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N:\My Drive\DB_Lab\Zoltan\Github\dracor_drama_metadata_enriched\"/>
    </mc:Choice>
  </mc:AlternateContent>
  <bookViews>
    <workbookView xWindow="7365" yWindow="15" windowWidth="21435" windowHeight="11385"/>
  </bookViews>
  <sheets>
    <sheet name="dracor_united" sheetId="1" r:id="rId1"/>
  </sheets>
  <definedNames>
    <definedName name="_xlnm._FilterDatabase" localSheetId="0" hidden="1">dracor_united!$A$1:$AT$1</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2849" i="1" l="1"/>
  <c r="AQ2849" i="1"/>
  <c r="AR3670" i="1"/>
  <c r="AQ3670" i="1"/>
  <c r="AR3647" i="1"/>
  <c r="AQ3647" i="1"/>
  <c r="AR3601" i="1"/>
  <c r="AQ3601" i="1"/>
  <c r="AR3494" i="1"/>
  <c r="AQ3494" i="1"/>
  <c r="AR3491" i="1"/>
  <c r="AQ3491" i="1"/>
  <c r="AR3493" i="1"/>
  <c r="AQ3493" i="1"/>
  <c r="AR3489" i="1"/>
  <c r="AQ3489" i="1"/>
  <c r="AR3177" i="1"/>
  <c r="AQ3177" i="1"/>
  <c r="AR1775" i="1"/>
  <c r="AQ1775" i="1"/>
  <c r="AR1381" i="1"/>
  <c r="AQ1381" i="1"/>
  <c r="AR638" i="1"/>
  <c r="AQ638" i="1"/>
  <c r="AR398" i="1"/>
  <c r="AQ398" i="1"/>
  <c r="AR3407" i="1"/>
  <c r="AQ3407" i="1"/>
  <c r="AR3334" i="1"/>
  <c r="AQ3334" i="1"/>
  <c r="AR3270" i="1"/>
  <c r="AQ3270" i="1"/>
  <c r="AR3269" i="1"/>
  <c r="AQ3269" i="1"/>
  <c r="AR3268" i="1"/>
  <c r="AQ3268" i="1"/>
  <c r="AR3267" i="1"/>
  <c r="AQ3267" i="1"/>
  <c r="AR3206" i="1"/>
  <c r="AQ3206" i="1"/>
  <c r="AR3205" i="1"/>
  <c r="AQ3205" i="1"/>
  <c r="AR3204" i="1"/>
  <c r="AQ3204" i="1"/>
  <c r="AR3203" i="1"/>
  <c r="AQ3203" i="1"/>
  <c r="AR3202" i="1"/>
  <c r="AQ3202" i="1"/>
  <c r="AR3201" i="1"/>
  <c r="AQ3201" i="1"/>
  <c r="AR3200" i="1"/>
  <c r="AQ3200" i="1"/>
  <c r="AR3199" i="1"/>
  <c r="AQ3199" i="1"/>
  <c r="AR3198" i="1"/>
  <c r="AQ3198" i="1"/>
  <c r="AR2478" i="1"/>
  <c r="AQ2478" i="1"/>
  <c r="AR2477" i="1"/>
  <c r="AQ2477" i="1"/>
  <c r="AR2476" i="1"/>
  <c r="AQ2476" i="1"/>
  <c r="AR3036" i="1"/>
  <c r="AQ3036" i="1"/>
  <c r="AR2967" i="1"/>
  <c r="AQ2967" i="1"/>
  <c r="AR2946" i="1"/>
  <c r="AQ2946" i="1"/>
  <c r="AR2942" i="1"/>
  <c r="AQ2942" i="1"/>
  <c r="AR2941" i="1"/>
  <c r="AQ2941" i="1"/>
  <c r="AR2940" i="1"/>
  <c r="AQ2940" i="1"/>
  <c r="AR2932" i="1"/>
  <c r="AQ2932" i="1"/>
  <c r="AR2883" i="1"/>
  <c r="AQ2883" i="1"/>
  <c r="AR2772" i="1"/>
  <c r="AQ2772" i="1"/>
  <c r="AR2589" i="1"/>
  <c r="AQ2589" i="1"/>
  <c r="AR2453" i="1"/>
  <c r="AQ2453" i="1"/>
  <c r="AR2439" i="1"/>
  <c r="AQ2439" i="1"/>
  <c r="AR2412" i="1"/>
  <c r="AQ2412" i="1"/>
  <c r="AR2377" i="1"/>
  <c r="AQ2377" i="1"/>
  <c r="AR2344" i="1"/>
  <c r="AQ2344" i="1"/>
  <c r="AR2979" i="1"/>
  <c r="AQ2979" i="1"/>
  <c r="AR2111" i="1"/>
  <c r="AQ2111" i="1"/>
  <c r="AR2110" i="1"/>
  <c r="AQ2110" i="1"/>
  <c r="AR2109" i="1"/>
  <c r="AQ2109" i="1"/>
  <c r="AR2032" i="1"/>
  <c r="AQ2032" i="1"/>
  <c r="AR1976" i="1"/>
  <c r="AQ1976" i="1"/>
  <c r="AR1975" i="1"/>
  <c r="AQ1975" i="1"/>
  <c r="AR1935" i="1"/>
  <c r="AQ1935" i="1"/>
  <c r="AR1896" i="1"/>
  <c r="AQ1896" i="1"/>
  <c r="AR1689" i="1"/>
  <c r="AQ1689" i="1"/>
  <c r="AR1688" i="1"/>
  <c r="AQ1688" i="1"/>
  <c r="AR1626" i="1"/>
  <c r="AQ1626" i="1"/>
  <c r="AR1625" i="1"/>
  <c r="AQ1625" i="1"/>
  <c r="AR1624" i="1"/>
  <c r="AQ1624" i="1"/>
  <c r="AR478" i="1"/>
  <c r="AQ478" i="1"/>
  <c r="AR1594" i="1"/>
  <c r="AQ1594" i="1"/>
  <c r="AR1464" i="1"/>
  <c r="AQ1464" i="1"/>
  <c r="AR2574" i="1"/>
  <c r="AQ2574" i="1"/>
  <c r="AR1380" i="1"/>
  <c r="AQ1380" i="1"/>
  <c r="AR3701" i="1"/>
  <c r="AQ3701" i="1"/>
  <c r="AR1074" i="1"/>
  <c r="AQ1074" i="1"/>
  <c r="AR1073" i="1"/>
  <c r="AQ1073" i="1"/>
  <c r="AR3492" i="1"/>
  <c r="AQ3492" i="1"/>
  <c r="AR1050" i="1"/>
  <c r="AQ1050" i="1"/>
  <c r="AR1049" i="1"/>
  <c r="AQ1049" i="1"/>
  <c r="AR2436" i="1"/>
  <c r="AQ2436" i="1"/>
  <c r="AR628" i="1"/>
  <c r="AQ628" i="1"/>
  <c r="AR557" i="1"/>
  <c r="AR553" i="1"/>
  <c r="AQ553" i="1"/>
  <c r="AR477" i="1"/>
  <c r="AQ477" i="1"/>
  <c r="AR343" i="1"/>
  <c r="AR342" i="1"/>
  <c r="AR341" i="1"/>
  <c r="AR340" i="1"/>
  <c r="AR339" i="1"/>
  <c r="AR338" i="1"/>
  <c r="AR337" i="1"/>
  <c r="AR336" i="1"/>
  <c r="AR335" i="1"/>
  <c r="AR334" i="1"/>
  <c r="AR333" i="1"/>
  <c r="AR332" i="1"/>
  <c r="AR331" i="1"/>
  <c r="AR330" i="1"/>
  <c r="AR329" i="1"/>
  <c r="AR328" i="1"/>
  <c r="AR327" i="1"/>
  <c r="AR326" i="1"/>
  <c r="AR325" i="1"/>
  <c r="AR324" i="1"/>
  <c r="AR323" i="1"/>
  <c r="AR322" i="1"/>
  <c r="AR321" i="1"/>
  <c r="AR320" i="1"/>
  <c r="AR291" i="1"/>
  <c r="AQ291" i="1"/>
  <c r="AR290" i="1"/>
  <c r="AQ290" i="1"/>
  <c r="AR3094" i="1"/>
  <c r="AQ3094" i="1"/>
  <c r="AR267" i="1"/>
  <c r="AQ267" i="1"/>
  <c r="AR268" i="1"/>
  <c r="AQ268" i="1"/>
  <c r="AR266" i="1"/>
  <c r="AQ266" i="1"/>
  <c r="AR265" i="1"/>
  <c r="AQ265" i="1"/>
  <c r="AR9" i="1"/>
  <c r="AQ9" i="1"/>
  <c r="AR319" i="1"/>
  <c r="AR318" i="1"/>
  <c r="AR317" i="1"/>
  <c r="AR316" i="1"/>
  <c r="AR315" i="1"/>
  <c r="AR314" i="1"/>
  <c r="AR313" i="1"/>
  <c r="AR312" i="1"/>
  <c r="AR311" i="1"/>
  <c r="AR310" i="1"/>
  <c r="AR309" i="1"/>
  <c r="AR308" i="1"/>
  <c r="AR307" i="1"/>
  <c r="AR306" i="1"/>
  <c r="AR305" i="1"/>
  <c r="AR304" i="1"/>
  <c r="AR303" i="1"/>
  <c r="AR302" i="1"/>
  <c r="AR301" i="1"/>
  <c r="AR300" i="1"/>
  <c r="AR3692" i="1"/>
  <c r="AR3691" i="1"/>
  <c r="AR3690" i="1"/>
  <c r="AQ3690" i="1"/>
  <c r="AR3669" i="1"/>
  <c r="AQ3669" i="1"/>
  <c r="AR3530" i="1"/>
  <c r="AQ3530" i="1"/>
  <c r="AR3529" i="1"/>
  <c r="AQ3529" i="1"/>
  <c r="AR3528" i="1"/>
  <c r="AQ3528" i="1"/>
  <c r="AR3414" i="1"/>
  <c r="AQ3414" i="1"/>
  <c r="AR3406" i="1"/>
  <c r="AQ3406" i="1"/>
  <c r="AR3386" i="1"/>
  <c r="AR3298" i="1"/>
  <c r="AQ3298" i="1"/>
  <c r="AR3285" i="1"/>
  <c r="AQ3285" i="1"/>
  <c r="AR3164" i="1"/>
  <c r="AQ3164" i="1"/>
  <c r="AR3148" i="1"/>
  <c r="AQ3148" i="1"/>
  <c r="AR3147" i="1"/>
  <c r="AQ3147" i="1"/>
  <c r="AR3144" i="1"/>
  <c r="AQ3144" i="1"/>
  <c r="AR3071" i="1"/>
  <c r="AQ3071" i="1"/>
  <c r="AR3070" i="1"/>
  <c r="AQ3070" i="1"/>
  <c r="AR2974" i="1"/>
  <c r="AQ2974" i="1"/>
  <c r="AR2931" i="1"/>
  <c r="AQ2931" i="1"/>
  <c r="AR2921" i="1"/>
  <c r="AQ2921" i="1"/>
  <c r="AR2919" i="1"/>
  <c r="AQ2919" i="1"/>
  <c r="AR2914" i="1"/>
  <c r="AQ2914" i="1"/>
  <c r="AR2878" i="1"/>
  <c r="AQ2878" i="1"/>
  <c r="AR2848" i="1"/>
  <c r="AR2847" i="1"/>
  <c r="AQ2847" i="1"/>
  <c r="AR2846" i="1"/>
  <c r="AQ2846" i="1"/>
  <c r="AR2845" i="1"/>
  <c r="AQ2845" i="1"/>
  <c r="AR2844" i="1"/>
  <c r="AR2843" i="1"/>
  <c r="AQ2843" i="1"/>
  <c r="AR2842" i="1"/>
  <c r="AQ2842" i="1"/>
  <c r="AR2841" i="1"/>
  <c r="AQ2841" i="1"/>
  <c r="AR2840" i="1"/>
  <c r="AQ2840" i="1"/>
  <c r="AR2142" i="1"/>
  <c r="AQ2142" i="1"/>
  <c r="AR2774" i="1"/>
  <c r="AQ2774" i="1"/>
  <c r="AR2771" i="1"/>
  <c r="AR2671" i="1"/>
  <c r="AQ2671" i="1"/>
  <c r="AR2670" i="1"/>
  <c r="AR2592" i="1"/>
  <c r="AR2591" i="1"/>
  <c r="AQ2591" i="1"/>
  <c r="AR2396" i="1"/>
  <c r="AQ2396" i="1"/>
  <c r="AR2395" i="1"/>
  <c r="AQ2395" i="1"/>
  <c r="AR2394" i="1"/>
  <c r="AQ2394" i="1"/>
  <c r="AR2393" i="1"/>
  <c r="AQ2393" i="1"/>
  <c r="AR2392" i="1"/>
  <c r="AR2391" i="1"/>
  <c r="AQ2391" i="1"/>
  <c r="AR2331" i="1"/>
  <c r="AQ2331" i="1"/>
  <c r="AR2330" i="1"/>
  <c r="AR2315" i="1"/>
  <c r="AQ2315" i="1"/>
  <c r="AR2188" i="1"/>
  <c r="AQ2188" i="1"/>
  <c r="AR2186" i="1"/>
  <c r="AQ2186" i="1"/>
  <c r="AR2187" i="1"/>
  <c r="AQ2187" i="1"/>
  <c r="AR2144" i="1"/>
  <c r="AQ2144" i="1"/>
  <c r="AR2097" i="1"/>
  <c r="AQ2097" i="1"/>
  <c r="AR2031" i="1"/>
  <c r="AQ2031" i="1"/>
  <c r="AR2030" i="1"/>
  <c r="AQ2030" i="1"/>
  <c r="AR1411" i="1"/>
  <c r="AQ1411" i="1"/>
  <c r="AR1895" i="1"/>
  <c r="AQ1895" i="1"/>
  <c r="AR1882" i="1"/>
  <c r="AQ1882" i="1"/>
  <c r="AR1803" i="1"/>
  <c r="AR1796" i="1"/>
  <c r="AQ1796" i="1"/>
  <c r="AR1795" i="1"/>
  <c r="AQ1795" i="1"/>
  <c r="AR1794" i="1"/>
  <c r="AQ1794" i="1"/>
  <c r="AR260" i="1"/>
  <c r="AQ260" i="1"/>
  <c r="AR1225" i="1"/>
  <c r="AQ1225" i="1"/>
  <c r="AR1224" i="1"/>
  <c r="AQ1224" i="1"/>
  <c r="AR1223" i="1"/>
  <c r="AQ1223" i="1"/>
  <c r="AR1222" i="1"/>
  <c r="AQ1222" i="1"/>
  <c r="AR1221" i="1"/>
  <c r="AQ1221" i="1"/>
  <c r="AR1220" i="1"/>
  <c r="AQ1220" i="1"/>
  <c r="AR1622" i="1"/>
  <c r="AQ1622" i="1"/>
  <c r="AR1585" i="1"/>
  <c r="AQ1585" i="1"/>
  <c r="AR1491" i="1"/>
  <c r="AQ1491" i="1"/>
  <c r="AR1468" i="1"/>
  <c r="AQ1468" i="1"/>
  <c r="AR1467" i="1"/>
  <c r="AQ1467" i="1"/>
  <c r="AR1466" i="1"/>
  <c r="AQ1466" i="1"/>
  <c r="AR1444" i="1"/>
  <c r="AQ1444" i="1"/>
  <c r="AR1443" i="1"/>
  <c r="AQ1443" i="1"/>
  <c r="AR1269" i="1"/>
  <c r="AQ1269" i="1"/>
  <c r="AR1227" i="1"/>
  <c r="AQ1227" i="1"/>
  <c r="AR1226" i="1"/>
  <c r="AQ1226" i="1"/>
  <c r="AR1208" i="1"/>
  <c r="AQ1208" i="1"/>
  <c r="AR1207" i="1"/>
  <c r="AQ1207" i="1"/>
  <c r="AR1206" i="1"/>
  <c r="AQ1206" i="1"/>
  <c r="AR1205" i="1"/>
  <c r="AQ1205" i="1"/>
  <c r="AR1204" i="1"/>
  <c r="AQ1204" i="1"/>
  <c r="AR1203" i="1"/>
  <c r="AQ1203" i="1"/>
  <c r="AR1202" i="1"/>
  <c r="AQ1202" i="1"/>
  <c r="AR1201" i="1"/>
  <c r="AQ1201" i="1"/>
  <c r="AR1200" i="1"/>
  <c r="AQ1200" i="1"/>
  <c r="AR1199" i="1"/>
  <c r="AQ1199" i="1"/>
  <c r="AR1198" i="1"/>
  <c r="AQ1198" i="1"/>
  <c r="AR1197" i="1"/>
  <c r="AQ1197" i="1"/>
  <c r="AR1196" i="1"/>
  <c r="AQ1196" i="1"/>
  <c r="AR1195" i="1"/>
  <c r="AQ1195" i="1"/>
  <c r="AR1194" i="1"/>
  <c r="AQ1194" i="1"/>
  <c r="AR1193" i="1"/>
  <c r="AQ1193" i="1"/>
  <c r="AR1192" i="1"/>
  <c r="AQ1192" i="1"/>
  <c r="AR1191" i="1"/>
  <c r="AQ1191" i="1"/>
  <c r="AR1190" i="1"/>
  <c r="AQ1190" i="1"/>
  <c r="AR1189" i="1"/>
  <c r="AQ1189" i="1"/>
  <c r="AR1188" i="1"/>
  <c r="AQ1188" i="1"/>
  <c r="AR1187" i="1"/>
  <c r="AQ1187" i="1"/>
  <c r="AR1072" i="1"/>
  <c r="AQ1072" i="1"/>
  <c r="AR1061" i="1"/>
  <c r="AQ1061" i="1"/>
  <c r="AR1006" i="1"/>
  <c r="AQ1006" i="1"/>
  <c r="AR1005" i="1"/>
  <c r="AQ1005" i="1"/>
  <c r="AR1004" i="1"/>
  <c r="AQ1004" i="1"/>
  <c r="AR1003" i="1"/>
  <c r="AQ1003" i="1"/>
  <c r="AR1002" i="1"/>
  <c r="AQ1002" i="1"/>
  <c r="AR1001" i="1"/>
  <c r="AQ1001" i="1"/>
  <c r="AR977" i="1"/>
  <c r="AQ977" i="1"/>
  <c r="AR976" i="1"/>
  <c r="AQ976" i="1"/>
  <c r="AR971" i="1"/>
  <c r="AQ971" i="1"/>
  <c r="AR970" i="1"/>
  <c r="AQ970" i="1"/>
  <c r="AR969" i="1"/>
  <c r="AQ969" i="1"/>
  <c r="AR968" i="1"/>
  <c r="AQ968" i="1"/>
  <c r="AR967" i="1"/>
  <c r="AQ967" i="1"/>
  <c r="AR966" i="1"/>
  <c r="AQ966" i="1"/>
  <c r="AR965" i="1"/>
  <c r="AQ965" i="1"/>
  <c r="AR985" i="1"/>
  <c r="AQ985" i="1"/>
  <c r="AR984" i="1"/>
  <c r="AQ984" i="1"/>
  <c r="AR983" i="1"/>
  <c r="AQ983" i="1"/>
  <c r="AR982" i="1"/>
  <c r="AQ982" i="1"/>
  <c r="AR981" i="1"/>
  <c r="AQ981" i="1"/>
  <c r="AR980" i="1"/>
  <c r="AQ980" i="1"/>
  <c r="AR979" i="1"/>
  <c r="AQ979" i="1"/>
  <c r="AR978" i="1"/>
  <c r="AQ978" i="1"/>
  <c r="AR898" i="1"/>
  <c r="AQ898" i="1"/>
  <c r="AR868" i="1"/>
  <c r="AQ868" i="1"/>
  <c r="AR650" i="1"/>
  <c r="AQ650" i="1"/>
  <c r="AR637" i="1"/>
  <c r="AQ637" i="1"/>
  <c r="AR633" i="1"/>
  <c r="AQ633" i="1"/>
  <c r="AR631" i="1"/>
  <c r="AQ631" i="1"/>
  <c r="AR630" i="1"/>
  <c r="AQ630" i="1"/>
  <c r="AR2501" i="1"/>
  <c r="AQ2501" i="1"/>
  <c r="AR549" i="1"/>
  <c r="AQ549" i="1"/>
  <c r="AR543" i="1"/>
  <c r="AR539" i="1"/>
  <c r="AQ539" i="1"/>
  <c r="AR397" i="1"/>
  <c r="AQ397" i="1"/>
  <c r="AR396" i="1"/>
  <c r="AQ396" i="1"/>
  <c r="AR395" i="1"/>
  <c r="AQ395" i="1"/>
  <c r="AR453" i="1"/>
  <c r="AQ453" i="1"/>
  <c r="AR451" i="1"/>
  <c r="AR450" i="1"/>
  <c r="AR449" i="1"/>
  <c r="AR448" i="1"/>
  <c r="AR447" i="1"/>
  <c r="AR446" i="1"/>
  <c r="AQ446" i="1"/>
  <c r="AR445" i="1"/>
  <c r="AQ445" i="1"/>
  <c r="AR444" i="1"/>
  <c r="AQ444" i="1"/>
  <c r="AR443" i="1"/>
  <c r="AQ443" i="1"/>
  <c r="AR424" i="1"/>
  <c r="AQ424" i="1"/>
  <c r="AR442" i="1"/>
  <c r="AQ442" i="1"/>
  <c r="AR441" i="1"/>
  <c r="AQ441" i="1"/>
  <c r="AR394" i="1"/>
  <c r="AQ394" i="1"/>
  <c r="AR299" i="1"/>
  <c r="AR298" i="1"/>
  <c r="AR297" i="1"/>
  <c r="AR296" i="1"/>
  <c r="AR295" i="1"/>
  <c r="AR293" i="1"/>
  <c r="AQ293" i="1"/>
  <c r="AR289" i="1"/>
  <c r="AQ289" i="1"/>
  <c r="AR270" i="1"/>
  <c r="AQ270" i="1"/>
  <c r="AR215" i="1"/>
  <c r="AQ215" i="1"/>
  <c r="AR80" i="1"/>
  <c r="AQ80" i="1"/>
  <c r="AR79" i="1"/>
  <c r="AQ79" i="1"/>
  <c r="AR78" i="1"/>
  <c r="AQ78" i="1"/>
  <c r="AR69" i="1"/>
  <c r="AQ69" i="1"/>
  <c r="AR35" i="1"/>
  <c r="AQ35" i="1"/>
  <c r="AR34" i="1"/>
  <c r="AQ34" i="1"/>
  <c r="AR33" i="1"/>
  <c r="AQ33" i="1"/>
  <c r="AR32" i="1"/>
  <c r="AQ32" i="1"/>
  <c r="AR31" i="1"/>
  <c r="AQ31" i="1"/>
  <c r="AR30" i="1"/>
  <c r="AQ30" i="1"/>
  <c r="AR8" i="1"/>
  <c r="AQ8" i="1"/>
  <c r="AR7" i="1"/>
  <c r="AQ7" i="1"/>
  <c r="AR10" i="1"/>
  <c r="AQ10" i="1"/>
</calcChain>
</file>

<file path=xl/sharedStrings.xml><?xml version="1.0" encoding="utf-8"?>
<sst xmlns="http://schemas.openxmlformats.org/spreadsheetml/2006/main" count="60353" uniqueCount="26017">
  <si>
    <t>Key</t>
  </si>
  <si>
    <t>WikidataId</t>
  </si>
  <si>
    <t>Author</t>
  </si>
  <si>
    <t>No of co-authors</t>
  </si>
  <si>
    <t>Title</t>
  </si>
  <si>
    <t>Subtitle</t>
  </si>
  <si>
    <t>Normalized genre</t>
  </si>
  <si>
    <t>Archive</t>
  </si>
  <si>
    <t>Normalized year</t>
  </si>
  <si>
    <t>Publisher</t>
  </si>
  <si>
    <t>Publication place</t>
  </si>
  <si>
    <t>First edition</t>
  </si>
  <si>
    <t>Num Pages</t>
  </si>
  <si>
    <t>Size</t>
  </si>
  <si>
    <t>Libretto</t>
  </si>
  <si>
    <t>Premier year</t>
  </si>
  <si>
    <t>Print edition</t>
  </si>
  <si>
    <t>No of speakers</t>
  </si>
  <si>
    <t>No of speakers (female)</t>
  </si>
  <si>
    <t>No of speakers (male)</t>
  </si>
  <si>
    <t>No of speakers (unknown)</t>
  </si>
  <si>
    <t>No of person groups</t>
  </si>
  <si>
    <t>No of connected components</t>
  </si>
  <si>
    <t>No of edges</t>
  </si>
  <si>
    <t>Year written</t>
  </si>
  <si>
    <t>No of segments</t>
  </si>
  <si>
    <t>No of acts</t>
  </si>
  <si>
    <t>No of Words</t>
  </si>
  <si>
    <t>No of words (speakers)</t>
  </si>
  <si>
    <t>No of words (stage directions)</t>
  </si>
  <si>
    <t>No of paragraphs</t>
  </si>
  <si>
    <t>No of lines</t>
  </si>
  <si>
    <t>Filename</t>
  </si>
  <si>
    <t>Xmlid</t>
  </si>
  <si>
    <t>Corpus</t>
  </si>
  <si>
    <t>Date</t>
  </si>
  <si>
    <t>Notes</t>
  </si>
  <si>
    <t>Author gender (manual)</t>
  </si>
  <si>
    <t>Author birth</t>
  </si>
  <si>
    <t>Author death</t>
  </si>
  <si>
    <t>Characters</t>
  </si>
  <si>
    <t>Co-authors</t>
  </si>
  <si>
    <t>Author age (time of writing)</t>
  </si>
  <si>
    <t>Posthumous</t>
  </si>
  <si>
    <t>Authorid</t>
  </si>
  <si>
    <t>Publication statement</t>
  </si>
  <si>
    <t>ep000001</t>
  </si>
  <si>
    <t>Bower, Richard</t>
  </si>
  <si>
    <t>Appius and Virginia</t>
  </si>
  <si>
    <t>Tragicomedy</t>
  </si>
  <si>
    <t>https://texts.earlyprint.org/works/A00456.xml</t>
  </si>
  <si>
    <t>bower-appius-and-virginia</t>
  </si>
  <si>
    <t>EngDraCor</t>
  </si>
  <si>
    <t>male</t>
  </si>
  <si>
    <t>Virginius (M); Mater (F); Virginia (F); Mansipula (F); Haphazard (M); Mansipulus (M); Subservus (M); Appius (M); Conscience (Unk); Justice (Unk); Claudius (M)</t>
  </si>
  <si>
    <t>DraCor: https://dracor.org/</t>
  </si>
  <si>
    <t>ep000007</t>
  </si>
  <si>
    <t>Q16385674</t>
  </si>
  <si>
    <t>Fletcher, John</t>
  </si>
  <si>
    <t>The Faithful Shepherdess</t>
  </si>
  <si>
    <t>https://texts.earlyprint.org/works/A00962.xml</t>
  </si>
  <si>
    <t>fletcher-the-faithful-shepherdess</t>
  </si>
  <si>
    <t>Satyr (M); Clorin (F); Old Shepherd (M); Priest (M); Perigot (M); Amoret (F); Amarillis (F); Sullen (M); Thenot (M); Cloe (F); Daphnis (M); Alexis (M); God of the River (M)</t>
  </si>
  <si>
    <t>https://www.wikidata.org/wiki/Q312444</t>
  </si>
  <si>
    <t>ep000030</t>
  </si>
  <si>
    <t>Glapthorne, Henry</t>
  </si>
  <si>
    <t>Argalus and Parthenia</t>
  </si>
  <si>
    <t>https://texts.earlyprint.org/works/A01772.xml</t>
  </si>
  <si>
    <t>glapthorne-argalus-and-parthenia</t>
  </si>
  <si>
    <t>Philarchus (M); Demagoras (M); Chrisaclea (F); Parthenia (F); Strephon (M); Clitophon (M); Sapho (F); Aminta (F); Florida (F); Argalus (M); Kalander (M); Servant (M); Amphialus (M); Alexis (M)</t>
  </si>
  <si>
    <t>https://www.wikidata.org/wiki/Q5721984</t>
  </si>
  <si>
    <t>ep000032</t>
  </si>
  <si>
    <t>The Ladies' Privilege</t>
  </si>
  <si>
    <t>https://texts.earlyprint.org/works/A01775.xml</t>
  </si>
  <si>
    <t>glapthorne-the-ladies-privilege</t>
  </si>
  <si>
    <t>Bonivet (M); Vitelli (M); Lactantio (M); Frangipan (M); Doria (M); Adorni (M); Trivulci (M); Chrisea (F); Corimba (F); Eurione (F); Sabelli (M); Officers (M); Senators (M)</t>
  </si>
  <si>
    <t>ep000038</t>
  </si>
  <si>
    <t>Gough, John</t>
  </si>
  <si>
    <t>The Strange Discovery</t>
  </si>
  <si>
    <t>https://texts.earlyprint.org/works/A01989.xml</t>
  </si>
  <si>
    <t>gough-the-strange-discovery</t>
  </si>
  <si>
    <t>Cariclea (F); Nebulo (M); Sysimethres (M); Caricles (M); Demeneta (F); Cnemon (M); Aristippus (M); Thisbe (F); Calasiris (M); Nebulona (F); Theagines (M); Judge 1 (M); Judge 2 (M); Judge 3 (M); Judge 4 (M); People (Unk); Arsace (F); Acestinus (M); Cibile (F); Hydaspes (M); Magistrate 1 (M); Magistrate 2 (M); Magistrate 3 (M); Aura (F); Magistrates (M); Officer (M); Persina (F); Gentleman (M)</t>
  </si>
  <si>
    <t>ep000048</t>
  </si>
  <si>
    <t>Habington, William</t>
  </si>
  <si>
    <t>The Queen of Aragon</t>
  </si>
  <si>
    <t>https://texts.earlyprint.org/works/A02455.xml</t>
  </si>
  <si>
    <t>habington-the-queen-of-aragon</t>
  </si>
  <si>
    <t>Cleantha (F); Sanmartino (M); Gargantua (M); Florentio (M); Oniate (M); Floriana (F); Ossuna (M); Decastro (M); Captain (M); Soldier (M); Queen (F); Servant (M); Ascanio (M); Lerma (M); Velasco (M); Dwarf (M)</t>
  </si>
  <si>
    <t>https://www.wikidata.org/wiki/Q2713698</t>
  </si>
  <si>
    <t>ep000054</t>
  </si>
  <si>
    <t>Heywood, Thomas</t>
  </si>
  <si>
    <t>The Brazen Age</t>
  </si>
  <si>
    <t>https://texts.earlyprint.org/works/A03189.xml</t>
  </si>
  <si>
    <t>heywood-the-brazen-age</t>
  </si>
  <si>
    <t>Oeneus (M); Plexippus (M); Toxeus (M); Althea (F); Meleager (M); Deianeira (F); Achelous (M); Hercules (M); Nessus (M); Homer (M); Venus (F); Adonis (M); Telamon (M); Jason (M); Castor (M); Pollux (M); Nestor (M); Atreus (M); Theseus (M); Atlanta (F); Aspicio (M); Peleus (M); Servant (M); Laomedon (M); Priam (M); Hesione (F); Anchises (M); Aeneas (M); Oetes (M); Medea (F); Absyrtus (M); Lord (M); Mars (M); Gallus (M); Aurora (F); Phoebus (M); Vulcan (M); Pyragmon (M); Nymph 1 (F); Cloris (F); Jupiter (M); Juno (F); Neptune (M); Mercury (M); Lichas (M); Omphale (F); Maid (F); Priest (M); Philoctetes (M)</t>
  </si>
  <si>
    <t>https://www.wikidata.org/wiki/Q2073027</t>
  </si>
  <si>
    <t>ep000060</t>
  </si>
  <si>
    <t>Q7735031</t>
  </si>
  <si>
    <t>The Four Prentices of London</t>
  </si>
  <si>
    <t>https://texts.earlyprint.org/works/A03202.xml</t>
  </si>
  <si>
    <t>heywood-the-four-prentices-of-london</t>
  </si>
  <si>
    <t>Earl of Bullen (M); Bella Franca (F); Godfrey (M); Guy (M); Charles (M); Eustace (M); Captain (M); Presenter (M); French Lady (F); Clown (M); Villains (M); Irishman (M); Tancred (M); Robert (M); Soldan (M); Sophy (M); Soldiers (M); Moretes (M); Turnus (M); Old Duke (M); Brother (M)</t>
  </si>
  <si>
    <t>ep000061</t>
  </si>
  <si>
    <t>The Golden Age, or The Lives of Jupiter and Saturn</t>
  </si>
  <si>
    <t>https://texts.earlyprint.org/works/A03205.xml</t>
  </si>
  <si>
    <t>heywood-the-golden-age</t>
  </si>
  <si>
    <t>1 Lord (M); 2 Lord (M); Saturn (M); Vesta (F); Tytan (M); Lycaon (M); Clown (M); Nurse (F); 3 Lord (M); Sybilla (F); Homer (M); Jupiter (M); Calisto (F); Diana (F); Atlanta (F); Aegeon (M); Enceladus (M); Juno (F); Melliseus (M); Archas (M); Neptune (M); Pluto (M); 1 Beldame (F); 2 Beldame (F); 3 Beldame (F); 4 Beldame (F); Acrisius (M); Danae (F); Troos (M); Ganymede (M); Lord of Arges (M)</t>
  </si>
  <si>
    <t>ep000064</t>
  </si>
  <si>
    <t>1 The Iron Age</t>
  </si>
  <si>
    <t>https://texts.earlyprint.org/works/A03223_01.xml</t>
  </si>
  <si>
    <t>heywood-the-iron-age-1</t>
  </si>
  <si>
    <t>Priam (Unk); Hector (Unk); Paris (Unk); Troilus (Unk); Aeneas (Unk); Antenor (Unk); Cassandra (Unk); Pallas (Unk); Hecuba (Unk); Oenone (Unk); Menelaus (Unk); Diomede (Unk); Ambassador (Unk); Thersites (Unk); Helen (Unk); Spartan Lord (Unk); Missing (Unk); Castor (Unk); Polixina (Unk); Cressida (Unk); Margareton (Unk); Agamemnon (Unk); Achilles (Unk); Ajax (Unk); Calchas (Unk); Ulysses (Unk); All (Unk); Astianax (Unk); Greeks (Unk); Patroclus (Unk); Andromache (Unk); Unassigned (Unk); Both (Unk)</t>
  </si>
  <si>
    <t>ep000065</t>
  </si>
  <si>
    <t>2 The Iron Age</t>
  </si>
  <si>
    <t>https://texts.earlyprint.org/works/A03223_02.xml</t>
  </si>
  <si>
    <t>heywood-the-iron-age-2</t>
  </si>
  <si>
    <t>Agamemnon (M); Diomede (M); Ulysses (M); Menelaus (M); Pyrrhus (M); Synon (M); Pylades (M); Thersites (M); Penthesilea (F); Paris (M); Cressida (F); Amazons (F); Aeneas (M); Chorebus (M); Priam (M); Hecuba (F); Helen (F); Laocoon (M); Soldier (M); Anthenor (M); Polythes (M); Trojan (M); Wife (F); Greek Soldiers (M); Trojan 2 (M); Hector (M); Andromache (F); Cassandra (F); Polyxena (F); Astianax (M); Cethus (M); Clytemnestra (F); Orestes (M); Hermione (F); Egistus (M); Electra (F); Lord (M); Pilades (M); Guard (M)</t>
  </si>
  <si>
    <t>ep000076</t>
  </si>
  <si>
    <t>The Royal King and the Loyal Subject</t>
  </si>
  <si>
    <t>https://texts.earlyprint.org/works/A03248.xml</t>
  </si>
  <si>
    <t>heywood-the-royal-king-and-the-loyal-subject</t>
  </si>
  <si>
    <t>King (M); Chester (M); Clinton (M); Martial (M); Prince (M); Audley (M); Clown (M); Welch (M); Servant (M); Corporal (M); Cock (M); Match (M); Captain (M); Bonvile (M); Princess (F); Mary (F); Host (M); Gentleman 1 (M); Gentleman 2 (M); Gentleman 3 (M); Gentleman 4 (M); Isabella (F); Katherine (F); Bawd (M); Whore 1 (F); Whore 2 (F); Queen (F); Touch Boxe (M)</t>
  </si>
  <si>
    <t>ep000089</t>
  </si>
  <si>
    <t>Jones, John</t>
  </si>
  <si>
    <t>Adrasta</t>
  </si>
  <si>
    <t>https://texts.earlyprint.org/works/A04604.xml</t>
  </si>
  <si>
    <t>jones-adrasta</t>
  </si>
  <si>
    <t>Page (M); Antonio (M); Duke (M); Lucilio (M); Duchess (F); Althea (F); Mrs Frailware (F); Alastor (M); Abigail (F); Frailware (M); Servant (M); Attendants (M); Damasippus (M); Executioner (M); Julia (F); Micale (F); Assassino (M); Deborah (F); Sarvia (F); Camilla (F); Laurinda (F); Arminio (M); Barber (M); Captain (M); Navarchus (M); Shipman (M); Messenger (M); Fioretta (F)</t>
  </si>
  <si>
    <t>ep000127</t>
  </si>
  <si>
    <t>Q4657580</t>
  </si>
  <si>
    <t>Beaumont, Francis</t>
  </si>
  <si>
    <t>A King and No King</t>
  </si>
  <si>
    <t>https://texts.earlyprint.org/works/A06207.xml</t>
  </si>
  <si>
    <t>beaumont-fletcher-a-king-and-no-king</t>
  </si>
  <si>
    <t>Mardonius (M); Bessus (M); Arbaces (M); Tigranes (M); Gentleman 1 (M); Gentleman 2 (M); Messenger (M); Spaconia (F); Gobrias (M); Bacurius (M); Arane (F); Panthea (F); Man 1 (M); Man 2 (M); Man 3 (M); Woman (F); Citizenwife 1 (F); Citizenwife 2 (F); Philip (M); Gentleman (M); Swordman 1 (M); Swordman 2 (M); Ligones (M); Servant (M); Mandane (F)</t>
  </si>
  <si>
    <t>Beaumont, Francis; Fletcher, John</t>
  </si>
  <si>
    <t>https://www.wikidata.org/wiki/Q313932</t>
  </si>
  <si>
    <t>ep000131</t>
  </si>
  <si>
    <t>Q7182950</t>
  </si>
  <si>
    <t>Philaster</t>
  </si>
  <si>
    <t>https://texts.earlyprint.org/works/A06343.xml</t>
  </si>
  <si>
    <t>beaumont-fletcher-philaster</t>
  </si>
  <si>
    <t>Trasiline (M); Leon (M); Cleremon (M); King (M); Pharamond (M); Philaster (M); Megra (F); Galatea (F); Lady (F); Gentlewoman (F); Princess (F); Bellario (M); 1 Woodman (M); 2 Woodman (M); Country Gallant (M); Within (Unk); Messenger (M); 2 Messenger (M); Captain (M); 1 Soldier (M); 2 Soldier (M); 3 Soldier (M); 4 Soldier (M); Some (M); Others (M)</t>
  </si>
  <si>
    <t>ep000140</t>
  </si>
  <si>
    <t>Q6690002</t>
  </si>
  <si>
    <t>Lyly, John</t>
  </si>
  <si>
    <t>Love's Metamorphosis</t>
  </si>
  <si>
    <t>https://texts.earlyprint.org/works/A06620.xml</t>
  </si>
  <si>
    <t>lyly-love-s-metamorphosis</t>
  </si>
  <si>
    <t>Ramis (M); Silvestris (M); Montanus (M); Nisa (F); Niobe (F); Celia (F); Erisicthon (M); Fidelia (M); Ceres (F); Tirtena (F); Cupid (M); Protea (F); Merchant (M); Siren (F); Petulius (M)</t>
  </si>
  <si>
    <t>https://www.wikidata.org/wiki/Q261627</t>
  </si>
  <si>
    <t>ep000155</t>
  </si>
  <si>
    <t>Q4777044</t>
  </si>
  <si>
    <t>Marston, John</t>
  </si>
  <si>
    <t>Antonio and Mellida</t>
  </si>
  <si>
    <t>https://texts.earlyprint.org/works/A07063.xml</t>
  </si>
  <si>
    <t>marston-antonio-and-mellida</t>
  </si>
  <si>
    <t>Antonio (M); Piero (M); Feliche (M); Balurdo (M); Alberto (M); Forobosco (M); Mellida (F); Flavia (F); Rosaline (F); Dildo (M); Catzo (M); Castilio (M); Matzagente (M); Galeatzo (M); Andrugio (M); Lucio (M); Painter (M)</t>
  </si>
  <si>
    <t>https://www.wikidata.org/wiki/Q918279</t>
  </si>
  <si>
    <t>ep000159</t>
  </si>
  <si>
    <t>Q16386859</t>
  </si>
  <si>
    <t>The Malcontent</t>
  </si>
  <si>
    <t>https://texts.earlyprint.org/works/A07071.xml</t>
  </si>
  <si>
    <t>marston-the-malcontent</t>
  </si>
  <si>
    <t>Bilioso (M); Prepaso (M); Pietro (M); Ferrardo (M); Malevole (M); Equato (M); Celso (M); Mendoza (M); Aurelia (F); Ferneze (M); Maquerelle (F); Beancha (F); Emilia (F); Courtiers (Unk); Page (M); Enusia (F); Guerrino (M); Captain (M); Maria (F); Mercury (M)</t>
  </si>
  <si>
    <t>ep000166</t>
  </si>
  <si>
    <t>Q7731936</t>
  </si>
  <si>
    <t>Massinger, Philip</t>
  </si>
  <si>
    <t>The Emperor of the East</t>
  </si>
  <si>
    <t>https://texts.earlyprint.org/works/A07238.xml</t>
  </si>
  <si>
    <t>massinger-the-emperor-of-the-east</t>
  </si>
  <si>
    <t>Paulinus (M); Cleon (M); Pulcheria (F); Informer (M); Projector (M); Mignion (M); Master (M); Athenais (F); Chrysapius (M); Gratianus (M); Timantus (M); Philanax (M); Theodosius (M); Flacilla (F); Arcadia (F); Servant (M); Sister 1 (F); Sister 2 (F); Favorinus (M); Countryman (M); Surgeon (M); Emperick (M)</t>
  </si>
  <si>
    <t>https://www.wikidata.org/wiki/Q380291</t>
  </si>
  <si>
    <t>ep000167</t>
  </si>
  <si>
    <t>Q7737728</t>
  </si>
  <si>
    <t>The Great Duke of Florence</t>
  </si>
  <si>
    <t>https://texts.earlyprint.org/works/A07239.xml</t>
  </si>
  <si>
    <t>massinger-the-great-duke-of-florence</t>
  </si>
  <si>
    <t>Carolo (M); Contarino (M); Giovanni (M); Calandrino (M); Lidia (F); Alphonso (M); Hippolito (M); Hieronimo (M); Cozimo (M); Sanazarro (M); Fiorinda (F); Calaminta (F); Gentleman (M); Bernardo (M); Caponi (M); Petruchio (M); Servant (M); Petronella (F)</t>
  </si>
  <si>
    <t>ep000170</t>
  </si>
  <si>
    <t>Q7757053</t>
  </si>
  <si>
    <t>The Picture</t>
  </si>
  <si>
    <t>https://texts.earlyprint.org/works/A07245.xml</t>
  </si>
  <si>
    <t>massinger-the-picture</t>
  </si>
  <si>
    <t>Mathias (M); Sophia (F); Hilario (M); Corisca (F); Baptista (M); Ricardo (M); Ubaldo (M); Ladislaus (M); Eubulus (M); Honoria (F); Post (M); Servant (M); Ferdinand (M); Apollo (M); Guide (M); Acanthe (F); Servant 1 (M); Servant 2 (M)</t>
  </si>
  <si>
    <t>ep000185</t>
  </si>
  <si>
    <t>Q4656918</t>
  </si>
  <si>
    <t>Middleton, Thomas</t>
  </si>
  <si>
    <t>A Game at Chess</t>
  </si>
  <si>
    <t>https://texts.earlyprint.org/works/A07498.xml</t>
  </si>
  <si>
    <t>middleton-a-game-at-chess</t>
  </si>
  <si>
    <t>Ignatius (M); Error (Unk); Black Queen Pawn (F); White Queen Pawn (F); Black Bishop Pawn (M); Black Knight (M); White King Pawn (M); White Queen (F); White Bishop Pawn (M); Black Bishop (M); Fat Bishop (M); Black Pawn (M); Fat Bishop Pawn (M); White King (M); White Bishop (M); White Knight (M); White Pawn (M); White Knight Pawn (M); White Duke (M); Black King (M); Black Queen (F); Black Duke (M); Black Knight Pawn (M); Black Jesting Pawn (M); Black Pawn 2 (Unk)</t>
  </si>
  <si>
    <t>https://www.wikidata.org/wiki/Q344865</t>
  </si>
  <si>
    <t>ep000221</t>
  </si>
  <si>
    <t>Berkeley, William</t>
  </si>
  <si>
    <t>The Lost Lady</t>
  </si>
  <si>
    <t>https://texts.earlyprint.org/works/A08731.xml</t>
  </si>
  <si>
    <t>berkeley-the-lost-lady</t>
  </si>
  <si>
    <t>Agenor (M); Physician (M); Lysicles (M); Cleon (M); Ergasto (M); Irene (F); Hermione (F); Phillida (F); Pindarus (M); Milesia, also disguised as Acanthe the Moor and the Ghost (F); Phormio (M); Eugenio (M); Servant (M)</t>
  </si>
  <si>
    <t>https://www.wikidata.org/wiki/Q2809463</t>
  </si>
  <si>
    <t>ep000223</t>
  </si>
  <si>
    <t>Peele, George</t>
  </si>
  <si>
    <t>The Arraignment of Paris</t>
  </si>
  <si>
    <t>https://texts.earlyprint.org/works/A09220.xml</t>
  </si>
  <si>
    <t>peele-the-arraignment-of-paris</t>
  </si>
  <si>
    <t>Pan (M); Faunus (M); Silvanus (M); Pomona (F); Flora (F); Gods (M); Muses (F); Juno (F); Venus (F); Pallas (F); Rhanis (F); Paris (M); Oenone (F); Fabula (F); Hobbinol (M); Diggon (M); Thenot (M); Mercury (M); Pastor (M); Shepherd (M); Thestylis (F); Bacchus (M); Vulcan (M); Nymph (F); Pluto (M); Neptune (M); Jupiter (M); Apollo (M); Saturn (M); Mars (M); Diana (F); Clotho (F); Lachesis (F); Atropos (F)</t>
  </si>
  <si>
    <t>https://www.wikidata.org/wiki/Q704626</t>
  </si>
  <si>
    <t>ep000241</t>
  </si>
  <si>
    <t>Rutter, Joseph</t>
  </si>
  <si>
    <t>The Shepherds' Holiday</t>
  </si>
  <si>
    <t>https://texts.earlyprint.org/works/A11205.xml</t>
  </si>
  <si>
    <t>rutter-the-shepherds-holiday</t>
  </si>
  <si>
    <t>Date of baptism: 1635</t>
  </si>
  <si>
    <t>Thyrsis (F); Montanus (M); Boy (M); Hylas (M); Mirtillus (M); Nerina (F); Dorinda (F); Daphnis (F); Charinus (M); Sylvia (F); Chorus (Unk); Delia (F); Cleander (M); Eubulus (M); Euarchus (M); Nuntius (M); Shepard 1 (M); Shepard 2 (M); Alcon (M)</t>
  </si>
  <si>
    <t>https://www.wikidata.org/wiki/Q18397467</t>
  </si>
  <si>
    <t>ep000266</t>
  </si>
  <si>
    <t>Q4656090</t>
  </si>
  <si>
    <t>Shirley, James</t>
  </si>
  <si>
    <t>The Contention for Honor and Riches</t>
  </si>
  <si>
    <t>https://texts.earlyprint.org/works/A12131.xml</t>
  </si>
  <si>
    <t>shirley-the-contention-for-honor-and-riches</t>
  </si>
  <si>
    <t>Ingenuity (M); Riches (F); Gettings (M); Clod (M); Courtier (M); Soldier (M); Honour (F)</t>
  </si>
  <si>
    <t>https://www.wikidata.org/wiki/Q1349914</t>
  </si>
  <si>
    <t>ep000276</t>
  </si>
  <si>
    <t>Q7714150</t>
  </si>
  <si>
    <t>The Arcadia</t>
  </si>
  <si>
    <t>https://texts.earlyprint.org/works/A12149.xml</t>
  </si>
  <si>
    <t>shirley-the-arcadia</t>
  </si>
  <si>
    <t>Philonax (M); Caladoulus (M); Basilius (M); Pyrocles (M); Gynecia (F); Philoclea (F); Pamela (F); Mopsa (F); Musidorus (M); Dametas (M); Miso (F); Captain (M); Rebel 2 (M); Rebel 3 (M); Thumbe (M); Rebel 1 (M); Rebel 4 (M); Shepherd (M); Messenger (M); Simpathus (M); Evarchus (M)</t>
  </si>
  <si>
    <t>ep000283</t>
  </si>
  <si>
    <t>Q7776732</t>
  </si>
  <si>
    <t>The Young Admiral</t>
  </si>
  <si>
    <t>https://texts.earlyprint.org/works/A12158.xml</t>
  </si>
  <si>
    <t>shirley-the-young-admiral</t>
  </si>
  <si>
    <t>Alberto (M); Prince (M); Julio (M); Fabio (M); Vittori (M); Mauritio (M); Cassandra (F); Captain (M); Soldier 1 (M); King of Naples (M); Soldiers (M); Alphonso (M); Messenger (M); Horatio (M); King of Sicily (M); Trivulsi (M); Rosinda (F); Flavia (F); Pazzarello (M); Page (M); Fabrichio (M); Sergeant (M)</t>
  </si>
  <si>
    <t>ep000302</t>
  </si>
  <si>
    <t>Q7729928</t>
  </si>
  <si>
    <t>Webster, John</t>
  </si>
  <si>
    <t>The Devil's Law Case</t>
  </si>
  <si>
    <t>https://texts.earlyprint.org/works/A14869.xml</t>
  </si>
  <si>
    <t>webster-the-devil-s-law-case</t>
  </si>
  <si>
    <t>Prospero (M); Romelio (M); Servant (M); Contarino (M); Leonora (F); Jolenta (F); Ercole (M); Waiting woman (F); Capuchin (M); Crispiano (M); Sanitonella (F); Julio (M); Ariosto (M); 1 Surgeon (M); 2 Surgeon (M); 1 Suitor (M); 2 Suitor (M); 1 Officer (M); 2 Officer (M); Contilupo (M); Angiolella (F); Surgeon (M); Marshal (M); Combatants (M); Herald (M)</t>
  </si>
  <si>
    <t>https://www.wikidata.org/wiki/Q225904</t>
  </si>
  <si>
    <t>ep000326</t>
  </si>
  <si>
    <t>Carlell, Lodowick</t>
  </si>
  <si>
    <t>The Deserving Favorite</t>
  </si>
  <si>
    <t>https://texts.earlyprint.org/works/A17968.xml</t>
  </si>
  <si>
    <t>carlell-the-deserving-favorite</t>
  </si>
  <si>
    <t>Mariana (F); Lysander (M); King (M); Duke (M); Utrante (M); Jacomo (M); Clarinda (F); Jasper (M); Servant 1 (M); Servant 2 (M); Bernardo (M); Francisco (M); Cleonarda (F); Gerard (M); Servant (M); Hermit (M); Huntsman (M); Executioner (M); Priest (M); Messenger (M)</t>
  </si>
  <si>
    <t>https://www.wikidata.org/wiki/Q6666506</t>
  </si>
  <si>
    <t>ep000327</t>
  </si>
  <si>
    <t>Cartwright, William</t>
  </si>
  <si>
    <t>The Royal Slave</t>
  </si>
  <si>
    <t>https://texts.earlyprint.org/works/A18083.xml</t>
  </si>
  <si>
    <t>cartwright-the-royal-slave</t>
  </si>
  <si>
    <t>Molops (Unk); Slaves (Unk); Philotas (Unk); Stratocles (Unk); Leocrates (Unk); Archippus (Unk); Arsamnes (Unk); Cratander (Unk); Chorus (Unk); Praxaspes (Unk); Hydarnes (Unk); Masistes (Unk); Orontes (Unk); Atossa (Unk); Mandane (Unk); Ariene (Unk); Unassigned (Unk); Phocion (Unk); Hippias (Unk); Omnes (Unk); Multiple (Unk); Servant (Unk); Messenger (Unk); Soldier (Unk); UNASSIGNED (Unk); 1 Priest (Unk); 2 Priest (Unk)</t>
  </si>
  <si>
    <t>https://www.wikidata.org/wiki/Q2782419</t>
  </si>
  <si>
    <t>ep000349</t>
  </si>
  <si>
    <t>Anonymous</t>
  </si>
  <si>
    <t>The Contention between Liberality and Prodigality</t>
  </si>
  <si>
    <t>https://texts.earlyprint.org/works/A19182.xml</t>
  </si>
  <si>
    <t>anon-the-contention-between-liberality-and-prodigality</t>
  </si>
  <si>
    <t>unknown</t>
  </si>
  <si>
    <t>Prodigality (M); Postilion (M); Host (M); Virtue (F); Equity (F); Tenacity (M); Vanity (M); Ostler (M); Chamberlain (M); Money (M); Fortune (F); Dandaline (F); Dick (M); Tom (M); Liberality (M); Captain (M); Courtier (M); Constable (M); Sheriff (M); 2 Suitor (M); 3 Suitor (M); Tipstaff (M); Judge (M); Clerke (M); Cryer (M)</t>
  </si>
  <si>
    <t>https://www.wikidata.org/wiki/Q4233718</t>
  </si>
  <si>
    <t>ep000361</t>
  </si>
  <si>
    <t>Daniel, Samuel</t>
  </si>
  <si>
    <t>Hymen's Triumph</t>
  </si>
  <si>
    <t>https://texts.earlyprint.org/works/A19829.xml</t>
  </si>
  <si>
    <t>daniel-hymen-s-triumph</t>
  </si>
  <si>
    <t>Palaemon (M); Thirsis (M); Clarindo (F); Cloris (F); Phillis (F); Lidia (F); Dorcas (M); Silvanus (M); Montanus (M); Charinus (M); Medorus (M); Chorus (M)</t>
  </si>
  <si>
    <t>https://www.wikidata.org/wiki/Q954735</t>
  </si>
  <si>
    <t>ep000402</t>
  </si>
  <si>
    <t>Q16386830</t>
  </si>
  <si>
    <t>The Mad Lover</t>
  </si>
  <si>
    <t>https://texts.earlyprint.org/works/A27177_01.xml</t>
  </si>
  <si>
    <t>fletcher-the-mad-lover</t>
  </si>
  <si>
    <t>Eumenes (M); King (M); Memnon (M); Cleanthe (F); Calis (F); Lucippe (F); Captain 1 (M); Captain 2 (M); Chilax (M); Page (M); Fool (M); Boy (M); Syphax (M); Stremon (M); Boy 2 (M); Gentleman (M); Priestess (F); Polidor (M); Demagoras (M); Surgeon (M); Servant (M); Orpheus (M); Charon (M); Cloe (F); Lord 1 (M); Lord 2 (M); Messenger (M); Whore (F); Nun (F); Venus (F)</t>
  </si>
  <si>
    <t>ep000403</t>
  </si>
  <si>
    <t>Q7765669</t>
  </si>
  <si>
    <t>The Spanish Curate</t>
  </si>
  <si>
    <t>https://texts.earlyprint.org/works/A27177_02.xml</t>
  </si>
  <si>
    <t>fletcher-massinger-the-spanish-curate</t>
  </si>
  <si>
    <t>Arsenio (M); Milanes (M); Jacintha (F); Ascanio (M); Leandro (M); Angelo (M); Henrique (M); Octavio (M); Violante (F); Lopez (M); Diego (M); Bartolus (M); Amaranta (F); Moor (F); Jamy (M); Andrea (Unk); Servant (M); Parishioner 1 (M); Parishioner 2 (M); Parishioner 3 (M); Parishioner 4 (M); Officer (M); Assistant (M)</t>
  </si>
  <si>
    <t>Fletcher, John; Massinger, Philip</t>
  </si>
  <si>
    <t>ep000412</t>
  </si>
  <si>
    <t>Q7749125</t>
  </si>
  <si>
    <t>The Loyal Subject</t>
  </si>
  <si>
    <t>https://texts.earlyprint.org/works/A27177_11.xml</t>
  </si>
  <si>
    <t>fletcher-the-loyal-subject</t>
  </si>
  <si>
    <t>Theodore (M); Putskie (M); Olympia (F); Woman 2 (F); Petesca (F); Alinda (M); Duke (M); Burris (M); Woman 1 (F); Archas (M); Boroskie (M); Ancient (M); Soldier 1 (M); Soldier 2 (M); Post (M); Post 2 (M); Gentleman 1 (M); Gentleman 2 (M); Gentlemen (M); Soldiers (M); Servant (M); Viola (F); Honora (F); Soldier 3 (M); Soldier 4 (M); Servant 2 (M); Lady (F); Servant 1 (M); Gentlewoman (F)</t>
  </si>
  <si>
    <t>ep000413</t>
  </si>
  <si>
    <t>Q7746448</t>
  </si>
  <si>
    <t>Ford, John</t>
  </si>
  <si>
    <t>The Laws of Candy</t>
  </si>
  <si>
    <t>https://texts.earlyprint.org/works/A27177_12.xml</t>
  </si>
  <si>
    <t>ford-the-laws-of-candy</t>
  </si>
  <si>
    <t>Melitus (M); Gasparo (M); Cassilane (M); Messenger (M); Arcanes (M); Antinous (M); Decius (M); Possenne (M); Porphico (M); Gonzalo (M); Soldiers (M); Fernando (M); Philander (M); Erota (F); Mochingo (M); Attendant (Unk); Annophil (F); Servant (M); Hyparcha (F); Michael (M)</t>
  </si>
  <si>
    <t>https://www.wikidata.org/wiki/Q503798</t>
  </si>
  <si>
    <t>ep000414</t>
  </si>
  <si>
    <t>The Wandering Lovers</t>
  </si>
  <si>
    <t>https://texts.earlyprint.org/works/A27177_13.xml</t>
  </si>
  <si>
    <t>fletcher-massinger-the-wandering-lovers</t>
  </si>
  <si>
    <t>Malfort (M); Leon (M); Clarinda (F); Caliste (F); Cleander (M); Lidian (M); Clarange (M); Olinda (F); Dorilaus (M); Servant (M); Lisander (M); Lancelot (M); Alcidon (M); Beronte (M); Friar (M); Chamberlain (M); Host (M); Lemure (M); King (M); Guard (M); Servants (M)</t>
  </si>
  <si>
    <t>ep000415</t>
  </si>
  <si>
    <t>Q7742681</t>
  </si>
  <si>
    <t>The Island Princess</t>
  </si>
  <si>
    <t>https://texts.earlyprint.org/works/A27177_14.xml</t>
  </si>
  <si>
    <t>fletcher-the-island-princess</t>
  </si>
  <si>
    <t>Piniero (M); Christophero (M); Pedro (M); Quisara (F); Quisana (F); Ruydias (M); Armusia (M); Soza (M); Emanuel (M); Bakam (M); Syana (M); Governor (M); Panura (F); Keeper (M); Moor 1 (M); Moor 2 (M); King (M); Captain (M); Citizen (M); Soldier (M); Citizen 1 (M); Citizen 2 (M); Citizen 3 (M); Woman 1 (F); Woman 2 (F); Woman 3 (F); Messenger (M); Townsman 1 (M); Townsman 2 (M); Townsman 3 (M); Townsman 4 (M)</t>
  </si>
  <si>
    <t>ep000419</t>
  </si>
  <si>
    <t>Q7758590</t>
  </si>
  <si>
    <t>The Prophetess</t>
  </si>
  <si>
    <t>https://texts.earlyprint.org/works/A27177_18.xml</t>
  </si>
  <si>
    <t>fletcher-massinger-the-prophetess</t>
  </si>
  <si>
    <t>Fletcher, John; Massinger</t>
  </si>
  <si>
    <t>Charinus (M); Niger (M); Aurelia (F); Drusilla (F); Delphia (F); Diocles (M); Geta (M); Maximinian (M); Aper (M); Guard 1 (M); Guard 2 (M); Guard 3 (M); Camurius (M); Guard (M); Senator 1 (M); Senator 2 (M); Officers (M); Flamen (M); Suitor 1 (M); Suitor 3 (M); Suitor 4 (M); Lictor 1 (M); Suitor 2 (M); Lictor 2 (M); Suitor (M); Ambassadors (M); Cassana (F); Cosroe (M); Persian 1 (M); Persian 2 (M); Soldiers (M); Chorus (M); Shepherd 1 (M); Shepherd 2 (M); Shepherd 3 (M); Countryman 1 (M); Countryman 2 (M); Soldier 1 (M); Soldier 2 (M)</t>
  </si>
  <si>
    <t>ep000424</t>
  </si>
  <si>
    <t>Q7744845</t>
  </si>
  <si>
    <t>Field, Nathan</t>
  </si>
  <si>
    <t>The Knight of Malta</t>
  </si>
  <si>
    <t>https://texts.earlyprint.org/works/A27177_23.xml</t>
  </si>
  <si>
    <t>field-fletcher-massinger-the-knight-of-malta</t>
  </si>
  <si>
    <t>Rocca (M); Mountferrat (M); Castriot (M); Astorius (M); Zanthia/Abdella (F); Gentlewoman 1 (F); Gentlewoman 2 (F); Oriana (F); Valetta (M); Miranda (M); Gomera (M); Attendants (Unk); Norandine (M); Soldier 1 (M); Surgeon (M); Soldier 2 (M); Sailor (M); Soldier 3 (M); Soldier 4 (M); Lucinda (F); Colonna (M); Doctor (M); Marshall 1 (M); Marshall 2 (M); Guard (M); Servant (M); Watch 1 (M); Watch 2 (M); Corporal (M); Velleda (F); Nurse (F); Esguard (M); Bishop 1 (M); Bishop 2 (M); Ladies (F)</t>
  </si>
  <si>
    <t>Field, Nathan; Fletcher, John; Massinger, Philip</t>
  </si>
  <si>
    <t>ep000427</t>
  </si>
  <si>
    <t>Q7740116</t>
  </si>
  <si>
    <t>The Honest Man's Fortune</t>
  </si>
  <si>
    <t>https://texts.earlyprint.org/works/A27177_26.xml</t>
  </si>
  <si>
    <t>field-massinger-fletcher-the-honest-man-s-fortune</t>
  </si>
  <si>
    <t>Amiens (M); Orleans (M); Dubois (M); Longaville (M); Montague (M); Lawyer 1 (M); Lawyer 2 (M); Creditor 1 (M); Creditor 2 (M); Veramour (M); Lady Orleans (F); La Poop (M); Laverdine (M); Mallicorn (M); Servant (M); Creditor 3 (M); Officer 1 (M); Officer 2 (M); Officer 3 (M); Lamira (F); Charlotte (F); Servant 1 (M); Servant 2 (M); Servant 3 (M); Servant 4 (M)</t>
  </si>
  <si>
    <t>Field, Nathan; Massinger, Philip; Fletcher, John</t>
  </si>
  <si>
    <t>ep000428</t>
  </si>
  <si>
    <t>Q7759009</t>
  </si>
  <si>
    <t>The Queen of Corinth</t>
  </si>
  <si>
    <t>https://texts.earlyprint.org/works/A27177_27.xml</t>
  </si>
  <si>
    <t>field-fletcher-massinger-the-queen-of-corinth</t>
  </si>
  <si>
    <t>Eraton (M); Neanthes (M); Sosicles (M); Theanor (M); Crates (M); Leonidas (M); Merione (F); Beliza (F); Servant (M); Euphanes (M); Tutor (M); Uncle (M); Onos (M); Queen (F); Agenor (M); Gentleman 1 (M); Gentleman 2 (M); Conon (M); Drawer (M); Vintner (M); Boy 1 (M); Boy 2 (M); Gentlemen (M); Lady (F); Page (M); Lords (M); Marshal (M); Clerk (M)</t>
  </si>
  <si>
    <t>ep000429</t>
  </si>
  <si>
    <t>Q17039661</t>
  </si>
  <si>
    <t>Women Pleased</t>
  </si>
  <si>
    <t>https://texts.earlyprint.org/works/A27177_28.xml</t>
  </si>
  <si>
    <t>fletcher-women-pleased</t>
  </si>
  <si>
    <t>Silvio (M); Bartello (M); Soto (M); Claudio (M); Lopez (M); Penurio (M); Isabella (F); Rodope (F); Soldier 1 (M); Soldier 2 (M); Belvidere (F); Duchess (F); Clerk (M); Counselor (M); Lord 1 (M); Lord 2 (M); Maid (F); Sienna (M); Lords (M); Gentleman 1 (M); Gentleman 2 (M); Gentleman 3 (M); Jaquenett (F); Gentleman (M); Gentlewoman 1 (F); Gentlewoman 2 (F); Captain (M); Farmer (M); Hob (M); Boy 1 (M); Presenter 1 (M); Presenter 2 (M)</t>
  </si>
  <si>
    <t>ep000430</t>
  </si>
  <si>
    <t>Q17026288</t>
  </si>
  <si>
    <t>A Wife for a Month</t>
  </si>
  <si>
    <t>https://texts.earlyprint.org/works/A27177_29.xml</t>
  </si>
  <si>
    <t>fletcher-a-wife-for-a-month</t>
  </si>
  <si>
    <t>Sorano (M); Frederick (M); Camillo (M); Cleanthes (M); Menallo (M); Valerio (M); Servant (M); Evanthe (F); Podramo (M); Marco (M); Cassandra (F); Tony (M); Queen (F); Wife I (F); Wife II (F); Wife III (F); Citizen II (M); Citizen III (M); Cupid (M); Rugio (M); Lady (F); Alphonso (M); Friars (M); Castruchio (M); Fool (M); Lawyer (M); Captain (M); Cutpurse (M); Physician (M)</t>
  </si>
  <si>
    <t>ep000434</t>
  </si>
  <si>
    <t>Q6690009</t>
  </si>
  <si>
    <t>Love's Pilgrimage</t>
  </si>
  <si>
    <t>https://texts.earlyprint.org/works/A27177_33.xml</t>
  </si>
  <si>
    <t>beaumont-fletcher-love-s-pilgrimage</t>
  </si>
  <si>
    <t>Incubo (M); Diego (M); Hostess (F); Theodosia (M); Philippo (M); Lazaro (M); Pedro (M); Alphonso (M); Servant (M); Servant 2 (M); Leonardo (M); Zanchio (M); Bailiff (M); Man 1 (M); Friar (M); Leocadia (M); Man 2 (M); Roderigo (M); Master (M); Marc Antonio (M); Host 2 (M); Hostess 2 (F); Boy (M); Sanchio (M); Gentleman (M); Attendant 1 (M); Eugenia (F); Attendants (M); Governor (M); Townsman 1 (M); Townsmen (Unk); Soldier 1 (M); Soldier 2 (M); Surgeon (M)</t>
  </si>
  <si>
    <t>ep000459</t>
  </si>
  <si>
    <t>Brathwait, Richard</t>
  </si>
  <si>
    <t>Mercurius Britannicus, or The English Intelligencer</t>
  </si>
  <si>
    <t>https://texts.earlyprint.org/works/A29238.xml</t>
  </si>
  <si>
    <t>brathwait-mercurius-britannicus</t>
  </si>
  <si>
    <t>Euthymius (M); Theocritus (M); Heraclitus (M); Democritus (M); Aegon (M); Althea (F); Chorus (M); Euchrysius (M); Roderigo (M); Primiachus (M); Claudius (M); Cambrensis (M); Clerk (M); Manilius (M); Cratippus (M); Corticeus (M); Trivius (M); Damocles (M); Chrysomitris (M); Brundusius (M); Priscilla (F); Arietus (M); Prisoners (M); Judges (M); Prinner (M); Perdicas (M)</t>
  </si>
  <si>
    <t>https://www.wikidata.org/wiki/Q1239589</t>
  </si>
  <si>
    <t>ep000471</t>
  </si>
  <si>
    <t>Burnell, Henry</t>
  </si>
  <si>
    <t>Landgartha</t>
  </si>
  <si>
    <t>https://texts.earlyprint.org/works/A30315.xml</t>
  </si>
  <si>
    <t>burnell-landgartha</t>
  </si>
  <si>
    <t>Frederick (M); Wermond (M); Lady (F); Gotar (M); Hasmond (M); Post 1 (M); Post 2 (M); Landgartha (F); Elsinora (F); Scania (F); Fatyma (F); Reyner (M); Hubba (M); Valdemar (M); Frollo (M); Inguar (M); Cowsell (M); Gentleman (M); Servant (M); Radgee (M); Marfisa (F); Phoebus (M); Pryam (M); Rolfo (M); Harrold (M); Eric (M); Lothaire (M); Scout (M); Angel (Unk); Uraca (F)</t>
  </si>
  <si>
    <t>https://www.wikidata.org/wiki/Q17004061</t>
  </si>
  <si>
    <t>ep000576</t>
  </si>
  <si>
    <t>Q7721361</t>
  </si>
  <si>
    <t>Goffe, Thomas</t>
  </si>
  <si>
    <t>The Careless Shepherdess</t>
  </si>
  <si>
    <t>https://texts.earlyprint.org/works/A41366.xml</t>
  </si>
  <si>
    <t>goffe-the-careless-shepherdess</t>
  </si>
  <si>
    <t>Philaritus (M); Servant (M); Lariscus (M); Castarina (F); Cleobulus (M); Bracheus (M); Shepherd 1 (M); Shepherd 2 (M); Shepherd 3 (M); Sylvia (F); Arismena (F); Graculus (M); Apollo (M); Satyr 1 (M); Satyr 2 (M); Satyr 3 (M); Satyr 4 (M); Coridon (M); Servant 1 (M); Magician (M); Bonus Genius (M); Grand Satyr (M)</t>
  </si>
  <si>
    <t>https://www.wikidata.org/wiki/Q7790095</t>
  </si>
  <si>
    <t>ep000603</t>
  </si>
  <si>
    <t>Q7758282</t>
  </si>
  <si>
    <t>Killigrew, Thomas</t>
  </si>
  <si>
    <t>The Princess</t>
  </si>
  <si>
    <t>https://texts.earlyprint.org/works/A47372_01.xml</t>
  </si>
  <si>
    <t>killigrew-the-princess</t>
  </si>
  <si>
    <t>Lieutenant (M); Soldier 1 (M); Soldier 2 (M); Sophia (F); Soldiers (M); Captain (M); Roman 1 (M); Lucius/Cilius (M); Virgilius (M); Facertes (M); Nigro (M); Cicilia (F); Crabb (M); Soldier 3 (M); Bawd (F); Pimp (M); Slave (M); Bragadine (M); Servant (M); Paulina (F); Tullius (M); Bravo 1 (M); Bravo 2 (M); Ennius (M); Bacchus (M); Roman 2 (M)</t>
  </si>
  <si>
    <t>https://www.wikidata.org/wiki/Q490824</t>
  </si>
  <si>
    <t>ep000605</t>
  </si>
  <si>
    <t>Q5126946</t>
  </si>
  <si>
    <t>Claricilla</t>
  </si>
  <si>
    <t>https://texts.earlyprint.org/works/A47372_10.xml</t>
  </si>
  <si>
    <t>killigrew-claricilla</t>
  </si>
  <si>
    <t>King (M); Appius (M); Seleucus (M); Melintus (M); Timillus (M); Jacomo (M); Olinda (F); Claricilla (F); Silvander (M); Manlius (M); Tullius (M); Philemon (M); Carillus (M); Attendant 1 (M); Attendant 2 (M); Ravack (M); Surgeon (M); Servant (M)</t>
  </si>
  <si>
    <t>ep000606</t>
  </si>
  <si>
    <t>Q7758395</t>
  </si>
  <si>
    <t>The Prisoners</t>
  </si>
  <si>
    <t>https://texts.earlyprint.org/works/A47372_11.xml</t>
  </si>
  <si>
    <t>killigrew-the-prisoners</t>
  </si>
  <si>
    <t>King (M); Eumenes (M); Cleon (M); Philon (M); Lysimella (F); Eugene (F); Gallipus (M); Hipparches (M); Pausanes (M); Leucanthe (F); Eucratia (F); Dyon (M); Cremnofield (M); Zenon (M); Procles (M); Soldier (M); Hermit (M); Son (M); Judge (M); Slaves (M); Helm Man (M); Master (M); Voice within (Unk); Boatswain (M); Sortanes (M)</t>
  </si>
  <si>
    <t>ep000630</t>
  </si>
  <si>
    <t>Q7715754</t>
  </si>
  <si>
    <t>The Bashful Lover</t>
  </si>
  <si>
    <t>https://texts.earlyprint.org/works/A50093_01.xml</t>
  </si>
  <si>
    <t>massinger-the-bashful-lover</t>
  </si>
  <si>
    <t>Julio (M); Galeazzo (M); Beatrice (F); Ascanio (M); Woman 1 (F); Woman 2 (F); Matilda (F); Farneze (M); Uberti (M); Gonzaga (M); Alonso (M); Manfroy (M); Lorenzo (M); Pisano (M); Martino (M); Soldiers (M); Octavio (M); Gothrio (M); Captain 1 (M); Captain 2 (M); Doctor (M); Ambassador (M)</t>
  </si>
  <si>
    <t>ep000632</t>
  </si>
  <si>
    <t>Q4660457</t>
  </si>
  <si>
    <t>A Very Woman</t>
  </si>
  <si>
    <t>https://texts.earlyprint.org/works/A50093_03.xml</t>
  </si>
  <si>
    <t>fletcher-massinger-a-very-woman</t>
  </si>
  <si>
    <t>Pedro (M); Leonora (F); Almira (F); Woman (F); Martino (M); Servant (M); John (M); Servant 2 (M); Servant 3 (M); Servant 1 (M); Messina (M); Viceroy (M); Captain (M); Sailor 1 (M); Sailor 2 (M); Sailor 3 (M); Lord (M); Doctor (M); Surgeon 1 (M); Surgeon 2 (M); Woman 1 (F); Woman 2 (F); Cuculo (M); Borachia (F); Master (M); Slave (M); Man (M); Apothecary (M); Citizen (M); Citizen 2 (M); English Slave (M); Pirate (M); Sailors (M); Keeper (M)</t>
  </si>
  <si>
    <t>ep000689</t>
  </si>
  <si>
    <t>The Queen, or The Excellency of Her Sex</t>
  </si>
  <si>
    <t>https://texts.earlyprint.org/works/A56872.xml</t>
  </si>
  <si>
    <t>ford-the-queen</t>
  </si>
  <si>
    <t>Petruchi (M); Bufo (M); Pynto (M); Mureto (M); Velasco (M); Lodovico (M); Alphonso (M); Hangman (M); Collumello (M); Almado (M); Queen (F); Messenger (M); Herophil (F); Shaparoon (F); Mopas (M); Salassa (F); Groom (M)</t>
  </si>
  <si>
    <t>ep000692</t>
  </si>
  <si>
    <t>Q6131433</t>
  </si>
  <si>
    <t>Rowley, William</t>
  </si>
  <si>
    <t>The Birth of Merlin</t>
  </si>
  <si>
    <t>https://texts.earlyprint.org/works/A57763.xml</t>
  </si>
  <si>
    <t>rowley-the-birth-of-merlin</t>
  </si>
  <si>
    <t>Cador (M); Donobert (M); Constantia (F); Gloster (M); Edwin (M); Modestia (F); Toclio (M); Aurelius (M); Oswold (M); Artesia (F); Hermit (M); Saxon Lord 1 (M); Saxon Lord 2 (M); Clown (M); Joan (F); Prince (M); Edoll (M); Captain (M); Ostorius (M); Octa (M); Proximus (M); Armel (M); Plesgeth (M); Gentlewoman (F); Nichodemus (M); Devil (M); bishop-1 (M); bishop-2 (M); Lucina (F); Merlin (M); Britons (M); Spirit (M); Gentleman 1 (M); Gentleman 2 (M); Vortiger (M); Messenger (M)</t>
  </si>
  <si>
    <t>https://www.wikidata.org/wiki/Q2248582</t>
  </si>
  <si>
    <t>ep000693</t>
  </si>
  <si>
    <t>Q7775295</t>
  </si>
  <si>
    <t>Dekker, Thomas</t>
  </si>
  <si>
    <t>The Witch of Edmonton</t>
  </si>
  <si>
    <t>https://texts.earlyprint.org/works/A57764.xml</t>
  </si>
  <si>
    <t>dekker-rowley-ford-the-witch-of-edmonton</t>
  </si>
  <si>
    <t>Frank (M); Winifrid (F); Clarington (M); Old Thorney (M); Old Carter (M); Warbeck (M); Susan (F); Somerton (M); Kate (F); Elizabeth Sawyer (F); Old Banks (M); Young Banks (M); Countryman 1 (M); Countryman 2 (M); Countryman 3 (M); Countryman 4 (M); Dog (M); Sawgut (M); Morris dancer 1 (M); Clown (M); Morris dancer 2 (M); Morris dancer 3 (M); Morris dancer 4 (M); Spirit (F); Fiddler (M); Constable (M); Hamluc (M); Justice (M); Ratcliffe (M); Countryman (M)</t>
  </si>
  <si>
    <t>Dekker, Thomas; Rowley, William; Ford, John</t>
  </si>
  <si>
    <t>https://www.wikidata.org/wiki/Q336189</t>
  </si>
  <si>
    <t>ep000750</t>
  </si>
  <si>
    <t>The Impostor</t>
  </si>
  <si>
    <t>https://texts.earlyprint.org/works/A59992_04.xml</t>
  </si>
  <si>
    <t>shirley-the-impostor</t>
  </si>
  <si>
    <t>Duke (M); Flaviano (M); Honorio (M); Claudio (M); Leonato (M); Hortensio (M); Volterino (M); Bertoldi (M); Abbess (F); Juliana (F); Nun (F); Fioretta (F); Antonio (M); Donabella (F); Florelia (F); Petronio (M); Pandulpho (M); Servant (M); Friar (M)</t>
  </si>
  <si>
    <t>ep000751</t>
  </si>
  <si>
    <t>Q16828249</t>
  </si>
  <si>
    <t>The Court Secret</t>
  </si>
  <si>
    <t>https://texts.earlyprint.org/works/A59992_06.xml</t>
  </si>
  <si>
    <t>shirley-the-court-secret</t>
  </si>
  <si>
    <t>Gentleman 1 (M); Gentleman 2 (M); Manuel (M); Maria (F); Carlo (M); Pedro (M); Clara (F); Mendoza (M); Piracquo (M); Roderigh (M); Antonio (M); King of Spain (M); Servant (M); Isabella (F); Lord (M); Celio (M); Castellano (M); Julio (M)</t>
  </si>
  <si>
    <t>ep000810</t>
  </si>
  <si>
    <t>Brome, Richard</t>
  </si>
  <si>
    <t>The Lovesick Court, or The Ambitious Politic</t>
  </si>
  <si>
    <t>https://texts.earlyprint.org/works/A77567_02.xml</t>
  </si>
  <si>
    <t>brome-the-lovesick-court</t>
  </si>
  <si>
    <t>Disanius (M); Justinius (M); Stratocles (M); King (M); Eudina (F); Rustic 1 (M); Rustic 2 (M); Rustic 3 (M); Rustic 4 (M); Thymele (F); Garula (F); Placilla (F); Philargus (M); Geron (M); Philocles (M); Doris (F); Matho (M); Tersulus (M); Varillus (M); Soldiers (M); Euphathus (M)</t>
  </si>
  <si>
    <t>https://www.wikidata.org/wiki/Q3430577</t>
  </si>
  <si>
    <t>ep000813</t>
  </si>
  <si>
    <t>Q7758999</t>
  </si>
  <si>
    <t>The Queen and Concubine</t>
  </si>
  <si>
    <t>https://texts.earlyprint.org/works/A77567_05.xml</t>
  </si>
  <si>
    <t>brome-the-queen-and-concubine</t>
  </si>
  <si>
    <t>Horatio (M); Lodovico (M); eulalia (F); Prince (M); King (M); Sforza (M); Soldiers (M); Flavello/Alphonso (M); Alinda (F); Petruchio (M); Servant (M); Attendants (Unk); Lords (M); Bishops (M); Andrea (M); Jago (M); Rugio (M); Keeper (M); Guard (M); Pedro (M); Lollio (M); Fabio (M); Strozzo (M); Crier (M); Curate (M); Poggio (M); Countryman (M); Countryman 1 (M); Countryman 2 (M); Countryman 3 (M); Girl 1 (M); Girl 3 (F); Doctor (M); Captain (M); Captain 1 (M); Captain 2 (M); Girl 2 (F); Midwife (F); Lieutenants (M)</t>
  </si>
  <si>
    <t>ep000819</t>
  </si>
  <si>
    <t>Q7730757</t>
  </si>
  <si>
    <t>The Doubtful Heir</t>
  </si>
  <si>
    <t>https://texts.earlyprint.org/works/A93170.xml</t>
  </si>
  <si>
    <t>shirley-the-doubtful-heir</t>
  </si>
  <si>
    <t>Rodriguez (M); Ernesto (M); Leonario (M); Captain (M); Citizen 1 (M); Citizen 2 (M); Leandro (M); Queen (F); Lords (M); Servant (M); Lieutenant (M); Antient (M); Rosania (F); Ferdinand (M); Keeper (M); Violinda (F); Guard (M); Soldier (M); Courtier (M); Servants (M); Alfonso (M)</t>
  </si>
  <si>
    <t>ep000820</t>
  </si>
  <si>
    <t>Q7764538</t>
  </si>
  <si>
    <t>The Sisters</t>
  </si>
  <si>
    <t>https://texts.earlyprint.org/works/A93178.xml</t>
  </si>
  <si>
    <t>shirley-the-sisters</t>
  </si>
  <si>
    <t>Longino (M); Rangino (M); Stephanio (M); Frapolo (M); Pacheco (M); Strozzo (M); Banditi (M); Piperollo (M); Giovanni (M); Antonio (M); Lucio (M); Morulla (F); Fabio (M); Vergerio (M); Contarini (M); Paulina (F); Angelina (F); Countryman 1 (M); Franceschina (F); Gentlewoman 1 (F); Scholar (M); Citizen 1 (M); Citizen 2 (M); Citizen 3 (M); Citizen 4 (M); Petitioner 1 (M); Petitioner 2 (M); Petitioner 3 (M); Farnese (M); Servant (M)</t>
  </si>
  <si>
    <t>fre000079</t>
  </si>
  <si>
    <t>Baro, Balthasar</t>
  </si>
  <si>
    <t>Célinde</t>
  </si>
  <si>
    <t>Poème Héroïque</t>
  </si>
  <si>
    <t>http://theatre-classique.fr/pages/programmes/edition.php?t=../documents/BARO_CELINDE.xml</t>
  </si>
  <si>
    <t>baro-celinde</t>
  </si>
  <si>
    <t>FreDraCor</t>
  </si>
  <si>
    <t>Choeur de Musique (M); Parthénice (F); Floridan (M); Amintor (M); Dorice (F); Célinde (F); Le Page (Unk); Lucidor (M); Philindre (M); Choeur (Unk); Akior (Unk); Charmy (Unk); Gothomel (Unk); Holoferne (Unk); Moab (Unk); Judith (Unk); Abra (Unk); Osias (Unk); L Eunuque (Unk); Prévot (M); Fleurimon (M); Alcandre (Unk)</t>
  </si>
  <si>
    <t>https://www.wikidata.org/wiki/Q2881598</t>
  </si>
  <si>
    <t>fre000080</t>
  </si>
  <si>
    <t>Clarimonde</t>
  </si>
  <si>
    <t>Dédiée à la Reine</t>
  </si>
  <si>
    <t>http://theatre-classique.fr/pages/programmes/edition.php?t=../documents/BARO_CLARIMONDE.xml</t>
  </si>
  <si>
    <t>baro-clarimonde</t>
  </si>
  <si>
    <t>Clarimonde (M); Lydiane (F); Melidor (M); Almazan (M); Solimont (M); Alcandre (M); Argiran (M); Lycas (M); Chef (Unk)</t>
  </si>
  <si>
    <t>fre000081</t>
  </si>
  <si>
    <t>La Clorise</t>
  </si>
  <si>
    <t>Pastorale</t>
  </si>
  <si>
    <t>http://theatre-classique.fr/pages/programmes/edition.php?t=../documents/BARO_CLORISE.xml</t>
  </si>
  <si>
    <t>baro-clorise</t>
  </si>
  <si>
    <t>Phedon (M); Nicandre (M); Eraste (M); Alidor (M); Philidan (M); Eliante (F); Clorise (F); Dorilas (F)</t>
  </si>
  <si>
    <t>fre000082</t>
  </si>
  <si>
    <t>La Parthénie</t>
  </si>
  <si>
    <t>De Baro.</t>
  </si>
  <si>
    <t>http://theatre-classique.fr/pages/programmes/edition.php?t=../documents/BARO_PARTHENIE.xml</t>
  </si>
  <si>
    <t>baro-parthenie</t>
  </si>
  <si>
    <t>Harpale (M); Nearque (M); Alexandre (M); Ephestion (M); Carinte (F); Parthénie (F); Hytaspe (M); Lycandre (M)</t>
  </si>
  <si>
    <t>fre000083</t>
  </si>
  <si>
    <t>Le Prince Fugitif</t>
  </si>
  <si>
    <t>http://theatre-classique.fr/pages/programmes/edition.php?t=../documents/BARO_PRINCEFUGITIF.xml</t>
  </si>
  <si>
    <t>baro-prince-fugitif</t>
  </si>
  <si>
    <t>Philoxandre (M); Clyton (M); Le Roi (Unk); Arcylas (M); Alceste (M); Orphise (M); Archestrate (F); Soldat (M); Lucinde (F); Acante (M); Apollonie (Unk)</t>
  </si>
  <si>
    <t>fre000103</t>
  </si>
  <si>
    <t>Benserade, Isaac</t>
  </si>
  <si>
    <t>La Journée des Dupes</t>
  </si>
  <si>
    <t>Pièce Tragi-politi-comique</t>
  </si>
  <si>
    <t>http://theatre-classique.fr/pages/programmes/edition.php?t=../documents/BERGASSE_JOURNEEDESDUPES.xml</t>
  </si>
  <si>
    <t>bergasse-journee-des-dupes</t>
  </si>
  <si>
    <t>Bimeaura (M); Precheillar (Unk); Deux Sentinelles (Unk); Une Poissarde (Unk); Les Deux Sentinelles (Unk); Les Poissardes (Unk); Une Autre Poissarde (Unk); Toutes les Poissardes (Unk); Un Homme de la Troupe (Unk); La Peyrouse (M); Un Homme du Peuple (Unk); Le Peuple (Unk); Monsieur Garde-Rue (M); Un Grenadier (Unk); O Paria (M); Yetafet (M); Laibil (M); Le Confident (Unk); La Maitresse (Unk); Un de la Troupe (Unk); Guillaume (Unk); Montmici (Unk); Catepane (M); Almenandre (M); Mola (M); Pecheillar (M); Mounier (M)</t>
  </si>
  <si>
    <t>https://www.wikidata.org/wiki/Q982037</t>
  </si>
  <si>
    <t>fre000119</t>
  </si>
  <si>
    <t>Beys, Charles</t>
  </si>
  <si>
    <t>Céline ou Les Frères Rivaux.</t>
  </si>
  <si>
    <t>Tragi-Comédie</t>
  </si>
  <si>
    <t>http://theatre-classique.fr/pages/programmes/edition.php?t=../documents/BEYS_CELINE.xml</t>
  </si>
  <si>
    <t>beys-celine</t>
  </si>
  <si>
    <t>Agante (F); Céline (F); Thersandre (M); Alcire (M); Lisidas (M); Lisanor (F); Caliste (F); Clarin (M); Le Roi du Danemark (M); Chrisante (M); Le Prevost (Unk)</t>
  </si>
  <si>
    <t>fre000149</t>
  </si>
  <si>
    <t>Boisrobert, François</t>
  </si>
  <si>
    <t>La Belle Invisible</t>
  </si>
  <si>
    <t>Ou la Constance Eprouvée</t>
  </si>
  <si>
    <t>http://theatre-classique.fr/pages/programmes/edition.php?t=../documents/BOISROBERT_BELLEINVISIBLE.xml</t>
  </si>
  <si>
    <t>boisrobert-belle-invisible</t>
  </si>
  <si>
    <t>Don Carlos (M); Don Pedre (M); Alfonce (M); Olympe (F); Don Alexis (Unk); Don Léonard (M); Marcelle (F); Don Alvare (M); La Vice Reine (Unk); Lucille (F); Les Quatre Hommes Masques (Unk); Le Masque (Unk); La Dame Masquee (Unk); La Dame (Unk); La Premiere Dame (Unk); La Seconde Dame (Unk); Le Page (Unk); Le Garde (Unk); Une Dame (Unk)</t>
  </si>
  <si>
    <t>https://www.wikidata.org/wiki/Q560292</t>
  </si>
  <si>
    <t>fre000150</t>
  </si>
  <si>
    <t>Cassandre</t>
  </si>
  <si>
    <t>Comtesse de Barcelone</t>
  </si>
  <si>
    <t>http://theatre-classique.fr/pages/programmes/edition.php?t=../documents/BOISROBERT_CASSANDRE.xml</t>
  </si>
  <si>
    <t>boisrobert-cassandre</t>
  </si>
  <si>
    <t>Le Duc (Unk); Astolfe (M); Cassandre (F); Don Lope (M); Moncade (Unk); Don Pedre (Unk); Beralde (M); Isabelle (F); Le Capitaine des Gardes (Unk); Don Bernard (Unk)</t>
  </si>
  <si>
    <t>fre000151</t>
  </si>
  <si>
    <t>Les Rivaux Amis</t>
  </si>
  <si>
    <t>http://theatre-classique.fr/pages/programmes/edition.php?t=../documents/BOISROBERT_RIVAUXAMIS.xml</t>
  </si>
  <si>
    <t>boisrobert-rivaux-amis</t>
  </si>
  <si>
    <t>Hydaspe (M); Phalante (M); Claridan (M); Bérénice (F); Aronte (M); Le Page (M); Iolas (M); Cléonte (M); Iolante (F); Liliane (F); Le Chirurgien (Unk); Le Medecin (Unk); Carinte (F); Le Capitaine des Gardes (Unk); Iarbe (M); Ménandre (M); Almédor (M)</t>
  </si>
  <si>
    <t>fre000191</t>
  </si>
  <si>
    <t>Boyer, Claude</t>
  </si>
  <si>
    <t>Fédéric</t>
  </si>
  <si>
    <t>http://theatre-classique.fr/pages/programmes/edition.php?t=../documents/BOYER_FEDERIC.xml</t>
  </si>
  <si>
    <t>boyer-federic</t>
  </si>
  <si>
    <t>Marcellin (M); Le Roi (Unk); Camille (F); Fédéric (M); Valère (M); Fabrice (M); Octave (M); Florise (F); Yoland (F)</t>
  </si>
  <si>
    <t>https://www.wikidata.org/wiki/Q2977083</t>
  </si>
  <si>
    <t>fre000293</t>
  </si>
  <si>
    <t>Chappuzeau, Samuel</t>
  </si>
  <si>
    <t>Armetzar ou Les Amis Ennemis</t>
  </si>
  <si>
    <t>http://theatre-classique.fr/pages/programmes/edition.php?t=../documents/CHAPPUZEAU_ARMETZAR.xml</t>
  </si>
  <si>
    <t>chappuzeau-armetzar</t>
  </si>
  <si>
    <t>Organte (M); Armetzar (M); Zinton (M); Le Garde (Unk); Vanlie (M); Iliane (F); Ladice (F); Zarimene (F); Artaban (M); Ulanie (F); Tamerlan (M); Odmar (M); Axalla (M); Un Garde (Unk)</t>
  </si>
  <si>
    <t>https://www.wikidata.org/wiki/Q330573</t>
  </si>
  <si>
    <t>fre000325</t>
  </si>
  <si>
    <t>Q637787</t>
  </si>
  <si>
    <t>Corneille, Pierre</t>
  </si>
  <si>
    <t>Le Cid</t>
  </si>
  <si>
    <t>http://theatre-classique.fr/pages/programmes/edition.php?t=../documents/CORNEILLEP_CID37.xml</t>
  </si>
  <si>
    <t>corneillep-cid-37</t>
  </si>
  <si>
    <t>Elvire (F); Don Gomes (M); Chimène (F); Dona Urraque (F); Léonor (F); Page (Unk); Don Diègue (M); Don Rodrigue (M); Don Arias (M); Don Fernand (M); Don Sanche (M); Don Alonse (M)</t>
  </si>
  <si>
    <t>https://www.wikidata.org/wiki/Q747</t>
  </si>
  <si>
    <t>fre000359</t>
  </si>
  <si>
    <t>Corneille, Thomas</t>
  </si>
  <si>
    <t>Antiochus</t>
  </si>
  <si>
    <t>http://theatre-classique.fr/pages/programmes/edition.php?t=../documents/CORNEILLET_ANTIOCHUS.xml</t>
  </si>
  <si>
    <t>corneillet-antiochus</t>
  </si>
  <si>
    <t>Antiochus (M); Tigrane (M); Stratonice (F); Phénice (F); Seleucus (M); Barsine, (F); Arsinoé (F)</t>
  </si>
  <si>
    <t>https://www.wikidata.org/wiki/Q551787</t>
  </si>
  <si>
    <t>fre000425</t>
  </si>
  <si>
    <t>d'Alibray, Charles de Vion</t>
  </si>
  <si>
    <t>Soliman</t>
  </si>
  <si>
    <t>Tragi-Comédie.</t>
  </si>
  <si>
    <t>http://theatre-classique.fr/pages/programmes/edition.php?t=../documents/DALIBRAY_SOLIMAN.xml</t>
  </si>
  <si>
    <t>dalibray-soliman</t>
  </si>
  <si>
    <t>Soliman (M); Acmat (M); Rustan (M); Osman (M); Persine (F); Alvante (M); La Reine (F); Seline (F); Mustapha (M); Le Soldat (Unk); Ormène (M); Adraste (M); Un Messager (Unk); Le Devin (Unk); Un Gentilhomme (Unk); L'Ambassadeur de Perse (M)</t>
  </si>
  <si>
    <t>fre000483</t>
  </si>
  <si>
    <t>Desfontaines, Nicolas Mary</t>
  </si>
  <si>
    <t>Eurimédon ou L'Illustre Pirate.</t>
  </si>
  <si>
    <t>http://theatre-classique.fr/pages/programmes/edition.php?t=../documents/DESFONTAINES_EURIMEDON.xml</t>
  </si>
  <si>
    <t>desfontaines-eurimedon</t>
  </si>
  <si>
    <t>Eurimédon (M); Pasithée (F); Archelas (M); Falante (M); Tygrane (M); Alerine (F); Céliane (F); Argamor (M); Lysanor (M); Mélinte (M)</t>
  </si>
  <si>
    <t>https://www.wikidata.org/wiki/Q3340576</t>
  </si>
  <si>
    <t>fre000489</t>
  </si>
  <si>
    <t>Desjardins, Marie-Catherine</t>
  </si>
  <si>
    <t>Le Favori</t>
  </si>
  <si>
    <t>http://theatre-classique.fr/pages/programmes/edition.php?t=../documents/DESJARDINS_FAVORI.xml</t>
  </si>
  <si>
    <t>desjardins-favori</t>
  </si>
  <si>
    <t>female</t>
  </si>
  <si>
    <t>Moncade (M); Don Alvar (M); Clotaire (M); Lindamire (F); Le Roi (Unk); Léonor (F); Dona Elvire (F); Carlos (M); Le Page (Unk)</t>
  </si>
  <si>
    <t>Desjardins, Marie-Catherine; Durant, Catherine</t>
  </si>
  <si>
    <t>https://www.wikidata.org/wiki/Q464422</t>
  </si>
  <si>
    <t>fre000490</t>
  </si>
  <si>
    <t>Manlius</t>
  </si>
  <si>
    <t>http://theatre-classique.fr/pages/programmes/edition.php?t=../documents/DESJARDINS_MANLIUS.xml</t>
  </si>
  <si>
    <t>desjardins-manlius</t>
  </si>
  <si>
    <t>Camille (F); Pison (M); Torquatus (M); Omphale (F); Phénice (F); Manlius (M); Junius (M)</t>
  </si>
  <si>
    <t>fre000492</t>
  </si>
  <si>
    <t>Desmarets de Saint-Sorlin, Jean</t>
  </si>
  <si>
    <t>Mirame</t>
  </si>
  <si>
    <t>Tragédie</t>
  </si>
  <si>
    <t>http://theatre-classique.fr/pages/programmes/edition.php?t=../documents/DESMAREST_MIRAME.xml</t>
  </si>
  <si>
    <t>desmarest-mirame</t>
  </si>
  <si>
    <t>Le Roi (M); Acaste (M); Mirame (F); Adraste (M); Azamor (M); Alcine (F); Almire (F); Arimant (M); Le Grand Prévot (M); L Ambassadeur (Unk); Soldat (M)</t>
  </si>
  <si>
    <t>https://www.wikidata.org/wiki/Q266337</t>
  </si>
  <si>
    <t>fre000494</t>
  </si>
  <si>
    <t>Desmarres, Joseph</t>
  </si>
  <si>
    <t>Roxelane</t>
  </si>
  <si>
    <t>http://theatre-classique.fr/pages/programmes/edition.php?t=../documents/DESMARES_ROXELANE.xml</t>
  </si>
  <si>
    <t>desmares-roxelane</t>
  </si>
  <si>
    <t>Circasse (F); Acmat (Unk); Roxelane (F); Le Mufti (M); Le Page (Unk); Soliman (M); Ormin (M); Rustan (Unk); Osman (M); Chamerie (F)</t>
  </si>
  <si>
    <t>fre000498</t>
  </si>
  <si>
    <t>Q3222842</t>
  </si>
  <si>
    <t>Diderot, Denis</t>
  </si>
  <si>
    <t>Le Fils Naturel</t>
  </si>
  <si>
    <t>Ou les Epreuves de la Vertu</t>
  </si>
  <si>
    <t>http://theatre-classique.fr/pages/programmes/edition.php?t=../documents/DIDEROT_FILSNATUREL.xml</t>
  </si>
  <si>
    <t>diderot-fils-naturel</t>
  </si>
  <si>
    <t>Dorval (M); Charles (M); Constance (F); Clairville (M); Rosalie (F); Justine (F); Sylvestre (M); Dorval_clairville (Unk); André (M); Lysimond (M)</t>
  </si>
  <si>
    <t>https://www.wikidata.org/wiki/Q448</t>
  </si>
  <si>
    <t>fre000529</t>
  </si>
  <si>
    <t>Du Bosc de Montandré, Claude</t>
  </si>
  <si>
    <t>La Balance d'Etat</t>
  </si>
  <si>
    <t>Tragi-Comédie Allégorique.</t>
  </si>
  <si>
    <t>http://theatre-classique.fr/pages/programmes/edition.php?t=../documents/DUBOSC_BALANCEDETAT.xml</t>
  </si>
  <si>
    <t>dubosc-balance-d-etat</t>
  </si>
  <si>
    <t>Pamphage (M); Trassidule (M); Monofthalme (M); Philarchie (F); Disangel (M); Thémide (M); Andrigene (F); Philideme (M); Mystarque (M); Le Page (Unk); Protarque (M); Evangel (M); Le Gentilhomme (Unk)</t>
  </si>
  <si>
    <t>fre000576</t>
  </si>
  <si>
    <t>Du Ryer, Pierre</t>
  </si>
  <si>
    <t>Alcimedon</t>
  </si>
  <si>
    <t>http://theatre-classique.fr/pages/programmes/edition.php?t=../documents/DURYER_ALCIMEDON.xml</t>
  </si>
  <si>
    <t>du-ryer-alcimedon</t>
  </si>
  <si>
    <t>Nérine (F); Daphné (F); Philante (M); Scamandre (M); Rodope (F); Tirène (M); Tracine (M); Géron (M)</t>
  </si>
  <si>
    <t>https://www.wikidata.org/wiki/Q2633293</t>
  </si>
  <si>
    <t>fre000578</t>
  </si>
  <si>
    <t>Anaxandre</t>
  </si>
  <si>
    <t>http://theatre-classique.fr/pages/programmes/edition.php?t=../documents/DURYER_ANAXANDRE.xml</t>
  </si>
  <si>
    <t>du-ryer-anaxandre</t>
  </si>
  <si>
    <t>Alphenor (Unk); Céphise (F); Astérie (F); Le Roi (M); Prodote (M); Anaxandre (M); Phédime (M); Alcione (F)</t>
  </si>
  <si>
    <t>fre000579</t>
  </si>
  <si>
    <t>Argenis et Poliarque ou Théocrine</t>
  </si>
  <si>
    <t>http://theatre-classique.fr/pages/programmes/edition.php?t=../documents/DURYER_ARGENISPOLIARQUE.xml</t>
  </si>
  <si>
    <t>du-ryer-argenis-poliarque</t>
  </si>
  <si>
    <t>Eristene (M); Oloodeme (M); Licogene (M); Poliarque (M); Gelanore (M); Meleandre (M); Eurimede (M); Selenisse (Unk); Argenis (F); Florice (F); Soldats_1 (Unk); Soldats_2 (Unk); Soldats (Unk); Sacrificateur (M); Timonide (M); Menocrite (M); Anaximandre (M)</t>
  </si>
  <si>
    <t>fre000580</t>
  </si>
  <si>
    <t>Bérénice</t>
  </si>
  <si>
    <t>Tragi-Comédie en Prose</t>
  </si>
  <si>
    <t>http://theatre-classique.fr/pages/programmes/edition.php?t=../documents/DURYER_BERENICE.xml</t>
  </si>
  <si>
    <t>du-ryer-berenice</t>
  </si>
  <si>
    <t>Bérénice (F); Amasie (F); Tirinte (M); Criton (M); Tarsis (M); Le Roi (M); Léonide (M)</t>
  </si>
  <si>
    <t>fre000581</t>
  </si>
  <si>
    <t>Clarigène</t>
  </si>
  <si>
    <t>Tragicomédie</t>
  </si>
  <si>
    <t>http://theatre-classique.fr/pages/programmes/edition.php?t=../documents/DURYER_CLARIGENE.xml</t>
  </si>
  <si>
    <t>du-ryer-clarigene</t>
  </si>
  <si>
    <t>Licidas (M); Polémon (M); Célie (F); Cléone (F); Un Page de Licidas (M); Télariste (M); Clarigène (M); Dicée (M); Cléante (M); Céphise (F); Clarigène (M)</t>
  </si>
  <si>
    <t>fre000582</t>
  </si>
  <si>
    <t>Cléomédon</t>
  </si>
  <si>
    <t>http://theatre-classique.fr/pages/programmes/edition.php?t=../documents/DURYER_CLEOMEDON.xml</t>
  </si>
  <si>
    <t>du-ryer-cleomedon</t>
  </si>
  <si>
    <t>Argire (F); Céliante (F); Placide (F); Policandre (F); Célanire (F); Bélise (F); Birène (F); Cléomédon (F); Oronte (F); Timante (F); Créon (F); Clorimante (F)</t>
  </si>
  <si>
    <t>fre000583</t>
  </si>
  <si>
    <t>Clitophon</t>
  </si>
  <si>
    <t>http://theatre-classique.fr/pages/programmes/edition.php?t=../documents/DURYER_CLITOPHON.xml</t>
  </si>
  <si>
    <t>du-ryer-clitophon</t>
  </si>
  <si>
    <t>Hidaspe (M); Tirsis (M); Calistène (M); Clitophon (M); Clinias (M); Lucipe (F); Hippias (M); Satire (M); Panthie (F); Ménélas (M); Soldat (Unk); Busire (M); Léonte (M); Timandre (M); Heraut (Unk); Charmide (M); Chérée (M); Eriphile (F); Mélite (F); Prisonnier (Unk); Le Geôlier (M); Tersandre (M); Polémon (M); Le Juge (M); Sostrate (M)</t>
  </si>
  <si>
    <t>fre000584</t>
  </si>
  <si>
    <t>Dynamis</t>
  </si>
  <si>
    <t>Reine de Carie.</t>
  </si>
  <si>
    <t>http://theatre-classique.fr/pages/programmes/edition.php?t=../documents/DURYER_DYNAMIS.xml</t>
  </si>
  <si>
    <t>du-ryer-dynamis</t>
  </si>
  <si>
    <t>Proxène (F); Trasile (M); Dynamis (F); Poliante (M); Proclée (F); Euristène (M); Les Deputes (Unk); Arcas (M); Des Députés (Unk)</t>
  </si>
  <si>
    <t>fre000586</t>
  </si>
  <si>
    <t>Lisandre et Caliste</t>
  </si>
  <si>
    <t>http://theatre-classique.fr/pages/programmes/edition.php?t=../documents/DURYER_LISANDRECALISTE.xml</t>
  </si>
  <si>
    <t>du-ryer-lisandre-caliste</t>
  </si>
  <si>
    <t>Lisandre (M); Crisante (M); Léon (M); Clarinde (M); Page (M); Béronte (M); Cléandre (M); Caliste (F); Alcidon (Unk); Boucher (Unk); Bouchere (Unk); Geolier (Unk); Lidias (M); Dorilas (M); Orante (M); Adraste (M); Hyppolite (Unk); Lidian (M); Le Valet (M); Le Roi (M); Lucidan (M); Le Juge (M); Le_courrier (Unk); Varasque (M)</t>
  </si>
  <si>
    <t>fre000588</t>
  </si>
  <si>
    <t>Nitocris Reine de Babylone</t>
  </si>
  <si>
    <t>http://theatre-classique.fr/pages/programmes/edition.php?t=../documents/DURYER_NITOCRIS.xml</t>
  </si>
  <si>
    <t>du-ryer-nitocris</t>
  </si>
  <si>
    <t>Araxe (M); Atis (M); Cléodate (M); Nitocris (F); Alcine (F); Axiane (F); Achate (M)</t>
  </si>
  <si>
    <t>fre000680</t>
  </si>
  <si>
    <t>Garnier, Robert</t>
  </si>
  <si>
    <t>Bradamante</t>
  </si>
  <si>
    <t>http://theatre-classique.fr/pages/programmes/edition.php?t=../documents/GARNIER_BRADAMANTE.xml</t>
  </si>
  <si>
    <t>garnier-bradamante</t>
  </si>
  <si>
    <t>Charlemagne (M); Nymes (M); Aymon (M); Beatrix (F); Renaud (M); La Roque (M); Bradamante (F); Léon (M); Roger (M); Hippalque (M); La_montagne (Unk); Marphise (M); Charles (Unk); Basile (M); Les Ambassadeurs de Bulgarie (Unk); Melisse (M)</t>
  </si>
  <si>
    <t>https://www.wikidata.org/wiki/Q113089</t>
  </si>
  <si>
    <t>fre000706</t>
  </si>
  <si>
    <t>Gilbert, Gabriel</t>
  </si>
  <si>
    <t>Rodogune</t>
  </si>
  <si>
    <t>http://theatre-classique.fr/pages/programmes/edition.php?t=../documents/GILBERT_RODOGUNE.xml</t>
  </si>
  <si>
    <t>gilbert-rodogune</t>
  </si>
  <si>
    <t>Rodogune (F); Artaxerce (M); Darie (M); Oronte (M); Lidie (M)</t>
  </si>
  <si>
    <t>https://www.wikidata.org/wiki/Q1291302</t>
  </si>
  <si>
    <t>fre000708</t>
  </si>
  <si>
    <t>Téléphonte</t>
  </si>
  <si>
    <t>http://theatre-classique.fr/pages/programmes/edition.php?t=../documents/GILBERT_TELEPHONTE.xml</t>
  </si>
  <si>
    <t>gilbert-telephonte</t>
  </si>
  <si>
    <t>Mérope (F); Céphalie (F); Le Tyran (Unk); Demochare (M); Amynthor (Unk); Philoclée (F); Orphise (F); Tyrène (M); Téléphonte (M); Tyndare (Unk); Tydee (Unk); Thoas (Unk)</t>
  </si>
  <si>
    <t>fre000709</t>
  </si>
  <si>
    <t>La Tessonerie, Gillet</t>
  </si>
  <si>
    <t>L'Art de Régner</t>
  </si>
  <si>
    <t>Ou le Sage Gouverneur</t>
  </si>
  <si>
    <t>http://theatre-classique.fr/pages/programmes/edition.php?t=../documents/GILLET_ARTDEREGNER.xml</t>
  </si>
  <si>
    <t>gillet-art-de-regner</t>
  </si>
  <si>
    <t>Le Gouverneur (Unk); Le Prince (M); Minerve (F); Mégare (F); Philippe (M); Atalle (M); Alexandre (M); Arbas (M); Camille (M); L Exempt (Unk); Fabie (M); Lucipe (F); Mirande (M); Cléopâtre (F); Ptolomée (M); Lepide (Unk); César (M); Brute (Unk); Pindare (Unk); Oroondate (M); Statira (F); Bérénice (F); Alcmène (F); Persée (M); Le Candiot (M); Euctée (M); Eudée (M); Paul Emile (M); Tibère (M); L Edile (Unk)</t>
  </si>
  <si>
    <t>https://www.wikidata.org/wiki/Q5562124</t>
  </si>
  <si>
    <t>fre000734</t>
  </si>
  <si>
    <t>Guerin de Bouscal, Daniel</t>
  </si>
  <si>
    <t>Don Quichotte de la Manche</t>
  </si>
  <si>
    <t>Comédie</t>
  </si>
  <si>
    <t>http://theatre-classique.fr/pages/programmes/edition.php?t=../documents/GUERINDEBOUSCAL_DOMQUIXOTE.xml</t>
  </si>
  <si>
    <t>guerin-de-bouscal-dom-quixote</t>
  </si>
  <si>
    <t>Don Lope (M); Cardenie (F); Dorotee (F); Barbero (M); Sancho (Unk); Don Quichotte (M); Reine de Miconmicon (Unk); Don Fernande (M); Lucinde (F); Le Valet (Unk); L Ecuyer (Unk); La Reine (Unk); Fernande (Unk); Le Barbier (Unk); Un Archer (Unk); Autre Archer (Unk); Premier Archer (Unk); Les Archers (Unk); Le Tambour (Unk); La Comtesse Trifalde (F); Un des Demons (Unk); Le Demon (Unk); Dame de la Comtesse (Unk)</t>
  </si>
  <si>
    <t>fre000735</t>
  </si>
  <si>
    <t>Don Quichotte de la Manche [suite]</t>
  </si>
  <si>
    <t>Seconde Partie</t>
  </si>
  <si>
    <t>http://theatre-classique.fr/pages/programmes/edition.php?t=../documents/GUERINDEBOUSCAL_DOMQUIXOTE2.xml</t>
  </si>
  <si>
    <t>guerin-de-bouscal-dom-quixote-2</t>
  </si>
  <si>
    <t>Don Quichotte (M); La Nièce (F); Don Lope (M); Le Barbier (M); Sanche (M); Thérèse (F); Le Duc (M); La Duchesse (F); Deux Valets (Unk); La Voix (Unk); L'Aumonier (M); Dame Rodrigue (Unk); Le Premier Herault (Unk); Le Second Herault (Unk); Premier des Herauts (Unk); La Premiere Infante (Unk); La Seconde Infante (Unk); Le Herault (Unk); Le Diable (Unk); Lirgandée (M); Alquif (M); Archelaus (M); Dulcinée (F); Merlin (M)</t>
  </si>
  <si>
    <t>fre000736</t>
  </si>
  <si>
    <t>Le Fils Désavoué</t>
  </si>
  <si>
    <t>Ou le Jugement de Théodoric Roi D'Italie.</t>
  </si>
  <si>
    <t>http://theatre-classique.fr/pages/programmes/edition.php?t=../documents/GUERINDEBOUSCAL_FILSDESAVOUE.xml</t>
  </si>
  <si>
    <t>guerin-de-bouscal-fils-desavoue</t>
  </si>
  <si>
    <t>Julie (F); Livie (F); Théodoric (M); Emile (M); Boèce (M); Sindéric (M); Maxime (M); Horace (M); Cornélie (F)</t>
  </si>
  <si>
    <t>fre000804</t>
  </si>
  <si>
    <t>Calprenède, Gauthier de Costes seigneur de la</t>
  </si>
  <si>
    <t>La Bradamante</t>
  </si>
  <si>
    <t>http://theatre-classique.fr/pages/programmes/edition.php?t=../documents/LACALPRENEDE_BRADAMANTE.xml</t>
  </si>
  <si>
    <t>la-calprenede-bradamante</t>
  </si>
  <si>
    <t>Léon (M); Roger (M); Bradamante (F); Hipalque (F); Charles (M); Aymon (M); Renaud (M); Marphise (F); Naymes (M); Zénon (M); Ambassadeurs (Unk)</t>
  </si>
  <si>
    <t>fre000805</t>
  </si>
  <si>
    <t>Le Clarionte</t>
  </si>
  <si>
    <t>http://theatre-classique.fr/pages/programmes/edition.php?t=../documents/LACALPRENEDE_CLARIONTE.xml</t>
  </si>
  <si>
    <t>la-calprenede-clarionte</t>
  </si>
  <si>
    <t>Fidamant (M); Rosimène (F); Clarionte (M); Mélie (F); Calliante (F); Ariston (M); Oracle (Unk); Le Roi (M); Le Sacrificateur (M); Un Soldat (M); Le Geolier (Unk); Un Page (M); Le Soldat (Unk); Flamidore (Unk); Géronte (M)</t>
  </si>
  <si>
    <t>fre000807</t>
  </si>
  <si>
    <t>Edouard</t>
  </si>
  <si>
    <t>http://theatre-classique.fr/pages/programmes/edition.php?t=../documents/LACALPRENEDE_EDOUARD.xml</t>
  </si>
  <si>
    <t>la-calprenede-edouard</t>
  </si>
  <si>
    <t>Edouard (M); Elips (M); Warwick (Unk); Isabelle (F); Mortimer (M); Norfolk (Unk); Le Comte de Clocestre (M); Bedford (Unk); Le Capitaine (Unk)</t>
  </si>
  <si>
    <t>fre000899</t>
  </si>
  <si>
    <t>Magnon, Jean</t>
  </si>
  <si>
    <t>Josaphat</t>
  </si>
  <si>
    <t>http://theatre-classique.fr/pages/programmes/edition.php?t=../documents/MAGNON_JOSAPHAT.xml</t>
  </si>
  <si>
    <t>magnon-josaphat</t>
  </si>
  <si>
    <t>Arache (M); Amalazie (F); Un Garde (Unk); Josaphat (M); Abenner (M); Barlaam (M); Nacor (M)</t>
  </si>
  <si>
    <t>https://www.wikidata.org/wiki/Q6171081</t>
  </si>
  <si>
    <t>fre000900</t>
  </si>
  <si>
    <t>Le Mariage d'Oroondate et de Statira</t>
  </si>
  <si>
    <t>Ou la Conclusion de Cassandre</t>
  </si>
  <si>
    <t>http://theatre-classique.fr/pages/programmes/edition.php?t=../documents/MAGNON_MARIAGEOROONDATE.xml</t>
  </si>
  <si>
    <t>magnon-mariage-oroondate</t>
  </si>
  <si>
    <t>Roxane (F); Hezionne (Unk); Arbate (M); Perdicas (M); Seleucus (M); Cassander (Unk); Oroondate (M); Statira (F); Le Garde (Unk)</t>
  </si>
  <si>
    <t>fre000905</t>
  </si>
  <si>
    <t>Mairet, Jean</t>
  </si>
  <si>
    <t>Athénaïs</t>
  </si>
  <si>
    <t>http://theatre-classique.fr/pages/programmes/edition.php?t=../documents/MAIRET_ATHENAIS.xml</t>
  </si>
  <si>
    <t>mairet-athenais</t>
  </si>
  <si>
    <t>Théodose (M); Paulin (M); Pulchérie (F); Phocas (M); Valère (M); Athénaïs (F); Tegnis (F)</t>
  </si>
  <si>
    <t>https://www.wikidata.org/wiki/Q1404434</t>
  </si>
  <si>
    <t>fre000906</t>
  </si>
  <si>
    <t>L'Illustre Corsaire</t>
  </si>
  <si>
    <t>http://theatre-classique.fr/pages/programmes/edition.php?t=../documents/MAIRET_ILLUSTRECORSAIRE.xml</t>
  </si>
  <si>
    <t>mairet-illustre-corsaire</t>
  </si>
  <si>
    <t>Evandre (M); Lepante (M); Ténare (M); Argant (M); Isménie (F); Célie (F); Félice (F); Lypas (M); Armille (F); Nicas (Unk); Dorante (M); Page (Unk); Erphore (M)</t>
  </si>
  <si>
    <t>fre000911</t>
  </si>
  <si>
    <t>Mareschal, André</t>
  </si>
  <si>
    <t>La Cour Bergère</t>
  </si>
  <si>
    <t>Ou l'Arcadie de Messire Philippes Sidney. Tragi-Comédie</t>
  </si>
  <si>
    <t>http://theatre-classique.fr/pages/programmes/edition.php?t=../documents/MARESCHALA_COURBERGERE.xml</t>
  </si>
  <si>
    <t>mareschala-cour-bergere</t>
  </si>
  <si>
    <t>Calander (M); Lyzidor (M); Pyrocle (M); Bazyle (M); Dametas (M); Pamele (F); Gynécie (F); Phyloclée (F); Zelmane (Unk); Amphyale (M); Lycas (Unk); Cecropie (F); Soldats (Unk); Le Prevot (Unk); Courrier (M)</t>
  </si>
  <si>
    <t>https://www.wikidata.org/wiki/Q2848243</t>
  </si>
  <si>
    <t>fre000912</t>
  </si>
  <si>
    <t>Le Dictateur Romain</t>
  </si>
  <si>
    <t>Tragédie Dédiée A Monseigneur le Duc D'Epernon.</t>
  </si>
  <si>
    <t>http://theatre-classique.fr/pages/programmes/edition.php?t=../documents/MARESCHALA_DICTATEURROMAIN.xml</t>
  </si>
  <si>
    <t>mareschala-dictateur-romain</t>
  </si>
  <si>
    <t>Camille (M); Lucille (F); Papyrie (F); Le Garde (Unk); Comine (M); Flavie (F); Fabie (Unk); Papyre (M); Fabie Père (M); Fabie Fils (M); Martian (M)</t>
  </si>
  <si>
    <t>fre000913</t>
  </si>
  <si>
    <t>La Généreuse Allemande</t>
  </si>
  <si>
    <t>Ou le Triomphe d'Amour</t>
  </si>
  <si>
    <t>http://theatre-classique.fr/pages/programmes/edition.php?t=../documents/MARESCHALA_GENEREUSEALLEMANDE.xml</t>
  </si>
  <si>
    <t>mareschala-genereuse-allemande</t>
  </si>
  <si>
    <t>Aristandre (M); Adraste (M); Camille (F); Roseline (F); Cloriande (M); Coryléon (M); Mironte (M); Vachles (M); Le Page (Unk); Le Turc (M); Gylas (M); Le Soldat (Unk); Citoyen I (Unk); Citoyen Ii (Unk); Citoyen (Unk); Autre Citoyen (Unk)</t>
  </si>
  <si>
    <t>fre000914</t>
  </si>
  <si>
    <t>http://theatre-classique.fr/pages/programmes/edition.php?t=../documents/MARESCHALA_GENEREUSEALLEMANDE2.xml</t>
  </si>
  <si>
    <t>mareschala-genereuse-allemande-2</t>
  </si>
  <si>
    <t>Cloriande (M); Coryléon (M); Un Ecuyer (Unk); Roseline (F); Aristandre (M); L'Exempt (M); Camille (F); Ménipe (M); Felismon (M); Le Geôlier (M); Adraste (M); Le Médecin (M); Garde I (M); Garde Ii (M); Garde Iii (M); Elyse (F)</t>
  </si>
  <si>
    <t>fre000915</t>
  </si>
  <si>
    <t>L'Inconstance d'Hylas</t>
  </si>
  <si>
    <t>Tragi-Comédie Pastorale</t>
  </si>
  <si>
    <t>http://theatre-classique.fr/pages/programmes/edition.php?t=../documents/MARESCHALA_INCONSTANCEDHYLAS.xml</t>
  </si>
  <si>
    <t>mareschala-inconstance-d-hylas</t>
  </si>
  <si>
    <t>Périandre (M); Dorinde (F); Hylas (M); Florice (F); Alcandre (M); Le Page (Unk); Stelle (M); Corylas (M); Adamas (M)</t>
  </si>
  <si>
    <t>fre000917</t>
  </si>
  <si>
    <t>Le Mauzolée</t>
  </si>
  <si>
    <t>http://theatre-classique.fr/pages/programmes/edition.php?t=../documents/MARESCHALA_MAUZOLEE.xml</t>
  </si>
  <si>
    <t>mareschala-mauzolee</t>
  </si>
  <si>
    <t>Artémise (F); Céobante (M); L'Echanson (M); Hypérie (F); Doralie (F); Alcandre (M); Lyzidan (M); Cénomant (F); Tyrene (M)</t>
  </si>
  <si>
    <t>fre000919</t>
  </si>
  <si>
    <t>La Soeur Valeureuse</t>
  </si>
  <si>
    <t>Ou l'Aveugle Amante</t>
  </si>
  <si>
    <t>http://theatre-classique.fr/pages/programmes/edition.php?t=../documents/MARESCHALA_SOEURVALEUREUSE.xml</t>
  </si>
  <si>
    <t>mareschala-soeur-valeureuse</t>
  </si>
  <si>
    <t>Oronte (F); L Oracle (Unk); Dorame (M); Lycanthe (M); Olympe (F); Mélinde (F); Gélandre (M); Lucidor (M); Soldat 1 (Unk); Soldat 2 (Unk); Soldat 3 (Unk); Le Page D Oronte (Unk); Soldat (Unk); Le Roi de Thrace (M); Le Roi de Perse (M); Le Page (Unk)</t>
  </si>
  <si>
    <t>fre000958</t>
  </si>
  <si>
    <t>Marolles, Philippe</t>
  </si>
  <si>
    <t>L'Aululaire</t>
  </si>
  <si>
    <t>Ou l'Avaricieux de Plaute</t>
  </si>
  <si>
    <t>http://theatre-classique.fr/pages/programmes/edition.php?t=../documents/MAROLLES_AVARICIEUX.xml</t>
  </si>
  <si>
    <t>marolles-avaricieux</t>
  </si>
  <si>
    <t>Lar (M); Euclion (M); Staphyla (F); Eunomia (F); Megadore (M); Strobile (M); Congrio (M); Antrax (M); Pythodicus (M); Lyconide (Unk); Phaedria (Unk)</t>
  </si>
  <si>
    <t>fre001023</t>
  </si>
  <si>
    <t>Q3410202</t>
  </si>
  <si>
    <t>Molière</t>
  </si>
  <si>
    <t>Psyché</t>
  </si>
  <si>
    <t>Tragi-Ballet</t>
  </si>
  <si>
    <t>http://theatre-classique.fr/pages/programmes/edition.php?t=../documents/MOLIERE_PSYCHE.xml</t>
  </si>
  <si>
    <t>moliere-psyche</t>
  </si>
  <si>
    <t>Poquelin, Jean-Baptiste</t>
  </si>
  <si>
    <t>Flore (Unk); Choeur (Unk); Vertumne (Unk); Palaemon (Unk); Vénus (F); Aegiale (F); Phène (F); L'Amour (M); Aglaure (F); Cidippe (M); Cléomène (M); Agénor (M); Psyché (F); Lycas (M); Femme Desolee (Unk); Premier Homme Afflige (Unk); Second Homme Afflige (Unk); Trois Affliges (Unk); Le Roi (M); Vulcain (Unk); Zephyre (Unk); Le Dieu du Fleuve (Unk); Jupiter (M); Apollon (Unk); Divinites (Unk); Muses (Unk); Bacchus (Unk); Mome (Unk); Mars (Unk)</t>
  </si>
  <si>
    <t>Corneille, Pierre; Quinault, Philippe; Lully, Jean-Baptiste; Molière</t>
  </si>
  <si>
    <t>https://www.wikidata.org/wiki/Q687</t>
  </si>
  <si>
    <t>fre001152</t>
  </si>
  <si>
    <t>Puget de la Serre, Jean</t>
  </si>
  <si>
    <t>Climène ou Le Triomphe de la Vertu</t>
  </si>
  <si>
    <t>http://theatre-classique.fr/pages/programmes/edition.php?t=../documents/PUGETDELASERRE_CLIMENE.xml</t>
  </si>
  <si>
    <t>puget-de-la-serre-climene</t>
  </si>
  <si>
    <t>Poliarque (M); [dorimante] (M); La Princesse Climène (F); La Princesse Pamphilie (F); Le Roi (M); Mélistée (M); Uranie (F); Cléonte (M); Philamon (M); Le Page (Unk); Doristène (M); Doraste (M); Un Soldat (Unk)</t>
  </si>
  <si>
    <t>fre001161</t>
  </si>
  <si>
    <t>Quinault, Philippe</t>
  </si>
  <si>
    <t>Agrippa Roi d'Albe ou Le Faux Tiberinus</t>
  </si>
  <si>
    <t>Dédié au Roi</t>
  </si>
  <si>
    <t>http://theatre-classique.fr/pages/programmes/edition.php?t=../documents/QUINAULT_AGRIPPA.xml</t>
  </si>
  <si>
    <t>quinault-agrippa</t>
  </si>
  <si>
    <t>Lavinie (F); Albine (F); Mezence (M); Tirrhene (F); Agrippa (M); Julie (F); Fauste (M); Lauzus (M); Atis (M); Camille (Unk)</t>
  </si>
  <si>
    <t>https://www.wikidata.org/wiki/Q379947</t>
  </si>
  <si>
    <t>fre001164</t>
  </si>
  <si>
    <t>Amalasonte</t>
  </si>
  <si>
    <t>http://theatre-classique.fr/pages/programmes/edition.php?t=../documents/QUINAULT_AMALASONTE.xml</t>
  </si>
  <si>
    <t>quinault-amalasonte</t>
  </si>
  <si>
    <t>Clodésile (M); Arsamon (M); Théodat (M); Theudion (M); Leudere (M); Amalfrede (F); Ulcide (F); Euric (M); Amalasonte (F); Célinde (F)</t>
  </si>
  <si>
    <t>fre001170</t>
  </si>
  <si>
    <t>Les Coups de l'Amour et de la Fortune.</t>
  </si>
  <si>
    <t>Dédiée à son Altesse de Guise.</t>
  </si>
  <si>
    <t>http://theatre-classique.fr/pages/programmes/edition.php?t=../documents/QUINAULT_COUPSDELAMOUR.xml</t>
  </si>
  <si>
    <t>quinault-coups-de-l-amour</t>
  </si>
  <si>
    <t>Gusman (M); Roger (M); Stelle (F); Le Comte (Unk); Aurore (F); Lothaire (M); Le Parti de Stelle (Unk); Le Parti D Aurore (Unk); Diane (F); Elvire (F); Lazarille (M); Carlos (M)</t>
  </si>
  <si>
    <t>fre001172</t>
  </si>
  <si>
    <t>Le Fantome Amoureux</t>
  </si>
  <si>
    <t>http://theatre-classique.fr/pages/programmes/edition.php?t=../documents/QUINAULT_FANTOMEAMOUREUX.xml</t>
  </si>
  <si>
    <t>quinault-fantome-amoureux</t>
  </si>
  <si>
    <t>Carlos (M); Clarine (F); Fabrice (M); Climène (F); Le Duc (Unk); Jacinte (F); Valère (M); Isabelle (F); Alphonse (M); Licaste (M); Celin (M)</t>
  </si>
  <si>
    <t>fre001174</t>
  </si>
  <si>
    <t>La Généreuse Ingratitude</t>
  </si>
  <si>
    <t>http://theatre-classique.fr/pages/programmes/edition.php?t=../documents/QUINAULT_GENEREUSEINGRATITUDE.xml</t>
  </si>
  <si>
    <t>quinault-genereuse-ingratitude</t>
  </si>
  <si>
    <t>Ormin (Unk); Zégry (M); Alabez (M); Charife (M); Fatime (F); Almansor (Unk); Zaïde (F); Médine (F); Adibar (M); Gasul (M); Gomelle (M); Lindarache (M)</t>
  </si>
  <si>
    <t>fre001181</t>
  </si>
  <si>
    <t>Stratonice</t>
  </si>
  <si>
    <t>http://theatre-classique.fr/pages/programmes/edition.php?t=../documents/QUINAULT_STRATONICE.xml</t>
  </si>
  <si>
    <t>quinault-stratonice</t>
  </si>
  <si>
    <t>Barsine (F); Céphise (F); Séleucus (M); Policrate (M); Antiochus (M); Timante (M); Philipe (Unk); Stratonice (F); Zénone (F); Zabas (M)</t>
  </si>
  <si>
    <t>fre001201</t>
  </si>
  <si>
    <t>De Rayssiguier</t>
  </si>
  <si>
    <t>Palinice, Circeine et Florice</t>
  </si>
  <si>
    <t>http://theatre-classique.fr/pages/programmes/edition.php?t=../documents/RAYSSIGUIER_PALINICE.xml</t>
  </si>
  <si>
    <t>rayssiguier-palinice</t>
  </si>
  <si>
    <t>[florice] (F); [alcandre] (M); [circeine] (F); [clorian] (M); [palinice] (F); [cerinte] (M); [arimant] (M); [sileine] (M)</t>
  </si>
  <si>
    <t>fre001236</t>
  </si>
  <si>
    <t>Rosimond, Claude</t>
  </si>
  <si>
    <t>Le Nouveau Festin de Pierre ou L'Athée Foudroyé</t>
  </si>
  <si>
    <t>http://theatre-classique.fr/pages/programmes/edition.php?t=../documents/ROSIMOND_FESTINDEPIERRE.xml</t>
  </si>
  <si>
    <t>rosimond-festin-de-pierre</t>
  </si>
  <si>
    <t>Rosimond, Claude Rose</t>
  </si>
  <si>
    <t>Carrille (M); Leonor (Unk); Don Juan (M); Don Lope (M); Don Felix (M); Paquette (F); Ormin (M); Thomasse (F); Une Voix (Unk); Don Gaspard (Unk); Le Prévot (M); L Ombre (Unk); Thomas (M); Rollin (M); Amarille (F); Numere Voix (Unk); Numeme Voix (Unk)</t>
  </si>
  <si>
    <t>https://www.wikidata.org/wiki/Q3442663</t>
  </si>
  <si>
    <t>fre001237</t>
  </si>
  <si>
    <t>Rotrou, Jean</t>
  </si>
  <si>
    <t>Agesilan de Colchos</t>
  </si>
  <si>
    <t>http://theatre-classique.fr/pages/programmes/edition.php?t=../documents/ROTROU_AGESILAN.xml</t>
  </si>
  <si>
    <t>rotrou-agesilan</t>
  </si>
  <si>
    <t>Bruneo (M); Florisel (M); Agesilan (M); Darinel (M); Arlandes (M); Rosaran (M); Daraide (M); Diane (F); Ardenie (F); Sydonie (F); Page (Unk); Anaxarte (Unk); Premier Cavalier (Unk); Second Cavalier (Unk); Troisieme Cavalier (Unk)</t>
  </si>
  <si>
    <t>https://www.wikidata.org/wiki/Q561715</t>
  </si>
  <si>
    <t>fre001239</t>
  </si>
  <si>
    <t>Amélie</t>
  </si>
  <si>
    <t>http://theatre-classique.fr/pages/programmes/edition.php?t=../documents/ROTROU_AMELIE.xml</t>
  </si>
  <si>
    <t>rotrou-amelie</t>
  </si>
  <si>
    <t>Amélie (F); Dorise (F); Dionys (M); Eraste (M); Emile (F); Le Valet (M); Lisidan (M); Le Père (M); Erante (F); Cloris (F); La Nourrice (Unk)</t>
  </si>
  <si>
    <t>fre001245</t>
  </si>
  <si>
    <t>La Céliane</t>
  </si>
  <si>
    <t>http://theatre-classique.fr/pages/programmes/edition.php?t=../documents/ROTROU_CELIANE.xml</t>
  </si>
  <si>
    <t>rotrou-celiane</t>
  </si>
  <si>
    <t>Florimant (M); Pamphile (M); Nise (F); Philidor (M); Céliane (F); La Nourrice (F); Julie (F)</t>
  </si>
  <si>
    <t>fre001248</t>
  </si>
  <si>
    <t>Les Deux Pucelles</t>
  </si>
  <si>
    <t>http://theatre-classique.fr/pages/programmes/edition.php?t=../documents/ROTROU_DEUXPUCELLES.xml</t>
  </si>
  <si>
    <t>rotrou-deux-pucelles</t>
  </si>
  <si>
    <t>Antoine (M); Lindamor (M); Théodose (F); Léocadie (F); Don Sanche (M); Alcionne (F); Dorilas (M); Alexandre (M); Filémond (M); I Voleur (Unk); Premier Archer (Unk); Second Archer (Unk); Toisieme Archer (Unk); Don Louis Adorne (M); Don Henri (M)</t>
  </si>
  <si>
    <t>fre001249</t>
  </si>
  <si>
    <t>Don Bernard de Cabrere</t>
  </si>
  <si>
    <t>http://theatre-classique.fr/pages/programmes/edition.php?t=../documents/ROTROU_DOMBERNARDDECABRERE.xml</t>
  </si>
  <si>
    <t>rotrou-dom-bernard-de-cabrere</t>
  </si>
  <si>
    <t>Don Lope de Lune (M); Lazarille (M); Le Comte (M); Le Roi (Unk); Don Sanche (Unk); Le Secretaire (Unk); Léonor (F); Don Bernard de Cabrere (M); Dorothee (Unk); L'Infante (F); Un Garde (Unk); Gardes (Unk)</t>
  </si>
  <si>
    <t>fre001251</t>
  </si>
  <si>
    <t>Iphigénie</t>
  </si>
  <si>
    <t>http://theatre-classique.fr/pages/programmes/edition.php?t=../documents/ROTROU_IPHIGENIE.xml</t>
  </si>
  <si>
    <t>rotrou-iphigenie</t>
  </si>
  <si>
    <t>Agamemnon (M); Amyntas (M); Le Valet de Chambre (Unk); Oronte (M); Ménélas (M); Ulysse (M); Le Messager (Unk); Clytemnestre (F); Iphigénie (F); Achille (M); Ardélie (F); Calchas (Unk); Talthibie (Unk); Calcas (M); Diane (Unk)</t>
  </si>
  <si>
    <t>fre001254</t>
  </si>
  <si>
    <t>Venceslas</t>
  </si>
  <si>
    <t>http://theatre-classique.fr/pages/programmes/edition.php?t=../documents/ROTROU_VENCESLAS.xml</t>
  </si>
  <si>
    <t>rotrou-venceslas</t>
  </si>
  <si>
    <t>Venceslas (M); Alexandre (M); Ladislas (M); Le Prince (Unk); Le Roi (Unk); Le Duc (Unk); Octave (M); Théodore (M); Cassandre (M); Léonor (F)</t>
  </si>
  <si>
    <t>fre001316</t>
  </si>
  <si>
    <t>Sallebray, Monsieur</t>
  </si>
  <si>
    <t>La Belle Egyptienne</t>
  </si>
  <si>
    <t>http://theatre-classique.fr/pages/programmes/edition.php?t=../documents/SALLEBRAY_BELLEEGYPTIENNE.xml</t>
  </si>
  <si>
    <t>sallebray-belle-egyptienne</t>
  </si>
  <si>
    <t>Précieuse (F); La Vieille (F); Le Poète (M); Don Jean (Unk); Le Capitaine des Egyptiens (M); Andres (Unk); L Egyptien (Unk); Hipolite (F); Le Prévôt (M); Un Archer (Unk); Isabelle (F); Ferdinand (M); Un de la Troupe (Unk); Le Senechal (Unk)</t>
  </si>
  <si>
    <t>https://www.wikidata.org/wiki/Q3469945</t>
  </si>
  <si>
    <t>fre001328</t>
  </si>
  <si>
    <t>Scarron, Paul</t>
  </si>
  <si>
    <t>L'Escolier de Salamanque</t>
  </si>
  <si>
    <t>Ou les Généreux Ennemis.</t>
  </si>
  <si>
    <t>http://theatre-classique.fr/pages/programmes/edition.php?t=../documents/SCARRON_ECOLIERDESALAMANQUE.xml</t>
  </si>
  <si>
    <t>scarron-ecolier-de-salamanque</t>
  </si>
  <si>
    <t>Le Comte (M); Léonore (F); Béatrix (F); Don Félix de Cespede (M); Crispin (Unk); Don Louis (Unk); Zamorin (M); Don Pedre de Cespede (M); Cassandre (F); Lisette (F); Le Prevot (Unk); La Taillade (M)</t>
  </si>
  <si>
    <t>https://www.wikidata.org/wiki/Q551725</t>
  </si>
  <si>
    <t>fre001336</t>
  </si>
  <si>
    <t>Schelandre, Jean</t>
  </si>
  <si>
    <t>Tyr et Sydon</t>
  </si>
  <si>
    <t>http://theatre-classique.fr/pages/programmes/edition.php?t=../documents/SCHELANDRE_TYRSIDON_I.xml</t>
  </si>
  <si>
    <t>schelandre-tyr-sidon-i</t>
  </si>
  <si>
    <t>Léonte (M); Phulter (M); Le Herault Sidonien (M); Abdolomin (M); Balorte (M); Belcar (M); Araxe (M); Soldats (Unk); Timadon (M); Pharnabaze (M); Le Courrier (M); Cassandre (F); Méliane (F); Zorote (M); Philoline (F); Tharside (F); Le Page de Léonte (M); Almodice (F); Bagoas (M); La Ruine (M); La Débauche (M); Le Prévôt (M); Archers (Unk); Autre Soldat (M)</t>
  </si>
  <si>
    <t>https://www.wikidata.org/wiki/Q3175704</t>
  </si>
  <si>
    <t>fre001337</t>
  </si>
  <si>
    <t>http://theatre-classique.fr/pages/programmes/edition.php?t=../documents/SCHELANDRE_TYRSIDON_II.xml</t>
  </si>
  <si>
    <t>schelandre-tyr-sidon-ii</t>
  </si>
  <si>
    <t>Cassandre (F); Belcar (M); Méliane (F); Almodice (F); Araxe (M); Soldat (Unk); Zorote (M); Soldats (M); Pharnabaze (M); Phulter (M); Timadon (M); Thamys (M); Abdolomin (M); Balorte (M); L Amiral (Unk); Premier Pecheur (Unk); Deuxieme Pecheur (Unk); Les Juges (Unk); L Archer (Unk); Messager (Unk); Archer (Unk); Archers (Unk)</t>
  </si>
  <si>
    <t>fre001343</t>
  </si>
  <si>
    <t>Scudery, Georges</t>
  </si>
  <si>
    <t>L'Amour Tyrannique</t>
  </si>
  <si>
    <t>http://theatre-classique.fr/pages/programmes/edition.php?t=../documents/SCUDERY_AMOURTYRAN.xml</t>
  </si>
  <si>
    <t>scudery-amour-tyran</t>
  </si>
  <si>
    <t>Ormène (F); Cassandre (F); Hécube (F); Tiridate (M); Pharnabase (M); Phraarte (M); Orosmane (M); Polixène (F); Tigrane (M); Garde (Unk); Citoyen (Unk); Euphorbe (M); Troile (M)</t>
  </si>
  <si>
    <t>https://www.wikidata.org/wiki/Q772240</t>
  </si>
  <si>
    <t>fre001346</t>
  </si>
  <si>
    <t>Eudoxe</t>
  </si>
  <si>
    <t>http://theatre-classique.fr/pages/programmes/edition.php?t=../documents/SCUDERY_EUDOXE.xml</t>
  </si>
  <si>
    <t>scudery-eudoxe</t>
  </si>
  <si>
    <t>Olimbre (M); Ursace (M); Olicharsis (M); Eudoxe (F); Eudoxe (F); Genseric (M); Aspar (M); Placidie (F); Thrasimond (M); Talerbal (M)</t>
  </si>
  <si>
    <t>fre001348</t>
  </si>
  <si>
    <t>Ligdamon et Lidias ou La Ressemblance</t>
  </si>
  <si>
    <t>http://theatre-classique.fr/pages/programmes/edition.php?t=../documents/SCUDERY_LIGDAMONELIDIAS.xml</t>
  </si>
  <si>
    <t>scudery-ligdamon-e-lidias</t>
  </si>
  <si>
    <t>Ligdamon (M); Silvie (Unk); Alcidor (Unk); Lidias (M); Aronthe (Unk); Amerine (Unk); Aegide (F); Nicandre (M); Mérovée (M); Clidamant (M); La Mere (Unk); Premier Juge (M); Deuxième Juge (M); Troisième Juge (M); Heraut (Unk); Le Sacrificateur (M); Le Mire (Unk)</t>
  </si>
  <si>
    <t>fre001350</t>
  </si>
  <si>
    <t>Orante</t>
  </si>
  <si>
    <t>http://theatre-classique.fr/pages/programmes/edition.php?t=../documents/SCUDERY_ORANTE.xml</t>
  </si>
  <si>
    <t>scudery-orante</t>
  </si>
  <si>
    <t>Rosimond (M); Isimandre (M); Ormin (M); Clindor (M); Eduige (Unk); Lucinde (F); Florange (M); Palinice (F); Orante (F); Lindoman (M); Nérine (F); Poliante (M); Leriste (M); Argamor (M)</t>
  </si>
  <si>
    <t>fre001351</t>
  </si>
  <si>
    <t>Le Prince Déguisé</t>
  </si>
  <si>
    <t>http://theatre-classique.fr/pages/programmes/edition.php?t=../documents/SCUDERY_PRINCEDEGUISE.xml</t>
  </si>
  <si>
    <t>scudery-prince-deguise</t>
  </si>
  <si>
    <t>Cléarque (M); Lisandre (M); Argénie (F); Armile (M); Théotime (M); Archane (M); Rosemonde (F); Philise (Unk); Mélanire (F); Rutile (M); Florestor (M); Anthénor (M); Ariste (M)</t>
  </si>
  <si>
    <t>fre001352</t>
  </si>
  <si>
    <t>Le Vassal Généreux</t>
  </si>
  <si>
    <t>Poème Tragi-Comique</t>
  </si>
  <si>
    <t>http://theatre-classique.fr/pages/programmes/edition.php?t=../documents/SCUDERY_VASSALGENEREUX.xml</t>
  </si>
  <si>
    <t>scudery-vassal-genereux</t>
  </si>
  <si>
    <t>Théandre (M); Rosilée (M); Lucidan (M); Policrane (M); Androphile (M); Glacitide (M); Lindorante (M); Philidaspe (M); Rosimar (M); Un Citoyen (Unk); Artésie (M); Alcaste (M); Palinonde (M); Perintor (M); Ménocrite (M); Orchomène (M); Lucidame (M)</t>
  </si>
  <si>
    <t>fre001406</t>
  </si>
  <si>
    <t>Deschamps, Claude</t>
  </si>
  <si>
    <t>Le Festin de Pierre</t>
  </si>
  <si>
    <t>Ou le Fils Criminel</t>
  </si>
  <si>
    <t>http://theatre-classique.fr/pages/programmes/edition.php?t=../documents/VILLIERS_FESTINDEPIERRE.xml</t>
  </si>
  <si>
    <t>villiers-festin-de-pierre</t>
  </si>
  <si>
    <t>Amarille (M); Lucile (Unk); Don Philippe (M); Don Juan (M); Don Alvaros (M); Philipin (M); Phlippin (Unk); Don Pedre (Unk); Le Prévôt (M); Archer (Unk); Un Pèlerin. (M); Le Pelerin (Unk); Philémon (M); Bélinde (F); Oriane (F); L Ombre (Unk)</t>
  </si>
  <si>
    <t>https://www.wikidata.org/wiki/Q20666509</t>
  </si>
  <si>
    <t>fre001468</t>
  </si>
  <si>
    <t>Laure Persécutée</t>
  </si>
  <si>
    <t>http://theatre-classique.fr/pages/programmes/edition.php?t=../documents/ROTROU_LAUREPERSECUTEE.xml</t>
  </si>
  <si>
    <t>rotrou-laure-persecutee</t>
  </si>
  <si>
    <t>Le Comte (M); Orantée (M); Lydie (F); Laure (F); Octave (M); Le Roi (Unk); Clidamas (M); Arban (M); L'Infante (F)</t>
  </si>
  <si>
    <t>ger000075</t>
  </si>
  <si>
    <t>Q52692376</t>
  </si>
  <si>
    <t>Ball, Hugo</t>
  </si>
  <si>
    <t>Die Nase des Michelangelo</t>
  </si>
  <si>
    <t>Tragikomödie</t>
  </si>
  <si>
    <t>http://www.textgridrep.org/textgrid:12675.0</t>
  </si>
  <si>
    <t>ball-die-nase-des-michelangelo</t>
  </si>
  <si>
    <t>GerDraCor</t>
  </si>
  <si>
    <t>Michelangelo (M); Torrigiano (M); Cellini (M); Erster Student (M); Zweiter Student (M); Die Menge (Unk); Ein Herold (M); Der Papst (M); Kardinal aus dem Gefolge (M); Kardinal (M); Stimmen aus dem Volk (Unk)</t>
  </si>
  <si>
    <t>https://www.wikidata.org/wiki/Q70989</t>
  </si>
  <si>
    <t>ger000184</t>
  </si>
  <si>
    <t>Q20850889</t>
  </si>
  <si>
    <t>Raimund, Ferdinand</t>
  </si>
  <si>
    <t>Die unheilbringende Zauberkrone oder König ohne Reich, Held ohne Mut, Schönheit ohne Jugend</t>
  </si>
  <si>
    <t>Tragisch-komisches Original-Zauberspiel in zwei Aufzügen</t>
  </si>
  <si>
    <t>http://www.textgridrep.org/textgrid:t96w.0</t>
  </si>
  <si>
    <t>raimund-die-unheilbringende-zauberkrone</t>
  </si>
  <si>
    <t>Jubelchor (Unk); Phalarius (M); Hades (M); Antrogäus (M); Chor (I/2) (M); Lucina (F); Kreon (M); Simplizius Zitternadel (M); Ewald (M); Riegelsam (M); Zwei Gerichtsdiener (M); Kurzer Chor/Gejammer (Unk); Genius des Todes (M); Thestius (M); Epaminondas (M); Hippomedon (M); Eine Frau (F); Sillius (M); Alles (I/14) (Unk); Argos (M); Diener (M); Harmodius (M); Arete (F); Kurzer Chor der Furien (F); Heraklius (M); Alle (I/19) (M); Adrasto (M); Jagdchor (M); Antrokles (M); Clitonius (M); Lulu (F); Fanfu (F); Ein Jäger (M); Octavian (M); Atritia (F); Olimar (M); Astrachan (M); Abukar (M); Nimmelot (M); Alle (II/9) (M); Aloe (F); Geschrei (Unk); Die Krieger/Chor von Kriegern (M); Dardonius (M); Ein Höfling (M); Die Höflinge (M); Chor/Alle/Alles (II/15–16) (Unk); Die Männer (M); Die Frauen (F); Tisiphone (F); Megära (F); Alekto (F); Die drei Geister (Unk); Alles/Chor (II/19) (Unk)</t>
  </si>
  <si>
    <t>https://www.wikidata.org/wiki/Q45025</t>
  </si>
  <si>
    <t>ger000277</t>
  </si>
  <si>
    <t>Q1171735</t>
  </si>
  <si>
    <t>Schnitzler, Arthur</t>
  </si>
  <si>
    <t>Das weite Land</t>
  </si>
  <si>
    <t>Tragikomödie in fünf Akten</t>
  </si>
  <si>
    <t>http://www.textgridrep.org/textgrid:v3vz.0</t>
  </si>
  <si>
    <t>schnitzler-das-weite-land</t>
  </si>
  <si>
    <t>Frau Genia (F); Stubenmädchen (F); Frau Wahl (F); Erna (F); Otto (M); Doktor Mauer (M); Friedrich Hofreiter (M); Paul Kreindl (M); Stimmen vom Tennisplatz (Unk); Adele (F); Stanzides (M); Herr Natter (M); Frau Meinhold (F); Doktor Meyer (M); Rosenstock (M); Erster Tourist (M); Zweiter Tourist (M); Herr (M); Serknitz (M); Doktor von Aigner (M); Die Spanierin (F); Albert Rhon (M); Eine sehr schöne Engländerin (F); Der Führer Penn (M); Gustl Wahl (M); Frau Rhon (F); Ein Boy (M); Kinder (Unk); Kinderstimme im Garten (Percy) (M)</t>
  </si>
  <si>
    <t>https://www.wikidata.org/wiki/Q44331</t>
  </si>
  <si>
    <t>ger000296</t>
  </si>
  <si>
    <t>Q56439572</t>
  </si>
  <si>
    <t>Hebbel, Friedrich</t>
  </si>
  <si>
    <t>Ein Trauerspiel in Sizilien</t>
  </si>
  <si>
    <t>Tragikomödie in einem Akt</t>
  </si>
  <si>
    <t>http://www.textgridrep.org/textgrid:pmp3.0</t>
  </si>
  <si>
    <t>hebbel-trauerspiel-in-sizilien</t>
  </si>
  <si>
    <t>Ambrosio (M); Bartolino (M); Angiolina (F); Eine Stimme von draußen (M); Sebastiano (M); Herr Gregorio (M); Anselmo (M); Ein Soldat (M); Der Bauer (M)</t>
  </si>
  <si>
    <t>https://www.wikidata.org/wiki/Q57182</t>
  </si>
  <si>
    <t>ger000310</t>
  </si>
  <si>
    <t>Q51393881</t>
  </si>
  <si>
    <t>Scheerbart, Paul</t>
  </si>
  <si>
    <t>Die Urgrossmutter</t>
  </si>
  <si>
    <t>Eine Tragi-Komödie in einem Aufzuge</t>
  </si>
  <si>
    <t>http://www.textgridrep.org/textgrid:tv6f.0</t>
  </si>
  <si>
    <t>scheerbart-die-urgrossmutter</t>
  </si>
  <si>
    <t>Urgrossmutter (F); Manella (F); Constantin (M)</t>
  </si>
  <si>
    <t>https://www.wikidata.org/wiki/Q62435</t>
  </si>
  <si>
    <t>ger000399</t>
  </si>
  <si>
    <t>Q56254577</t>
  </si>
  <si>
    <t>Holz, Arno</t>
  </si>
  <si>
    <t>Traumulus</t>
  </si>
  <si>
    <t>Tragische Komödie</t>
  </si>
  <si>
    <t>http://www.textgridrep.org/textgrid:qh0j.0</t>
  </si>
  <si>
    <t>holz-jerschke-traumulus</t>
  </si>
  <si>
    <t>Mollwein (M); Sanitätsrat (M); Major (M); Goldbaum (M); Landrat (M); Falk (M); Niemeyer (M); Piccolo (M); Olga (F); Pöhlmann (Catilina) (M); Klausing (Spartacus) (M); Jadwiga (F); Fritz (M); Zedlitz (M); Schimke (M); Lydia (F); Frommelt (Möros) (M); Wache (M); Cassius (M); Schladebach (M); Bäckergeselle (M); Patzkowski (M); Hoppe (M); Tamaschke (M); Schutzmann (M)</t>
  </si>
  <si>
    <t>Holz, Arno; Jerschke, Oskar</t>
  </si>
  <si>
    <t>https://www.wikidata.org/wiki/Q64404</t>
  </si>
  <si>
    <t>ger000477</t>
  </si>
  <si>
    <t>Q1215655</t>
  </si>
  <si>
    <t>Hauptmann, Gerhart</t>
  </si>
  <si>
    <t>Die Ratten</t>
  </si>
  <si>
    <t>Berliner Tragikomödie</t>
  </si>
  <si>
    <t>https://www.projekt-gutenberg.org/hauptmag/ratten/index.html</t>
  </si>
  <si>
    <t>hauptmann-die-ratten</t>
  </si>
  <si>
    <t>Frau John (F); Die Piperkarcka (F); Bruno (M); Walburga (F); Direktor Hassenreuter (M); Nathanael Jettel (M); Alice Rütterbusch (F); Spitta (M); John (M); Selma (F); Frau Direktor Hassenreuter (F); Käferstein (M); Dr. Kegel (M); Quaquaro (M); Pastor Spitta (M); Frau Kielbacke (F); Schierke (M); Frau Knobbe (F)</t>
  </si>
  <si>
    <t>https://www.wikidata.org/wiki/Q43523</t>
  </si>
  <si>
    <t>dut000001</t>
  </si>
  <si>
    <t>Q2683725</t>
  </si>
  <si>
    <t>Vondel, Joost</t>
  </si>
  <si>
    <t>Gysbreght van Aemstel</t>
  </si>
  <si>
    <t>d' Ondergang van zijn stad en zijn ballingschap</t>
  </si>
  <si>
    <t>Tragedy</t>
  </si>
  <si>
    <t>https://www.dbnl.org/tekst/vond001dewe03_01/vond001dewe03_01_0120.php</t>
  </si>
  <si>
    <t>vondel-gysbreght-van-aemstel</t>
  </si>
  <si>
    <t>DutchDraCor</t>
  </si>
  <si>
    <t>GYSBREGHT VAN AEMSTEL (M); VVILLEBORD (M); AREND VAN AEMSTEL (M); VOSMEER (M); REY VAN AMSTERDAMSCHE MAEGHDEN (F); VVILLEM VAN EGMONT (M); DIEDRICK VAN HAERLEM (M); HOPLIEDEN (Unk); POORTIER (M); REY VAN EDELINGEN (M); BADELOCH (F); BROER PETER (M); BONDTGENOOTEN (Unk); REY VAN KLAERISSEN (F); GOZEWYN VAN AEMSTEL (M); KLAERIS VAN VELSEN (F); REY VAN BVRGHZATEN (Unk); BODE (M); VLVGHTELINGEN (Unk); DE HEER VAN VOOREN (M); ADELGVND (F); VEENERICK (M); RAFAEL (M)</t>
  </si>
  <si>
    <t>https://www.wikidata.org/wiki/Q312673</t>
  </si>
  <si>
    <t>ep000005</t>
  </si>
  <si>
    <t>The Bloody Brother (Rollo, Duke of Normandy)</t>
  </si>
  <si>
    <t>https://texts.earlyprint.org/works/A00959.xml</t>
  </si>
  <si>
    <t>fletcher-massinger-the-bloody-brother-rollo-duke-of-normandy</t>
  </si>
  <si>
    <t>Baldwin (M); Gisbert (M); Granpree (M); Verdon (M); Trevile (M); Aubrey (M); Rollo (M); Otto (M); Latorch (M); Sophia (F); Cook (M); Pantler (M); Butler (M); Yeoman (M); Servant (M); Shewer (M); Matilda (F); Edith (F); Guard (M); Hamond (M); Citizen 1 (M); Citizen 2 (M); Citizen 3 (M); Guard 1 (M); Guard 2 (M); Boy 1 (M); Boy 2 (M); Boy 3 (M); Allan (M); Russee (M); Bubie (M); Fiske (M); Norbret (M); Pipeau (M); Messenger (M); Lord 1 (M); Lord 2 (M)</t>
  </si>
  <si>
    <t>ep000010</t>
  </si>
  <si>
    <t>Q7784078</t>
  </si>
  <si>
    <t>Thierry and Theodoret</t>
  </si>
  <si>
    <t>https://texts.earlyprint.org/works/A00968.xml</t>
  </si>
  <si>
    <t>beaumont-fletcher-massinger-thierry-and-theodoret</t>
  </si>
  <si>
    <t>Brunhalt (F); Theodoret (M); Bawdber (M); Lecure (M); Protaldie (M); Martell (M); Devitry (M); Thierry (M); Post (M); Huntsman 1 (M); Huntsman 2 (M); Ordella (F); Lady (F); Memberge (F); Revel (M); Revellers (M); 1 Guard (M); Servant (M); Soldier 1 (M); Soldier 2 (M); Soldier 3 (M); Soldier 4 (M); Courtier 4 (M); Courtier 3 (M); Courtier 1 (M); Courtier 2 (M); 1 Doctor (M); 2 Doctor (M); Messenger (M); Doctor 1 (M); Doctor 2 (M)</t>
  </si>
  <si>
    <t>Beaumont, Francis; Fletcher, John; Massinger, Philip</t>
  </si>
  <si>
    <t>ep000013</t>
  </si>
  <si>
    <t>Q7720251</t>
  </si>
  <si>
    <t>The Broken Heart</t>
  </si>
  <si>
    <t>https://texts.earlyprint.org/works/A01046.xml</t>
  </si>
  <si>
    <t>ford-the-broken-heart</t>
  </si>
  <si>
    <t>Crotolon (M); Orgilus (M); Euphrania (F); Amyclas (M); Armostes (M); prophilus (M); Calantha (F); Ithocles (M); Hemophil (M); Groneas (M); Christalla (F); Philema (F); Tecnicus (M); Bassanes (M); Phulas (M); Gransis (M); Penthea (F); Nearchus (M); Amelus (M); Servants (Unk); Lemophil (M); Singer 1 (M); Singer 2 (M); Singer 3 (M)</t>
  </si>
  <si>
    <t>ep000018</t>
  </si>
  <si>
    <t>Q6690010</t>
  </si>
  <si>
    <t>Love's Sacrifice</t>
  </si>
  <si>
    <t>https://texts.earlyprint.org/works/A01056.xml</t>
  </si>
  <si>
    <t>ford-love-s-sacrifice</t>
  </si>
  <si>
    <t>Roseilli (M); D'avolos (M); Fernando (M); Petruchio (M); Duke (M); Bianca (F); Fiormonda (F); Ferentes (M); Nibrassa (M); Colona (F); Julia (F); Maurucio (M); Giacope (M); Morona (F); Abbot (M); Servant (M)</t>
  </si>
  <si>
    <t>ep000019</t>
  </si>
  <si>
    <t>Q602623</t>
  </si>
  <si>
    <t>'Tis Pity She's a Whore</t>
  </si>
  <si>
    <t>https://texts.earlyprint.org/works/A01057.xml</t>
  </si>
  <si>
    <t>ford-tis-pity-she-s-a-whore</t>
  </si>
  <si>
    <t>Friar (M); Giovanni (M); Vasques (M); Grimaldi (M); Florio (M); Donado (M); Soranzo (M); Putana (F); Annabella (F); Bergetto (M); Poggio (M); Richardetto (M); Philotis (F); Hippolyta (F); Officers (M); Cardinal (M); Bandits (M)</t>
  </si>
  <si>
    <t>ep000020</t>
  </si>
  <si>
    <t>Freeman, Ralph</t>
  </si>
  <si>
    <t>Imperiale</t>
  </si>
  <si>
    <t>https://texts.earlyprint.org/works/A01253.xml</t>
  </si>
  <si>
    <t>freeman-imperiale</t>
  </si>
  <si>
    <t>Sango (M); Molosso (M); Spinola (M); Justiniano (M); Imperiale (M); Honoria (F); Angelica (F); Chorus 1 (M); Chorus 2 (M); Francisco (M); Verdugo (M); Nugella (F); Doria (M); Evagrio (M); Fidele (M); Judge (M); Doctor (M); Officer (M); Witness 1 (M); Witness 2 (M); Servant (M); Friend 1 (M); Friend 2 (M); Maskers (M); Cater (M); Porter (M); Cook (M)</t>
  </si>
  <si>
    <t>https://www.wikidata.org/wiki/Q7287504</t>
  </si>
  <si>
    <t>ep000029</t>
  </si>
  <si>
    <t>Gascoigne, George</t>
  </si>
  <si>
    <t>The Glass of Government</t>
  </si>
  <si>
    <t>https://texts.earlyprint.org/works/A01520.xml</t>
  </si>
  <si>
    <t>gascoigne-the-glass-of-government</t>
  </si>
  <si>
    <t>Phylopaes (M); Phylocalus (M); Fidus (M); Gnomaticus (M); Onaticus (M); Phylautus (M); Phylosarchus (M); Phylomusus (M); Lamia (F); Eccho (M); Pandarina (F); Dick (M); Phylotimus (M); Ambidexter (M); Nuntius (M); Severus (M)</t>
  </si>
  <si>
    <t>https://www.wikidata.org/wiki/Q333528</t>
  </si>
  <si>
    <t>ep000033</t>
  </si>
  <si>
    <t>Albertus Wallenstein</t>
  </si>
  <si>
    <t>https://texts.earlyprint.org/works/A01777.xml</t>
  </si>
  <si>
    <t>glapthorne-albertus-wallenstein</t>
  </si>
  <si>
    <t>Kintzki (M); Tertzki (M); Lesle (M); Gordon (M); Wallenstein (M); Illawe (M); Emperor (M); Newman (M); Albertus (M); Isabella (F); Brandenburgh (M); Waymar (M); Butler (M); Frederick (M); Emilia (F); King of Hungary (M); Gallas (M); Messenger (M); Duchess (F); Page (M); Questenberg (M)</t>
  </si>
  <si>
    <t>ep000035</t>
  </si>
  <si>
    <t>Orestes</t>
  </si>
  <si>
    <t>https://texts.earlyprint.org/works/A01840.xml</t>
  </si>
  <si>
    <t>goffe-orestes</t>
  </si>
  <si>
    <t>Agamemnon (M); Clytemnestra (F); Aegystheus (M); Orestes (M); Pylades (M); Cassandra (F); Electra (F); Strophius (M); Nuntius (M); Tyndarus (M); Mysander (M); Canidia (F); Sagana (F); Veia (F); Erictho (F); Nurse (F); Lord (M); Chamberlain (M); Boy (M); Child (M); Ghost (M); Lord 1 (M); Lord 2 (M)</t>
  </si>
  <si>
    <t>ep000036</t>
  </si>
  <si>
    <t>Gomersall, Robert</t>
  </si>
  <si>
    <t>Lodovick Sforza</t>
  </si>
  <si>
    <t>https://texts.earlyprint.org/works/A01853.xml</t>
  </si>
  <si>
    <t>gomersall-lodovick-sforza</t>
  </si>
  <si>
    <t>Galeazzo (M); Isabella (F); Sforza (M); Belgiosa (M); Vitellio (M); Juliano (M); Picinino (M); Malatesta (M); Sanseverin (M); Caiazzo (M); Malvezzo (M); Julia (F); Ascanio (M); Bettrice (F); Ambassador 1 (M); Ambassador 2 (M); Ambassador 3 (M); Suitor 1 (M); Suitor 2 (M); Nuncio 1 (M); Nuncio 3 (M); Nuncio 2 (M); Senators (M); Triulcio (M); Soldier (M); Captain (M)</t>
  </si>
  <si>
    <t>https://www.wikidata.org/wiki/Q18672162</t>
  </si>
  <si>
    <t>ep000044</t>
  </si>
  <si>
    <t>Greville, Fulke</t>
  </si>
  <si>
    <t>Alaham</t>
  </si>
  <si>
    <t>https://texts.earlyprint.org/works/A02226_04.xml</t>
  </si>
  <si>
    <t>greville-alaham</t>
  </si>
  <si>
    <t>Fulke Greville, 1st Baron Brooke</t>
  </si>
  <si>
    <t>Alaham (Unk); Heli (Unk); Mahomet (Unk); Hala (Unk); Caine (Unk); Nala (Unk); Malice (Unk); Craft (Unk); Pride (Unk); Corrupt Reason (Unk); Evil Spirit (Unk); Nutrix (Unk); Priest (Unk); Good (Unk); Evil (Unk); King (Unk); Celica (Unk); Zophi (Unk); Nuntius (Unk)</t>
  </si>
  <si>
    <t>https://www.wikidata.org/wiki/Q2373798</t>
  </si>
  <si>
    <t>ep000045</t>
  </si>
  <si>
    <t>Mustapha</t>
  </si>
  <si>
    <t>https://texts.earlyprint.org/works/A02227.xml</t>
  </si>
  <si>
    <t>greville-mustapha</t>
  </si>
  <si>
    <t>Soliman (M); Rossa (M); Beliarby (M); Chorus Sacerdotum (M); Camena (F); Rosten (M); Acmat (M); Priest (M); Mustaffa (M); Chorus Tartarorum (Unk); Zanger (M); Chorus (Unk)</t>
  </si>
  <si>
    <t>ep000049</t>
  </si>
  <si>
    <t>Harding, Samuel</t>
  </si>
  <si>
    <t>Sicily and Naples</t>
  </si>
  <si>
    <t>https://texts.earlyprint.org/works/A02629.xml</t>
  </si>
  <si>
    <t>harding-sicily-and-naples</t>
  </si>
  <si>
    <t>Valenzo (M); Galeotto (M); Contareno (M); Piero (M); Zisco (M); Fungoso (M); Grutti (M); Cassio (M); Servant (M); Ursini (M); Alberto (M); Bentivoglio (M); Alphonso (M); Ferrando (M); Violetta (F); Calantha (F); Sylvio (M); Florinda (F); Mercury (M); Charintha (F); Chorus (M); Gonzales (M); Felicia (F)</t>
  </si>
  <si>
    <t>https://www.wikidata.org/wiki/Q18672283</t>
  </si>
  <si>
    <t>ep000075</t>
  </si>
  <si>
    <t>The Rape of Lucrece</t>
  </si>
  <si>
    <t>https://texts.earlyprint.org/works/A03244.xml</t>
  </si>
  <si>
    <t>heywood-the-rape-of-lucrece</t>
  </si>
  <si>
    <t>Tullia (F); Tarquin (M); Lucretius (M); Colatinus (M); Valerius (M); Brutus (M); Sextus (M); Arnus (M); Servant (M); Horatio (M); Scevola (M); Clown (M); Priest (M); Oracle (M); Lucrece (F); Myrabile (F); Porsenna (M); 1 Soldier (M); 2 Soldier (M); Secretary (M)</t>
  </si>
  <si>
    <t>ep000078</t>
  </si>
  <si>
    <t>Q3549497</t>
  </si>
  <si>
    <t>A Woman Killed with Kindness</t>
  </si>
  <si>
    <t>https://texts.earlyprint.org/works/A03256.xml</t>
  </si>
  <si>
    <t>heywood-a-woman-killed-with-kindness</t>
  </si>
  <si>
    <t>Francis Acton (M); Charles Mountford (M); Wendoll (M); Frankford (M); Cranwell (M); Malby (M); Anne Frankford (F); Jenkin (M); Nicholas (M); Jack Slime (M); Roger (M); Sisly, country wench (F); Faulkner (M); Susan (F); Sheriff (M); Keeper (M); Shafton (M); Butler (M); Old Mountfort (M); Sandy (M); Roder (M); Tydy (M); Serving man (M); Spigot (M); Carter (M)</t>
  </si>
  <si>
    <t>ep000086</t>
  </si>
  <si>
    <t>Q7729899</t>
  </si>
  <si>
    <t>Barnes, Barnabe</t>
  </si>
  <si>
    <t>The Devil's Charter</t>
  </si>
  <si>
    <t>https://texts.earlyprint.org/works/A04539.xml</t>
  </si>
  <si>
    <t>barnes-the-devil-s-charter</t>
  </si>
  <si>
    <t>Charles (M); Lodowick (M); Gentleman 1 (M); Gentleman 2 (M); Barbarossa (M); Gismond (M); Alexander (M); Caesar (M); Candy (M); Bernardo (M); Lucrecia (F); Servingman (M); Monticilla (F); Chorus (M); Piccolomini (M); Gaspar (M); Caraffa (M); Ascanio (M); Mompansier (M); Vincula (M); Astor (M); Philippo (M); Frescobaldi (M); Baglioni (M); Page (M); Devil (M); Bentivoli (M); Katherine (F); Boy 1 (M); Boy 2 (M); Castilian (M); Soldier (M); Rotsie (M); Bottleman (M); Cornetto (M); Modina (M); Belchar (M); Varca (M); Devils (M); Devil 1 (M); Devil 2 (M)</t>
  </si>
  <si>
    <t>https://www.wikidata.org/wiki/Q328123</t>
  </si>
  <si>
    <t>ep000095</t>
  </si>
  <si>
    <t>Q11036237</t>
  </si>
  <si>
    <t>Jonson, Ben</t>
  </si>
  <si>
    <t>Sejanus His Fall</t>
  </si>
  <si>
    <t>https://texts.earlyprint.org/works/A04632_05.xml</t>
  </si>
  <si>
    <t>jonson-sejanus-his-fall</t>
  </si>
  <si>
    <t>Silius (M); Sabinus (M); Cordus (M); Natta (M); Latiaris (M); Arruntius (M); Haterius (M); Satrius (M); Sejanus (M); Eudemus (M); Tiberius (M); Laco (M); Drusus (M); Livia (F); Caesar (M); Posthumus (M); Agrippina (F); Nero (M); Sosia (F); Varro (M); Afer (M); Gallus (M); Praetor (M); Lictor (M); Senator (M); Cotta (M); Lepidus (M); Servant (M); Macro (M); Caligula (M); Rufus (M); Opsius (M); Pomponius (M); Minutius (M); Terentius (M); Regulus (M); Flamen (M); Tribunes (M); 1 Tribune (M); 2 Tribune (M); Sanquinius (M); Nuntius (M)</t>
  </si>
  <si>
    <t>https://www.wikidata.org/wiki/Q193857</t>
  </si>
  <si>
    <t>ep000099</t>
  </si>
  <si>
    <t>Q5053538</t>
  </si>
  <si>
    <t>Catiline His Conspiracy</t>
  </si>
  <si>
    <t>https://texts.earlyprint.org/works/A04632_09.xml</t>
  </si>
  <si>
    <t>jonson-catiline-his-conspiracy</t>
  </si>
  <si>
    <t xml:space="preserve"> Aurelia (F); Catiline (M); Cethegus (M); Lentulus (M); Bestia (M); Longinus (M); Curius (M); Autronius (M); Vargunteius (M); Page (M); Fulvia (F); Galla (F); Sempronia (F); Caesar (M); Cato (M); Chorus (M); Cicero (M); Crassus (M); Antonius (M); Catulus (M); Lictor (M); Ceparius (M); Lecca (M); Quintus (M); Cornelius (M); Porcius (M); Allobroges (M); Praetor (M); Gabinius (M); Statilius (M); Sanga (M); Flaccus (M); Pomtinius (M); Volturtius (M); Army (M); Sylla (M); Senators (M); Sergius (M); Petreius (M)</t>
  </si>
  <si>
    <t>ep000114</t>
  </si>
  <si>
    <t>Killigrew, Henry</t>
  </si>
  <si>
    <t>The Conspiracy</t>
  </si>
  <si>
    <t>https://texts.earlyprint.org/works/A04824.xml</t>
  </si>
  <si>
    <t>killigrew-the-conspiracy</t>
  </si>
  <si>
    <t>Diana (F); Juno (F); Tragedy (Unk); Servant 1 (M); Servant 2 (M); Polyander (M); King (M); Comastes (M); Aratus (M); Timeus (M); Phronimus (M); Eurilochos (M); Harpastes (M); Melampus (M); Pallantus (M); Clearchus (M); Haimantus (M); Cleander (M); Messenger (M); Coracinus (M); Rodia (F); Eudora (F); Hiantha (F); Lady 1 (F); Lady 2 (F); Poet (M); Waiter 1 (M); Waiter 2 (M); Achates (M); Menetius (M); Chorus (Unk); Flamen 4 (M); Servant 3 (M); Demophilus (M); Guard 3 (M); Captain (M); Guard 1 (M); Guard 2 (M); Soldier 1 (M); Ladies (F); People (Unk); Lady 3 (F); Flamen 1 (M); Flamen 2 (M); Flamen 3 (M)</t>
  </si>
  <si>
    <t>https://www.wikidata.org/wiki/Q5724318</t>
  </si>
  <si>
    <t>ep000120</t>
  </si>
  <si>
    <t>Q1115255</t>
  </si>
  <si>
    <t>Kyd, Thomas</t>
  </si>
  <si>
    <t>The Spanish Tragedy</t>
  </si>
  <si>
    <t>https://texts.earlyprint.org/works/A04942.xml</t>
  </si>
  <si>
    <t>kyd-the-spanish-tragedy</t>
  </si>
  <si>
    <t>Ghost (M); Revenge (M); King (M); General (M); Castile (M); Hieronimo (M); Balthazar (M); Lorenzo (M); Horatio (M); Viceroy (M); Alexandro (M); Villuppo (M); Bel Imperia (M); Ambassador (M); Andrea (M); Pedringano (M); Ciprian (M); Isabella (F); Noble (M); Page (M); Citizen 1 (M); Citizen 2 (M); Citizen 3 (M); Servant (M); Messenger (M); Deputy (M); Hangman (M); Maid (F); Christophil (M); Senex (M); Pedro (M)</t>
  </si>
  <si>
    <t>https://www.wikidata.org/wiki/Q337082</t>
  </si>
  <si>
    <t>ep000122</t>
  </si>
  <si>
    <t>The True Chronicle of King Leir</t>
  </si>
  <si>
    <t>https://texts.earlyprint.org/works/A05206.xml</t>
  </si>
  <si>
    <t>anon-the-true-chronicle-of-king-leir</t>
  </si>
  <si>
    <t>Skalliger (M); King Leir (M); Noble (M); Perillus (M); Goneril (F); Ragan (F); Cordelia (F); Mumford (M); Nobles (M); King of Cornwall (M); Servant (M); King of Cambria (M); Messenger (M); Ambassador (M); 1 Mariner (M); 2 Mariner (M); Captain (M); 1 Watch (M); 2 Watch (M); 1 Captain (M); 2 Captain (M)</t>
  </si>
  <si>
    <t>ep000125</t>
  </si>
  <si>
    <t>Q5194491</t>
  </si>
  <si>
    <t>Cupid's Revenge</t>
  </si>
  <si>
    <t>https://texts.earlyprint.org/works/A06177.xml</t>
  </si>
  <si>
    <t>beaumont-fletcher-cupid-s-revenge</t>
  </si>
  <si>
    <t>Agenor (M); Nisus (M); Dorialus (M); Leontius (M); Leucippus (M); Hidaspes (F); Ismenus (M); Priest (M); Nilo (M); Gentlemen (M); Cupid (M); Cleophila (F); Zoilus (M); Timantus (M); Telamon (M); Bacha (F); Hero (F); Maid (F); Urania (F); 1 Citizen (M); Boy (M); 2 Citizen (M); Citizen 3 (M); Citizen 4 (M); Woman (F); Lords (M)</t>
  </si>
  <si>
    <t>ep000126</t>
  </si>
  <si>
    <t>Lodge, Thomas</t>
  </si>
  <si>
    <t>The Wounds of Civil War, or Marius and Scilla</t>
  </si>
  <si>
    <t>https://texts.earlyprint.org/works/A06184.xml</t>
  </si>
  <si>
    <t>lodge-the-wounds-of-civil-war</t>
  </si>
  <si>
    <t>Sulpitius (M); Q. Pompey (M); Iunius Brutus (M); Lucretius (M); Lictorius (M); Merula (M); Cynna (M); Granius (M); Marius (M); Scilla (M); Antony (M); 1. Soldier (M); Lepidus (M); Pausanius (M); Favorinus (M); Marius junior (M); Lectorius (M); Cethegus (M); Slave (M); Octavius (M); Young citizen (M); Old citizen (M); Citizens (M); Jailor (M); Pedro (M); Lucullus (M); Soldiers (M); Basillus (M); Arcathius (M); Aristion (M); Albinovanus (M); Messenger (M); Flaccus (M); Cornelia (F); Fulvia (F); Clown (M); 2. Soldier (M); 3. Soldier (M); Captain (M); Carbo (M); Norbanus (M); Carinna (M); Metellus (M); Tuditanus (M); Citizen 1 (M); Citizen 2 (M); Curtal (M); Genius (M)</t>
  </si>
  <si>
    <t>https://www.wikidata.org/wiki/Q562652</t>
  </si>
  <si>
    <t>ep000130</t>
  </si>
  <si>
    <t>Q7749612</t>
  </si>
  <si>
    <t>The Maid's Tragedy</t>
  </si>
  <si>
    <t>https://texts.earlyprint.org/works/A06289.xml</t>
  </si>
  <si>
    <t>beaumont-fletcher-the-maid-s-tragedy</t>
  </si>
  <si>
    <t>Cleon (M); Lysippus (M); Diphilus (M); Strato (M); Melantius (M); Aspatia (F); Amintor (M); Calianax (M); Diagorus (M); King (M); Evadne (F); Night (F); Cinthia (F); Neptune (M); Eolus (M); Dula (F); 1 Lady (F); Ladies (F); Antiphila (F); Ollimpias (F); Gentleman (M); Bedchamber 1 (M); Bedchamber 2 (M); Servant (M)</t>
  </si>
  <si>
    <t>ep000133</t>
  </si>
  <si>
    <t>Lower, William</t>
  </si>
  <si>
    <t>The Phoenix in Her Flames</t>
  </si>
  <si>
    <t>https://texts.earlyprint.org/works/A06402.xml</t>
  </si>
  <si>
    <t>lower-the-phoenix-in-her-flames</t>
  </si>
  <si>
    <t>Consolario (M); Amandus (M); Gentleman (M); Colonel (M); Rapinus (M); Praedarius (M); Thief 1 (M); Thief 2 (M); Thief 3 (M); Thief 4 (M); Thief 5 (M); Perseus (M); Ambassador (M); Messenger (M); Lucinda (F); King (M); Allecto (M); Lord (M); Sara (F); Herald (M); Phaenicia (F); Saba (F); Doctor (M)</t>
  </si>
  <si>
    <t>https://www.wikidata.org/wiki/Q18577211</t>
  </si>
  <si>
    <t>ep000146</t>
  </si>
  <si>
    <t>Markham, Gervase</t>
  </si>
  <si>
    <t>Herod and Antipater</t>
  </si>
  <si>
    <t>https://texts.earlyprint.org/works/A06982.xml</t>
  </si>
  <si>
    <t>markham-sampson-herod-and-antipater</t>
  </si>
  <si>
    <t>Queen Alexandra (F); Elder Aristoboulos (M); Antipater (M); Animis (M); Herod (M); Mariam (F); Kiparim (M); Salumith (M); Pheroas (M); Alex Sr (M); Aristoboulos Jr (M); Josephus (M); Alex Jr (M); Hillus (M); Handsaw (M); Lime (M); Durt (M); Achitophel (M); Disease (M); Augustus (M); Mutius (M); Lucullus (M); Decius (M); Slave 1 (M); Slave 2 (M); Tryphon (M); Eunuch (M); Adda (F); Niraleus (M); Lord 1 (M); Lord 2 (M); Lord 3 (M); Executioner (M); Archelaus (M)</t>
  </si>
  <si>
    <t>Markham, Gervase; Sampson, William</t>
  </si>
  <si>
    <t>https://www.wikidata.org/wiki/Q456590</t>
  </si>
  <si>
    <t>ep000147</t>
  </si>
  <si>
    <t>Q649741</t>
  </si>
  <si>
    <t>Marlowe, Christopher</t>
  </si>
  <si>
    <t>The Jew of Malta</t>
  </si>
  <si>
    <t>https://texts.earlyprint.org/works/A06991.xml</t>
  </si>
  <si>
    <t>marlowe-the-jew-of-malta</t>
  </si>
  <si>
    <t>Machiavel (M); Barabas (M); Merchant 1 (M); Merchant 2 (M); Jew 1 (M); Jew 2 (M); Jew 3 (M); Governors (M); Bashaws (M); Calymath (M); Officer (M); Knight 1 (M); Knight 2 (M); Reader (M); Abigal (F); Friar 1 (M); Nun (F); Abbess (F); Friar 2 (M); Mathias (M); Lodowick (M); Bosco (M); Officer 1 (M); Officer 2 (M); Ithamore (M); Mater (F); Pilia Borza (M); Courtesan (F); Friar (M); Bashaw (M); Jocoma (M); Knights (M); Messenger (M); Servant (M); Carpenters (M)</t>
  </si>
  <si>
    <t>https://www.wikidata.org/wiki/Q28975</t>
  </si>
  <si>
    <t>ep000148</t>
  </si>
  <si>
    <t>Q1239178</t>
  </si>
  <si>
    <t>The Massacre at Paris</t>
  </si>
  <si>
    <t>https://texts.earlyprint.org/works/A07003.xml</t>
  </si>
  <si>
    <t>marlowe-the-massacre-at-paris</t>
  </si>
  <si>
    <t>Charles the French King (M); King of Navarre (M); Queen Mother (F); Queen Margaret of Navarre (F); Admiral (M); Condy (M); Guise (M); Apothecary (M); Guise's Soldier (M); Old Queen of Navarre (F); Duke of Anjou, afterwards crowned King Henry (M); Messenger 1 (M); Dumaine (M); Gonzago (M); Retes (M); Mountsorrell (M); Loreine (M); Seroune's Wife (F); Seroune (M); Ramus (M); Taleus (M); Lord of Poland (M); Man 1 (M); Man 2 (M); Cardinal (M); Protestant (Unk); Epernon (M); Pleshe (M); Crowd (Unk); Mugeroun (M); Cutpurse (M); Duchess of Guise (F); Maid (F); Bartus (M); Messenger 2 (M); Joyeux (M); Navarre's Soldier (M); Captain (M); Murderer 1 (M); Murderer 2 (M); Murderer 3 (M); Guise's Son (M); Man 3 (M); Man 4 (M); Friar (M); Messenger 3 (M); Surgeon (M)</t>
  </si>
  <si>
    <t>ep000149</t>
  </si>
  <si>
    <t>1 Tamburlaine</t>
  </si>
  <si>
    <t>https://texts.earlyprint.org/works/A07004.xml</t>
  </si>
  <si>
    <t>marlowe-tamburlaine-1</t>
  </si>
  <si>
    <t>Mycetes (M); Cosroe (M); Meander (M); Theridamas (M); Menaphon (M); Ortygius (M); Ceneus (M); Tamburlaine (M); Zenocrate (F); Magnetes (M); Techelles (M); Usumcasane (M); Agydas (M); Soldier (M); Spy (M); Messenger (M); Bajazeth (M); King of Fez (M); Bassoe (M); King of Argier (M); King of Morocco (M); Zabina (F); Ebea (F); Anippe (F); Soldan of Egypt (M); Capolin (M); King of Arabia (M); Governor of Damascus (M); Virgins of Damascus (F); Virgin 2 (F); Virgin 1 (F); Philemus (M); Orcanes (M); Gazellus (M); Uribassa (M); Sigismund (M); Frederick (M); Callapine (M); Almeda (M); Celebinus (M); Amyras (M); Baldwin (M); Physicians (M); King of Jerusalem (M); King of Trebizon (M); King of Soria (M); Pioners of Argier (M); Olympia (F); Captain of Balsera's son (M); Perdicas (M); Concubines (F); Maximus (M); Christian of Georgia (M); King of Amasia (M)</t>
  </si>
  <si>
    <t>ep000150</t>
  </si>
  <si>
    <t>Q50919</t>
  </si>
  <si>
    <t>Dr. Faustus</t>
  </si>
  <si>
    <t>https://texts.earlyprint.org/works/A07009.xml</t>
  </si>
  <si>
    <t>marlowe-dr-faustus</t>
  </si>
  <si>
    <t>Chorus (M); Faustus (M); Wagner (M); Good Angel (M); Evil Angel (M); Valdes (M); Cornelius (M); 1 Scholar (M); 2 Scholar (M); Mephistophilis (M); Clown (M); Lucifer (M); Pride (Unk); Covetousness (Unk); Wrath (Unk); Envy (Unk); Gluttony (Unk); Sloth (Unk); Lechery (Unk); Pope (M); Friar (M); Cardinal of Lorraine (M); Robin (M); Rafe (M); Vintner (M); Emperor (M); Knight (M); Horse Corser (M); Duchess (F); 3 Scholar (M); Old Man (M); Scholars (M); Scholar 4 (M)</t>
  </si>
  <si>
    <t>ep000152</t>
  </si>
  <si>
    <t>Q857989</t>
  </si>
  <si>
    <t>Dido, Queen of Carthage</t>
  </si>
  <si>
    <t>https://texts.earlyprint.org/works/A07023.xml</t>
  </si>
  <si>
    <t>marlowe-nashe-dido-queen-of-carthage</t>
  </si>
  <si>
    <t>Jupiter (M); Ganymede (M); Venus (F); Aeneas (M); Achates (M); Ascanius (M); Illioneus (M); Iarbas (M); Cloanthus (M); Sergestus (M); Dido (F); Anna (F); Cupid (M); Juno (F); Nurse (F); Hermes (M)</t>
  </si>
  <si>
    <t>Marlowe, Christopher; Nashe, Thomas</t>
  </si>
  <si>
    <t>ep000156</t>
  </si>
  <si>
    <t>Q4776377</t>
  </si>
  <si>
    <t>Antonio's Revenge</t>
  </si>
  <si>
    <t>https://texts.earlyprint.org/works/A07064.xml</t>
  </si>
  <si>
    <t>marston-antonio-s-revenge</t>
  </si>
  <si>
    <t>Piero (M); Strotzo (M); Maria (F); Lucio (M); Antonio (M); Matzagente (M); Alberto (M); Balurdo (M); Galeatzo (M); Pandulpho (M); Castilio (M); Forobosco (M); Mellida (F); Page 1 (M); Page 2 (M); Andrugio (M); Nutriche (M); Feliche (M); Julio (M); Senator 1 (M); Senator 2 (M)</t>
  </si>
  <si>
    <t>ep000158</t>
  </si>
  <si>
    <t>Q7742135</t>
  </si>
  <si>
    <t>Machin, Lewis</t>
  </si>
  <si>
    <t>The Insatiate Countess</t>
  </si>
  <si>
    <t>https://texts.earlyprint.org/works/A07067.xml</t>
  </si>
  <si>
    <t>machin-barkstead-marston-the-insatiate-countess</t>
  </si>
  <si>
    <t>John Marston</t>
  </si>
  <si>
    <t>Mizaldus (M); Guido (M); Roberto (M); Isabella (F); Claridiana (M); Rogero (M); Thais (F); Mendoza (M); Abigail (F); Lady Lentulus (F); Servant (M); Cardinal (M); Gallants (M); Anna (F); Page (M); Captain (M); Watch 1 (M); Watch 2 (M); Gniaca (M); Duke of Amago (M); Senator 1 (M); Senator 2 (M); Sago (M); Lieutenant (M); Medina (M); Messenger (M); Soldier (M); Executioner (M); Watchman (M); Friar (M)</t>
  </si>
  <si>
    <t>Machin, Lewis; Barkstead, William; Marston, John</t>
  </si>
  <si>
    <t>ep000162</t>
  </si>
  <si>
    <t>The Wonder of Women, or Sophonisba</t>
  </si>
  <si>
    <t>https://texts.earlyprint.org/works/A07083.xml</t>
  </si>
  <si>
    <t>marston-the-wonder-of-women</t>
  </si>
  <si>
    <t>Syphax (M); Vangue (M); Sophonisba (F); Zanthia (F); Nicea (F); Arcathia (F); Massinissa (F); Asdrubal (M); Carthalon (M); Hanno (M); Bytheas (M); Gelosso (M); Jugurth (M); Gisco (M); Scipio (M); Lelius (M); Erictho (F); Nuntius (M); Soldier (M)</t>
  </si>
  <si>
    <t>ep000163</t>
  </si>
  <si>
    <t>Q105925591</t>
  </si>
  <si>
    <t>Mason, John</t>
  </si>
  <si>
    <t>The Turk</t>
  </si>
  <si>
    <t>https://texts.earlyprint.org/works/A07217.xml</t>
  </si>
  <si>
    <t>mason-the-turk</t>
  </si>
  <si>
    <t>Julia (F); Amada (F); Duke of Venice (M); Duke of Ferrara (M); Borgias (M); Eunuchus (M); Bordello (M); Pantofle (M); Friar (M); Mulleasses (M); Timoclea (F); Madam Fulsome (F); Phego (M); Prusias (M); Philenzo (M); Lord (M)</t>
  </si>
  <si>
    <t>https://www.wikidata.org/wiki/Q25344506</t>
  </si>
  <si>
    <t>ep000165</t>
  </si>
  <si>
    <t>Q7731187</t>
  </si>
  <si>
    <t>The Duke of Milan</t>
  </si>
  <si>
    <t>https://texts.earlyprint.org/works/A07237.xml</t>
  </si>
  <si>
    <t>massinger-the-duke-of-milan</t>
  </si>
  <si>
    <t>Graccho (M); Jovio (M); Stephano (M); Tiberio (M); Marcelia (F); Isabella (F); Francisco (M); 1 Gentleman (M); 2 Gentleman (M); 3 Gentleman (M); Sforza (M); Mariana (F); Post (M); Pescara (M); Fiddler (M); Medina (M); Hernando (M); Alphonso (M); Charles (M); Officer (M); Servant (M); Gentlewoman (F); Eugenia (F); 1 Doctor (M); 2 Doctor (M)</t>
  </si>
  <si>
    <t>ep000172</t>
  </si>
  <si>
    <t>Q7761392</t>
  </si>
  <si>
    <t>The Roman Actor</t>
  </si>
  <si>
    <t>https://texts.earlyprint.org/works/A07247.xml</t>
  </si>
  <si>
    <t>massinger-the-roman-actor</t>
  </si>
  <si>
    <t>Aesopus (M); Latinus (M); Paris (M); Lictor 1 (M); Lictor 2 (M); Lamia (M); Rusticus (M); Sura (M); Domitia (F); Parthenius (M); Aretinus (M); Fulcinius (M); Caenis (F); Julia (F); Domitilla (F); Caesar (M); Philargus (M); Stephanos (M); Boy (M); Ascletario (M); Tribune 1 (M); Tribune 2 (M); Tribune 3 (M); Sigeius (M); Entellus (M)</t>
  </si>
  <si>
    <t>ep000173</t>
  </si>
  <si>
    <t>Q7771672</t>
  </si>
  <si>
    <t>The Unnatural Combat</t>
  </si>
  <si>
    <t>https://texts.earlyprint.org/works/A07248.xml</t>
  </si>
  <si>
    <t>massinger-the-unnatural-combat</t>
  </si>
  <si>
    <t>Montrevile (M); Usher (M); Montagne (M); Theocrine (F); Woman 2 (F); Page (M); Woman 1 (F); Beaufort Jr (M); Belgarde (M); Beaufort Sr (M); Chamont (M); Lanour (M); Malefort Sr (M); Captain (M); Captain 2 (M); Captain 3 (M); Malefort Jr (M); Servant (M); Wenches (F); Wench 1 (F); Bawd (M); Wench 2 (F); Soldier 1 (M); Soldier 2 (M); Soldier 3 (M)</t>
  </si>
  <si>
    <t>ep000174</t>
  </si>
  <si>
    <t>Q7772788</t>
  </si>
  <si>
    <t>The Virgin Martyr</t>
  </si>
  <si>
    <t>https://texts.earlyprint.org/works/A07249.xml</t>
  </si>
  <si>
    <t>dekker-massinger-the-virgin-martyr</t>
  </si>
  <si>
    <t>Theophilus (M); Harpax (M); Priest (M); Caliste (F); Christeta (F); Sapritius (M); Sempronius (M); Dioclesian (M); Artemia (F); Epire (M); Pontus (M); Macedon (M); Macrinus (M); Antoninus (M); Angelo (M); Spungius (M); Hircius (M); Dorothea (F); Doctor (M); Slave (M); Servant 1 (M); Servant 2 (M); Maximinus (M)</t>
  </si>
  <si>
    <t>Dekker, Thomas; Massinger, Philip</t>
  </si>
  <si>
    <t>ep000175</t>
  </si>
  <si>
    <t>Q7733516</t>
  </si>
  <si>
    <t>The Fatal Dowry</t>
  </si>
  <si>
    <t>https://texts.earlyprint.org/works/A07251.xml</t>
  </si>
  <si>
    <t>field-massinger-the-fatal-dowry</t>
  </si>
  <si>
    <t>Charmi (M); Romont (M); Croy (M); Rochfort (M); Charalois (M); Novall Sr. (M); Creditor 1 (M); Liladam (M); Creditor 2 (M); Nouval Sr (M); Advocate 2 (M); Creditor 3 (M); Baumont (M); Malotin (M); Pontalier (M); Priest (M); Sailor (M); Beaumelle (F); Florimell (F); Bellapert (F); Novall Jr. (M); Aymer (M); Nouval Jr (M); Perfumer (M); Page (M); Tailor (M); Barber (M); Captain (M); Officer (M)</t>
  </si>
  <si>
    <t>Field, Nathan; Massinger, Philip</t>
  </si>
  <si>
    <t>ep000177</t>
  </si>
  <si>
    <t>May, Thomas</t>
  </si>
  <si>
    <t>Antigone, the Theban Princess</t>
  </si>
  <si>
    <t>https://texts.earlyprint.org/works/A07329.xml</t>
  </si>
  <si>
    <t>may-antigone-the-theban-princess</t>
  </si>
  <si>
    <t>Oedipus (M); Antigone (F); Aemon (M); Dircus (M); Ianthus (M); Nuntius (M); Chorus (M); Argia (F); Deiphile (F); Ornitus (M); Creon (M); Eurydice (F); Aephytus (M); Theban 1 (M); Theban 2 (M); Theban 3 (M); Menaetes (M); Hagg 1 (F); Hagg 2 (F); Hagg 3 (F); Old man 1 (M); Old man 2 (M); Old man 3 (M); Tiresias (M); Thebes (M)</t>
  </si>
  <si>
    <t>https://www.wikidata.org/wiki/Q518918</t>
  </si>
  <si>
    <t>ep000178</t>
  </si>
  <si>
    <t>Cleopatra, Queen of Egypt</t>
  </si>
  <si>
    <t>https://texts.earlyprint.org/works/A07330.xml</t>
  </si>
  <si>
    <t>may-cleopatra-queen-of-egypt</t>
  </si>
  <si>
    <t>Titius (M); Plancus (M); Caesar (M); Mardio (M); Euphronius (M); Glaucus (M); Cleopatra (F); Charmio (M); Antonius (M); Achoreus (M); Hipparchus (M); Lucilius (M); Sossius (M); Domitius (M); Candidus (M); Seleucus (M); Pinnarius (M); Soldiers (M); Gallus (M); Agrippa (M); Servant (M); Epaphroditus (M); Aristocrates (M); Prisoner 1 (M); Prisoner 2 (M); Thyreus (M); Fergusius (M); Eira (F); Eros (M); Citizens (M); Psyls (M)</t>
  </si>
  <si>
    <t>ep000179</t>
  </si>
  <si>
    <t>Julia Agrippina, Empress of Rome</t>
  </si>
  <si>
    <t>https://texts.earlyprint.org/works/A07332.xml</t>
  </si>
  <si>
    <t>may-julia-agrippina-empress-of-rome</t>
  </si>
  <si>
    <t>Pallas (M); Vitellius (M); Pollio (M); Narcissus (M); Geta (M); Crispinus (M); Britannicus (M); Nero (M); Agrippina (F); Seneca (M); Tribune (M); Servant (M); Caesar (M); Poppaea (F); Otho (M); Fulvia (F); Petronius (M); Montanus (M); Anicetus (M); Octavia (F); Xenophon (M); Burrhus (M); Seleucus (M); Acte (F); Ambassadors (M); Locusta (F); Soldiers (M); Agerinus (M)</t>
  </si>
  <si>
    <t>ep000212</t>
  </si>
  <si>
    <t>Q5649187</t>
  </si>
  <si>
    <t>Nabbes, Thomas</t>
  </si>
  <si>
    <t>Hannibal and Scipio</t>
  </si>
  <si>
    <t>https://texts.earlyprint.org/works/A07974.xml</t>
  </si>
  <si>
    <t>nabbes-hannibal-and-scipio</t>
  </si>
  <si>
    <t>Maharball (M); Himulco (M); Lady 3 (F); Soldier (M); Hannibal (M); Lady 1 (F); Lady 2 (F); Nuntius (M); Bomiclar (M); Piston (M); Syphax (M); Crates (M); Messenger (M); Scipio (M); Sophonisba (F); Lelius (M); Massanissa (M); Hanno (M); Gisgon (M); Bostar (M); Lady 4 (F); Lucius (M); Prusias (M)</t>
  </si>
  <si>
    <t>https://www.wikidata.org/wiki/Q7792668</t>
  </si>
  <si>
    <t>ep000215</t>
  </si>
  <si>
    <t>Q20745553</t>
  </si>
  <si>
    <t>The Unfortunate Mother</t>
  </si>
  <si>
    <t>https://texts.earlyprint.org/works/A07979.xml</t>
  </si>
  <si>
    <t>nabbes-the-unfortunate-mother</t>
  </si>
  <si>
    <t>Beneventi (M); Fidelio (M); Spurio (M); Macario (M); Infelichi (F); Corvino (M); Melissa (F); Cardente (F); Amanda (F); Notho (M); Bonardo (M); Vittorio (M); Polemici (M); Lady (F)</t>
  </si>
  <si>
    <t>ep000217</t>
  </si>
  <si>
    <t>Nero</t>
  </si>
  <si>
    <t>https://texts.earlyprint.org/works/A08065.xml</t>
  </si>
  <si>
    <t>anon-nero</t>
  </si>
  <si>
    <t>Petronius (M); Antonius (M); Nimphidius (M); Roman 1 (M); Roman 2 (M); Roman 3 (M); Roman 4 (M); Nero (M); Tigellinus (M); Poppaea (F); Scevinus (M); Seneca (M); Lucan (M); Flavius (M); Servant (M); Neophilus (M); Cornutus (M); Piso (M); Melichus (M); Servi (M); Epaphroditus (M); Woman (F); Man (M); Young Man (M); Friend 1 (M); Friend 2 (M); Enanthe (F); Physician (M); Messenger (M); Galba (M)</t>
  </si>
  <si>
    <t>ep000219</t>
  </si>
  <si>
    <t>Q1038249</t>
  </si>
  <si>
    <t>Norton, Thomas</t>
  </si>
  <si>
    <t>Gorboduc</t>
  </si>
  <si>
    <t>https://texts.earlyprint.org/works/A08360.xml</t>
  </si>
  <si>
    <t>norton-sackville-gorboduc</t>
  </si>
  <si>
    <t>Videna (F); Ferrex (M); Gorboduc (M); Arostus (M); Philander (M); Eubulus (M); Chorus (M); Hermon (M); Dordan (M); Porrex (M); Tyndar (M); Nuntius I (M); Marcella (F); Clotyn (M); Mandud (M); Gwenard (M); Fergus (M); Nuntius II (M)</t>
  </si>
  <si>
    <t>Norton, Thomas; Sackville, Thomas</t>
  </si>
  <si>
    <t>https://www.wikidata.org/wiki/Q337443</t>
  </si>
  <si>
    <t>ep000227</t>
  </si>
  <si>
    <t>The Love of David and Fair Bathsheba</t>
  </si>
  <si>
    <t>https://texts.earlyprint.org/works/A09228.xml</t>
  </si>
  <si>
    <t>peele-the-love-of-david-and-fair-bathsheba</t>
  </si>
  <si>
    <t>Bethsabe (F); David (M); Cusay (M); Joab (M); Abisay (M); Urias (M); Hanon (M); Machaas (M); Jonadab (M); Ammon (M); Thamar (F); Amasa (M); Jethray (M); Absolon (M); Nathan (M); Servant (M); Adonia (M); Widow (F); Sadoc (M); Ahimaas (M); Ithay (M); Concubines (F); Concubine 2 (F); Achitophel (M); Concubine 1 (F); Soldiers (M); Abiathar (M); Semei (M); Jonathan (M); Soldier (M); Salomon (M); Messenger (M)</t>
  </si>
  <si>
    <t>ep000233</t>
  </si>
  <si>
    <t>Rawlins, Thomas</t>
  </si>
  <si>
    <t>The Rebellion</t>
  </si>
  <si>
    <t>https://texts.earlyprint.org/works/A10495.xml</t>
  </si>
  <si>
    <t>rawlins-the-rebellion</t>
  </si>
  <si>
    <t>Alerzo (M); Fulgentio (M); Pandulpho (M); Machvile (M); Antonio (M); Evadne (F); Nurse (F); Giovanno/Sebastiano (M); Raymond (M); Leonis (M); Gilberty (M); Firenzo (M); Army (M); Philippa (F); Lords (M); Old Taylor (M); Virmine (M); Taylor 2 (M); Taylor 3 (M); Governor (M); Officer (M); Soldier (M); Soldier 2 (M); Aurelia (F); Judge (M); Petruchio (M); Bandit (M); Captain (M); Trotter (M); King (M); Brave (M)</t>
  </si>
  <si>
    <t>https://www.wikidata.org/wiki/Q16863599</t>
  </si>
  <si>
    <t>ep000235</t>
  </si>
  <si>
    <t>Q7754258</t>
  </si>
  <si>
    <t>The Noble Spanish Soldier</t>
  </si>
  <si>
    <t>https://texts.earlyprint.org/works/A11145.xml</t>
  </si>
  <si>
    <t>dekker-the-noble-spanish-soldier</t>
  </si>
  <si>
    <t>King (M); Cardinal (M); Cornego (M); Onaelia (F); Medina (F); Baltazar (M); Roderigo (M); Cockadillio (M); Alanzo (M); Carlo (M); Guards (M); Alba (M); Daenia (M); Valasco (M); Malateste (M); Queen (F); Poet (M); Sebastian (M); Lopez (M); No (M)</t>
  </si>
  <si>
    <t>ep000240</t>
  </si>
  <si>
    <t>Q4727749</t>
  </si>
  <si>
    <t>All's Lost by Lust</t>
  </si>
  <si>
    <t>https://texts.earlyprint.org/works/A11155.xml</t>
  </si>
  <si>
    <t>rowley-all-s-lost-by-lust</t>
  </si>
  <si>
    <t>Roderigo (M); Lothario (M); Medina (M); Julianus (M); Antonio (M); Malaena (F); Lazarillo (M); Jacinta (F); Pedro (M); Jacques (M); Cloveele (M); Margaretta (F); Alonso (M); Dionysia (F); Mully (M); Zacharia (M); Moors (M); Cob (M); Fidella (F); Piamentelli (M); Servant (M)</t>
  </si>
  <si>
    <t>ep000242</t>
  </si>
  <si>
    <t>Q6131445</t>
  </si>
  <si>
    <t>Locrine</t>
  </si>
  <si>
    <t>https://texts.earlyprint.org/works/A11262.xml</t>
  </si>
  <si>
    <t>s-locrine</t>
  </si>
  <si>
    <t>S., W. (Pseudonym)</t>
  </si>
  <si>
    <t>Atey (M); Brutus (M); Assarachus (M); Corineus (M); Thrasimachus (M); Debon (M); Locrine (M); Guendoline (F); Camber (M); Strumbo (M); Trompart (M); Dorothy (F); Humber (M); Hubba (M); Estrild (F); Segar (M); Captain (M); Albanact (M); Ghost (M); Oliver (M); William (M); Margery (F); Soldier 1 (M); Soldier 2 (M); Page (M); Madan (M); Sabren (F)</t>
  </si>
  <si>
    <t>ep000259</t>
  </si>
  <si>
    <t>Q4383498</t>
  </si>
  <si>
    <t>A Yorkshire Tragedy</t>
  </si>
  <si>
    <t>https://texts.earlyprint.org/works/A12030.xml</t>
  </si>
  <si>
    <t>middleton-a-yorkshire-tragedy</t>
  </si>
  <si>
    <t>Oliver (M); Ralph (M); Sam (M); Wife (F); Husband (M); Gentleman 1 (M); Gentleman 2 (M); Gentleman 3 (M); Servant (M); Gentleman (M); Master (M); Son (M); Maid (F); Servant 1 (M); Knight (M); Gentleman 4 (M)</t>
  </si>
  <si>
    <t>ep000262</t>
  </si>
  <si>
    <t>Shirley, Henry</t>
  </si>
  <si>
    <t>The Martyred Soldier</t>
  </si>
  <si>
    <t>https://texts.earlyprint.org/works/A12127.xml</t>
  </si>
  <si>
    <t>shirley-the-martyred-soldier</t>
  </si>
  <si>
    <t>King (M); Anthony (M); Cosmo (M); Damianus (M); Hubert (M); Henerick (M); Bellizarius (M); Eugenius (M); Soldiers (M); Victoria (F); Bellina (F); Soldier (M); Angel (Unk); Attendants (M); Epidaurus (M); Clown (M); Watchmen (M); Constable (M); Officer 2 (M); Huntsman 1 (M); Huntsman 2 (M); Physician 1 (M); Physician 2 (M); Pagan 1 (M); Pagan 2 (M); Camel Driver 1 (M); Camel Driver 2 (M); Slaves (M)</t>
  </si>
  <si>
    <t>https://www.wikidata.org/wiki/Q17629871</t>
  </si>
  <si>
    <t>ep000273</t>
  </si>
  <si>
    <t>Q16931390</t>
  </si>
  <si>
    <t>Love's Cruelty</t>
  </si>
  <si>
    <t>https://texts.earlyprint.org/works/A12143.xml</t>
  </si>
  <si>
    <t>shirley-love-s-cruelty</t>
  </si>
  <si>
    <t>Clariana (F); Bellamente (M); Milena (F); Hippolito (M); Courtier (M); Duke (M); Eubella (F); Sebastian (M); Bovaldo (M); Courtier 2 (M); Courtier 3 (M); Fencer (M); Page (M); Fiddler (M); Juggler (M); Groom (M); Servant (M)</t>
  </si>
  <si>
    <t>ep000274</t>
  </si>
  <si>
    <t>Q16932010</t>
  </si>
  <si>
    <t>The Maid's Revenge</t>
  </si>
  <si>
    <t>https://texts.earlyprint.org/works/A12145.xml</t>
  </si>
  <si>
    <t>shirley-the-maid-s-revenge</t>
  </si>
  <si>
    <t>Sebastiano (M); Antonio (M); Vilandras (M); Servant (M); Catalina (F); Count (M); Berinthia (F); Valasco (M); Ansilva (F); Diego (M); Castabella (F); Sharkino (M); Scarabeo (M); Servant 1 (M); Servant 2 (M); Servant 3 (M); Maid (F); Sforza (M)</t>
  </si>
  <si>
    <t>ep000275</t>
  </si>
  <si>
    <t>Q7755219</t>
  </si>
  <si>
    <t>The Opportunity</t>
  </si>
  <si>
    <t>https://texts.earlyprint.org/works/A12148.xml</t>
  </si>
  <si>
    <t>shirley-the-opportunity</t>
  </si>
  <si>
    <t>Aurelio (M); Pimponio (M); Pisauro (M); Lucio (M); Pietro (M); Julio (M); Mercutio (M); Dutchesse (F); Ursini (M); Cornelia (F); Borgia (M); Ascanio (M); Grutty (M); Ferrara (M); Laura (F); Melinda (F); Servant 1 (M); Servant 2 (M)</t>
  </si>
  <si>
    <t>ep000280</t>
  </si>
  <si>
    <t>Q7769917</t>
  </si>
  <si>
    <t>The Traitor</t>
  </si>
  <si>
    <t>https://texts.earlyprint.org/works/A12154.xml</t>
  </si>
  <si>
    <t>shirley-the-traitor</t>
  </si>
  <si>
    <t>Pisano (M); Petruchio (M); Cosmo (M); Lorenzo (M); Duke of Florence (M); Alonzo (M); Frederico (M); Florio (M); Depazzi (M); Sciarrha (M); Amidea (F); Servant (M); Gentleman (M); Morossa (F); Oriana (F); Rogero (M); Lust (F); Gentleman 1 (M); Gentleman 2 (M); Gentleman 3 (M); Gentleman 4 (M); Gentleman 5 (M); Piero (M)</t>
  </si>
  <si>
    <t>ep000284</t>
  </si>
  <si>
    <t>Smith, Wentworth</t>
  </si>
  <si>
    <t>The Hector of Germany, or The Palsgrave, Prime Elector</t>
  </si>
  <si>
    <t>https://texts.earlyprint.org/works/A12548.xml</t>
  </si>
  <si>
    <t>smith-smith-the-hector-of-germany</t>
  </si>
  <si>
    <t>Smith, William</t>
  </si>
  <si>
    <t>Palsgrave (M); Savoy (M); Bohemia (M); Marquesse (F); Cullen (M); Bastard (M); Saxony (M); Mentz (M); Trier (M); Peter (M); Old Fitzwater (M); Steward (M); Page (M); Young Fitzwater (M); Floramell (F); Clinton (M); Bishop (M); King (M); Lord (M); Messenger (M); Vandome (M); Mendoza (M); French King (M); Poitiers (M); Queen (F); Artois (M); Servant (M); Herald (M); French Queen (F); Frenchman (M); Englishman (M); Brandenburgh (M)</t>
  </si>
  <si>
    <t>Smith, Wentworth; Smith, William</t>
  </si>
  <si>
    <t>https://www.wikidata.org/wiki/Q522771</t>
  </si>
  <si>
    <t>ep000285</t>
  </si>
  <si>
    <t>Soliman and Perseda</t>
  </si>
  <si>
    <t>https://texts.earlyprint.org/works/A12578.xml</t>
  </si>
  <si>
    <t>kyd-soliman-and-perseda</t>
  </si>
  <si>
    <t>Love (Unk); Fortune (Unk); Death (Unk); Erastus (M); Perseda (F); Messenger (M); Piston (M); Philippo (M); Cyprus (M); Englishman (M); Frenchman (M); Spaniard (M); Brusor (M); Basilisco (M); Turk (M); Lucina (F); Ferdinando (M); Cryer (M); Soliman (M); Amurath (M); Haleb (M); Guelpio (M); Julio (M); Marshal (M); Witnesses (M); Witness 1 (M); Witness 2 (M); Captain (M)</t>
  </si>
  <si>
    <t>ep000286</t>
  </si>
  <si>
    <t>Stephens, John</t>
  </si>
  <si>
    <t>Cynthia's Revenge</t>
  </si>
  <si>
    <t>https://texts.earlyprint.org/works/A12954.xml</t>
  </si>
  <si>
    <t>stephens-cynthia-s-revenge</t>
  </si>
  <si>
    <t>Euphorbus (M); Menander (M); Hipponax (M); Perillus (M); Laelio (M); Hyarchus (M); Pheudippe (M); Malindo (M); Lesbia (F); Lucilla (F); Omnes Magistr. (M); Favorina (F); Messenger (M); Soldier (M); Cassio (M); Titio (M); Amilcar (M); Sacerdos (M); Mantesio (M); Graccus (M); Romans (M); Bufo (M); Gladiator (M); Servant (M); Stipatores (M)</t>
  </si>
  <si>
    <t>https://www.wikidata.org/wiki/Q18821807</t>
  </si>
  <si>
    <t>ep000295</t>
  </si>
  <si>
    <t>Tourneur, Cyril</t>
  </si>
  <si>
    <t>The Atheist's Tragedy, or The Honest Man's Revenge</t>
  </si>
  <si>
    <t>https://texts.earlyprint.org/works/A13840.xml</t>
  </si>
  <si>
    <t>tourneur-the-atheist-s-tragedy</t>
  </si>
  <si>
    <t>D'amville (M); Borachio (M); Charlmont (M); Montferrers (M); Belforest (M); Castabella (F); Languebeau (M); Levidulcia (F); Rousard (M); Sebastian (M); Cataplasma (F); Fresco (M); Servant (M); 1 Servant (M); Servant 2 (M); Servant 3 (M); Soldier (M); Soquette (F); Snuff (M); Watchman (M); Doctor (M); 1 Judge (M); 2 Judge (M); Judges (M); Executioner (M)</t>
  </si>
  <si>
    <t>https://www.wikidata.org/wiki/Q1148705</t>
  </si>
  <si>
    <t>ep000296</t>
  </si>
  <si>
    <t>Q7760512</t>
  </si>
  <si>
    <t>The Revenger's Tragedy</t>
  </si>
  <si>
    <t>https://texts.earlyprint.org/works/A13843.xml</t>
  </si>
  <si>
    <t>middleton-the-revenger-s-tragedy</t>
  </si>
  <si>
    <t>Vindice (M); Hippolito (M); Mother (F); Castiza (F); Duke (M); 1 Judge (M); 2 Judge (M); Duchess (F); Lussurioso (M); Spurio (M); Junior (M); Ambitioso (M); Supervacuo (M); Antonio (M); Piero (M); Lords (M); Dondolo (M); Servant (M); 1 Noble (M); 2 Noble (M); 1 Servant (M); 2 Servant (M); 1 Officer (M); 2 Officer (M); Keeper (M); 3 Officer (M); Gentleman (M); Officer (M); 3 Noble (M); Nobles (M); Man 4 (M)</t>
  </si>
  <si>
    <t>ep000300</t>
  </si>
  <si>
    <t>W., J.</t>
  </si>
  <si>
    <t>The Valiant Scot</t>
  </si>
  <si>
    <t>https://texts.earlyprint.org/works/A14599.xml</t>
  </si>
  <si>
    <t>w-the-valiant-scot</t>
  </si>
  <si>
    <t>Thorne (M); Selby Sr (M); Haslerigg (M); Jeffrey (M); Wallace Sr (M); Graham (M); Selby Jr (M); Peggy (F); Gallant 2 (M); Gallant 1 (M); Wallace Jr (M); Comming (M); Menteith (M); King (M); Percy (M); Grimsby (M); Bruce (M); Eleanor (F); Edward (M); Messenger (M); Friar (M); Sebastian (M); Mountford (M); Glascot (M); Douglas (M); Mackbeth (M); Soldier 1 (M); Soldier 2 (M); Bolt (M); Clifford (M); Beaumont (M); Scottish Soldiers (M); General (M); Rugecrosse (M); Hertford (M); Within (Unk); English Soldiers (M); Gentleman (M); Herald (M); Soldier (M)</t>
  </si>
  <si>
    <t>ep000304</t>
  </si>
  <si>
    <t>Q3408612</t>
  </si>
  <si>
    <t>The Duchess of Malfi</t>
  </si>
  <si>
    <t>https://texts.earlyprint.org/works/A14872.xml</t>
  </si>
  <si>
    <t>webster-the-duchess-of-malfi</t>
  </si>
  <si>
    <t>Delio (M); Antonio (M); Bosola (M); Cardinal (M); Ferdinand (M); Silvio (M); Castruchio (M); Roderigo (M); Grisolan (M); Cariola (F); Duchess (F); Old Lady (F); Servant (M); Servant 2 (M); Julia (F); Officer 2 (M); Officer 3 (M); Officer 4 (M); Officer 1 (M); Malateste (M); Pescara (M); Pilgrim 1 (M); Pilgrim 2 (M); Madman 1 (M); Madman 2 (M); Madman 3 (M); Madman 4 (M); Executioners (M); Doctor (M); Echo (Unk)</t>
  </si>
  <si>
    <t>ep000305</t>
  </si>
  <si>
    <t>Q1117565</t>
  </si>
  <si>
    <t>The White Devil</t>
  </si>
  <si>
    <t>https://texts.earlyprint.org/works/A14875.xml</t>
  </si>
  <si>
    <t>webster-the-white-devil</t>
  </si>
  <si>
    <t>Lodovico (M); Antonelli (M); Gasparo (M); Brachiano (M); Vittoria (F); Flamineo (M); Camillo (M); Zanche (F); Cornelia (F); Francisco (M); Isabella (F); Giovanni (M); Marcello (M); Monticelso (M); Doctor (M); Conjurer (M); Lawyer (M); French Ambassador (M); English Ambassador (M); Servant (M); Savoy (M); Matron (F); Cardinal (M); Arragon (M); Hortensio (M); Pedro (M); Young Lord (M); Page (M); Armourer (M); Physician (M); Attendants (Unk); Moore (F); Courtier (M); Woman (F)</t>
  </si>
  <si>
    <t>ep000306</t>
  </si>
  <si>
    <t>Q7751706</t>
  </si>
  <si>
    <t>Wilkins, George</t>
  </si>
  <si>
    <t>The Miseries of Enforced Marriage</t>
  </si>
  <si>
    <t>https://texts.earlyprint.org/works/A15352.xml</t>
  </si>
  <si>
    <t>wilkins-the-miseries-of-enforced-marriage</t>
  </si>
  <si>
    <t>Bartley (M); Ilford (M); Wentloe (M); Clown (M); Scarborow (M); Harcop (M); Clare (F); Butler (M); Lord Faulconbridge (M); William (M); Baxter (M); Boy (M); Thomas (M); John (M); Katherine (F); Drawer (M); Servant (M); Gripe (M); Sister (F); Child (Unk); Doctor (M); Brother (M)</t>
  </si>
  <si>
    <t>https://www.wikidata.org/wiki/Q5546272</t>
  </si>
  <si>
    <t>ep000307</t>
  </si>
  <si>
    <t>Wilmot, Robert</t>
  </si>
  <si>
    <t>Tancred and Gismund</t>
  </si>
  <si>
    <t>https://texts.earlyprint.org/works/A15498.xml</t>
  </si>
  <si>
    <t>wilmot-hatton-noel-al-stafford-tancred-and-gismund</t>
  </si>
  <si>
    <t>Cupid (M); Gismund (F); Tancred (M); Chorus 1 (F); Chorus 2 (F); Chorus 3 (F); Chorus 4 (F); Lucrece (F); Guishard (M); Renuchio (M); Julio (M); Chorus (M)</t>
  </si>
  <si>
    <t>Wilmot, Robert; Hatton, Christopher; Noel, Henry; Al., G.; Stafford, Roderick</t>
  </si>
  <si>
    <t>ep000313</t>
  </si>
  <si>
    <t>Yarington, Robert</t>
  </si>
  <si>
    <t>Two Lamentable Tragedies</t>
  </si>
  <si>
    <t>https://texts.earlyprint.org/works/A15814.xml</t>
  </si>
  <si>
    <t>yarington-two-lamentable-tragedies</t>
  </si>
  <si>
    <t>Avarice (M); Homicide (M); Courteousness (Unk); Truth (Unk); Beech (M); Merry (M); Rachel (F); Neighbour (M); Pandino (M); Falleria (M); Armenia (F); Sostrato (F); Allenso (M); Scrivener (M); Pertillo (M); Williams (M); Winchester (M); Maid (F); Loney (M); 1 Ruffian (M); 2 Ruffian (M); 1 Neighbour (M); 2 Neighbour (M); 3 Neighbour (M); 1 Murderer (M); 2 Murderer (M); Duke of Padua (M); Tarqualo (M); Vesuvio (M); Alberto (M); Constable (M); Cowley (M); 1 Waterman (M); 2 Waterman (M); Gentleman (M); Woman (F); Salterman (M); Housekeeper 1 (M); Housekeeper 2 (M); 3 Waterman (M); Officer (M)</t>
  </si>
  <si>
    <t>https://www.wikidata.org/wiki/Q7351304</t>
  </si>
  <si>
    <t>ep000315</t>
  </si>
  <si>
    <t>Alexander, William</t>
  </si>
  <si>
    <t>Croesus</t>
  </si>
  <si>
    <t>https://texts.earlyprint.org/works/A16527_01.xml</t>
  </si>
  <si>
    <t>alexander-croesus</t>
  </si>
  <si>
    <t>William Alexander, 1st Earl of Stirling</t>
  </si>
  <si>
    <t>Solon (M); Croesus (M); Aesop (M); Adrastus (M); Chorus (M); Atis (M); Caelia (F); Sandanis (M); Harpagus (M); Cyrus (M); Nuntius (M)</t>
  </si>
  <si>
    <t>https://www.wikidata.org/wiki/Q4019920</t>
  </si>
  <si>
    <t>ep000316</t>
  </si>
  <si>
    <t>Darius</t>
  </si>
  <si>
    <t>https://texts.earlyprint.org/works/A16527_02.xml</t>
  </si>
  <si>
    <t>alexander-darius</t>
  </si>
  <si>
    <t>Darius (Unk); Parmenio (Unk); Alexander (Unk); Statira (Unk); Sisigambis (Unk); Statira Daughter (Unk); Hephaestion (Unk); Bessus (Unk); Nabarzanes (Unk); Tiriotes (Unk); Artabazus (Unk); Polystratus (Unk); Nuntius (Unk); Chorus (Unk)</t>
  </si>
  <si>
    <t>ep000317</t>
  </si>
  <si>
    <t>The Alexandraean Tragedy</t>
  </si>
  <si>
    <t>https://texts.earlyprint.org/works/A16527_03.xml</t>
  </si>
  <si>
    <t>alexander-the-alexandraean-tragedy</t>
  </si>
  <si>
    <t>Ghost Alexander (M); Eumenes (M); Ptolemy (M); Meleager (M); Perdicas (M); Antigonus (M); Seleucus (M); Lysimachus (M); Roxana (F); Olympias (F); Cassander (M); Phocion (M); Aristotle (M); Chorus (M); Nuntius (M); Philastrus (M)</t>
  </si>
  <si>
    <t>ep000318</t>
  </si>
  <si>
    <t>Caesar</t>
  </si>
  <si>
    <t>https://texts.earlyprint.org/works/A16527_04.xml</t>
  </si>
  <si>
    <t>alexander-caesar</t>
  </si>
  <si>
    <t>Juno (F); Antonius (M); Caesar (M); Decius Brutus (M); Cicero (M); Marcus Brutus (M); Cassius (M); Portia (F); Calphurnia (F); Chorus (M); Nuntius (M)</t>
  </si>
  <si>
    <t>ep000325</t>
  </si>
  <si>
    <t>Q7769853</t>
  </si>
  <si>
    <t>Cary, Elizabeth</t>
  </si>
  <si>
    <t>Mariam, the Fair Queen of Jewry</t>
  </si>
  <si>
    <t>https://texts.earlyprint.org/works/A17956.xml</t>
  </si>
  <si>
    <t>cary-mariam-the-fair-queen-of-jewry</t>
  </si>
  <si>
    <t>Elizabeth Cary, Lady Falkland</t>
  </si>
  <si>
    <t>Mariam (F); Alexandra (F); Nuntius (M); Salome (F); Silleus (M); Constabarus (M); Chorus (Unk); Pheroras (M); Graphina (F); Babus Son 1 (M); Babus Son 2 (M); Doris (F); Antipater (M); Ananell (M); Servant to Silleus (M); Sohemus (M); Herod (M); Butler (M)</t>
  </si>
  <si>
    <t>https://www.wikidata.org/wiki/Q331855</t>
  </si>
  <si>
    <t>ep000332</t>
  </si>
  <si>
    <t>Q5002051</t>
  </si>
  <si>
    <t>Chapman, George</t>
  </si>
  <si>
    <t>Bussy D'Ambois</t>
  </si>
  <si>
    <t>https://texts.earlyprint.org/works/A18403.xml</t>
  </si>
  <si>
    <t>chapman-bussy-d-ambois</t>
  </si>
  <si>
    <t>Bussy (M); Monsieur (M); Maffe (M); Henry (M); Guise (M); Montsurry (M); Duchess (F); Tamyra (F); Beaupre (F); Barrisor (M); L'anou (M); Pyra (F); Brisac (M); Melynell (M); Nuntius (M); Beaumond (M); Pero (F); Comolet (M); Annabell (F); Charlotte (F); Behemoth (M); Cartophylax (M); Pages (M); Umbra (M); Spirit (M); Murderer 1 (M); Murderers (M)</t>
  </si>
  <si>
    <t>https://www.wikidata.org/wiki/Q342720</t>
  </si>
  <si>
    <t>ep000333</t>
  </si>
  <si>
    <t>Q7727415</t>
  </si>
  <si>
    <t>The Conspiracy of Charles Duke of Byron</t>
  </si>
  <si>
    <t>https://texts.earlyprint.org/works/A18404_01.xml</t>
  </si>
  <si>
    <t>chapman-the-conspiracy-of-charles-duke-of-byron</t>
  </si>
  <si>
    <t>Savoy (M); Rochette (M); Breton (M); Roncas (M); Henry (M); Laffin (M); Roiseau (M); Picote (M); Byron (M); Bellievre (M); Brulart (M); D'aumale (M); Albert (M); Mansfield (M); Orange (M); Nemours (M); Labrosse (M); Crequi (M); Espernon (M); Lady 1 (F); Lady 2 (F); Lady 3 (F); D'auvergne (M)</t>
  </si>
  <si>
    <t>ep000334</t>
  </si>
  <si>
    <t>The Tragedy of Charles Duke of Byron</t>
  </si>
  <si>
    <t>https://texts.earlyprint.org/works/A18404_02.xml</t>
  </si>
  <si>
    <t>chapman-the-tragedy-of-charles-duke-of-byron</t>
  </si>
  <si>
    <t>Henry (M); Janin (M); Vidame (M); Espernon (M); Byron (M); Laffin (M); D'auvergne (M); Chancelor (M); D'escures (M); Cupid (M); Brunel (M); Messenger (M); Vitry (M); Pralin (M); Soissons (M); Captain (M); Queen (F); Varennes (M); Ambassador (M); Harlay (M); Potiers (M); Fleury (M); Guard (M); Sister (F); Bishop (M); Hangman (M); Soldier (M)</t>
  </si>
  <si>
    <t>ep000340</t>
  </si>
  <si>
    <t>Q7760507</t>
  </si>
  <si>
    <t>The Revenge of Bussy D'Ambois</t>
  </si>
  <si>
    <t>https://texts.earlyprint.org/works/A18421.xml</t>
  </si>
  <si>
    <t>chapman-the-revenge-of-bussy-d-ambois</t>
  </si>
  <si>
    <t>Baligny (M); Renel (M); Monsieur (M); Espernon (M); Clermont (M); Guise (M); Tamyra (F); Montsurry (M); Soldier (M); Henry (M); Maillard (M); Chalon (M); Aumale (M); Charlotte (F); Messenger (M); Soldier 1 (M); Soldier 2 (M); Usher (M); Countess (F); Soisson (M); Pericot (M); Bussy (M)</t>
  </si>
  <si>
    <t>ep000342</t>
  </si>
  <si>
    <t>Caesar and Pompey (The Wars of Caesar and Pompey)</t>
  </si>
  <si>
    <t>https://texts.earlyprint.org/works/A18425.xml</t>
  </si>
  <si>
    <t>chapman-caesar-and-pompey-the-wars-of-caesar-and-pompey</t>
  </si>
  <si>
    <t>Cato (M); Athenodorus (M); Porcius (M); Statilius (M); Minutius (M); Caesar (M); Metellus (M); Man 1 (M); Man 2 (M); Man 3 (M); Man 4 (M); Man 5 (M); Man 6 (M); Pompey (M); Antony (M); consul 1 (M); Gabinius (M); Demetrius (M); Vibius (M); People (Unk); Senators (M); consul 2 (M); Gentleman (M); Ruffians (M); Ophioneus (M); Fronto (M); Crassus (M); Achillas (M); Brutus (M); King of Iberia (M); King of Thessaly (M); King of Cilicia (M); King of Epirus (M); King of Thrace (M); Shipmaster (M); Soothsayer (M); Crassinius (M); Acilius (M); Scout 1 (M); Scout 2 (M); Marcillius (M); Cornelia (F); Lentulus 1 (M); Lentulus 2 (M); Septimius (M); Sentinel (M); Cyris (F); Cleanthes (M); Page (M); Salvius (F); Soldiers (M)</t>
  </si>
  <si>
    <t>ep000347</t>
  </si>
  <si>
    <t>Chettle, Henry</t>
  </si>
  <si>
    <t>Hoffman, or A Revenge for a Father</t>
  </si>
  <si>
    <t>https://texts.earlyprint.org/works/A18596.xml</t>
  </si>
  <si>
    <t>chettle-hoffman</t>
  </si>
  <si>
    <t>Hoffman (M); Lorrique (M); Otho (M); Ferdinand (M); Lodowick (M); Rodorick (M); Jerom (M); Mathias (M); Lucibella (F); Stilt (M); Herald (M); Duke of Austria (M); Duke of Saxony (M); Clois (M); Old Stilt (M); Fibs (M); Sarlois (M); Martha (F); Lord (M)</t>
  </si>
  <si>
    <t>https://www.wikidata.org/wiki/Q2068895</t>
  </si>
  <si>
    <t>ep000355</t>
  </si>
  <si>
    <t>The Wars of Cyrus</t>
  </si>
  <si>
    <t>https://texts.earlyprint.org/works/A19738.xml</t>
  </si>
  <si>
    <t>anon-the-wars-of-cyrus</t>
  </si>
  <si>
    <t>Cyrus (M); Chrysandus (M); Araspas (M); Histaspas (M); Panthra (F); Gobrias (M); Nobles (M); Antiochus (M); Ctesiphon (M); Libanio (M); Alexandra (F); Dinon (M); Magician (M); Hircanus (M); Aristobulus (M); Abradatas (M); Critobulus (M); Nicasia (F); Captain (M)</t>
  </si>
  <si>
    <t>ep000357</t>
  </si>
  <si>
    <t>Q7718689</t>
  </si>
  <si>
    <t>The Bloody Banquet</t>
  </si>
  <si>
    <t>https://texts.earlyprint.org/works/A19755.xml</t>
  </si>
  <si>
    <t>dekker-middleton-the-bloody-banquet</t>
  </si>
  <si>
    <t>Armatrites (M); Zenarchus (M); Tymethes (M); Mazeres (M); Fidelio (M); Amorpho (M); Sextorio (M); Lodovico (M); King (M); Amphridote (F); Queen (F); Lapyrus (M); Soldier 1 (M); Soldier 2 (M); Roxano (M); Tyrant (M); Shepherd 1 (M); Clown (M); Shepherd 2 (M); Servant 1 (M); Servant 2 (M); Servant 3 (M); Servant 4 (M); Sertorio (M)</t>
  </si>
  <si>
    <t>Dekker, Thomas; Middleton, Thomas</t>
  </si>
  <si>
    <t>ep000358</t>
  </si>
  <si>
    <t>Q4655891</t>
  </si>
  <si>
    <t>Daborne, Robert</t>
  </si>
  <si>
    <t>A Christian Turned Turk</t>
  </si>
  <si>
    <t>https://texts.earlyprint.org/works/A19757.xml</t>
  </si>
  <si>
    <t>daborne-a-christian-turned-turk</t>
  </si>
  <si>
    <t>Ward (M); Ferdinand (M); Gismund (M); Albert (M); Sailor 4 (M); Lemot (M); Alizia/"Fidelio", a page (F); Davy (M); Sailor of Davy (M); Lemot's crew (M); Gallop (M); Sailor 5 (M); Gentleman 2 (M); Sailor 3 (M); Francisco (M); Lieutenant (M); Dansiker (M); Dansiker's crew (M); Ruben Rabshake (M); Agar (F); Voado (F); Jew (M); Sare (M); Raymond (M); Son of Raymond 1 (M); Son of Raymond 2 (M); Crosman (M); Governor (M); Chorus (Unk); Sailor 1 (M); Sailor 2 (M); Janisary (M); Officer 1 (M); Officer 2 (M); Benwash (M); Mulli (M); Mufti (M); Surgeon (M); Turk (M)</t>
  </si>
  <si>
    <t>https://www.wikidata.org/wiki/Q7343354</t>
  </si>
  <si>
    <t>ep000359</t>
  </si>
  <si>
    <t>Philotas</t>
  </si>
  <si>
    <t>https://texts.earlyprint.org/works/A19812_02.xml</t>
  </si>
  <si>
    <t>daniel-philotas</t>
  </si>
  <si>
    <t>Chalisthenes (M); Philotas (M); Cebalinus (M); Thais (F); Antigone (F); Chorus (Unk); Alexander (M); Ephestion (M); Craterus (M); Servius (M); Metron (M); Guard (M); Perdiccas (M); Clitus (M); Sostratus (M); Attarus (M); Nichomachus (M); Amyntas (M); Caenus (M); Belon (M); Persian (M); Greeks (M); Polidamas (M); Nuntius (M)</t>
  </si>
  <si>
    <t>ep000360</t>
  </si>
  <si>
    <t>Cleopatra</t>
  </si>
  <si>
    <t>https://texts.earlyprint.org/works/A19816_03.xml</t>
  </si>
  <si>
    <t>daniel-cleopatra</t>
  </si>
  <si>
    <t>Proculeius (M); Caesar (M); Arius (M); Philostratus (M); Cleopatra (F); Selevicus (M); Dolabella (F); Rodon (M); Titius (M); Chorus (M); Nuntius (M)</t>
  </si>
  <si>
    <t>ep000364</t>
  </si>
  <si>
    <t>Davenant, William</t>
  </si>
  <si>
    <t>The Cruel Brother</t>
  </si>
  <si>
    <t>https://texts.earlyprint.org/works/A19876.xml</t>
  </si>
  <si>
    <t>davenant-the-cruel-brother</t>
  </si>
  <si>
    <t>Foreste (M); Lucio (M); Duke (M); Castruchio (M); Dorido (M); Monk (M); Cosimo (M); Lothario (M); Borachio (M); Luinna (F); Corsa (F); Gentleman (M); Duarte (F); Servants (M)</t>
  </si>
  <si>
    <t>https://www.wikidata.org/wiki/Q295929</t>
  </si>
  <si>
    <t>ep000367</t>
  </si>
  <si>
    <t>Albovine, King of the Lombards</t>
  </si>
  <si>
    <t>https://texts.earlyprint.org/works/A19881.xml</t>
  </si>
  <si>
    <t>davenant-albovine-king-of-the-lombards</t>
  </si>
  <si>
    <t>Paradine (M); Grimold (M); Within (Unk); Gondibert (M); Hermegild (M); Frollo (M); Albovine (M); Vollterri (M); Governor (M); Rhodolinda (F); Valdaura (F); Cunymond (M); Conrade (M); Thesina (F); Gentleman (M); Page (M)</t>
  </si>
  <si>
    <t>ep000393</t>
  </si>
  <si>
    <t>Q1625343</t>
  </si>
  <si>
    <t>Arden of Faversham</t>
  </si>
  <si>
    <t>https://texts.earlyprint.org/works/A20951.xml</t>
  </si>
  <si>
    <t>anon-arden-of-faversham</t>
  </si>
  <si>
    <t>Franklin (M); Arden (M); Alice (F); Adam (M); Michael (M); Mosbie (M); Clarke (M); Greene (M); Susan (F); Bradshaw (M); Will (M); Shakebag (M); Prentise (M); Lord (M); Ferryman (M); Sailor (M); Rede (M); Maior (M)</t>
  </si>
  <si>
    <t>ep000420</t>
  </si>
  <si>
    <t>Q4941450</t>
  </si>
  <si>
    <t>Bonduca</t>
  </si>
  <si>
    <t>https://texts.earlyprint.org/works/A27177_19.xml</t>
  </si>
  <si>
    <t>fletcher-bonduca</t>
  </si>
  <si>
    <t>Bonduca (F); Caratach (M); Nennius (M); Hengo (M); Petillius (M); Junius (M); Judas (M); Soldier 1 (M); Soldier 2 (M); Soldier 3 (M); Soldier 4 (M); Suetonius (M); Demetrius (M); Decius (M); Penius (M); Macer (M); Regulus (M); Curius (M); Drusus (M); Soldiers (M); Herald (M); Daughter 1 (F); Daughter 2 (F); Suitor (M); Servant (M); Guide (M); Messenger (M)</t>
  </si>
  <si>
    <t>ep000422</t>
  </si>
  <si>
    <t>Q7730744</t>
  </si>
  <si>
    <t>The Double Marriage</t>
  </si>
  <si>
    <t>https://texts.earlyprint.org/works/A27177_21.xml</t>
  </si>
  <si>
    <t>fletcher-massinger-the-double-marriage</t>
  </si>
  <si>
    <t>Virolet (M); Boy (M); Juliana (F); Brissonet (M); Camillo (M); Ronvere (M); Villio (M); Castruchio (M); Ferrand (M); Guard 1 (M); Women (F); Pandulpho (M); Boatswain (M); Gunner (M); Sesse (M); Martia (F); Master (M); Sailor (M); Sailor 1 (M); Sailor 2 (M); Ascanio (M); Surgeon (M); Guard 2 (M); Citizen 1 (M); Citizen 2 (M); Guard (M); Lucio (M); Lawyer (M); Doctor (M); Citizens (M); Soldiers (M); Citizen 3 (M)</t>
  </si>
  <si>
    <t>ep000432</t>
  </si>
  <si>
    <t>Q7911046</t>
  </si>
  <si>
    <t>Valentinian</t>
  </si>
  <si>
    <t>https://texts.earlyprint.org/works/A27177_31.xml</t>
  </si>
  <si>
    <t>fletcher-valentinian</t>
  </si>
  <si>
    <t>Balbus (M); Proculus (M); Chilax (M); Lycias (M); Licinius (M); Ardelia (F); Lucina (F); Phorba (F); Maximus (M); Aecius (M); Emperor (M); Eunuch (M); Claudia (F); Marcellina (F); Pontius (M); Phidias (M); Aretus (M); Servant (M); Physician (M); Senator 1 (M); Eudoxia (F); Messenger (M); Senator 2 (M); Senator 3 (M); Affranius (M); Soldiers (M); Paulus (M); Licippus (M); Boy (M)</t>
  </si>
  <si>
    <t>ep000484</t>
  </si>
  <si>
    <t>Revenge for Honor</t>
  </si>
  <si>
    <t>https://texts.earlyprint.org/works/A31672.xml</t>
  </si>
  <si>
    <t>glapthorne-revenge-for-honor</t>
  </si>
  <si>
    <t>Selinthus (M); Gaselles (M); Osman (M); Abilqualit (M); Mura (M); Simanthes (M); Tarifa (M); Abrahen (M); Almanzo (M); Mesithes (M); Caropia (F); Perilinda (F); Soldier (M)</t>
  </si>
  <si>
    <t>ep000485</t>
  </si>
  <si>
    <t>Alphonsus, Emperor of Germany</t>
  </si>
  <si>
    <t>https://texts.earlyprint.org/works/A31675.xml</t>
  </si>
  <si>
    <t>anon-alphonsus-emperor-of-germany</t>
  </si>
  <si>
    <t>Alphonsus (M); Lorenzo (M); Bohemia (M); Mentz (M); Palsgrave (M); Collen (M); Saxony (M); Trier (M); Brandenburgh (M); Empress (F); Alexander (M); Richard (M); Edward (M); Hedewick (F); Jerick (M); Hans (M); Captain (M); Messenger (M); Soldiers (M)</t>
  </si>
  <si>
    <t>ep000514</t>
  </si>
  <si>
    <t>Denham, John</t>
  </si>
  <si>
    <t>The Sophy</t>
  </si>
  <si>
    <t>https://texts.earlyprint.org/works/A35657.xml</t>
  </si>
  <si>
    <t>denham-the-sophy</t>
  </si>
  <si>
    <t>Morat (M); Abdall (M); King (M); Princess (F); Post (M); Messenger (M); Lords (M); Captain 1 (M); Prince (M); Mirvan (M); Haly (M); Soliman (M); Captain 2 (M); Bashaw 1 (M); Bashaw 2 (M); Caliph (M); Tormentors (M); Fatyma (F); Servant (M); Physician (M); Soffy (M)</t>
  </si>
  <si>
    <t>https://www.wikidata.org/wiki/Q1248337</t>
  </si>
  <si>
    <t>ep000612</t>
  </si>
  <si>
    <t>Lust's Dominion, or The Lascivious Queen</t>
  </si>
  <si>
    <t>https://texts.earlyprint.org/works/A49479.xml</t>
  </si>
  <si>
    <t>dekker-haughton-day-lust-s-dominion</t>
  </si>
  <si>
    <t>Eleazar (M); Queen Mother (F); Queen (F); Boys (M); Zarack (M); Balthazar (M); Alvero (M); King Philip (M); Mendoza (M); Roderigo (M); Fernando (M); Hortenzo (M); Isabella (F); Philip (M); Maria (F); Christophero (M); Attendants (M); Moor 1 (M); Moor 2 (M); Cole (M); Crab (M); Oberon (M); Verdugo (M); Stinkard 1 (M); Stinkard 2 (M); Stinkard 3 (M); King Portugal (M); Captain (M); Soldiers (M); Soldier 1 (M); Soldier 2 (M); Lords (M)</t>
  </si>
  <si>
    <t>Dekker, Thomas; Haughton, William; Day, John</t>
  </si>
  <si>
    <t>ep000635</t>
  </si>
  <si>
    <t>Q7722086</t>
  </si>
  <si>
    <t>The Changeling</t>
  </si>
  <si>
    <t>https://texts.earlyprint.org/works/A50789.xml</t>
  </si>
  <si>
    <t>middleton-rowley-the-changeling</t>
  </si>
  <si>
    <t>Jasperino (M); Alsemero (M); Servant 1 (M); Servant 2 (M); Beatrice (F); Deflores (M); Diaphanta (F); Vermandero (M); Alibius (M); Lollio (M); Pedro (M); Antonio (M); Madman 1 (M); Madman 2 (M); Madman 3 (M); Alonso (M); Tomazo (M); Isabella (F); Franciscus (M); Madman (M); Madmen (M); Servant (M); Voice (Unk)</t>
  </si>
  <si>
    <t>Middleton, Thomas; Rowley, William</t>
  </si>
  <si>
    <t>ep000640</t>
  </si>
  <si>
    <t>Q3569768</t>
  </si>
  <si>
    <t>Women Beware Women</t>
  </si>
  <si>
    <t>https://texts.earlyprint.org/works/A50799_02.xml</t>
  </si>
  <si>
    <t>middleton-women-beware-women</t>
  </si>
  <si>
    <t>Mother (F); Leantio (M); Brancha (F); Guardiano (M); Fabritio (M); Livia (F); Isabella (F); Ward (M); Sordido (M); Hippolito (M); Boy 1 (M); Boy 2 (M); Boy 3 (M); Citizen (M); Apprentice (M); Servant (M); Duke (M); Messenger (M); Gentleman (M); Lady 1 (F); Lady 2 (F); Cardinal (M); Page (M); Voice (Unk); Hymen (M); Ganymed (M); Hebe (F); Lord (M)</t>
  </si>
  <si>
    <t>ep000749</t>
  </si>
  <si>
    <t>Q7757674</t>
  </si>
  <si>
    <t>The Politician</t>
  </si>
  <si>
    <t>https://texts.earlyprint.org/works/A59990.xml</t>
  </si>
  <si>
    <t>shirley-the-politician</t>
  </si>
  <si>
    <t>Cortes (M); Hormenus (M); Gotharus the Politician (M); Haraldus (M); Helga (M); Sueno (M); King of Norway (M); Albina (F); Marpisa the Queen (F); Aquinus (M); Olaus (M); Reginaldus (M); Soldier or Soldiers (M); Turgesius the Prince (M); Doctor (M); Officer (M); Servant (M); Unspecified Rebel or Rebels (M); Rebel 1 (M); Rebel 2 (M); Rebel 3 (M); Rebel 4 (M); Physician (M)</t>
  </si>
  <si>
    <t>ep000760</t>
  </si>
  <si>
    <t>Suckling, John</t>
  </si>
  <si>
    <t>Brennoralt, or The Discontented Colonel</t>
  </si>
  <si>
    <t>https://texts.earlyprint.org/works/A61942.xml</t>
  </si>
  <si>
    <t>suckling-brennoralt</t>
  </si>
  <si>
    <t>Brennoralt (M); Doran (M); Soldier (M); Soldier 2 (M); Stratheman (M); Marinell (M); Grainevert (M); Fresolin (M); Almerin (M); Villanor (M); Miessa (M); Melidor (M); Lord 3 (M); King (M); Iphigene (F); Jailor (M); Guard 1 (M); General (M); Minse (M); Palatine (M); Francelia (F); Morat (M); Raguelin (M); Lord 2 (M); Lord (M); Woman (F); Orilla (F)</t>
  </si>
  <si>
    <t>https://www.wikidata.org/wiki/Q2339246</t>
  </si>
  <si>
    <t>ep000793</t>
  </si>
  <si>
    <t>Greene, Robert</t>
  </si>
  <si>
    <t>1 Selimus</t>
  </si>
  <si>
    <t>https://texts.earlyprint.org/works/A68114.xml</t>
  </si>
  <si>
    <t>greene-selimus-1</t>
  </si>
  <si>
    <t>Bajazet (M); Cherseoli (M); Mustaffa (M); Messenger (M); Selimus (M); Occhiali (M); Sinam (M); Ottrante (M); Acomat (M); Visir (M); Regan (M); Hali (M); Calibassa (M); Mahomet (M); Belierbey (M); Zonara (F); Aga (M); Janizaries (M); Abraham (M); Bullithrumble (M); Corcut (M); Page (M); Solima (F); Aladin (M); Amurath (M); Tonombey (M); Queen (F)</t>
  </si>
  <si>
    <t>https://www.wikidata.org/wiki/Q433651</t>
  </si>
  <si>
    <t>ep000797</t>
  </si>
  <si>
    <t>Richards, Nathaniel</t>
  </si>
  <si>
    <t>Messalina, the Roman Empress</t>
  </si>
  <si>
    <t>https://texts.earlyprint.org/works/A68655.xml</t>
  </si>
  <si>
    <t>richards-messalina-the-roman-empress</t>
  </si>
  <si>
    <t>Silius (M); Valens (M); Proculus (M); Bawd (F); Hem (M); Stitch (M); Calistus (M); Saufellus (M); Emperor (M); Messalina (F); Menester (M); Montanus (M); Lepida (F); Roman Dame 1 (F); Roman Dame 2 (F); Roman Dame 3 (F); Servant (M); Calphurnia (F); Fury 1 (F); Fury 2 (F); Fury 3 (F); Sylana (F); Mela (M); Virgilianus (M); Narcissus (M); Pallas (M); Vibidia (F); Sulpitius (M); Guard 1 (M); Guard 2 (M); Curtisans (F); Spirit 1 (Unk); Spirit 2 (Unk); Evodius (M)</t>
  </si>
  <si>
    <t>https://www.wikidata.org/wiki/Q17015517</t>
  </si>
  <si>
    <t>ep000815</t>
  </si>
  <si>
    <t>Caesar and Pompey, or Caesar's Revenge</t>
  </si>
  <si>
    <t>https://texts.earlyprint.org/works/A73627.xml</t>
  </si>
  <si>
    <t>anon-caesar-and-pompey</t>
  </si>
  <si>
    <t>Titinnius (M); Brutus (M); Pompey (M); Caesar (M); Anthony (M); Dolabella (M); Lord (M); Cornelia (F); Cleopatra (F); Achillas (M); Sempronius (M); Cicero (M); Casca (M); Camber (M); Trebonius (M); Cato Sr (M); Cato Jr (M); Discord (Unk); Cassius (M); 1 Roman (M); 2 Roman (M); Bonus Genius (Unk); Calpurnia (F); Augur (M); Presenter (M); Senators (M); Bucolian (M); Octavian (M)</t>
  </si>
  <si>
    <t>ep000818</t>
  </si>
  <si>
    <t>Q7721343</t>
  </si>
  <si>
    <t>The Cardinal</t>
  </si>
  <si>
    <t>https://texts.earlyprint.org/works/A93167.xml</t>
  </si>
  <si>
    <t>shirley-the-cardinal</t>
  </si>
  <si>
    <t>Lord 1 (M); Lord 2 (M); Secretary (M); Alphonso (M); Valeria (F); Celinda (F); Duchess (F); Placentia (F); Columbo (M); King (M); Cardinal (M); Ladies (F); Alvarez (M); Colonel 1 (M); Hernando (M); Colonel 2 (M); Captain 2 (M); Captain 1 (M); Soldier (M); Lords (M); Servant 1 (M); Servant 3 (M); Servant 2 (M); Servant 4 (M); Servant 5 (M); Gentleman (M); Servant (M); A Colonel (M); Antonelli (M); Surgeon (M); Epilogue (M)</t>
  </si>
  <si>
    <t>fre000001</t>
  </si>
  <si>
    <t>Q63215430</t>
  </si>
  <si>
    <t>Abeille, Gaspard</t>
  </si>
  <si>
    <t>Argélie, Reine de Thessalie</t>
  </si>
  <si>
    <t>http://theatre-classique.fr/pages/programmes/edition.php?t=../documents/ABEILLE_ARGELIE.xml</t>
  </si>
  <si>
    <t>abeille-argelie</t>
  </si>
  <si>
    <t>Argélie (F); Clytie (F); Timagene (M); Phoenix (M); Ismene (F); Dione (F); Arcas (M); Cléon (M)</t>
  </si>
  <si>
    <t>https://www.wikidata.org/wiki/Q1338057</t>
  </si>
  <si>
    <t>fre000002</t>
  </si>
  <si>
    <t>Q63214898</t>
  </si>
  <si>
    <t>Coriolan</t>
  </si>
  <si>
    <t>http://theatre-classique.fr/pages/programmes/edition.php?t=../documents/ABEILLE_CORIOLAN.xml</t>
  </si>
  <si>
    <t>abeille-coriolan</t>
  </si>
  <si>
    <t>C. Martius (M); Albin (M); Aufide (M); Virgile (Unk); Sabine (F); Camille (F); Virgilie (F)</t>
  </si>
  <si>
    <t>fre000003</t>
  </si>
  <si>
    <t>Q63215163</t>
  </si>
  <si>
    <t>Lyncée</t>
  </si>
  <si>
    <t>http://theatre-classique.fr/pages/programmes/edition.php?t=../documents/ABEILLE_LYNCEE.xml</t>
  </si>
  <si>
    <t>abeille-lyncee</t>
  </si>
  <si>
    <t>Iphis (M); Erigone (F); Dircé (F); Danaüs (M); Lyncée (M); Hypermestre (F); Lycaste (M)</t>
  </si>
  <si>
    <t>fre000038</t>
  </si>
  <si>
    <t>Vende</t>
  </si>
  <si>
    <t>Ou le Triomphe et le Sacrifice de la Chasteté</t>
  </si>
  <si>
    <t>http://theatre-classique.fr/pages/programmes/edition.php?t=../documents/ANONYME_VENDE.xml</t>
  </si>
  <si>
    <t>anonyme-vende</t>
  </si>
  <si>
    <t>fre000059</t>
  </si>
  <si>
    <t>Aubignac, François</t>
  </si>
  <si>
    <t>La Pucelle d'Orléans</t>
  </si>
  <si>
    <t>http://theatre-classique.fr/pages/programmes/edition.php?t=../documents/AUBIGNAC_PUCELLE.xml</t>
  </si>
  <si>
    <t>aubignac-pucelle</t>
  </si>
  <si>
    <t>L'Ange (Unk); La Pucelle (Unk); Le Garde (Unk); Le Comte (Unk); Le Duc (Unk); Destivet (M); [aronte (M); La Comtesse (Unk); Dalinde (F); Canchon (M); Mide (M); Le Baron (Unk); Un Soldat (Unk); Un du Peuple (Unk); Un Autre Soldat (Unk)</t>
  </si>
  <si>
    <t>Aubignac, Abbé d'; Benserade, Isaac de; La Mesnardière, Hippolyte-Jules Pilet de</t>
  </si>
  <si>
    <t>https://www.wikidata.org/wiki/Q714015</t>
  </si>
  <si>
    <t>fre000060</t>
  </si>
  <si>
    <t>Tragédie en Prose</t>
  </si>
  <si>
    <t>http://theatre-classique.fr/pages/programmes/edition.php?t=../documents/AUBIGNAC_PUCELLE_PROSE.xml</t>
  </si>
  <si>
    <t>aubignac-pucelle-prose</t>
  </si>
  <si>
    <t>L'Ange (Unk); La Pucelle (Unk); Le Garde (Unk); Le Comte (Unk); Le Duc (Unk); Despinet (M); Aronte (M); La Comtesse (Unk); Dalinde (F); Canchon (M); Mide (M); Le Baron (Unk); Un Soldat (Unk)</t>
  </si>
  <si>
    <t>fre000067</t>
  </si>
  <si>
    <t>d'Aure, François</t>
  </si>
  <si>
    <t>Dipné, Infante D'Irlande. Tragédie</t>
  </si>
  <si>
    <t>Dédiée à Madame Eléonor de Roham, Abbesse de l'Abbaye Royale de Malnoüe.</t>
  </si>
  <si>
    <t>http://theatre-classique.fr/pages/programmes/edition.php?t=../documents/AURE_DIPNE.xml</t>
  </si>
  <si>
    <t>aure-dipne</t>
  </si>
  <si>
    <t>Trophime (M); Argante (M); Armide (M); Gerberne (M); Premier Larron (Unk); Second Larron (Unk); Dipné (F); Ambrokele (F); Gelase (M); Néarque (M); Antelme (M); Indulphe (M); Lugtace (M); Le Roi (M); Mogale (M)</t>
  </si>
  <si>
    <t>fre000068</t>
  </si>
  <si>
    <t>Geneviève ou L'Innocence Reconnue Tragédie Chrétienne</t>
  </si>
  <si>
    <t>http://theatre-classique.fr/pages/programmes/edition.php?t=../documents/AURE_GENEVIEVE69.xml</t>
  </si>
  <si>
    <t>aure-genevieve-69</t>
  </si>
  <si>
    <t>Geneviève (F); Bénoni (F); Orismond (F); Lisandre (F); Cléon (F); Premier Amour (Unk); Second Amour (Unk); Troisieme Amour (Unk); Quatrieme Amour (Unk); Lysis (Unk); Echo (Unk); Tous Trois Ensemble (Unk); Leris (F); Sifroy (F); Golo (F); Le Sommeil (Unk); Le Choeur des Anges (Unk); L Amour (Unk); Une Voix du Choeur (Unk); Le Choeur (Unk); Troupe des Nymphes (Unk); Siroy (Unk)</t>
  </si>
  <si>
    <t>fre000069</t>
  </si>
  <si>
    <t>Geneviève ou L'Innocence Reconnue Tragédie</t>
  </si>
  <si>
    <t>Dédiée à Madame la Duchesse de Roanez.</t>
  </si>
  <si>
    <t>http://theatre-classique.fr/pages/programmes/edition.php?t=../documents/AURE_GENEVIEVE70.xml</t>
  </si>
  <si>
    <t>aure-genevieve-70</t>
  </si>
  <si>
    <t>Sifroy (M); Golo (M); Rodolphe (M); Clotilde (F); Gertrude (F); Geneviève (F); Benoni (M); La Glorieuse Vierge (F); L'Ambassadeur de Charles Martel (M); Henry (M); Othon (M); Germaine (F)</t>
  </si>
  <si>
    <t>fre000070</t>
  </si>
  <si>
    <t>Baculard d'Arnaud, François-Thomas-Marie</t>
  </si>
  <si>
    <t>Le Coligny</t>
  </si>
  <si>
    <t>http://theatre-classique.fr/pages/programmes/edition.php?t=../documents/BACULARD_COLIGNI.xml</t>
  </si>
  <si>
    <t>baculard-coligni</t>
  </si>
  <si>
    <t>Hamilton (M); Bême (M); Nevers (M); Bussi (M); Desadrets (M); Tavanne (M); Gondi (M); Marsillac (M); Lavardin (M); Coligny (M); Teligni (M); Pardaillan (M); Renel (M); Querchi (M); Un Garde (Unk); Premier Conjure (Unk); Second Conjure (Unk); Troisieme Conjure (Unk); Quatrieme Conjure (Unk); Un Protestant (Unk)</t>
  </si>
  <si>
    <t>https://www.wikidata.org/wiki/Q548610</t>
  </si>
  <si>
    <t>fre000077</t>
  </si>
  <si>
    <t>Barbier, Marie-Anne</t>
  </si>
  <si>
    <t>La Mort de César</t>
  </si>
  <si>
    <t>http://theatre-classique.fr/pages/programmes/edition.php?t=../documents/BARBIER_MORTDECESAR.xml</t>
  </si>
  <si>
    <t>barbier-mort-de-cesar</t>
  </si>
  <si>
    <t>Julie (F); Octavie (M); Antoine (M); Cesar (Unk); Albin (M); Brutus (M); Flavien (M); Porcie (F); Pauline (F); Oracle (Unk)</t>
  </si>
  <si>
    <t>https://www.wikidata.org/wiki/Q464431</t>
  </si>
  <si>
    <t>fre000084</t>
  </si>
  <si>
    <t>Saint Eustache Martyr</t>
  </si>
  <si>
    <t>Poème Dramatique</t>
  </si>
  <si>
    <t>http://theatre-classique.fr/pages/programmes/edition.php?t=../documents/BARO_SAINTEUSTACHE.xml</t>
  </si>
  <si>
    <t>baro-saint-eustache</t>
  </si>
  <si>
    <t>Trajan (M); Placide (M); Plotine (F); Tyrsis (M); Lysis (M); Trajane (F); Agapite (M); Teopiste (M); Eustache (Unk); Matelot (Unk); Teopiste Fils (Unk); Flore (F); Le Pere (Unk); Arbilan (M); Le Messager (Unk); Amintor (M); La Fortune (Unk); La Fleur (Unk); Teopiste Mere (Unk); Ormond (Unk); Un Soldat (Unk)</t>
  </si>
  <si>
    <t>fre000101</t>
  </si>
  <si>
    <t>Cléopâtre</t>
  </si>
  <si>
    <t>http://theatre-classique.fr/pages/programmes/edition.php?t=../documents/BENSERADE_CLEOPATRE.xml</t>
  </si>
  <si>
    <t>benserade-cleopatre</t>
  </si>
  <si>
    <t>Marc-Antoine (M); Lucile (M); Dircet (M); Cléopâtre (F); Eras (F); Charmion (F); César le Jeune (M); Agripe (Unk); Eros (M); Les Deputes (Unk); Epaphrodite (M)</t>
  </si>
  <si>
    <t>fre000102</t>
  </si>
  <si>
    <t>La Mort d'Achille et la Dispute de ses Armes</t>
  </si>
  <si>
    <t>http://theatre-classique.fr/pages/programmes/edition.php?t=../documents/BENSERADE_MORTACHILLE.xml</t>
  </si>
  <si>
    <t>benserade-mort-achille</t>
  </si>
  <si>
    <t>Achille (M); Briséide (F); Alcimède (M); Priam (M); Hécube (F); Polixène (F); Paris (Unk); Ajax (M); Ulysse (M); Deiphobe (M); Un Vsoldat (Unk); Agamemnon (M)</t>
  </si>
  <si>
    <t>fre000115</t>
  </si>
  <si>
    <t>Bernard, Catherine</t>
  </si>
  <si>
    <t>Brutus</t>
  </si>
  <si>
    <t>Tragédie.</t>
  </si>
  <si>
    <t>http://theatre-classique.fr/pages/programmes/edition.php?t=../documents/BERNARD_BRUTUS.xml</t>
  </si>
  <si>
    <t>bernard-brutus</t>
  </si>
  <si>
    <t>Brutus (M); Valérius (M); Octavius (M); Titus (M); Tibérinus (M); Marcellus (M); Valérie (F); Plautine (F); Aquilius (M); Aquilie (F); Albine (F); Un Garde (Unk)</t>
  </si>
  <si>
    <t>https://www.wikidata.org/wiki/Q532297</t>
  </si>
  <si>
    <t>fre000116</t>
  </si>
  <si>
    <t>Laodamie, Reine D'Epire.</t>
  </si>
  <si>
    <t>http://theatre-classique.fr/pages/programmes/edition.php?t=../documents/BERNARD_LAODAMIE.xml</t>
  </si>
  <si>
    <t>bernard-laodamie</t>
  </si>
  <si>
    <t>La Reine (Unk); La Princesse (Unk); Argire (F); Gelon (M); Sostrate (M); Milon (M); Phèdre (F); Phenix (M)</t>
  </si>
  <si>
    <t>fre000120</t>
  </si>
  <si>
    <t>Beze, Théodore</t>
  </si>
  <si>
    <t>Abraham Sacrifiant</t>
  </si>
  <si>
    <t>Tragédie Française</t>
  </si>
  <si>
    <t>http://theatre-classique.fr/pages/programmes/edition.php?t=../documents/BEZE_ABRAHAM.xml</t>
  </si>
  <si>
    <t>beze-abraham</t>
  </si>
  <si>
    <t>Prologue (M); Abraham (M); Sarah (F); Satan (M); L'Ange (M); Demi Troupe (Unk); Isaac (M); Troupe des Bergers de la Maison d'Abraham (Unk); Epilogue (Unk)</t>
  </si>
  <si>
    <t>fre000124</t>
  </si>
  <si>
    <t>Biancolelli, Pierre-François</t>
  </si>
  <si>
    <t>Arcagambis</t>
  </si>
  <si>
    <t>Tragédie en un Acte</t>
  </si>
  <si>
    <t>http://theatre-classique.fr/pages/programmes/edition.php?t=../documents/BIANCOLLELLIROMAGNESI_ARCAGAMBIS.xml</t>
  </si>
  <si>
    <t>biancollelli-romagnesi-arcagambis</t>
  </si>
  <si>
    <t>Hierbas (M); Gargame (M); Arcagambis (M); Nabotas (M); Thamire (F); Tetonice (F)</t>
  </si>
  <si>
    <t>Biancolelli, Pierre-François; Riccoboni, Antoine-François; Riccoboni, Luigi; Romagnesi, Jean-Antoine</t>
  </si>
  <si>
    <t>https://www.wikidata.org/wiki/Q737646</t>
  </si>
  <si>
    <t>fre000132</t>
  </si>
  <si>
    <t>Bièvre, François-Georges</t>
  </si>
  <si>
    <t>Vercingentorixe</t>
  </si>
  <si>
    <t>http://theatre-classique.fr/pages/programmes/edition.php?t=../documents/BIEVRE_VERCINGENTORIXE.xml</t>
  </si>
  <si>
    <t>bievre-vercingentorixe</t>
  </si>
  <si>
    <t>Vercingentorixe (M); Conutodun (M); Eporédorixe (M); Catuat (M); Critognat (M); Convictolitan (M); Sylvie (F); Un Soldat (M)</t>
  </si>
  <si>
    <t>fre000134</t>
  </si>
  <si>
    <t>Billardon de Sauvigny, Edme-Louis</t>
  </si>
  <si>
    <t>Hirza</t>
  </si>
  <si>
    <t>http://theatre-classique.fr/pages/programmes/edition.php?t=../documents/BILLARDONDESAUVIGNY_HIRZA.xml</t>
  </si>
  <si>
    <t>billardon-de-sauvigny-hirza</t>
  </si>
  <si>
    <t>Hiaskar (M); Hirza (F); Oukéa (M); Monreal Fils (Unk); Monréal Père (M)</t>
  </si>
  <si>
    <t>https://www.wikidata.org/wiki/Q3047682</t>
  </si>
  <si>
    <t>fre000135</t>
  </si>
  <si>
    <t>Washington ou La Liberté du Nouveau Monde</t>
  </si>
  <si>
    <t>Tragédie en Quatre Actes</t>
  </si>
  <si>
    <t>http://theatre-classique.fr/pages/programmes/edition.php?t=../documents/BILLARDONDESAUVIGNY_VASHINGTON.xml</t>
  </si>
  <si>
    <t>billardon-de-sauvigny-vashington</t>
  </si>
  <si>
    <t>Lincoln (M); Macdal (M); Washington (M); L Aide de Camp (Unk); Johnson (M); Laurens (Unk); Soldats (Unk); Lismor (M); Madame Nelson (M); Madame Laurens (M); Le Secretaire (Unk); L Orateur (Unk); Le Peuple (Unk); Les Senateurs (Unk); Le Depute (Unk); L Ambassadeur (Unk)</t>
  </si>
  <si>
    <t>fre000139</t>
  </si>
  <si>
    <t>Blanc, Marc</t>
  </si>
  <si>
    <t>Les Druides</t>
  </si>
  <si>
    <t>http://theatre-classique.fr/pages/programmes/edition.php?t=../documents/BLANC_DRUIDES.xml</t>
  </si>
  <si>
    <t>blanc-druides</t>
  </si>
  <si>
    <t>Axénoé (F); Emirène (F); Indumar (M); Emnon (M); Luthar (M); Clodomir (M); Cyndonax (M)</t>
  </si>
  <si>
    <t>fre000145</t>
  </si>
  <si>
    <t>Bohaire-Dutheil, Nicolas</t>
  </si>
  <si>
    <t>Jésus-Christ</t>
  </si>
  <si>
    <t>Ou la Véritable Religion.</t>
  </si>
  <si>
    <t>http://theatre-classique.fr/pages/programmes/edition.php?t=../documents/BOHAIRE_JESUSCHRIST.xml</t>
  </si>
  <si>
    <t>bohaire-jesus-christ</t>
  </si>
  <si>
    <t>Caïphe (M); Pilate (M); Madeleine (F); Jésus (M); Un Docteur (Unk); Le Bourgeois (Unk); Un Pretre (Unk); Zéline (F); Un Autre Docteur (Unk); Un Negociant (Unk); Un Bourgeois (Unk); La Femme (Unk); Le Disciple (Unk); Pierre (Unk); Un Disciple (Unk); Judas (Unk); Le Docteur (Unk); Le Peuple (Unk); Le Pretre (Unk); Un Membre de la Suite de Caïphe (Unk); L un D Eux (Unk)</t>
  </si>
  <si>
    <t>https://www.wikidata.org/wiki/Q21521854</t>
  </si>
  <si>
    <t>fre000146</t>
  </si>
  <si>
    <t>Le Siège de Paris</t>
  </si>
  <si>
    <t>et les vers de La Henriade de Voltaire</t>
  </si>
  <si>
    <t>http://theatre-classique.fr/pages/programmes/edition.php?t=../documents/BOHAIRE_SIEGEDEPARIS.xml</t>
  </si>
  <si>
    <t>bohaire-siege-de-paris</t>
  </si>
  <si>
    <t>Le Président Pothier (M); L un Deux (Unk); Le Bourgeois (Unk); Dernier Bourgeois (Unk); La Femme (Unk); Le Duc de Sully (M); Henri (Unk); L Officier (Unk); Turenne (M); Premier Bourgeois (Unk); Second Bourgeois (Unk); Bussy (M); Le Président de Thou (M); Le Duc de Mayenne (M)</t>
  </si>
  <si>
    <t>fre000177</t>
  </si>
  <si>
    <t>Boursault, Edme</t>
  </si>
  <si>
    <t>Germanicus</t>
  </si>
  <si>
    <t>http://theatre-classique.fr/pages/programmes/edition.php?t=../documents/BOURSAULT_GERMANICUS.xml</t>
  </si>
  <si>
    <t>boursault-germanicus</t>
  </si>
  <si>
    <t>Livie (F); Agrippine (F); Flavie (F); Drusus (M); Pison (M); Albin (M); Germanicus (M)</t>
  </si>
  <si>
    <t>https://www.wikidata.org/wiki/Q3047696</t>
  </si>
  <si>
    <t>fre000179</t>
  </si>
  <si>
    <t>Marie Stuard</t>
  </si>
  <si>
    <t>Reine D'Ecosse.</t>
  </si>
  <si>
    <t>http://theatre-classique.fr/pages/programmes/edition.php?t=../documents/BOURSAULT_MARIESTUARD.xml</t>
  </si>
  <si>
    <t>boursault-marie-stuard</t>
  </si>
  <si>
    <t>Le Comte de Newcastle (M); Euric (M); Le Duc de Norfolk (M); Le Comte de Morray (M); Lancastre (M); Elisabeth (F); Marie Stuard (F); Killegre (M); Melvin (M)</t>
  </si>
  <si>
    <t>fre000185</t>
  </si>
  <si>
    <t>Boyer, Abel</t>
  </si>
  <si>
    <t>Caton</t>
  </si>
  <si>
    <t>http://theatre-classique.fr/pages/programmes/edition.php?t=../documents/BOYERA_CATON.xml</t>
  </si>
  <si>
    <t>boyera-caton</t>
  </si>
  <si>
    <t>Portius (M); Marcus (Unk); Sempronius (M); Syphax (M); Juba (M); Marcie (F); Lucie (F); Lucius (M); Caton (M); Decius (M); Chef de la Revolte (Unk); Premier Chef des Revoltes (Unk); Second Chef des Revoltes (Unk)</t>
  </si>
  <si>
    <t>https://www.wikidata.org/wiki/Q2821489</t>
  </si>
  <si>
    <t>fre000186</t>
  </si>
  <si>
    <t>Agamemnon</t>
  </si>
  <si>
    <t>http://theatre-classique.fr/pages/programmes/edition.php?t=../documents/BOYER_AGAMEMNON.xml</t>
  </si>
  <si>
    <t>boyer-agamemnon</t>
  </si>
  <si>
    <t>Oreste (M); Pylade (M); Clytemnestre (F); Doride (F); Eurybate (M); Cassandre (M); Ismène (F); Agamemnon (M); Arbas (M)</t>
  </si>
  <si>
    <t>fre000187</t>
  </si>
  <si>
    <t>Les Amours de Jupiter et de Sémélé</t>
  </si>
  <si>
    <t>http://theatre-classique.fr/pages/programmes/edition.php?t=../documents/BOYER_AMOURSJUPITERSEMELE.xml</t>
  </si>
  <si>
    <t>boyer-amours-jupiter-semele</t>
  </si>
  <si>
    <t>Melpomène (F); Thalie (F); Euterpe (F); Apollon (M); Les Heures (Unk); Aurore (F); Sémélé (F); Dircé (F); Dimas (M); Alcméon (M); Le Roi (Unk); La Reine (Unk); L Amour (Unk); Jupiter (M); Momus (M); Junon (F); Vénus (F); La Jeunesse (Unk); Un des Amours (Unk); Hymenee (Unk); Jalousie (F); Atys (M)</t>
  </si>
  <si>
    <t>fre000188</t>
  </si>
  <si>
    <t>Aristodème</t>
  </si>
  <si>
    <t>http://theatre-classique.fr/pages/programmes/edition.php?t=../documents/BOYER_ARISTODEME.xml</t>
  </si>
  <si>
    <t>boyer-aristodeme</t>
  </si>
  <si>
    <t>Le Roi (Unk); Aristodème (M); Epebole (Unk); Alcidamas (M); Tisis (Unk); Mérope (F); Argie (F); Alcmène (F); Cresphonte (M)</t>
  </si>
  <si>
    <t>fre000189</t>
  </si>
  <si>
    <t>Artaxerce</t>
  </si>
  <si>
    <t>http://theatre-classique.fr/pages/programmes/edition.php?t=../documents/BOYER_ARTAXERCE.xml</t>
  </si>
  <si>
    <t>boyer-artaxerce</t>
  </si>
  <si>
    <t>Darius (M); Oronte (M); Tiribaze (M); Nitocris (F); Cléone (F); Barsine (F); Aspasie (F); Le Roi (Unk); Mindate (M)</t>
  </si>
  <si>
    <t>fre000190</t>
  </si>
  <si>
    <t>Clotilde</t>
  </si>
  <si>
    <t>http://theatre-classique.fr/pages/programmes/edition.php?t=../documents/BOYER_CLOTILDE.xml</t>
  </si>
  <si>
    <t>boyer-clotilde</t>
  </si>
  <si>
    <t>Clotilde (F); Lucinde (F); Deuthère (F); Clidamant (M); Le Roi (Unk); Sigile (M); Clodomire (M); Théosile (F)</t>
  </si>
  <si>
    <t>fre000192</t>
  </si>
  <si>
    <t>Le Jeune Marius</t>
  </si>
  <si>
    <t>http://theatre-classique.fr/pages/programmes/edition.php?t=../documents/BOYER_JEUNEMARIUS.xml</t>
  </si>
  <si>
    <t>boyer-jeune-marius</t>
  </si>
  <si>
    <t>Marius (Unk); Maxime (F); Cécilie (F); Marcelle (F); Sabine (F); Pison (M); Sylla (M); Octave (M); Pompée (M)</t>
  </si>
  <si>
    <t>fre000193</t>
  </si>
  <si>
    <t>Judith</t>
  </si>
  <si>
    <t>http://theatre-classique.fr/pages/programmes/edition.php?t=../documents/BOYER_JUDITH.xml</t>
  </si>
  <si>
    <t>boyer-judith</t>
  </si>
  <si>
    <t>Ozias (M); Betulien (Unk); Achior (M); Judith (F); Misaël (M); Abra (F); Holoferne (M); Vagao (M); Officier (Unk); Officier Assyrien (Unk); Officier Assysien (Unk)</t>
  </si>
  <si>
    <t>fre000195</t>
  </si>
  <si>
    <t>La Mort des Enfants de Brute</t>
  </si>
  <si>
    <t>http://theatre-classique.fr/pages/programmes/edition.php?t=../documents/BOYER_MORTENFANTSBRUTE.xml</t>
  </si>
  <si>
    <t>boyer-mort-enfants-brute</t>
  </si>
  <si>
    <t>Tite (M); Vitelle (M); Tibère (M); Tullie (F); Brute (M); Julie (F); Livie (F); Junie (F); Marcellin (F); Marcelle (F)</t>
  </si>
  <si>
    <t>fre000196</t>
  </si>
  <si>
    <t>Oropaste ou Le Faux Tonaxare</t>
  </si>
  <si>
    <t>http://theatre-classique.fr/pages/programmes/edition.php?t=../documents/BOYER_OROPASTE.xml</t>
  </si>
  <si>
    <t>boyer-oropaste</t>
  </si>
  <si>
    <t>Zopire (M); Darie (M); Mégabise (M); Hésione (F); Araminte (F); Cléone (F); Oropaste (M); Patisite (M); Mitrobate (M); Le Garde (Unk)</t>
  </si>
  <si>
    <t>fre000197</t>
  </si>
  <si>
    <t>La Porcie Romaine</t>
  </si>
  <si>
    <t>http://theatre-classique.fr/pages/programmes/edition.php?t=../documents/BOYER_PORCIEROMAINE.xml</t>
  </si>
  <si>
    <t>boyer-porcie-romaine</t>
  </si>
  <si>
    <t>Brute (M); Maxime (M); Cassie (M); Porcie (F); Julie (F); Philipe (M); Octave (M); Valère (M); Tite (M)</t>
  </si>
  <si>
    <t>fre000198</t>
  </si>
  <si>
    <t>Porus</t>
  </si>
  <si>
    <t>Ou la Générosité d'Alexandre</t>
  </si>
  <si>
    <t>http://theatre-classique.fr/pages/programmes/edition.php?t=../documents/BOYER_PORUS.xml</t>
  </si>
  <si>
    <t>boyer-porus</t>
  </si>
  <si>
    <t>Alexandre (M); Perdiccas (M); Oronte (M); Clairance (F); Argire (F); Oraxène (F); Clarice (F); Porus (M); Arsacide (Unk); Phradate (M)</t>
  </si>
  <si>
    <t>fre000199</t>
  </si>
  <si>
    <t>Tyridate</t>
  </si>
  <si>
    <t>http://theatre-classique.fr/pages/programmes/edition.php?t=../documents/BOYER_TIRIDATE.xml</t>
  </si>
  <si>
    <t>boyer-tiridate</t>
  </si>
  <si>
    <t>Tyridate (M); Anthiochide (F); Arsinoé (F); Ariarathe (M); Oronte (M); Bérénice (F); Euridice (F); Le Roi (Unk); La Reine (Unk)</t>
  </si>
  <si>
    <t>fre000204</t>
  </si>
  <si>
    <t>Brosse, Abraham</t>
  </si>
  <si>
    <t>Le Turne de Virgile</t>
  </si>
  <si>
    <t>http://theatre-classique.fr/pages/programmes/edition.php?t=../documents/BROSSE_TURNE.xml</t>
  </si>
  <si>
    <t>brosse-turne</t>
  </si>
  <si>
    <t>Latinus (M); Turne (M); Amata (F); Juturne (F); Lavinie (F); Sidon (M); Acate (M); Enée (M); Tyrene (M)</t>
  </si>
  <si>
    <t>fre000210</t>
  </si>
  <si>
    <t>Cailleau, André-Charles</t>
  </si>
  <si>
    <t>Les Tragédies de M. de Voltaire</t>
  </si>
  <si>
    <t>Ou Tancrède Jugée par ses Soeurs</t>
  </si>
  <si>
    <t>http://theatre-classique.fr/pages/programmes/edition.php?t=../documents/CAILLEAU_TRAGEDIESVOLTAIRE.xml</t>
  </si>
  <si>
    <t>cailleau-tragedies-voltaire</t>
  </si>
  <si>
    <t>Oedipe (M); Zaïre (M); Alzire (M); Artémire (M); Herode et Mariamne (M); Brutus (M); Eriphile (M); La Mort de César (M); Mahomet (M); Mérope (M); Sémiramis (M); Le Duc de Foix (M); Rome Sauvée (M); L'Orphelin de la Chine (M); Tancrède (M); Toutes les Tragedies (Unk)</t>
  </si>
  <si>
    <t>https://www.wikidata.org/wiki/Q2847019</t>
  </si>
  <si>
    <t>fre000213</t>
  </si>
  <si>
    <t>Campistron, Jean</t>
  </si>
  <si>
    <t>Achille et Polixène</t>
  </si>
  <si>
    <t>Tragédie en Musique</t>
  </si>
  <si>
    <t>http://theatre-classique.fr/pages/programmes/edition.php?t=../documents/CAMPISTRON_ACHILLE.xml</t>
  </si>
  <si>
    <t>campistron-achille</t>
  </si>
  <si>
    <t>Mercure (M); Melpomène (F); Thalie (F); Terpsicore (F); Melpomeme_terpsicore (Unk); Choeur de Genies (Unk); Le Choeur (Unk); Jupiter (M); Patrocle (M); Achille (M); Diomède (M); Vénus (F); Une des Graces (Unk); Un Plaisir (Unk); Deux Graces et un Plaisir (Unk); Arcas (M); Agamemnon (M); Capitaines Grecs (Unk); Priam (M); Andromaque (F); Polixène (F); Briséis (F); Junon (F); Un Berger (Unk); Un Berger et une Bergere (Unk); Trois Bergers (Unk); Un Troyen (Unk); Une Troyenne (Unk); Deux Troyens (Unk); Une Autre Troyenne (Unk); Achille et Polixene (Unk); Un Grec (Unk); Un Grec et Deux Troyennes (Unk)</t>
  </si>
  <si>
    <t>fre000215</t>
  </si>
  <si>
    <t>Adrien</t>
  </si>
  <si>
    <t>Tragédie chrétienne, tirée de l'Histoire de l'Église, en cinq actes et en vers.</t>
  </si>
  <si>
    <t>http://theatre-classique.fr/pages/programmes/edition.php?t=../documents/CAMPISTRON_ADRIEN.xml</t>
  </si>
  <si>
    <t>campistron-adrien</t>
  </si>
  <si>
    <t>Julie (F); Valérie (F); Dioclétien (M); Sebaste (Unk); Sergeste (M); Marcellin (M); Adrien (M)</t>
  </si>
  <si>
    <t>fre000216</t>
  </si>
  <si>
    <t>Aétius</t>
  </si>
  <si>
    <t>http://theatre-classique.fr/pages/programmes/edition.php?t=../documents/CAMPISTRON_AETIUS.xml</t>
  </si>
  <si>
    <t>campistron-aetius</t>
  </si>
  <si>
    <t>Eudoxe (F); Flavie (F); Valentinian (M); Aétius (M); Maxime (M); Léon (M); Flavian (M)</t>
  </si>
  <si>
    <t>fre000217</t>
  </si>
  <si>
    <t>Alcibiade</t>
  </si>
  <si>
    <t>http://theatre-classique.fr/pages/programmes/edition.php?t=../documents/CAMPISTRON_ALCIBIADE.xml</t>
  </si>
  <si>
    <t>campistron-alcibiade</t>
  </si>
  <si>
    <t>Pharnabaze (M); Memnon (M); Alcibiade (M); Amintas (M); Artaxerce (M); Artémise (F); Barsine (F); Palmis (F); Amestris (F)</t>
  </si>
  <si>
    <t>fre000218</t>
  </si>
  <si>
    <t>Andronic</t>
  </si>
  <si>
    <t>http://theatre-classique.fr/pages/programmes/edition.php?t=../documents/CAMPISTRON_ANDRONIC.xml</t>
  </si>
  <si>
    <t>campistron-andronic</t>
  </si>
  <si>
    <t>Marcene (M); Crispe (M); Léon (M); Andronic (M); Marsene (Unk); Léonce (M); Colojean Paleologue (M); Martian (M); Irène (F); Eudoxe (F); Narcée (F); Aspar (M); Gelas (M)</t>
  </si>
  <si>
    <t>fre000219</t>
  </si>
  <si>
    <t>Arminius</t>
  </si>
  <si>
    <t>http://theatre-classique.fr/pages/programmes/edition.php?t=../documents/CAMPISTRON_ARMINIUSC.xml</t>
  </si>
  <si>
    <t>campistron-arminiusc</t>
  </si>
  <si>
    <t>Ségeste (M); Sunnon (M); Isménie (F); Varus (M); Barsine (F); Sinorix (M); Arminius (M); Polixène (F); Sigismond (M); Tullus (M)</t>
  </si>
  <si>
    <t>fre000220</t>
  </si>
  <si>
    <t>Juba, Roi de Mauritanie</t>
  </si>
  <si>
    <t>http://theatre-classique.fr/pages/programmes/edition.php?t=../documents/CAMPISTRON_JUBA.xml</t>
  </si>
  <si>
    <t>campistron-juba</t>
  </si>
  <si>
    <t>Théocle (M); Narbal (M); Barcé (F); Mérope (F); Juba (M); Petreius (M); Oppius (M)</t>
  </si>
  <si>
    <t>fre000221</t>
  </si>
  <si>
    <t>Phocion</t>
  </si>
  <si>
    <t>http://theatre-classique.fr/pages/programmes/edition.php?t=../documents/CAMPISTRON_PHOCION.xml</t>
  </si>
  <si>
    <t>campistron-phocion</t>
  </si>
  <si>
    <t>Chrisis (F); Licas (M); Dione (F); Agnonide (M); Clitus (M); Alcinous (F); Phocion (M); Cléon (M); Arcas (M)</t>
  </si>
  <si>
    <t>fre000222</t>
  </si>
  <si>
    <t>Pompeia</t>
  </si>
  <si>
    <t>http://theatre-classique.fr/pages/programmes/edition.php?t=../documents/CAMPISTRON_POMPEIA.xml</t>
  </si>
  <si>
    <t>campistron-pompeia</t>
  </si>
  <si>
    <t>Philla (F); Pompeia (F); Rufus (Unk); Albin (M); Messala (M); Julie (F); Clodius (M); Felix (F); Plotine (F); Tullus (M); Messalla (Unk)</t>
  </si>
  <si>
    <t>fre000223</t>
  </si>
  <si>
    <t>Tachmas</t>
  </si>
  <si>
    <t>http://theatre-classique.fr/pages/programmes/edition.php?t=../documents/CAMPISTRON_TACHMAS.xml</t>
  </si>
  <si>
    <t>campistron-tachmas</t>
  </si>
  <si>
    <t>Négare (F); Phénice (F); Tachmas (M); Lycan (M); Soliman (M); Ismaël (M)</t>
  </si>
  <si>
    <t>fre000224</t>
  </si>
  <si>
    <t>Virginie</t>
  </si>
  <si>
    <t>http://theatre-classique.fr/pages/programmes/edition.php?t=../documents/CAMPISTRON_VIRGINIE.xml</t>
  </si>
  <si>
    <t>campistron-virginie</t>
  </si>
  <si>
    <t>Clodius (M); Appius (M); Fabian (M); Plautie (F); Virginie (F); Camille (F); Sévère (M); Icile (M); Fulvie (F); Pison (M)</t>
  </si>
  <si>
    <t>fre000285</t>
  </si>
  <si>
    <t>Chabanon, Michel</t>
  </si>
  <si>
    <t>Eudoxie</t>
  </si>
  <si>
    <t>http://theatre-classique.fr/pages/programmes/edition.php?t=../documents/CHABANON_EUDOXIE.xml</t>
  </si>
  <si>
    <t>chabanon-eudoxie</t>
  </si>
  <si>
    <t>Elise (F); Eudoxie (F); Arbate (M); Aspar (M); Maxime (M); Flavus (Unk); Adonal (M); Gontharis (M); Léonce (M)</t>
  </si>
  <si>
    <t>https://www.wikidata.org/wiki/Q3310534</t>
  </si>
  <si>
    <t>fre000287</t>
  </si>
  <si>
    <t>La Toison D'Or.</t>
  </si>
  <si>
    <t>Tragédie Lyrique, en Quatre Actes et en Vers.</t>
  </si>
  <si>
    <t>http://theatre-classique.fr/pages/programmes/edition.php?t=../documents/CHABANON_TOISONDOR.xml</t>
  </si>
  <si>
    <t>chabanon-toison-d-or</t>
  </si>
  <si>
    <t>Médée (F); Nérine (F); Aetès (M); Jason (M); Orphee (Unk); Pollux (M); Idamas (M); Choeur (Unk); L'Amour (M); Vénus (F)</t>
  </si>
  <si>
    <t>fre000289</t>
  </si>
  <si>
    <t>Chamfort, Sébatien-Roch-Nicolas</t>
  </si>
  <si>
    <t>Mustapha et Zéangir</t>
  </si>
  <si>
    <t>Tragédie en Cinq Actes et en Vers.</t>
  </si>
  <si>
    <t>http://theatre-classique.fr/pages/programmes/edition.php?t=../documents/CHAMFORT_MUSTAPHAZEANGIR.xml</t>
  </si>
  <si>
    <t>chamfort-mustapha-zeangir</t>
  </si>
  <si>
    <t>fre000292</t>
  </si>
  <si>
    <t>Champrepus, Jacques</t>
  </si>
  <si>
    <t>Ulysse</t>
  </si>
  <si>
    <t>Tragédie Française.</t>
  </si>
  <si>
    <t>http://theatre-classique.fr/pages/programmes/edition.php?t=../documents/CHAMPREPUS_ULYSSE.xml</t>
  </si>
  <si>
    <t>champrepus-ulysse</t>
  </si>
  <si>
    <t>Ulysse (M); Arlangin (M); Panarete (M); Floridan (M); Pallas (F); Télémaque (M); Eumée (M); Philète (M); Pénélope (F); Laerte (M); Le Messager (Unk); Télégon (M)</t>
  </si>
  <si>
    <t>fre000299</t>
  </si>
  <si>
    <t>Chénier, Marie-Joseph</t>
  </si>
  <si>
    <t>Charles Ix ou L'Ecole des Rois</t>
  </si>
  <si>
    <t>http://theatre-classique.fr/pages/programmes/edition.php?t=../documents/CHENIER_CHARLESIX.xml</t>
  </si>
  <si>
    <t>chenier-charles-ix</t>
  </si>
  <si>
    <t>L Amiral (Unk); Le Chancelier (Unk); Le Roi de Navarre (Unk); La Reine Mere (Unk); Le Cardinal (Unk); Le Duc (Unk); Le Roi de France (Unk)</t>
  </si>
  <si>
    <t>https://www.wikidata.org/wiki/Q736424</t>
  </si>
  <si>
    <t>fre000313</t>
  </si>
  <si>
    <t>Colardeau, Charles-Pierre</t>
  </si>
  <si>
    <t>Astarbe</t>
  </si>
  <si>
    <t>http://theatre-classique.fr/pages/programmes/edition.php?t=../documents/COLARDEAU_ASTARBE.xml</t>
  </si>
  <si>
    <t>colardeau-astarbe</t>
  </si>
  <si>
    <t>Arsace (M); Narbal (M); Astarbé (F); Orcan (M); Leuxis (F); Nador (M); Zopire (M); Pigmalion (M); Bacazar (M)</t>
  </si>
  <si>
    <t>fre000320</t>
  </si>
  <si>
    <t>Constant, Benjamin</t>
  </si>
  <si>
    <t>Wallstein</t>
  </si>
  <si>
    <t>précédée de quelques réflexions sur le théâtre allemand et suivie de notes historiques</t>
  </si>
  <si>
    <t>http://theatre-classique.fr/pages/programmes/edition.php?t=../documents/CONSTANT_WALLSTEIN.xml</t>
  </si>
  <si>
    <t>constant-wallstein</t>
  </si>
  <si>
    <t>Buttler (M); Tersky (Unk); Illo (M); Isolan (M); Gallas (Unk); Géraldin (M); Thécla (F); Alfred (Unk); Wallstein (M); Elise (Unk); Harald (M); Un Soldat (Unk); Un Second Soldat (Unk); Un Troisieme Soldat (Unk); L Officier (Unk)</t>
  </si>
  <si>
    <t>Constant, Benjamin; Staël-Holstein, Germaine</t>
  </si>
  <si>
    <t>https://www.wikidata.org/wiki/Q123089</t>
  </si>
  <si>
    <t>fre000321</t>
  </si>
  <si>
    <t>Q2827379</t>
  </si>
  <si>
    <t>Agésilas</t>
  </si>
  <si>
    <t>http://theatre-classique.fr/pages/programmes/edition.php?t=../documents/CORNEILLEP_AGESILAS.xml</t>
  </si>
  <si>
    <t>corneillep-agesilas</t>
  </si>
  <si>
    <t>Aglatide (F); Elpinice (F); Spitridate (M); Cotys (M); Mandane (F); Lysander (M); Cléon (M); Agésilas (M); Xenocles (M)</t>
  </si>
  <si>
    <t>fre000322</t>
  </si>
  <si>
    <t>Q2846944</t>
  </si>
  <si>
    <t>Andromède</t>
  </si>
  <si>
    <t>http://theatre-classique.fr/pages/programmes/edition.php?t=../documents/CORNEILLEP_ANDROMEDE.xml</t>
  </si>
  <si>
    <t>corneillep-andromede</t>
  </si>
  <si>
    <t>Melpomène (F); Le Soleil (M); Cassiope (F); Persée (M); Céphée (M); Phinée (M); Le Choeur (Unk); Vénus (F); Andromède (F); Aglante (F); Céphalie (F); Page (Unk); Liriope (F); Page_liriope (Unk); Timante (M); Eole (M); Une Voix (F); Cymodoce (F); Ephyre (F); Cydippe (F); Neptune (M); Ammon (M); Junon (F); Phorbas (M); Mercure (M); Jupiter (M)</t>
  </si>
  <si>
    <t>fre000323</t>
  </si>
  <si>
    <t>Q2870103</t>
  </si>
  <si>
    <t>Attila</t>
  </si>
  <si>
    <t>Roi des Huns</t>
  </si>
  <si>
    <t>http://theatre-classique.fr/pages/programmes/edition.php?t=../documents/CORNEILLEP_ATTILA.xml</t>
  </si>
  <si>
    <t>corneillep-attila</t>
  </si>
  <si>
    <t>Attila (M); Octar (M); Ardaric (F); Valamir (M); Flavie (F); Honorie (F); Ildione (F)</t>
  </si>
  <si>
    <t>fre000324</t>
  </si>
  <si>
    <t>http://theatre-classique.fr/pages/programmes/edition.php?t=../documents/CORNEILLEP_CID.xml</t>
  </si>
  <si>
    <t>corneillep-cid</t>
  </si>
  <si>
    <t>Chimène (F); Elvire (F); Dona Urraque (F); Léonor (F); Page (Unk); Don Gomes (M); Don Diègue (M); Don Rodrigue (M); Don Arias (M); Don Fernand (M); Don Sanche (M); Don Alonse (M)</t>
  </si>
  <si>
    <t>fre000326</t>
  </si>
  <si>
    <t>Q2972822</t>
  </si>
  <si>
    <t>Cinna (1682)</t>
  </si>
  <si>
    <t>Ou la Clémence d'Auguste</t>
  </si>
  <si>
    <t>http://theatre-classique.fr/pages/programmes/edition.php?t=../documents/CORNEILLEP_CINNA.xml</t>
  </si>
  <si>
    <t>corneillep-cinna</t>
  </si>
  <si>
    <t>Emilie (F); Fulvie (F); Cinna (M); Evandre (M); Auguste (Unk); Maxime (M); Euphorbe (M); Polyclète (M); Livie (F)</t>
  </si>
  <si>
    <t>fre000327</t>
  </si>
  <si>
    <t>Cinna</t>
  </si>
  <si>
    <t>http://theatre-classique.fr/pages/programmes/edition.php?t=../documents/CORNEILLEP_CINNA43.xml</t>
  </si>
  <si>
    <t>corneillep-cinna-43</t>
  </si>
  <si>
    <t>fre000328</t>
  </si>
  <si>
    <t>Q2979399</t>
  </si>
  <si>
    <t>Clitandre</t>
  </si>
  <si>
    <t>http://theatre-classique.fr/pages/programmes/edition.php?t=../documents/CORNEILLEP_CLITANDRE.xml</t>
  </si>
  <si>
    <t>corneillep-clitandre</t>
  </si>
  <si>
    <t>Caliste (F); Rosidor (M); Lysarque (M); Dorise (F); Géronte (M); Pymante (M); Lycaste (M); Cléon (M); Premier Archer (M); Second Archer (M); Floridan (M); Clitandre (M); Alcandre (M); Le Geôlier (M); Premier Veneur (M); Second Veneur (M)</t>
  </si>
  <si>
    <t>fre000331</t>
  </si>
  <si>
    <t>Q3144997</t>
  </si>
  <si>
    <t>Héraclius, Empereur d'Orient</t>
  </si>
  <si>
    <t>http://theatre-classique.fr/pages/programmes/edition.php?t=../documents/CORNEILLEP_HERACLIUS.xml</t>
  </si>
  <si>
    <t>corneillep-heraclius</t>
  </si>
  <si>
    <t>Phocas (M); Crispe (M); Pulchérie (F); Héraclius (M); Martian (M); Léontine (F); Eudoxe (F); Un Page (M); Exupère (M); Amyntas (M)</t>
  </si>
  <si>
    <t>fre000332</t>
  </si>
  <si>
    <t>Q2574569</t>
  </si>
  <si>
    <t>Horace</t>
  </si>
  <si>
    <t>http://theatre-classique.fr/pages/programmes/edition.php?t=../documents/CORNEILLEP_HORACE.xml</t>
  </si>
  <si>
    <t>corneillep-horace</t>
  </si>
  <si>
    <t>Sabine (F); Julie (F); Camille (F); Curiace (M); Horace (M); Flavian (M); Le Vieil Horace (Unk); Valère (M); Procule (M); Tulle (M)</t>
  </si>
  <si>
    <t>fre000334</t>
  </si>
  <si>
    <t>Q3332723</t>
  </si>
  <si>
    <t>Médée (1682)</t>
  </si>
  <si>
    <t>http://theatre-classique.fr/pages/programmes/edition.php?t=../documents/CORNEILLEP_MEDEE.xml</t>
  </si>
  <si>
    <t>corneillep-medee</t>
  </si>
  <si>
    <t>Pollux (M); Jason (M); Créuse (F); Cléone (F); Médée (F); Nérine (F); Créon (M); Aegée (M); Theudas (M)</t>
  </si>
  <si>
    <t>fre000335</t>
  </si>
  <si>
    <t>Médée</t>
  </si>
  <si>
    <t>http://theatre-classique.fr/pages/programmes/edition.php?t=../documents/CORNEILLEP_MEDEE39.xml</t>
  </si>
  <si>
    <t>corneillep-medee-39</t>
  </si>
  <si>
    <t>fre000339</t>
  </si>
  <si>
    <t>Q933030</t>
  </si>
  <si>
    <t>La Mort de Pompée</t>
  </si>
  <si>
    <t>http://theatre-classique.fr/pages/programmes/edition.php?t=../documents/CORNEILLEP_MORTPOMPEE.xml</t>
  </si>
  <si>
    <t>corneillep-mort-pompee</t>
  </si>
  <si>
    <t>Ptolémée (M); Photin (M); Achillas (M); Septime (M); Cléopatre (F); Charmion (F); Achorée (M); Cesar (Unk); Marc Antoine (M); Cornélie (F); Philippe (M); Philipe (Unk)</t>
  </si>
  <si>
    <t>fre000340</t>
  </si>
  <si>
    <t>Q3341201</t>
  </si>
  <si>
    <t>Nicomède</t>
  </si>
  <si>
    <t>http://theatre-classique.fr/pages/programmes/edition.php?t=../documents/CORNEILLEP_NICOMEDE.xml</t>
  </si>
  <si>
    <t>corneillep-nicomede</t>
  </si>
  <si>
    <t>Laodice (F); Nicomède (M); Attale (M); Arsinoé (F); Cléone (F); Prusias (M); Araspe (M); Flaminius (M)</t>
  </si>
  <si>
    <t>fre000341</t>
  </si>
  <si>
    <t>Q3594073</t>
  </si>
  <si>
    <t>Oedipe</t>
  </si>
  <si>
    <t>http://theatre-classique.fr/pages/programmes/edition.php?t=../documents/CORNEILLEP_OEDIPE.xml</t>
  </si>
  <si>
    <t>corneillep-oedipe</t>
  </si>
  <si>
    <t>Thésée (M); Dircé (F); Mégare (F); Oedipe (M); Cléante (F); Jocaste (F); Dymas (M); Nérine (F); Phorbas (M); Page (Unk); Iphicrate (M)</t>
  </si>
  <si>
    <t>fre000342</t>
  </si>
  <si>
    <t>Q3357625</t>
  </si>
  <si>
    <t>Othon</t>
  </si>
  <si>
    <t>http://theatre-classique.fr/pages/programmes/edition.php?t=../documents/CORNEILLEP_OTHON.xml</t>
  </si>
  <si>
    <t>corneillep-othon</t>
  </si>
  <si>
    <t>Albin (M); Othon (M); Vinius (M); Plautine (F); Flavie (F); Martian (M); Lacus (M); Camille (F); Albiane (F); Galba (M); Rutile (Unk); Atticus (M); Fl6ao (Unk)</t>
  </si>
  <si>
    <t>fre000343</t>
  </si>
  <si>
    <t>Q3376170</t>
  </si>
  <si>
    <t>Pertharite</t>
  </si>
  <si>
    <t>Roi des Lombards</t>
  </si>
  <si>
    <t>http://theatre-classique.fr/pages/programmes/edition.php?t=../documents/CORNEILLEP_PERTHARITE.xml</t>
  </si>
  <si>
    <t>corneillep-pertharite</t>
  </si>
  <si>
    <t>Rodelinde (F); Unulphe (M); Edwige (Unk); Grimoald (M); Garibalde (M); Pertharite (M); Soldat (Unk)</t>
  </si>
  <si>
    <t>fre000345</t>
  </si>
  <si>
    <t>Q546217</t>
  </si>
  <si>
    <t>Polyeucte Martyr</t>
  </si>
  <si>
    <t>http://theatre-classique.fr/pages/programmes/edition.php?t=../documents/CORNEILLEP_POLYEUCTE.xml</t>
  </si>
  <si>
    <t>corneillep-polyeucte</t>
  </si>
  <si>
    <t>Néarque (M); Polyeucte (M); Pauline (F); Stratonice (F); Félix (M); Albin (M); Sévère (M); Fabian (M); Cléon (M)</t>
  </si>
  <si>
    <t>fre000347</t>
  </si>
  <si>
    <t>Q2161210</t>
  </si>
  <si>
    <t>Rodogune, Princesse des Parthes</t>
  </si>
  <si>
    <t>http://theatre-classique.fr/pages/programmes/edition.php?t=../documents/CORNEILLEP_RODOGUNE.xml</t>
  </si>
  <si>
    <t>corneillep-rodogune</t>
  </si>
  <si>
    <t>Laonice (F); Timagène (M); Antiochus (M); Séleucus (M); Rodogune (F); Cléopâtre (F); Oronte (M)</t>
  </si>
  <si>
    <t>fre000348</t>
  </si>
  <si>
    <t>Q2365486</t>
  </si>
  <si>
    <t>Sertorius</t>
  </si>
  <si>
    <t>http://theatre-classique.fr/pages/programmes/edition.php?t=../documents/CORNEILLEP_SERTORIUS.xml</t>
  </si>
  <si>
    <t>corneillep-sertorius</t>
  </si>
  <si>
    <t>Perpenna (Unk); Aufide (Unk); Sertorius (M); Aristie (F); Viriate (F); Thamire (F); Pompée (M); Arcas (M); Celsus (M)</t>
  </si>
  <si>
    <t>fre000349</t>
  </si>
  <si>
    <t>Q3491092</t>
  </si>
  <si>
    <t>Sophonisbe</t>
  </si>
  <si>
    <t>http://theatre-classique.fr/pages/programmes/edition.php?t=../documents/CORNEILLEP_SOPHONISBE.xml</t>
  </si>
  <si>
    <t>corneillep-sophonisbe</t>
  </si>
  <si>
    <t>Bocchar (M); Sophonisbe (F); Herminie (F); Eryxe (F); Syphax (M); Barcée (F); Massinisse (M); Mézétulle (M); Lépide (M); Lélius (M); Albin (M); Page de Sophonisbe (M)</t>
  </si>
  <si>
    <t>fre000352</t>
  </si>
  <si>
    <t>Q3505546</t>
  </si>
  <si>
    <t>Suréna</t>
  </si>
  <si>
    <t>Général des Parthes</t>
  </si>
  <si>
    <t>http://theatre-classique.fr/pages/programmes/edition.php?t=../documents/CORNEILLEP_SURENA.xml</t>
  </si>
  <si>
    <t>corneillep-surena</t>
  </si>
  <si>
    <t>Eurydice (F); Ormène (F); Palmis (F); Suréna (M); Pacorus (M); Sillace (M); Orode (M)</t>
  </si>
  <si>
    <t>fre000353</t>
  </si>
  <si>
    <t>Q3526380</t>
  </si>
  <si>
    <t>Théodore Vierge et Martyre</t>
  </si>
  <si>
    <t>Tragédie Chrétienne</t>
  </si>
  <si>
    <t>http://theatre-classique.fr/pages/programmes/edition.php?t=../documents/CORNEILLEP_THEODORE.xml</t>
  </si>
  <si>
    <t>corneillep-theodore</t>
  </si>
  <si>
    <t>Placide (M); Cléobule (M); Marcelle (F); Stéphanie (F); Valens (M); Théodore (F); Paulin (M); Lycante (M); Didyme (M)</t>
  </si>
  <si>
    <t>fre000355</t>
  </si>
  <si>
    <t>Q3213166</t>
  </si>
  <si>
    <t>La Conquête de la Toison d'or</t>
  </si>
  <si>
    <t>http://theatre-classique.fr/pages/programmes/edition.php?t=../documents/CORNEILLEP_TOISON.xml</t>
  </si>
  <si>
    <t>corneillep-toison</t>
  </si>
  <si>
    <t>La France (F); La Victoire (F); Mars (M); La Paix (F); La Discorde (F); L'Envie (F); L'Hyménée (F); Choeur de Musique (Unk); Médée (F); Chalciope (F); Aaete (M); Absyrte (M); Jason (M); Pélée (M); Iphite (M); Orphée (M); Iris (F); Junon (F); Pallas (F); Deux Sirènes (Unk); Hypsipyle (F); Glauque (M); Voix (Unk); Amour (Unk); Zéthès (M); Calais (M); Soleil (Unk); Jupiter (M)</t>
  </si>
  <si>
    <t>fre000360</t>
  </si>
  <si>
    <t>Q2861171</t>
  </si>
  <si>
    <t>Ariane</t>
  </si>
  <si>
    <t>http://theatre-classique.fr/pages/programmes/edition.php?t=../documents/CORNEILLET_ARIANE.xml</t>
  </si>
  <si>
    <t>corneillet-ariane</t>
  </si>
  <si>
    <t>Oenarus (M); Arcas (M); Pirithoüs (M); Thésée (M); Phèdre (M); Nérine (F); Ariane (F)</t>
  </si>
  <si>
    <t>fre000361</t>
  </si>
  <si>
    <t>http://theatre-classique.fr/pages/programmes/edition.php?t=../documents/CORNEILLET_BERENICE.xml</t>
  </si>
  <si>
    <t>corneillet-berenice</t>
  </si>
  <si>
    <t>Le Roi (Unk); Araxe (M); Bérénice (F); Clitie (F); Philoclée (F); Philoxène (M); Anaxaris (M); Iphite (M); Hésione (F); Cléophis (M)</t>
  </si>
  <si>
    <t>fre000363</t>
  </si>
  <si>
    <t>http://theatre-classique.fr/pages/programmes/edition.php?t=../documents/CORNEILLET_BRADAMANTE.xml</t>
  </si>
  <si>
    <t>corneillet-bradamante</t>
  </si>
  <si>
    <t>Bradamante (F); Doralise (F); Léon (M); Marphise (F); Ismène (F); Timante (M); Roger (M)</t>
  </si>
  <si>
    <t>fre000364</t>
  </si>
  <si>
    <t>Camma, Reine de Galatie</t>
  </si>
  <si>
    <t>http://theatre-classique.fr/pages/programmes/edition.php?t=../documents/CORNEILLET_CAMMA.xml</t>
  </si>
  <si>
    <t>corneillet-camma</t>
  </si>
  <si>
    <t>Sinorix (M); Phaedime (M); Camma (F); Phénice (F); Hésione (F); Sostrate (Unk); Sosime (M)</t>
  </si>
  <si>
    <t>fre000366</t>
  </si>
  <si>
    <t>Circé</t>
  </si>
  <si>
    <t>http://theatre-classique.fr/pages/programmes/edition.php?t=../documents/CORNEILLET_CIRCE.xml</t>
  </si>
  <si>
    <t>corneillet-circe</t>
  </si>
  <si>
    <t>Mars (M); La Fortune (F); La Renommee (Unk); L'Amour (M); La Gloire (F); La Comedie (Unk); La Musique (Unk); Les Arts (Unk); Les Plaisirs (Unk); Tous Ensemble (Unk); Un Art (Unk); Palémon (M); Glaucus (M); Célie (F); Mélisse (F); Silla (F); Florise (F); Astérie (F); Dorine (F); Premier Satyre (Unk); Second Satyre (Unk); Troisieme Satyre (Unk); Quatrieme Satyre (Unk); Cnquieme Satyre (Unk); Circé (F); Melicerte (Unk); Tircis (Unk); Silvie (Unk); Vénus (F); Le Faune (Unk); La Dryade (Unk); Faune (Unk); Dryade (Unk); Le Soleil (M); Neptune (M); Jupiter (M); Sylvain (Unk); Choeur de Divinites (Unk); Choeur des Divinites (Unk)</t>
  </si>
  <si>
    <t>fre000367</t>
  </si>
  <si>
    <t>Q30742461</t>
  </si>
  <si>
    <t>Le Comte d'Essex</t>
  </si>
  <si>
    <t>http://theatre-classique.fr/pages/programmes/edition.php?t=../documents/CORNEILLET_COMTEDESSEX.xml</t>
  </si>
  <si>
    <t>corneillet-comte-d-essex</t>
  </si>
  <si>
    <t>Le Comte (Unk); Le Comte de Salsbury (M); La Duchesse (Unk); Cécile (M); Elisabeth (F); Tilney (M); Crommer (M)</t>
  </si>
  <si>
    <t>fre000369</t>
  </si>
  <si>
    <t>http://theatre-classique.fr/pages/programmes/edition.php?t=../documents/CORNEILLET_DARIUS.xml</t>
  </si>
  <si>
    <t>corneillet-darius</t>
  </si>
  <si>
    <t>Amestris (F); Mégabise (M); Bagoas (M); Ochus (M); Statira (F); Barsine (F); Darius (M); Oropaste (M)</t>
  </si>
  <si>
    <t>fre000379</t>
  </si>
  <si>
    <t>Laodice, Reine de Cappadoce</t>
  </si>
  <si>
    <t>http://theatre-classique.fr/pages/programmes/edition.php?t=../documents/CORNEILLET_LAODICE.xml</t>
  </si>
  <si>
    <t>corneillet-laodice</t>
  </si>
  <si>
    <t>Axiane (F); Alcine (F); Ariarate (M); Phradate (M); Anaxandre (M); Cléone (F); Laodice (F); Théodot (M); Aquilius (M)</t>
  </si>
  <si>
    <t>fre000380</t>
  </si>
  <si>
    <t>Maximian</t>
  </si>
  <si>
    <t>http://theatre-classique.fr/pages/programmes/edition.php?t=../documents/CORNEILLET_MAXIMIAN.xml</t>
  </si>
  <si>
    <t>corneillet-maximian</t>
  </si>
  <si>
    <t>Licine (M); Maximian (M); Maxime (M); Martian (M); Fauste (F); Flavie (F); Sévère (M); Constantin (M); Constance (F); Lucie (F)</t>
  </si>
  <si>
    <t>fre000382</t>
  </si>
  <si>
    <t>La Mort d'Annibal</t>
  </si>
  <si>
    <t>http://theatre-classique.fr/pages/programmes/edition.php?t=../documents/CORNEILLET_MORTANNIBAL.xml</t>
  </si>
  <si>
    <t>corneillet-mort-annibal</t>
  </si>
  <si>
    <t>Attale (M); Prusias (M); Araxe (M); Nicomède (M); Elise (F); Alcine (F); Annibal (M); Flaminius (M); Procule (M)</t>
  </si>
  <si>
    <t>fre000383</t>
  </si>
  <si>
    <t>La Mort d'Achille</t>
  </si>
  <si>
    <t>http://theatre-classique.fr/pages/programmes/edition.php?t=../documents/CORNEILLET_MORTDACHILLE.xml</t>
  </si>
  <si>
    <t>corneillet-mort-d-achille</t>
  </si>
  <si>
    <t>Briseis (F); Pyrrhus (M); Polixène (F); Alcime (M); Achille (M); Antilochus (M); Phénice (F); Ilione (F)</t>
  </si>
  <si>
    <t>fre000384</t>
  </si>
  <si>
    <t>La Mort de l'Empereur Commode</t>
  </si>
  <si>
    <t>http://theatre-classique.fr/pages/programmes/edition.php?t=../documents/CORNEILLET_MORTEMPEREURCOMMODE.xml</t>
  </si>
  <si>
    <t>corneillet-mort-empereur-commode</t>
  </si>
  <si>
    <t>Helvie (F); Marcia (F); Julie (F); Laetus (M); Commode (M); Electus (M); Lucie (F); Flavian (M)</t>
  </si>
  <si>
    <t>fre000385</t>
  </si>
  <si>
    <t>Persée et Démétrius</t>
  </si>
  <si>
    <t>http://theatre-classique.fr/pages/programmes/edition.php?t=../documents/CORNEILLET_PERSEEDEMETRIUS.xml</t>
  </si>
  <si>
    <t>corneillet-persee-demetrius</t>
  </si>
  <si>
    <t>Persée (M); Didas (M); Onomaste (M); Erixène (F); Phénice (F); Démétrius (M); Philippe (M); Antigonus (M)</t>
  </si>
  <si>
    <t>fre000386</t>
  </si>
  <si>
    <t>Pyrrhus, Roi d'Epire</t>
  </si>
  <si>
    <t>http://theatre-classique.fr/pages/programmes/edition.php?t=../documents/CORNEILLET_PYRRHUS.xml</t>
  </si>
  <si>
    <t>corneillet-pyrrhus</t>
  </si>
  <si>
    <t>Antigone (F); Camille (F); Pyrrhus (M); Déidamie (F); Nérée (F); Hippias (M); Androclide (M); Néoptolemus (M); Gélon (M)</t>
  </si>
  <si>
    <t>fre000387</t>
  </si>
  <si>
    <t>Stilicon</t>
  </si>
  <si>
    <t>http://theatre-classique.fr/pages/programmes/edition.php?t=../documents/CORNEILLET_STLICON.xml</t>
  </si>
  <si>
    <t>corneillet-stlicon</t>
  </si>
  <si>
    <t>Thermantie (F); Eucherius (F); Honorius (M); Placidie (F); Stilicon (M); Mutian (M); Lucile (F); Zenon (Unk); Marcellin (M)</t>
  </si>
  <si>
    <t>fre000388</t>
  </si>
  <si>
    <t>Théodat</t>
  </si>
  <si>
    <t>http://theatre-classique.fr/pages/programmes/edition.php?t=../documents/CORNEILLET_THEODAT.xml</t>
  </si>
  <si>
    <t>corneillet-theodat</t>
  </si>
  <si>
    <t>Euthar (M); Théodat (M); Amalasonte (F); Gepilde (F); Valmire (F); Ildegonde (F); Honoric (M); Ataulphe (M)</t>
  </si>
  <si>
    <t>fre000389</t>
  </si>
  <si>
    <t>Q48747142</t>
  </si>
  <si>
    <t>Timocrate</t>
  </si>
  <si>
    <t>http://theatre-classique.fr/pages/programmes/edition.php?t=../documents/CORNEILLET_TIMOCRATE.xml</t>
  </si>
  <si>
    <t>corneillet-timocrate</t>
  </si>
  <si>
    <t>Nicandre (M); Arcas (M); Cleomene (Unk); La Reine (Unk); Cresphonte (M); Leontidas (M); Cléone (F); Eriphile (F); Doride (F); Trasille (Unk); Timocrate (M); Trasile (M)</t>
  </si>
  <si>
    <t>fre000397</t>
  </si>
  <si>
    <t>Q2380886</t>
  </si>
  <si>
    <t>Crébillon, Prosper</t>
  </si>
  <si>
    <t>Atrée et Thyeste</t>
  </si>
  <si>
    <t>http://theatre-classique.fr/pages/programmes/edition.php?t=../documents/CREBILLON_ATREETHYESTE.xml</t>
  </si>
  <si>
    <t>crebillon-atree-thyeste</t>
  </si>
  <si>
    <t>Atrée (M); Eusysthene (Unk); Plisthène (M); Thessandre (M); Théodamie (F); Léonide (F); Thyeste (M); Alcimédon (M)</t>
  </si>
  <si>
    <t>https://www.wikidata.org/wiki/Q551721</t>
  </si>
  <si>
    <t>fre000398</t>
  </si>
  <si>
    <t>Q19143603</t>
  </si>
  <si>
    <t>Catilina</t>
  </si>
  <si>
    <t>http://theatre-classique.fr/pages/programmes/edition.php?t=../documents/CREBILLON_CATILINA.xml</t>
  </si>
  <si>
    <t>crebillon-catilina</t>
  </si>
  <si>
    <t>Catilina (M); Lentulus (M); Probus (M); Tullie (F); Fulvie (F); Cicéron (M); Sunnon (M); Gontran (M); Caton (M); Crassus (M); Cethegus (Unk); Lucius (M)</t>
  </si>
  <si>
    <t>fre000399</t>
  </si>
  <si>
    <t>Q3587590</t>
  </si>
  <si>
    <t>Electre</t>
  </si>
  <si>
    <t>http://theatre-classique.fr/pages/programmes/edition.php?t=../documents/CREBILLON_ELECTRE.xml</t>
  </si>
  <si>
    <t>crebillon-electre</t>
  </si>
  <si>
    <t>Electre (F); Arcas (M); Itys (M); Clytemnestre (F); Egisthe (M); Iphianasse (F); Mélite (F); Tydee (Unk); Anténor (M); Palamède (M); Oreste (M)</t>
  </si>
  <si>
    <t>fre000400</t>
  </si>
  <si>
    <t>Q3147904</t>
  </si>
  <si>
    <t>Idoménée</t>
  </si>
  <si>
    <t>http://theatre-classique.fr/pages/programmes/edition.php?t=../documents/CREBILLON_IDOMENEE.xml</t>
  </si>
  <si>
    <t>crebillon-idomenee</t>
  </si>
  <si>
    <t>Idoménée (M); Sophronyme (M); Idamante (M); Erixene (F); Polyclete (M); Ismène (M); Egésippe (M)</t>
  </si>
  <si>
    <t>fre000401</t>
  </si>
  <si>
    <t>Pyrrhus</t>
  </si>
  <si>
    <t>http://theatre-classique.fr/pages/programmes/edition.php?t=../documents/CREBILLON_PYRRHUS.xml</t>
  </si>
  <si>
    <t>crebillon-pyrrhus</t>
  </si>
  <si>
    <t>Glaucias (M); Androclide (M); Helenus (Unk); Ericie (F); Illyrus (M); Néoptolème (M); Pyrrhus (M); Cynéas (M); Ismène (F)</t>
  </si>
  <si>
    <t>fre000402</t>
  </si>
  <si>
    <t>Q3429083</t>
  </si>
  <si>
    <t>Rhadamisthe et Zénobie</t>
  </si>
  <si>
    <t>http://theatre-classique.fr/pages/programmes/edition.php?t=../documents/CREBILLON_RHADAMISTHE.xml</t>
  </si>
  <si>
    <t>crebillon-rhadamisthe</t>
  </si>
  <si>
    <t>Zénobie (F); Phénice (M); Arsame (M); Pharasmane (M); Hiéron (M); Rhadamisthe (M); Mitrane (M); Hydaspe (M)</t>
  </si>
  <si>
    <t>fre000403</t>
  </si>
  <si>
    <t>Q19231742</t>
  </si>
  <si>
    <t>Sémiramis</t>
  </si>
  <si>
    <t>http://theatre-classique.fr/pages/programmes/edition.php?t=../documents/CREBILLON_SEMIRAMIS.XML</t>
  </si>
  <si>
    <t>crebillon-semiramis</t>
  </si>
  <si>
    <t>Bélus (M); Madate (M); Mermécide (M); Sémiramis (F); Ténésis (F); Agénor (F); Mirame (F); Ninias (M); Phénice (F)</t>
  </si>
  <si>
    <t>fre000404</t>
  </si>
  <si>
    <t>Le Triumvirat</t>
  </si>
  <si>
    <t>Ou la Mort de Cicéron</t>
  </si>
  <si>
    <t>http://theatre-classique.fr/pages/programmes/edition.php?t=../documents/CREBILLON_TRIUMVIRAT.xml</t>
  </si>
  <si>
    <t>crebillon-triumvirat</t>
  </si>
  <si>
    <t>Tullie (F); Clodomir (Unk); Lépide (M); Cicéron (M); Octave César (M); Mécène (M); Sextus (M); Philippe (M)</t>
  </si>
  <si>
    <t>fre000405</t>
  </si>
  <si>
    <t>Xercès</t>
  </si>
  <si>
    <t>http://theatre-classique.fr/pages/programmes/edition.php?t=../documents/CREBILLON_XERXES.xml</t>
  </si>
  <si>
    <t>crebillon-xerxes</t>
  </si>
  <si>
    <t>Tysapherne (M); Artaban (M); Xercès (M); Mérodate (M); Artaxerce (M); Amestris (F); Barsine (F); Arsace (M); Cléone (F); Darius (M); Phénice (F)</t>
  </si>
  <si>
    <t>fre000423</t>
  </si>
  <si>
    <t>Cyrano, Savinien</t>
  </si>
  <si>
    <t>La Mort d'Agrippine</t>
  </si>
  <si>
    <t>http://theatre-classique.fr/pages/programmes/edition.php?t=../documents/CYRANO_LAMORTDAGRIPPINE.xml</t>
  </si>
  <si>
    <t>cyrano-la-mort-d-agrippine</t>
  </si>
  <si>
    <t>Agrippine (F); Cornélie (F); Séjanus (M); Livilla (F); Térentius (M); Tibère (M); Nerva (M)</t>
  </si>
  <si>
    <t>fre000477</t>
  </si>
  <si>
    <t>Caux de Montlebert, Gilles</t>
  </si>
  <si>
    <t>Marius</t>
  </si>
  <si>
    <t>http://theatre-classique.fr/pages/programmes/edition.php?t=../documents/DECAUX_MARIUS.xml</t>
  </si>
  <si>
    <t>de-caux-marius</t>
  </si>
  <si>
    <t>Céthégus (M); Marius (Unk); Arisbe (F); Phénice (F); Caïus Marius (M); Numérius (M); Hiempsal (M); Marius (M); Nerbal (M)</t>
  </si>
  <si>
    <t>fre000479</t>
  </si>
  <si>
    <t>Delavigne, Casimir</t>
  </si>
  <si>
    <t>Une Famille au Temps de Luther</t>
  </si>
  <si>
    <t>http://theatre-classique.fr/pages/programmes/edition.php?t=../documents/DELAVIGNE_FAMILLETEMPSLUTHER.xml</t>
  </si>
  <si>
    <t>delavigne-famille-temps-luther</t>
  </si>
  <si>
    <t>Luigi (Unk); Thécla (F); Marco (M); Elci (F); Paolo, Frère de Luigi (M); Tecla (Unk)</t>
  </si>
  <si>
    <t>https://www.wikidata.org/wiki/Q126961</t>
  </si>
  <si>
    <t>fre000480</t>
  </si>
  <si>
    <t>Les Vêpres Siciliennes</t>
  </si>
  <si>
    <t>Tragédie en Cinq Actes.</t>
  </si>
  <si>
    <t>http://theatre-classique.fr/pages/programmes/edition.php?t=../documents/DELAVIGNE_VEPRESSICILIENNES.xml</t>
  </si>
  <si>
    <t>delavigne-vepres-siciliennes</t>
  </si>
  <si>
    <t>Salviati (M); Procida (Unk); Salvati (Unk); Lorédan (M); Amelie (Unk); Montfort (Unk); Gaston (Unk); Elfride (F); Philippe d'Aquila (M); Oddo (Unk)</t>
  </si>
  <si>
    <t>fre000484</t>
  </si>
  <si>
    <t>Perside</t>
  </si>
  <si>
    <t>Ou la Suite d'Ibrahim Bassa</t>
  </si>
  <si>
    <t>http://theatre-classique.fr/pages/programmes/edition.php?t=../documents/DESFONTAINES_PERSIDE.xml</t>
  </si>
  <si>
    <t>desfontaines-perside</t>
  </si>
  <si>
    <t>Eraste (M); Soliman (M); Herminie (F); Pirrus (M); Achmat (M); Perside (F); Alcomire (F); Haly (M); Ormane (F)</t>
  </si>
  <si>
    <t>fre000485</t>
  </si>
  <si>
    <t>Desfontaines, Nicolas-Marc</t>
  </si>
  <si>
    <t>L'Illustre Comédien ou Le Martyre de Saint-Genest.</t>
  </si>
  <si>
    <t>http://theatre-classique.fr/pages/programmes/edition.php?t=../documents/DESFONTAINES_SAINTGENEST.xml</t>
  </si>
  <si>
    <t>desfontaines-saint-genest</t>
  </si>
  <si>
    <t>Aquillin (M); Dioclétian (M); Rutile (M); Un Garde (Unk); Genest (M); Anthenor (M); Aristide (M); Luciane (F); Pamphilie (F)</t>
  </si>
  <si>
    <t>fre000486</t>
  </si>
  <si>
    <t>La Véritable Sémiramis</t>
  </si>
  <si>
    <t>http://theatre-classique.fr/pages/programmes/edition.php?t=../documents/DESFONTAINES_VERITABLESEMIRAMIS.xml</t>
  </si>
  <si>
    <t>desfontaines-veritable-semiramis</t>
  </si>
  <si>
    <t>Sémiramis (F); Merzabane (M); Prazimène (F); Ninus (M); Palmédon (M); Zenophire (Unk); Oronclide (M); Cambises (M); Melistrate (M)</t>
  </si>
  <si>
    <t>Desfontaines</t>
  </si>
  <si>
    <t>fre000487</t>
  </si>
  <si>
    <t>Deshoulières, Antoinette du Ligier de la Garde</t>
  </si>
  <si>
    <t>Genseric</t>
  </si>
  <si>
    <t>http://theatre-classique.fr/pages/programmes/edition.php?t=../documents/DESHOULIERES_GENSERIC.xml</t>
  </si>
  <si>
    <t>deshoulieres-genseric</t>
  </si>
  <si>
    <t>Eudoxe (F); Camile (F); Ispar (M); Trasimond (M); Narbal (Unk); Sophronie (F); Justine (F); Genseric (M); Huneric (M); L Imperatrice (Unk); Amilcar (M)</t>
  </si>
  <si>
    <t>fre000488</t>
  </si>
  <si>
    <t>La Mort de Cochon</t>
  </si>
  <si>
    <t>Chien de M. le Maréchal de Vivonne</t>
  </si>
  <si>
    <t>http://theatre-classique.fr/pages/programmes/edition.php?t=../documents/DESHOULIERES_MORTDECOCHON.xml</t>
  </si>
  <si>
    <t>deshoulieres-mort-de-cochon</t>
  </si>
  <si>
    <t>Mimy (F); Marmuse (M); Cafar (M); Choeur de Chats (Unk); Grisette (F); L'Amour (M)</t>
  </si>
  <si>
    <t>fre000504</t>
  </si>
  <si>
    <t>Donneau de Visé, Jean</t>
  </si>
  <si>
    <t>Les Amours du Soleil</t>
  </si>
  <si>
    <t>Tragédie en Machines</t>
  </si>
  <si>
    <t>http://theatre-classique.fr/pages/programmes/edition.php?t=../documents/DONNEAUDEVISE_AMOURSDUSOLEIL.xml</t>
  </si>
  <si>
    <t>donneau-de-vise-amours-du-soleil</t>
  </si>
  <si>
    <t>Apollon (F); I Muse (Unk); Ii Muse (Unk); Iii Muse (Unk); Iv Muse (Unk); V Muse (Unk); Vi Muse (Unk); Vii Muse (Unk); L'Amour (F); Le Roi (Unk); Théaspe (M); Nérice (F); Clitie (F); Palmis (F); La Princesse (Unk); Vénus (F); Pallas (Unk); Mercure (Unk); Num Personne (Unk); Num Furie (Unk); La Discorde (F); Jupiter (Unk); Eole (M); Mirsa (M); Le Soleil (M)</t>
  </si>
  <si>
    <t>https://www.wikidata.org/wiki/Q3171779</t>
  </si>
  <si>
    <t>fre000516</t>
  </si>
  <si>
    <t>Dorat, Claude-Joseph</t>
  </si>
  <si>
    <t>Régulus</t>
  </si>
  <si>
    <t>Tragédie en Trois Actes et en Vers.</t>
  </si>
  <si>
    <t>http://theatre-classique.fr/pages/programmes/edition.php?t=../documents/DORAT_REGULUS.xml</t>
  </si>
  <si>
    <t>dorat-regulus</t>
  </si>
  <si>
    <t>Marcie (F); Barsine (F); Manlius (M); Priscus (M); Régulus (M); Licinius (M); Attilius (M)</t>
  </si>
  <si>
    <t>fre000530</t>
  </si>
  <si>
    <t>Duché de Vancy, Joseph-François</t>
  </si>
  <si>
    <t>Absalon</t>
  </si>
  <si>
    <t>Tragédie, Tirée de l'Ecriture Sainte.</t>
  </si>
  <si>
    <t>http://theatre-classique.fr/pages/programmes/edition.php?t=../documents/DUCHE_ABSALON.xml</t>
  </si>
  <si>
    <t>duche-absalon</t>
  </si>
  <si>
    <t>Achitophel (M); Absalon (M); David (M); Joab (M); Zamri (M); Tharès (F); Thamar (F); La Reine (Unk); Cisai (Unk); L Israelite (Unk)</t>
  </si>
  <si>
    <t>https://www.wikidata.org/wiki/Q3184258</t>
  </si>
  <si>
    <t>fre000577</t>
  </si>
  <si>
    <t>Alcionée</t>
  </si>
  <si>
    <t>Ou le Combat de l'Honneur et de l'Amour</t>
  </si>
  <si>
    <t>http://theatre-classique.fr/pages/programmes/edition.php?t=../documents/DURYER_ALCIONEE.xml</t>
  </si>
  <si>
    <t>du-ryer-alcionee</t>
  </si>
  <si>
    <t>Lydie (F); Théoxène (F); Dioclée (F); Alcionée (M); Achate (M); Alcire (M); Le Roi (Unk); Callisthene (M)</t>
  </si>
  <si>
    <t>fre000585</t>
  </si>
  <si>
    <t>Esther</t>
  </si>
  <si>
    <t>http://theatre-classique.fr/pages/programmes/edition.php?t=../documents/DURYER_ESTHER.xml</t>
  </si>
  <si>
    <t>du-ryer-esther</t>
  </si>
  <si>
    <t>Esther (F); Thamar (F); Mardochée (M); Haman (M); Tharès (M); Vasthi (F); Le Roi (Unk); Zéthar (M); Tharsis (Unk)</t>
  </si>
  <si>
    <t>fre000587</t>
  </si>
  <si>
    <t>Lucrèce</t>
  </si>
  <si>
    <t>http://theatre-classique.fr/pages/programmes/edition.php?t=../documents/DURYER_LUCRECE.xml</t>
  </si>
  <si>
    <t>du-ryer-lucrece</t>
  </si>
  <si>
    <t>Tarquin (M); Collatin (M); Brute (M); Libane (M); Lucrèce (F); Livie (F); Cornélie (F); Procule (M); Le Père (M)</t>
  </si>
  <si>
    <t>fre000589</t>
  </si>
  <si>
    <t>Saül</t>
  </si>
  <si>
    <t>http://theatre-classique.fr/pages/programmes/edition.php?t=../documents/DURYER_SAUL.xml</t>
  </si>
  <si>
    <t>du-ryer-saul</t>
  </si>
  <si>
    <t>Saül (M); Michol (F); Jonathas (M); Abner (M); Phalti (M); La Pythonisse (F); L'Ombre de Samuel (Unk); Achas (M); L Ecuyer (Unk)</t>
  </si>
  <si>
    <t>fre000590</t>
  </si>
  <si>
    <t>Scévole</t>
  </si>
  <si>
    <t>http://theatre-classique.fr/pages/programmes/edition.php?t=../documents/DURYER_SCEVOLE.xml</t>
  </si>
  <si>
    <t>du-ryer-scevole</t>
  </si>
  <si>
    <t>Tarquin (M); Porsenne (M); Marcile (M); Arons (M); Licine (M); Junie (F); Fulvie (F); Scévole (M)</t>
  </si>
  <si>
    <t>fre000591</t>
  </si>
  <si>
    <t>Thémistocle</t>
  </si>
  <si>
    <t>http://theatre-classique.fr/pages/programmes/edition.php?t=../documents/DURYER_THEMISTOCLE.xml</t>
  </si>
  <si>
    <t>du-ryer-themistocle</t>
  </si>
  <si>
    <t>Hydaspe (M); Roxane (F); Mandane (F); Artabaze (M); Thémistocle (M); Palmis (F); Pharnaspe (M); Xercès (M); Le Roi (Unk)</t>
  </si>
  <si>
    <t>fre000598</t>
  </si>
  <si>
    <t>Q3320792</t>
  </si>
  <si>
    <t>Aeschylus</t>
  </si>
  <si>
    <t>Agamemnon Traduction Nouvelle de Leconte de Lisle</t>
  </si>
  <si>
    <t>http://theatre-classique.fr/pages/programmes/edition.php?t=../documents/ESCHYLE_AGAMEMNON.xml</t>
  </si>
  <si>
    <t>eschyle-agamemnon</t>
  </si>
  <si>
    <t>Le Veilleur (M); Le Choeur des Vieillards (M); Clytemnestre (F); Talthybios (M); Agamemnon (M); Cassandre (F); Premier Demi Choeur (Unk); Second Demi Choeur (Unk); Egisthe (M)</t>
  </si>
  <si>
    <t>https://www.wikidata.org/wiki/Q40939</t>
  </si>
  <si>
    <t>fre000599</t>
  </si>
  <si>
    <t>Q1233164</t>
  </si>
  <si>
    <t>Les Euménides Traduction Nouvelle de Leconte de Lisle</t>
  </si>
  <si>
    <t>http://theatre-classique.fr/pages/programmes/edition.php?t=../documents/ESCHYLE_EUMENIDES.xml</t>
  </si>
  <si>
    <t>eschyle-eumenides</t>
  </si>
  <si>
    <t>La Pythie (F); Apollon (Unk); Oreste (M); Le Spectre de Clytemnestre (F); Le Choeur des Euménides (F); Athéna (F); Le Cortege (Unk)</t>
  </si>
  <si>
    <t>fre000600</t>
  </si>
  <si>
    <t>Q11688406</t>
  </si>
  <si>
    <t>Les Khoèphores Traduction Nouvelle de Leconte de Lisle</t>
  </si>
  <si>
    <t>http://theatre-classique.fr/pages/programmes/edition.php?t=../documents/ESCHYLE_KHOEPHORES.xml</t>
  </si>
  <si>
    <t>eschyle-khoephores</t>
  </si>
  <si>
    <t>Oreste (M); Le Choeur des Khoèphores (Unk); Electre (F); Le Portier (M); Clytemnestre (M); Gilissa (Unk); Egisthe (M); Pylade (M)</t>
  </si>
  <si>
    <t>fre000601</t>
  </si>
  <si>
    <t>Q506546</t>
  </si>
  <si>
    <t>Les Sept Contre Thèbes Traduction Nouvelle de Leconte de Lisle</t>
  </si>
  <si>
    <t>http://theatre-classique.fr/pages/programmes/edition.php?t=../documents/ESCHYLE_SEPTCONTRETHEBES.xml</t>
  </si>
  <si>
    <t>eschyle-sept-contre-thebes</t>
  </si>
  <si>
    <t>Etéocle (M); L'Eclaireur (M); Le Choeur des Vierges (F); Premier Demi Choeur (Unk); Second Demi Choeur (Unk); Le Messager (M); Antigone (F); Ismène (F); Le Héraut (M)</t>
  </si>
  <si>
    <t>fre000602</t>
  </si>
  <si>
    <t>Q512802</t>
  </si>
  <si>
    <t>Euripides</t>
  </si>
  <si>
    <t>Andromaque Traduction Nouvelle de Emile Pessonneaux</t>
  </si>
  <si>
    <t>http://theatre-classique.fr/pages/programmes/edition.php?t=../documents/EURIPIDE_ANDROMAQUE.xml</t>
  </si>
  <si>
    <t>euripide-andromaque</t>
  </si>
  <si>
    <t>Andromaque (F); L Esclave (Unk); Le Choeur (Unk); Hermione (F); Ménélas (M); Molossus (M); Pélée (M); La Nourrice. (F); Oreste (M); Un Messager (M); Thétis (M)</t>
  </si>
  <si>
    <t>https://www.wikidata.org/wiki/Q48305</t>
  </si>
  <si>
    <t>fre000603</t>
  </si>
  <si>
    <t>Q1206121</t>
  </si>
  <si>
    <t>Le Cyclope Traduction Nouvelle de Emile Pessonneaux</t>
  </si>
  <si>
    <t>http://theatre-classique.fr/pages/programmes/edition.php?t=../documents/EURIPIDE_CYCLOPE.xml</t>
  </si>
  <si>
    <t>euripide-cyclope</t>
  </si>
  <si>
    <t>Silène (M); Le Choeur (Unk); Ulysse (M); Polypheme (Unk); Demi Choeur (Unk)</t>
  </si>
  <si>
    <t>fre000604</t>
  </si>
  <si>
    <t>Q540161</t>
  </si>
  <si>
    <t>Electre Traduction Nouvelle de Emile Pessonneaux</t>
  </si>
  <si>
    <t>http://theatre-classique.fr/pages/programmes/edition.php?t=../documents/EURIPIDE_ELECTRE.xml</t>
  </si>
  <si>
    <t>euripide-electre</t>
  </si>
  <si>
    <t>Le Laboureur (Unk); Electre (F); Oreste (M); Le Choeur (Unk); Le Vieillard (Unk); Le Messager (Unk); Clytemnestre (F); Les Dioscures (M)</t>
  </si>
  <si>
    <t>fre000605</t>
  </si>
  <si>
    <t>Q1248812</t>
  </si>
  <si>
    <t>Hélène Traduction Nouvelle de Emile Pessonneaux</t>
  </si>
  <si>
    <t>http://theatre-classique.fr/pages/programmes/edition.php?t=../documents/EURIPIDE_HELENE.xml</t>
  </si>
  <si>
    <t>euripide-helene</t>
  </si>
  <si>
    <t>Hélène (F); Teucer (F); Le Choeur (F); Ménélas (M); La Vieille Femme (Unk); Le Messager (Unk); Théonoé (F); Théoclymène (F); Les Dioscures (Unk)</t>
  </si>
  <si>
    <t>fre000606</t>
  </si>
  <si>
    <t>Q1233203</t>
  </si>
  <si>
    <t>Les Héraclides Traduction Nouvelle de Emile Pessonneaux</t>
  </si>
  <si>
    <t>http://theatre-classique.fr/pages/programmes/edition.php?t=../documents/EURIPIDE_HERACLIDES.xml</t>
  </si>
  <si>
    <t>euripide-heraclides</t>
  </si>
  <si>
    <t>Iolas (M); Coprée (M); Le Choeur (M); Démophon (M); Macarie (M); Le Serviteur (Unk); Alcmène (M); Le Messager (Unk); Eurysthée (M)</t>
  </si>
  <si>
    <t>fre000607</t>
  </si>
  <si>
    <t>Q1233835</t>
  </si>
  <si>
    <t>Hercule Furieux Traduction Nouvelle de Emile Pessonneaux</t>
  </si>
  <si>
    <t>http://theatre-classique.fr/pages/programmes/edition.php?t=../documents/EURIPIDE_HERCULEFURIEUX.xml</t>
  </si>
  <si>
    <t>euripide-hercule-furieux</t>
  </si>
  <si>
    <t>Amphitryon (M); Mégare (F); Le Choeur (Unk); Lycus (M); Hercule (M); Demi Choeur (Unk); Iris (F); Lyssa (F); Le Messager (Unk); Thésée (M)</t>
  </si>
  <si>
    <t>fre000608</t>
  </si>
  <si>
    <t>Q375786</t>
  </si>
  <si>
    <t>Hippolyte Traduction Nouvelle de Emile Pessonneaux</t>
  </si>
  <si>
    <t>http://theatre-classique.fr/pages/programmes/edition.php?t=../documents/EURIPIDE_HIPPOLYTE.xml</t>
  </si>
  <si>
    <t>euripide-hippolyte</t>
  </si>
  <si>
    <t>Vénus (F); Hippolyte (M); Les Suivants (Unk); Le Serviteur (Unk); Le Choeur (Unk); La Nourrice (Unk); Phèdre (F); Le Messager (Unk); Demi Choeur (Unk); Thésée (M); Diane (F)</t>
  </si>
  <si>
    <t>fre000620</t>
  </si>
  <si>
    <t>Fénelon, François</t>
  </si>
  <si>
    <t>Alexandre</t>
  </si>
  <si>
    <t>Tragédie Nouvelle, en Cinq Actes.</t>
  </si>
  <si>
    <t>http://theatre-classique.fr/pages/programmes/edition.php?t=../documents/FENELON_ALEXANDRE.xml</t>
  </si>
  <si>
    <t>fenelon-alexandre</t>
  </si>
  <si>
    <t>Salignac, Francois-Louis</t>
  </si>
  <si>
    <t>Philotas (M); Sitalce (M); Alexandre (F); Ephestion (M); Le Capitaine (Unk); Ophis (F); Zonime (F); Sysigambis (F); Statira (F); Le Soldat (Unk); Nicandre (M); Zaminte (F)</t>
  </si>
  <si>
    <t>fre000650</t>
  </si>
  <si>
    <t>Folard, Melchior</t>
  </si>
  <si>
    <t>http://theatre-classique.fr/pages/programmes/edition.php?t=../documents/FOLARD_THEMISTOCLE.xml</t>
  </si>
  <si>
    <t>folard-themistocle</t>
  </si>
  <si>
    <t>Miltiade (M); Thémistocle (M); Artaban (M); Hydaspe (M); Xerxès (M); Roxane (F); Parmenis (M); Aristide (M)</t>
  </si>
  <si>
    <t>fre000681</t>
  </si>
  <si>
    <t>Genest, Claude-Charles</t>
  </si>
  <si>
    <t>Joseph</t>
  </si>
  <si>
    <t>http://theatre-classique.fr/pages/programmes/edition.php?t=../documents/GENEST_JOSEPH.xml</t>
  </si>
  <si>
    <t>genest-joseph</t>
  </si>
  <si>
    <t>Azaneth (F); Thermutis (F); Joseph (M); Thiamis (M); Hely (M); Siméon (M); Ruben (M); Juda (M); Benjamin (M); Officier (Unk); Pharaon (M)</t>
  </si>
  <si>
    <t>https://www.wikidata.org/wiki/Q2957993</t>
  </si>
  <si>
    <t>fre000682</t>
  </si>
  <si>
    <t>Pénélope</t>
  </si>
  <si>
    <t>http://theatre-classique.fr/pages/programmes/edition.php?t=../documents/GENEST_PENELOPE.xml</t>
  </si>
  <si>
    <t>genest-penelope</t>
  </si>
  <si>
    <t>Pénélope (F); Eurinome (F); Ericlée (F); Eumée (M); Eurimaque (M); Antinous (Unk); Arcas (M); Iphise (F); Argine (F); Télémaque (M); Ulysse (M)</t>
  </si>
  <si>
    <t>fre000683</t>
  </si>
  <si>
    <t>Zélonide Princesse de Sparte</t>
  </si>
  <si>
    <t>http://theatre-classique.fr/pages/programmes/edition.php?t=../documents/GENEST_ZELONIDE.xml</t>
  </si>
  <si>
    <t>genest-zelonide</t>
  </si>
  <si>
    <t>Dianasse (F); Argesime (Unk); Phébide (F); Acorate (M); Lisimacus (M); Mandricidas (Unk); Phillus (Unk); Officier (M); Zélonide (F); Archidamie (F)</t>
  </si>
  <si>
    <t>fre000705</t>
  </si>
  <si>
    <t>Les Amours de Diane et d'Endymion</t>
  </si>
  <si>
    <t>http://theatre-classique.fr/pages/programmes/edition.php?t=../documents/GILBERT_AMOURSDEDIANEETDENDYMION.xml</t>
  </si>
  <si>
    <t>gilbert-amours-de-diane-et-d-endymion</t>
  </si>
  <si>
    <t>Amour (Unk); Choeur des Amours (Unk); Diane (F); La Nuit (F); Endymion (M); Céphale (M); Scamandre (M); Phocion (M); Adraste (M); L'Aurore (F); Apollon (M); Mercure (M); Premiere Nymphe (Unk); Deuxieme Nymphe (Unk); Troisieme Nymphe (Unk); Quatrieme Nymphe (Unk)</t>
  </si>
  <si>
    <t>fre000707</t>
  </si>
  <si>
    <t>http://theatre-classique.fr/pages/programmes/edition.php?t=../documents/GILBERT_SEMIRAMIS.xml</t>
  </si>
  <si>
    <t>gilbert-semiramis</t>
  </si>
  <si>
    <t>Sosarme (F); Orphise (Unk); Ctesiphonte (F); Ninus (F); Sémiramis (F); Barsine (F); Ménon (F); Orante (Unk); Cambise (F); Orondate (F); Phorbas (F)</t>
  </si>
  <si>
    <t>fre000723</t>
  </si>
  <si>
    <t>Gourmont, Remy</t>
  </si>
  <si>
    <t>... Nova Epa. Grégoire de Tours.</t>
  </si>
  <si>
    <t>http://theatre-classique.fr/pages/programmes/edition.php?t=../documents/GOURMONT_THEODAT.xml</t>
  </si>
  <si>
    <t>gourmont-theodat</t>
  </si>
  <si>
    <t>Théodat (M); L Orgue (Unk); Les Clercs (Unk); Martial (M); Flavien (M); Paulin (M); Tiburce (M); Valère (M); Le Portier (Unk); Maximienne (M)</t>
  </si>
  <si>
    <t>https://www.wikidata.org/wiki/Q353876</t>
  </si>
  <si>
    <t>fre000729</t>
  </si>
  <si>
    <t>Gresset, Jean-Baptiste-Louis</t>
  </si>
  <si>
    <t>Edouard Iii</t>
  </si>
  <si>
    <t>Tragédie en Cinq Actes</t>
  </si>
  <si>
    <t>http://theatre-classique.fr/pages/programmes/edition.php?t=../documents/GRESSET_EDOUARDIII.xml</t>
  </si>
  <si>
    <t>gresset-edouard-iii</t>
  </si>
  <si>
    <t>Alzonde (F); Amélie (F); Volfax (M); Le Duc de Vorcestre (M); Edouard (Unk); Ismène (F); Eugénie (F); Le Comte d'Arondel (M); Glaston (M)</t>
  </si>
  <si>
    <t>fre000730</t>
  </si>
  <si>
    <t>Grévin, Jacques</t>
  </si>
  <si>
    <t>César</t>
  </si>
  <si>
    <t>http://theatre-classique.fr/pages/programmes/edition.php?t=../documents/GREVIN_CESAR.xml</t>
  </si>
  <si>
    <t>grevin-cesar</t>
  </si>
  <si>
    <t>César (M); Marc Antoine (M); Le Premier Soldat (Unk); Le Second Soldat (Unk); Le Troisieme Soldat (Unk); Le Quatrieme Soldat (Unk); Marc Brute (M); Decime Brute (M); Cassius (M); Calpurnie (F); La Nourrice (F); Le Messager (M)</t>
  </si>
  <si>
    <t>https://www.wikidata.org/wiki/Q1678003</t>
  </si>
  <si>
    <t>fre000733</t>
  </si>
  <si>
    <t>Gudin de la Brenellerie, Paul-Philippe</t>
  </si>
  <si>
    <t>Lothaire et Valrade</t>
  </si>
  <si>
    <t>Ou le Royaume Mis en Interdit.</t>
  </si>
  <si>
    <t>http://theatre-classique.fr/pages/programmes/edition.php?t=../documents/GUDIN_LOTHAIRE.xml</t>
  </si>
  <si>
    <t>gudin-lothaire</t>
  </si>
  <si>
    <t>Lothaire (M); Gontier (M); Raimond (M); Valrade (M); Arsène (M); Emirene (Unk); Morange (F)</t>
  </si>
  <si>
    <t>fre000753</t>
  </si>
  <si>
    <t>Guymond de la Touche, Claude</t>
  </si>
  <si>
    <t>Iphigénie en Tauride</t>
  </si>
  <si>
    <t>Tragédie en Cinq Actes et en vers</t>
  </si>
  <si>
    <t>http://theatre-classique.fr/pages/programmes/edition.php?t=../documents/GUIMONTDELATOUCHE_IPHIGENIE.xml</t>
  </si>
  <si>
    <t>guimont-de-la-touche-iphigenie</t>
  </si>
  <si>
    <t>Iphigénie (F); Isménie (F); Eumène (F); Thoas (M); Oreste (M); Pylade (M); L Esclave (Unk); Arbas (M)</t>
  </si>
  <si>
    <t>fre000755</t>
  </si>
  <si>
    <t>Hardy, Alexandre</t>
  </si>
  <si>
    <t>Méléagre</t>
  </si>
  <si>
    <t>http://theatre-classique.fr/pages/programmes/edition.php?t=../documents/HARDY_MELEAGRE.xml</t>
  </si>
  <si>
    <t>hardy-meleagre</t>
  </si>
  <si>
    <t>Méléagre (M); Aristandre (M); Choeur de Peuple (Unk); Troupe de Paysans (Unk); I Veneur (M); Ii Veneur (M); Atalante (F); Choeur de Filles (Unk); Choeur (Unk); Thesée (M); Pirithois (M); Lyncée (M); Plexipe (Unk); Toxée (M); Veneur (Unk); Messager (M); Idmon (M); Altée (F); Nourrice (F)</t>
  </si>
  <si>
    <t>fre000756</t>
  </si>
  <si>
    <t>Van Haren, Onno</t>
  </si>
  <si>
    <t>Agon, Sultan de Bantam</t>
  </si>
  <si>
    <t>http://theatre-classique.fr/pages/programmes/edition.php?t=../documents/HAREN_AGON.xml</t>
  </si>
  <si>
    <t>haren-agon</t>
  </si>
  <si>
    <t>Agon (M); Sinan (M); Fatime (F); Nadine (F); Hassan (M); Abdul (M); Stenvic (Unk); Saint-Martin (M); Ibrahim (M); Sadi (M)</t>
  </si>
  <si>
    <t>fre000760</t>
  </si>
  <si>
    <t>Hénault, Charles-Jean-François</t>
  </si>
  <si>
    <t>Marius à Cirte</t>
  </si>
  <si>
    <t>http://theatre-classique.fr/pages/programmes/edition.php?t=../documents/HENAULT_MARIUSACIRTE.xml</t>
  </si>
  <si>
    <t>henault-marius-a-cirte</t>
  </si>
  <si>
    <t>Céthégus (M); Marius (M); Arisbe (F); Phénice (F); Caïus Marius (M); Nemurius (Unk); Numérius (M); Hiempsal (M); Nerbal (M)</t>
  </si>
  <si>
    <t>https://www.wikidata.org/wiki/Q129022</t>
  </si>
  <si>
    <t>fre000783</t>
  </si>
  <si>
    <t>Scribe, Eugène</t>
  </si>
  <si>
    <t>Ou l'Esclave Généreuse.</t>
  </si>
  <si>
    <t>http://theatre-classique.fr/pages/programmes/edition.php?t=../documents/JAQUELIN_SOLIMAN.xml</t>
  </si>
  <si>
    <t>jaquelin-soliman</t>
  </si>
  <si>
    <t>Jaquelin</t>
  </si>
  <si>
    <t>Bajazet (M); Soliman (M); Le Capigi (Unk); Hazan (M); Roxelane (F); Le Mufti (M); Acomat (M); Aspasie (F); Un Capigi (M); Ibrahim (M)</t>
  </si>
  <si>
    <t xml:space="preserve"> Scribe, Eugène; Jaquelin</t>
  </si>
  <si>
    <t>https://www.wikidata.org/wiki/Q319261</t>
  </si>
  <si>
    <t>fre000786</t>
  </si>
  <si>
    <t>Jodelle, Étienne</t>
  </si>
  <si>
    <t>Cléopâtre Captive</t>
  </si>
  <si>
    <t>http://theatre-classique.fr/pages/programmes/edition.php?t=../documents/JODELLE_CLEOPATRE.xml</t>
  </si>
  <si>
    <t>jodelle-cleopatre</t>
  </si>
  <si>
    <t>Prologue (Unk); L'Ombre d'Antoine (M); Cléopâtre (F); Eras (M); Le Choeur (Unk); Charmium (M); Choeur de Femmes Alexandrines (Unk); Octavien (Unk); Agrippe (M); Proculée (M); Seleuque (M)</t>
  </si>
  <si>
    <t>fre000787</t>
  </si>
  <si>
    <t>Didon se Sacrifiant</t>
  </si>
  <si>
    <t>http://theatre-classique.fr/pages/programmes/edition.php?t=../documents/JODELLE_DIDON.xml</t>
  </si>
  <si>
    <t>jodelle-didon</t>
  </si>
  <si>
    <t>Achate (M); Ascaigne (M); Palinure (M); Enée (M); Le Choeur des Troyens (Unk); Didon (F); Le Choeur (Unk); Anne (F); Barce (M)</t>
  </si>
  <si>
    <t>fre000803</t>
  </si>
  <si>
    <t>Laboullaye, Ferdinand</t>
  </si>
  <si>
    <t>Corneille et Rotrou</t>
  </si>
  <si>
    <t>Comédie en un Acte et en Prose</t>
  </si>
  <si>
    <t>http://theatre-classique.fr/pages/programmes/edition.php?t=../documents/LABOULLAYE-CORMON_CORNEILLEROTROU.xml</t>
  </si>
  <si>
    <t>laboullaye-cormon-corneille-rotrou</t>
  </si>
  <si>
    <t>Boisrobert (M); L'Etoile (M); Colletet (M); L Etoile et Boisrobert (Unk); Rotrou (M); Tous (Unk); Boisrorert (Unk); Corneille (M); Un Laquais (M); Lamperriere (Unk); Julie de Lamperrière (F); Un Huissier (M); L Huissier (Unk); Boisrobert et Colletet (Unk)</t>
  </si>
  <si>
    <t>Laboullaye, Ferdinand; Cormon, Eugène</t>
  </si>
  <si>
    <t>https://www.wikidata.org/wiki/Q52084148</t>
  </si>
  <si>
    <t>fre000806</t>
  </si>
  <si>
    <t>http://theatre-classique.fr/pages/programmes/edition.php?t=../documents/LACALPRENEDE_COMTEDESSEX.xml</t>
  </si>
  <si>
    <t>la-calprenede-comte-d-essex</t>
  </si>
  <si>
    <t>Elisabeth (F); Le Comte d'Essex (M); Alix (F); Le Capitaine des Gardes (Unk); Le Comte de Soubtantonne (M); Le Capitaine (Unk); Cécile (M); Le Comte de Salisbury (Unk); Madame Cécile (F); Raleig (M); Popham (M); L Huissier (Unk); Léonore (F)</t>
  </si>
  <si>
    <t>fre000808</t>
  </si>
  <si>
    <t>La Mort des Enfants d'Hérode</t>
  </si>
  <si>
    <t>Ou Suite de Mariane</t>
  </si>
  <si>
    <t>http://theatre-classique.fr/pages/programmes/edition.php?t=../documents/LACALPRENEDE_ENFANTSDHERODE.xml</t>
  </si>
  <si>
    <t>la-calprenede-enfants-d-herode</t>
  </si>
  <si>
    <t>Glaphira (F); Alexandre (M); Hérode (M); Phérore (M); Aristobule (M); Antipatre (M); Diophante (M); Salome (F); Mélas (M); Rachel (F)</t>
  </si>
  <si>
    <t>fre000809</t>
  </si>
  <si>
    <t>Herménégilde</t>
  </si>
  <si>
    <t>http://theatre-classique.fr/pages/programmes/edition.php?t=../documents/LACALPRENEDE_HERMENEGILDE.xml</t>
  </si>
  <si>
    <t>la-calprenede-hermenegilde</t>
  </si>
  <si>
    <t>Herménégilde (M); Gontran (M); Sigeric (M); Indegonde (F); Recarede (M); Levigilde (M); Goisinte (F); Godomar (M); Atalaric (M); Un Huissier (M); Mathilde (Unk); Hildegarde (F)</t>
  </si>
  <si>
    <t>Costes, Gautier</t>
  </si>
  <si>
    <t>fre000810</t>
  </si>
  <si>
    <t>Jeanne Reine d'Angleterre</t>
  </si>
  <si>
    <t>http://theatre-classique.fr/pages/programmes/edition.php?t=../documents/LACALPRENEDE_JEANNE.xml</t>
  </si>
  <si>
    <t>la-calprenede-jeanne</t>
  </si>
  <si>
    <t>Le Comte de Clocestre (Unk); Le Comte d'Arondel (M); Un Anglais (M); Gilfort (M); Jeanne (F); Le Duc de Northbelant (M); Le Soldat (Unk); Marie (F); Le Duc de Nolfoc (Unk); Elisabeth (F); Eléonor (F); Le Chancelier (Unk); Le Marquis de Vincetre (Unk); L Huissier du Cabinet (Unk); Le Capitaine des Gardes (M); Le Comte d'Erby (M)</t>
  </si>
  <si>
    <t>fre000811</t>
  </si>
  <si>
    <t>La Mort de Mitridate</t>
  </si>
  <si>
    <t>http://theatre-classique.fr/pages/programmes/edition.php?t=../documents/LACALPRENEDE_MORTMITRHIDATE.xml</t>
  </si>
  <si>
    <t>la-calprenede-mort-mitrhidate</t>
  </si>
  <si>
    <t>Pompée (M); Pharnace (M); Mithridate (M); Hypsicratée (F); Bérénice (F); Ménandre (M); Mithridatie (F); Nise (F); Emile (M); Un Soldat. (M)</t>
  </si>
  <si>
    <t>fre000812</t>
  </si>
  <si>
    <t>Phalante</t>
  </si>
  <si>
    <t>http://theatre-classique.fr/pages/programmes/edition.php?t=../documents/LACALPRENEDE_PHALANTE.xml</t>
  </si>
  <si>
    <t>la-calprenede-phalante</t>
  </si>
  <si>
    <t>Philoxène (M); Hélène (F); Cléone (F); Un Huissier (Unk); Phalante (M); Aminte (F); Timandre (M); Arbante (M); Cléomède (M); Arate (M)</t>
  </si>
  <si>
    <t>fre000813</t>
  </si>
  <si>
    <t>La Chapelle, Jean</t>
  </si>
  <si>
    <t>Zaïde</t>
  </si>
  <si>
    <t>http://theatre-classique.fr/pages/programmes/edition.php?t=../documents/LACHAPELLE_ZAIDE.xml</t>
  </si>
  <si>
    <t>la-chapelle-zaide</t>
  </si>
  <si>
    <t>Zulemar (Unk); Osmar (M); Abendax (M); Abderamen (M); Fatime (F); Alamir (M); Gazul (M); Zindarise (Unk)</t>
  </si>
  <si>
    <t>fre000816</t>
  </si>
  <si>
    <t>La Fontaine, Jean</t>
  </si>
  <si>
    <t>Achille</t>
  </si>
  <si>
    <t>http://theatre-classique.fr/pages/programmes/edition.php?t=../documents/LAFONTAINE_ACHILLE.xml</t>
  </si>
  <si>
    <t>la-fontaine-achille</t>
  </si>
  <si>
    <t>Lydie (F); Briseis (F); Achille (M); Patrocle (M); Ulysse (M); Ajax (M); Phoenix (M)</t>
  </si>
  <si>
    <t>fre000817</t>
  </si>
  <si>
    <t>Q76715656</t>
  </si>
  <si>
    <t>Astrée</t>
  </si>
  <si>
    <t>Tragédie Lyrique</t>
  </si>
  <si>
    <t>http://theatre-classique.fr/pages/programmes/edition.php?t=../documents/LAFONTAINE_ASTREE.xml</t>
  </si>
  <si>
    <t>la-fontaine-astree</t>
  </si>
  <si>
    <t>Nymphe (Unk); Apollon (Unk); Acanthe (Unk); Choeur (Unk); Nymphe_acanthe (Unk); Sémire (F); Astrée (F); Philis (F); Hylas (M); Astree_philis (Unk); Céladon (M); Druide (Unk); Druide_choeur (Unk); Berger_choeur (Unk); Berger (Unk); Galatée (F); Léonide (F); Ismène (F); Genie (Unk); Le Genie (Unk); Tircis (M); Lizette (F); Galioffo (M); Gambarini (M)</t>
  </si>
  <si>
    <t>fre000832</t>
  </si>
  <si>
    <t>La Fosse d'Aubigny, Antoine</t>
  </si>
  <si>
    <t>Manlius Capitolinus</t>
  </si>
  <si>
    <t>Tragédie, Représentée pour la Première Fois en 1698.</t>
  </si>
  <si>
    <t>http://theatre-classique.fr/pages/programmes/edition.php?t=../documents/LAFOSSE_MANLIUS.xml</t>
  </si>
  <si>
    <t>la-fosse-manlius</t>
  </si>
  <si>
    <t>Manlius Capitolinus (M); Albin (M); Proculus (M); Valerius (M); Servilius (M); Valérie (F); Rutile (M); Tullie (F)</t>
  </si>
  <si>
    <t>https://www.wikidata.org/wiki/Q725618</t>
  </si>
  <si>
    <t>fre000833</t>
  </si>
  <si>
    <t>Lagrange-Chancel, François-Joseph</t>
  </si>
  <si>
    <t>Amasis</t>
  </si>
  <si>
    <t>http://theatre-classique.fr/pages/programmes/edition.php?t=../documents/LAGRANGECHANCEL_AMASIS.xml</t>
  </si>
  <si>
    <t>lagrange-chancel-amasis</t>
  </si>
  <si>
    <t>Phanès (M); Sésostris (M); Amasis (M); Arthénice (F); Micerine (Unk); Canope (Unk); Nitocris (F); Phares (Unk); Ammon (M); Ménès (M)</t>
  </si>
  <si>
    <t>https://www.wikidata.org/wiki/Q725459</t>
  </si>
  <si>
    <t>fre000834</t>
  </si>
  <si>
    <t>http://theatre-classique.fr/pages/programmes/edition.php?t=../documents/LAGRANGECHANCEL_MELEAGRE.xml</t>
  </si>
  <si>
    <t>lagrange-chancel-meleagre</t>
  </si>
  <si>
    <t>Dione (F); Dejanire (F); Thélame (F); Althée (F); Plexippe (M); Athalante (F); Elise (F); Méléagre (M)</t>
  </si>
  <si>
    <t>fre000835</t>
  </si>
  <si>
    <t>Oreste et Pylade</t>
  </si>
  <si>
    <t>http://theatre-classique.fr/pages/programmes/edition.php?t=../documents/LAGRANGECHANCEL_ORESTE.xml</t>
  </si>
  <si>
    <t>lagrange-chancel-oreste</t>
  </si>
  <si>
    <t>Hidaspe (M); Thoas (M); Anthenor (M); Iphigénie (F); Taxis (M); Cyane (F); Thomiris (F); Pylade (M); Erine (F); Oreste (M)</t>
  </si>
  <si>
    <t>fre000836</t>
  </si>
  <si>
    <t>La Harpe, Jean-François</t>
  </si>
  <si>
    <t>Le Comte de Warwik</t>
  </si>
  <si>
    <t>http://theatre-classique.fr/pages/programmes/edition.php?t=../documents/LAHARPE_COMTEDEWARWICK.xml</t>
  </si>
  <si>
    <t>la-harpe-comte-de-warwick</t>
  </si>
  <si>
    <t>Nevil (F); Marguerite d'Anjou (F); Edouard d'Yorck (M); Suffolk (M); L Officier (Unk); Le Comte de Warwik (M); Summer (M); Elisabeth (F)</t>
  </si>
  <si>
    <t>fre000840</t>
  </si>
  <si>
    <t>Philoctète</t>
  </si>
  <si>
    <t>Tragédie, Traduite du Grec de Sophocle</t>
  </si>
  <si>
    <t>http://theatre-classique.fr/pages/programmes/edition.php?t=../documents/LAHARPE_PHILOCTETE.xml</t>
  </si>
  <si>
    <t>la-harpe-philoctete</t>
  </si>
  <si>
    <t>Ulysse (M); Pyrrhus (M); Soldat (Unk); Philoctète (M); Hercule (M)</t>
  </si>
  <si>
    <t>fre000841</t>
  </si>
  <si>
    <t>Laignelot, Joseph-François</t>
  </si>
  <si>
    <t>Agis</t>
  </si>
  <si>
    <t>http://theatre-classique.fr/pages/programmes/edition.php?t=../documents/LAIGNELOT_AGIS.xml</t>
  </si>
  <si>
    <t>laignelot-agis</t>
  </si>
  <si>
    <t>Agésistrate (F); Lysander (M); Un Senateur (Unk); Amphares (Unk); Agis (M); Chélonis (F); Léonidas (M); Un Spartiate (Unk); Second Ephore (Unk); Troisieme Ephore (Unk); Le Chef (Unk); Le Soldat (Unk)</t>
  </si>
  <si>
    <t>fre000843</t>
  </si>
  <si>
    <t>Motte, Antoine Houdar de La</t>
  </si>
  <si>
    <t>Amadis de Grèce</t>
  </si>
  <si>
    <t>http://theatre-classique.fr/pages/programmes/edition.php?t=../documents/LAMOTTE_AMADIS.xml</t>
  </si>
  <si>
    <t>la-motte-amadis</t>
  </si>
  <si>
    <t>Houdar, Antoine</t>
  </si>
  <si>
    <t>Zirphée (F); Le Choeur (Unk); Zirene (M); Amadis (Unk); Le Prince de Thrace (Unk); Un Berger (Unk); La Bergere (Unk); Mélisse (F); Niquée (F); Un Chevalier Enchanté (M); Choeur (Unk); La Princesse Enchantee (Unk); Choeur de Magiciens (Unk); Le Conducteur de la Fee (Unk); Un Matelot (Unk); L Ombre (Unk)</t>
  </si>
  <si>
    <t>Motte, Antoine Houdar de La; Destouches, André Cardinal</t>
  </si>
  <si>
    <t>https://www.wikidata.org/wiki/Q586389</t>
  </si>
  <si>
    <t>fre000844</t>
  </si>
  <si>
    <t>Canente</t>
  </si>
  <si>
    <t>http://theatre-classique.fr/pages/programmes/edition.php?t=../documents/LAMOTTE_CANENTE.xml</t>
  </si>
  <si>
    <t>la-motte-canente</t>
  </si>
  <si>
    <t>L'Aurore (F); Choeur des Sylvains (Unk); Vertumne (F); Le Choeur (Unk); Le Tibre (M); Nérine (F); Circe (Unk); Choeurs des Peuples (Unk); Picus (M); Satuene (F); Choeur de L Age de Fer (Unk); Choeur des Peuples (Unk); Canente (M); Un Dieu de la Troupe (Unk); Un Ruisseau (M); Choeur (Unk); Choeur des Ministres (Unk); Choeur D Amours et de Graces (Unk); Choeur des Graces (Unk); La Nuit (F); L'Amour (M); Les Furies (Unk); L Hymen (Unk); Tous (Unk)</t>
  </si>
  <si>
    <t>Motte, Antoine Houdar de La; Collasse, Pascal</t>
  </si>
  <si>
    <t>fre000846</t>
  </si>
  <si>
    <t>Inès de Castro</t>
  </si>
  <si>
    <t>http://theatre-classique.fr/pages/programmes/edition.php?t=../documents/LAMOTTE_INESDECASTRO.xml</t>
  </si>
  <si>
    <t>la-motte-ines-de-castro</t>
  </si>
  <si>
    <t>Alphonse (M); L_ambassadeur (Unk); La Reine (F); Inès (F); Don Pedre (M); Constance (F); Un Garde (M); Rodrigue (Unk); Henrique (Unk)</t>
  </si>
  <si>
    <t>fre000847</t>
  </si>
  <si>
    <t>Les Machabées</t>
  </si>
  <si>
    <t>http://theatre-classique.fr/pages/programmes/edition.php?t=../documents/LAMOTTE_MACHABEES.xml</t>
  </si>
  <si>
    <t>la-motte-machabees</t>
  </si>
  <si>
    <t>Antiochus (M); Salmonée (F); Tharès (M); Misael (M); Barsès (M); Antigone (F); Céphise (F); Arsace (M); Hidaspe (M)</t>
  </si>
  <si>
    <t>fre000850</t>
  </si>
  <si>
    <t>Omphale</t>
  </si>
  <si>
    <t>http://theatre-classique.fr/pages/programmes/edition.php?t=../documents/LAMOTTE_OMPHALE.xml</t>
  </si>
  <si>
    <t>la-motte-omphale</t>
  </si>
  <si>
    <t>La Premiere Grace (Unk); Les Deux Graces (Unk); Le Choeur (Unk); La Seconde Grace (Unk); Junon (Unk); L'Amour (F); Iphis (M); Alcide (M); Omphale (F); Le Grand Pretre (Unk); Les Pretres (Unk); Les Lydiens (Unk); Cephise (Unk); Doris (Unk); Le Thebain (Unk); La Thebaine (Unk); Argine (Unk); Choeur de Magiciens (Unk); L Ombre (Unk)</t>
  </si>
  <si>
    <t>fre000851</t>
  </si>
  <si>
    <t>Scanderberg</t>
  </si>
  <si>
    <t>http://theatre-classique.fr/pages/programmes/edition.php?t=../documents/LAMOTTE_SCANDERBERG.xml</t>
  </si>
  <si>
    <t>la-motte-scanderberg</t>
  </si>
  <si>
    <t>Melpomène (F); Polimnie (F); La Magie (F); Ensemble (Unk); L'Amour (M); Le Choeur (Unk); Scanderberg (F); Osman (M); Roxane (M); Choeur des Sultanes (Unk); Une Sultane (Unk); Choeur des Bostangis et des Sultanes (Unk); Servilie (F); Amurat (M); Une Grecque (F); Choeur des Grecques (Unk); La Grecque (Unk); Choeur des Janissaires (Unk); Le Vizir (M); L Aga des Janissaires (Unk); Deux Scythes (Unk); Une Asiatique (F); Une Italienne (Unk); Choeur de Peuples (Unk); Une Odalisque (Unk); Le Muphti (M)</t>
  </si>
  <si>
    <t>fre000853</t>
  </si>
  <si>
    <t>Laujon, Pierre</t>
  </si>
  <si>
    <t>Léandre et Héro</t>
  </si>
  <si>
    <t>http://theatre-classique.fr/pages/programmes/edition.php?t=../documents/LAUJON_HEROLEANDRE.xml</t>
  </si>
  <si>
    <t>laujon-hero-leandre</t>
  </si>
  <si>
    <t>Léandre (M); Héro (F); Leandre et Hero (Unk); Choeur de Pretresses de Venus (Unk); Le Choeur (Unk); Choeur de Matelots (Unk); Choeur D Habitants (Unk); Neptune (M); Choeur de Divinites de la Mer (Unk); Ensemble (Unk)</t>
  </si>
  <si>
    <t>https://www.wikidata.org/wiki/Q3385814</t>
  </si>
  <si>
    <t>fre000858</t>
  </si>
  <si>
    <t>Leclerc, Michel</t>
  </si>
  <si>
    <t>Tragedie</t>
  </si>
  <si>
    <t>http://theatre-classique.fr/pages/programmes/edition.php?t=../documents/LECLERC_IPHIGENIE.xml</t>
  </si>
  <si>
    <t>leclerc-iphigenie</t>
  </si>
  <si>
    <t>Oronte (M); Agamemnon (M); Ménélas (M); Ulysse (M); Achille (M); Clytemnestre (F); Iphigénie (F); Phénice (F); Clytie (F)</t>
  </si>
  <si>
    <t>fre000859</t>
  </si>
  <si>
    <t>Le Franc de Pompignan, Jean-Jacques</t>
  </si>
  <si>
    <t>Didon</t>
  </si>
  <si>
    <t>http://theatre-classique.fr/pages/programmes/edition.php?t=../documents/LEFRANC_DIDON.xml</t>
  </si>
  <si>
    <t>le-franc-didon</t>
  </si>
  <si>
    <t>Iarbe (M); Madherbal (M); Didon (F); Elise (F); Barcé (F); Enée (M); Achate (M); Zama (M)</t>
  </si>
  <si>
    <t>https://www.wikidata.org/wiki/Q1393531</t>
  </si>
  <si>
    <t>fre000861</t>
  </si>
  <si>
    <t>Legouvé, Jean-Baptiste</t>
  </si>
  <si>
    <t>Attilie</t>
  </si>
  <si>
    <t>http://theatre-classique.fr/pages/programmes/edition.php?t=../documents/LEGOUVE_ATTILIE.xml</t>
  </si>
  <si>
    <t>legouve-attilie</t>
  </si>
  <si>
    <t>Placide (M); Justin (M); Adrien (M); Maxime (M); Attilie (F); Pauline (F); Albin (M)</t>
  </si>
  <si>
    <t>fre000862</t>
  </si>
  <si>
    <t>Legouvé, Gabriel</t>
  </si>
  <si>
    <t>Etéocle</t>
  </si>
  <si>
    <t>http://theatre-classique.fr/pages/programmes/edition.php?t=../documents/LEGOUVE_ETEOCLE.xml</t>
  </si>
  <si>
    <t>legouve-eteocle</t>
  </si>
  <si>
    <t>Jocaste (F); Antigone (F); Etéocle (M); Hémon (M); Polinice (M); Oedipe (M); Acaste (M)</t>
  </si>
  <si>
    <t>fre000863</t>
  </si>
  <si>
    <t>Laurence et Orzano</t>
  </si>
  <si>
    <t>http://theatre-classique.fr/pages/programmes/edition.php?t=../documents/LEGOUVE_LAURENCEORZANO.xml</t>
  </si>
  <si>
    <t>legouve-laurence-orzano</t>
  </si>
  <si>
    <t>Ziani (M); Gradonigue (M); Montano (M); Laurence (F); Le Messager (Unk); Lucile (F); Orzano (M); L Officier (Unk); Quirini (M); Le Vieillard (Unk); Le Commandant (Unk)</t>
  </si>
  <si>
    <t>fre000865</t>
  </si>
  <si>
    <t>Polixène</t>
  </si>
  <si>
    <t>http://theatre-classique.fr/pages/programmes/edition.php?t=../documents/LEGOUVE_POLIXENE.xml</t>
  </si>
  <si>
    <t>legouve-polixene</t>
  </si>
  <si>
    <t>Pyrrhus (M); Phénix (M); Ulysse (M); Hécube (F); Polixène (F); Idas (M); Calchas (M)</t>
  </si>
  <si>
    <t>fre000872</t>
  </si>
  <si>
    <t>Lemierre, Antoine-Marin</t>
  </si>
  <si>
    <t>http://theatre-classique.fr/pages/programmes/edition.php?t=../documents/LEMIERRE_ARTAXERCE.xml</t>
  </si>
  <si>
    <t>lemierre-artaxerce</t>
  </si>
  <si>
    <t>Arbace (M); Artaban (M); Mégabise (M); Artaxerce (M); Emirene (F); Elise (F); Un Officier (Unk)</t>
  </si>
  <si>
    <t>https://www.wikidata.org/wiki/Q343159</t>
  </si>
  <si>
    <t>fre000873</t>
  </si>
  <si>
    <t>Guillaume Tell</t>
  </si>
  <si>
    <t>http://theatre-classique.fr/pages/programmes/edition.php?t=../documents/LEMIERRE_GUILLAUMETELL.xml</t>
  </si>
  <si>
    <t>lemierre-guillaume-tell</t>
  </si>
  <si>
    <t>Tell (Unk); Melchtal (M); Furst (M); Werner (M); Cleofe (Unk); Ulric (M); Gesler (M)</t>
  </si>
  <si>
    <t>fre000874</t>
  </si>
  <si>
    <t>La Veuve du Malabar</t>
  </si>
  <si>
    <t>ou L'Empire des Coutumes.</t>
  </si>
  <si>
    <t>http://theatre-classique.fr/pages/programmes/edition.php?t=../documents/LEMIERRE_VEUVEMALABAR.xml</t>
  </si>
  <si>
    <t>lemierre-veuve-malabar</t>
  </si>
  <si>
    <t>Le Grand Bramine (M); Le Jeune Bramine (M); Le Bramine (Unk); L Officier (Unk); Fatime (F); La Veuve (Unk); Le General (Unk); Un Bramine (M)</t>
  </si>
  <si>
    <t>fre000888</t>
  </si>
  <si>
    <t>Le Vayer de Boutigny, Roland</t>
  </si>
  <si>
    <t>Le Grand Sélim ou Le Couronnement Tragique</t>
  </si>
  <si>
    <t>http://theatre-classique.fr/pages/programmes/edition.php?t=../documents/LEVAYER_GRANDSELIM.xml</t>
  </si>
  <si>
    <t>le-vayer-grand-selim</t>
  </si>
  <si>
    <t>La Sultane (F); Un Esclave (Unk); L'Aga des Janissaires (M); Corchut (M); Sélim (M); L Esclave (Unk); Haly (M); Izaïde (F); Bajazet (M); Herzegoglis (Unk); Achmet (M)</t>
  </si>
  <si>
    <t>fre000890</t>
  </si>
  <si>
    <t>Linant, Nicolas-Michel</t>
  </si>
  <si>
    <t>Alzaïde</t>
  </si>
  <si>
    <t>http://theatre-classique.fr/pages/programmes/edition.php?t=../documents/LINANT_ALZAIDE.xml</t>
  </si>
  <si>
    <t>linant-alzaide</t>
  </si>
  <si>
    <t>Pherès (M); Alzaïde (F); Ezire (F); Aménophis (M); Menos (M); Nisus (M); Osiris (M); Zaraes (M)</t>
  </si>
  <si>
    <t>fre000893</t>
  </si>
  <si>
    <t>Longepierre, Hilaire</t>
  </si>
  <si>
    <t>http://theatre-classique.fr/pages/programmes/edition.php?t=../documents/LONGEPIERRE_MEDEE.xml</t>
  </si>
  <si>
    <t>longepierre-medee</t>
  </si>
  <si>
    <t>Jason (M); Iphite (F); Créuse (F); Créon (M); Médée (F); Rhodope (M); Premier Enfant de Médée (M); Second Enfant de Médée (M); Cydippe (M)</t>
  </si>
  <si>
    <t>fre000897</t>
  </si>
  <si>
    <t>Artaxerxe</t>
  </si>
  <si>
    <t>http://theatre-classique.fr/pages/programmes/edition.php?t=../documents/MAGNON_ARTAXERXE.xml</t>
  </si>
  <si>
    <t>magnon-artaxerxe</t>
  </si>
  <si>
    <t>Artaxerxe (M); Amestris (F); Aspasie (F); Tiribaze (M); Darie (M); Ochus (M); Tissapherne (M)</t>
  </si>
  <si>
    <t>fre000898</t>
  </si>
  <si>
    <t>Jeanne de Naples</t>
  </si>
  <si>
    <t>http://theatre-classique.fr/pages/programmes/edition.php?t=../documents/MAGNON_JEANNEDENAPLES.xml</t>
  </si>
  <si>
    <t>magnon-jeanne-de-naples</t>
  </si>
  <si>
    <t>La Catanoise, (F); Le Senechal (Unk); La Reine (Unk); Le Comte (Unk); Le Roi (M); Un Garde (Unk); Le Roi d'Hongrie (M); Le Roi de Naples (Unk); Le Capitaine des Gardes (Unk)</t>
  </si>
  <si>
    <t>fre000901</t>
  </si>
  <si>
    <t>Séjanus</t>
  </si>
  <si>
    <t>http://theatre-classique.fr/pages/programmes/edition.php?t=../documents/MAGNON_SEJANUS.xml</t>
  </si>
  <si>
    <t>magnon-sejanus</t>
  </si>
  <si>
    <t>Fulvie (F); Livie (F); Sejan (Unk); Apicata (F); Voluzie (F); Druze (M); Terence (M); Tibere (M); Macron (M); Regulus (M); Apitaca (Unk)</t>
  </si>
  <si>
    <t>fre000902</t>
  </si>
  <si>
    <t>Tamerlan</t>
  </si>
  <si>
    <t>http://theatre-classique.fr/pages/programmes/edition.php?t=../documents/MAGNON_TAMERLAN.xml</t>
  </si>
  <si>
    <t>magnon-tamerlan</t>
  </si>
  <si>
    <t>Dorize (F); Roxalie (Unk); Thémir (M); Indarthize (F); Tamerlan (M); Bajazet (M); Selim (M); Zilim (M); Orcazie (F); Mansor (M); Le Soldat (Unk); Un Garde (Unk)</t>
  </si>
  <si>
    <t>fre000903</t>
  </si>
  <si>
    <t>Zénobie, Reine de Palmire</t>
  </si>
  <si>
    <t>http://theatre-classique.fr/pages/programmes/edition.php?t=../documents/MAGNON_ZENOBIE.xml</t>
  </si>
  <si>
    <t>magnon-zenobie</t>
  </si>
  <si>
    <t>Zabas (M); Odénie (F); Timagene (Unk); Zénobie (F); Un Garde (Unk); Rutile (M); Martian (M); Diorée (Unk); Aurelian (Unk); Ilione (F)</t>
  </si>
  <si>
    <t>fre000907</t>
  </si>
  <si>
    <t>http://theatre-classique.fr/pages/programmes/edition.php?t=../documents/MAIRET_SOPHONISBE.xml</t>
  </si>
  <si>
    <t>mairet-sophonisbe</t>
  </si>
  <si>
    <t>Syphax (M); Sophonisbe (F); Philon (M); Phénice (F); Corisbé (F); Caliodore (M); Massinisse (M); Philippe (M); Ariston (M); Scipion (M); Lélie (M)</t>
  </si>
  <si>
    <t>fre000916</t>
  </si>
  <si>
    <t>Le Jugement Equitable de Charles le Hardy Dernier Duc de Bourgogne</t>
  </si>
  <si>
    <t>http://theatre-classique.fr/pages/programmes/edition.php?t=../documents/MARESCHALA_JUGEMENT.xml</t>
  </si>
  <si>
    <t>mareschala-jugement</t>
  </si>
  <si>
    <t>Rodolfe (M); Mathilde (F); Albert (Unk); Frédéric (M); Dionée (F); Ferdinand (M); Frédégonde (F); Rutile (M); Charles (M); Leopolde (M)</t>
  </si>
  <si>
    <t>fre000922</t>
  </si>
  <si>
    <t>Q675542</t>
  </si>
  <si>
    <t>Marivaux, Pierre</t>
  </si>
  <si>
    <t>Annibal</t>
  </si>
  <si>
    <t>http://theatre-classique.fr/pages/programmes/edition.php?t=../documents/MARIVAUX_ANNIBAL.xml</t>
  </si>
  <si>
    <t>marivaux-annibal</t>
  </si>
  <si>
    <t>Egine (F); Laodice (F); Annibal (M); Prusias (M); Amilcar (M); Flavius (M); Flaminius (M); Hiéron (M)</t>
  </si>
  <si>
    <t>https://www.wikidata.org/wiki/Q49478</t>
  </si>
  <si>
    <t>fre000959</t>
  </si>
  <si>
    <t>Matthieu, Pierre</t>
  </si>
  <si>
    <t>La Magicienne Etrangère</t>
  </si>
  <si>
    <t>http://theatre-classique.fr/pages/programmes/edition.php?t=../documents/MATHIEU_MAGICIENNEETRANGERE.xml</t>
  </si>
  <si>
    <t>mathieu-magicienne-etrangere</t>
  </si>
  <si>
    <t>Grand Pan Francais (Unk); Aymelis de L. (F); Leontide (Unk); Almindor de N. (M); Argante de M. (M); Le Solon Français (M); Lucidor de L. (M); Agravie (Unk); Almidor (Unk); Alecton (F); Thesiphone (F); Mégère (F); L Ange (Unk); Galligay (F); Un Conseiller (M); Un Autre Conseiller (M); Ecxecuteur (Unk); Conchine (Unk); Tenebrion (Unk); Un Docteur (M); Un Autre Docteur. (M); L'Ombre de Galligay (M); Ombre de Conchine (Unk); Léontine de V. (F); Aymelys (Unk)</t>
  </si>
  <si>
    <t>https://www.wikidata.org/wiki/Q3386220</t>
  </si>
  <si>
    <t>fre001030</t>
  </si>
  <si>
    <t>Montchrestien, Antoine</t>
  </si>
  <si>
    <t>Tragédie de la Reine d'Ecosse</t>
  </si>
  <si>
    <t>À Monseigneur le Prince de Condé</t>
  </si>
  <si>
    <t>http://theatre-classique.fr/pages/programmes/edition.php?t=../documents/MONCHRETIEN_ECOSSAISE_1604.xml</t>
  </si>
  <si>
    <t>monchretien-ecossaise-1604</t>
  </si>
  <si>
    <t>Reine d'Angleterre (F); Conseiller (M); Choeur des Etats (M); Davison (Unk); Suivantes de la Reine D Ecosse (Unk); Reine d'Ecosse (F); Suivantes de la Reine D Ecosse (Unk); Page (M); Maître d'Hôtel (M); Messager (M)</t>
  </si>
  <si>
    <t>https://www.wikidata.org/wiki/Q587273</t>
  </si>
  <si>
    <t>fre001044</t>
  </si>
  <si>
    <t>Aman</t>
  </si>
  <si>
    <t>Ou la Vanité</t>
  </si>
  <si>
    <t>http://theatre-classique.fr/pages/programmes/edition.php?t=../documents/MONTCHRETIEN_AMAN.xml</t>
  </si>
  <si>
    <t>montchretien-aman</t>
  </si>
  <si>
    <t>Aman (M); Cirus (M); Choeur (Unk); Assuérus (M); Mardochée (M); Sara (F); Rachel (F); Esther (F); Athac (F); Arphaxat (F); Sares (F); Messager (Unk)</t>
  </si>
  <si>
    <t>fre001045</t>
  </si>
  <si>
    <t>La Carthaginoise</t>
  </si>
  <si>
    <t>Ou la Liberté</t>
  </si>
  <si>
    <t>http://theatre-classique.fr/pages/programmes/edition.php?t=../documents/MONTCHRETIEN_CARTHAGINOISE.xml</t>
  </si>
  <si>
    <t>montchretien-carthaginoise</t>
  </si>
  <si>
    <t>Sophonisbe (F); Nourrice (F); Messager (M); Choeur (Unk); Massinisse (M); Furie (F); Lélie (M); Scipion (M); Syphax (F); Hiempsal (F)</t>
  </si>
  <si>
    <t>fre001046</t>
  </si>
  <si>
    <t>David</t>
  </si>
  <si>
    <t>Ou l'Adultère</t>
  </si>
  <si>
    <t>http://theatre-classique.fr/pages/programmes/edition.php?t=../documents/MONTCHRETIEN_DAVID.xml</t>
  </si>
  <si>
    <t>montchretien-david</t>
  </si>
  <si>
    <t>David (M); Nadab (M); Choeur (M); Urie (M); Messager (M); Bethsabee (F); Nathan (M)</t>
  </si>
  <si>
    <t>fre001047</t>
  </si>
  <si>
    <t>Hector</t>
  </si>
  <si>
    <t>http://theatre-classique.fr/pages/programmes/edition.php?t=../documents/MONTCHRETIEN_HECTOR.xml</t>
  </si>
  <si>
    <t>montchretien-hector</t>
  </si>
  <si>
    <t>Cassandre (F); Le Choeur (Unk); Andromaque (F); Hector (M); Nourrice (Unk); Priam (M); Hecube (F); Antenor (M); Messager (M); Helene (Unk)</t>
  </si>
  <si>
    <t>fre001048</t>
  </si>
  <si>
    <t>Les Lacènes</t>
  </si>
  <si>
    <t>Ou la Constance</t>
  </si>
  <si>
    <t>http://theatre-classique.fr/pages/programmes/edition.php?t=../documents/MONTCHRETIEN_LACENES.xml</t>
  </si>
  <si>
    <t>montchretien-lacenes</t>
  </si>
  <si>
    <t>Ombre (Unk); Cléomene (M); Panthée (M); Choeur (Unk); Cratesiclea (M); Stratonice (F); Archidamie (F); Agis (M); Léonidas (M); Pausanias (M); Phéax (M); Damoiselle (F); Ptolomée (M); Messager (M)</t>
  </si>
  <si>
    <t>fre001051</t>
  </si>
  <si>
    <t>Montgaudier</t>
  </si>
  <si>
    <t>Natalie</t>
  </si>
  <si>
    <t>Ou la Générosité Chrétienne</t>
  </si>
  <si>
    <t>http://theatre-classique.fr/pages/programmes/edition.php?t=../documents/MONTGAUDIER_NATALIE.xml</t>
  </si>
  <si>
    <t>montgaudier-natalie</t>
  </si>
  <si>
    <t>Natalie (F); Théodore (F); Fauste (M); Adrian (M); Apollinaire (M); Martian (M); Maximian (M); Placide (M); Saint Adrian (Unk)</t>
  </si>
  <si>
    <t>fre001063</t>
  </si>
  <si>
    <t>Nadal, Augustin</t>
  </si>
  <si>
    <t>Antiochus, ou Les Maccabées.</t>
  </si>
  <si>
    <t>Tragédie Tirée de l'Ecriture Sainte.</t>
  </si>
  <si>
    <t>http://theatre-classique.fr/pages/programmes/edition.php?t=../documents/NADAL_ANTIOCHUS.xml</t>
  </si>
  <si>
    <t>nadal-antiochus</t>
  </si>
  <si>
    <t>Ménélaüs (M); Alcime (M); Salmone (F); Maccabée (M); Antiochus (M); Zoraïde (F); Elise (F); Phoedime (F); Achas (M); Phostime (M); Azaël (M)</t>
  </si>
  <si>
    <t>fre001066</t>
  </si>
  <si>
    <t>Hérode</t>
  </si>
  <si>
    <t>http://theatre-classique.fr/pages/programmes/edition.php?t=../documents/NADAL_HERODE.xml</t>
  </si>
  <si>
    <t>nadal-herode</t>
  </si>
  <si>
    <t>Salomé (F); Philon (M); Alexandre (M); Phédime (F); Antipater (M); Phénice (F); Glaphira (F); Hérode (M); Thirron (M); Achas (M); Narbal (M)</t>
  </si>
  <si>
    <t>fre001067</t>
  </si>
  <si>
    <t>Mariamne</t>
  </si>
  <si>
    <t>http://theatre-classique.fr/pages/programmes/edition.php?t=../documents/NADAL_MARIAMNE.xml</t>
  </si>
  <si>
    <t>nadal-mariamne</t>
  </si>
  <si>
    <t>Mariamne (F); Soësme (M); Alexandre (M); Salomé (F); Elise (F); Tharès (M); Hérode (M); Alcime (M); Achas (M)</t>
  </si>
  <si>
    <t>fre001068</t>
  </si>
  <si>
    <t>Osarphis, ou Moïse</t>
  </si>
  <si>
    <t>http://theatre-classique.fr/pages/programmes/edition.php?t=../documents/NADAL_OSARPHISMOISE.xml</t>
  </si>
  <si>
    <t>nadal-osarphis-moise</t>
  </si>
  <si>
    <t>Aménophis (M); Phanés (M); Jocabel (F); Iséride (F); Aaron (M); Osarphis (Unk); Tharbis (F); Ismène (F); Asaph (M)</t>
  </si>
  <si>
    <t>fre001070</t>
  </si>
  <si>
    <t>http://theatre-classique.fr/pages/programmes/edition.php?t=../documents/NADAL_SAUL.xml</t>
  </si>
  <si>
    <t>nadal-saul</t>
  </si>
  <si>
    <t>Achas (M); Jonathas (M); Michol (F); Saül (M); Asser (M); Elise (F); David (M); La Pythonisse (Unk); L Israelite (Unk)</t>
  </si>
  <si>
    <t>fre001091</t>
  </si>
  <si>
    <t>Pacarony</t>
  </si>
  <si>
    <t>Bajazet Premier</t>
  </si>
  <si>
    <t>http://theatre-classique.fr/pages/programmes/edition.php?t=../documents/PACARONI_BAJAZETPREMIER.xml</t>
  </si>
  <si>
    <t>pacaroni-bajazet-premier</t>
  </si>
  <si>
    <t>Odmar (M); Bajazet (Unk); Tamerlan (M); Astérie (F); Zaïde (F); Andronic (M); Arcas (M)</t>
  </si>
  <si>
    <t>fre001097</t>
  </si>
  <si>
    <t>Palissot de Montenoy, Charles</t>
  </si>
  <si>
    <t>La Critique de la Tragédie Charles Ix de Chénier</t>
  </si>
  <si>
    <t>Comédie.</t>
  </si>
  <si>
    <t>http://theatre-classique.fr/pages/programmes/edition.php?t=../documents/PALISSOT_CRITIQUETRAGEDIECHARLESIX.xml</t>
  </si>
  <si>
    <t>palissot-critique-tragedie-charles-ix</t>
  </si>
  <si>
    <t>La Vidame (Unk); La Suivante (Unk); La Baronne (Unk); La Vicomtesse (Unk); Le Laqauis (Unk); La Marquise (Unk); Le Chevalier (Unk); Dorimon (M); L Abbe (Unk)</t>
  </si>
  <si>
    <t>https://www.wikidata.org/wiki/Q965322</t>
  </si>
  <si>
    <t>fre001098</t>
  </si>
  <si>
    <t>Ninus Second</t>
  </si>
  <si>
    <t>http://theatre-classique.fr/pages/programmes/edition.php?t=../documents/PALISSOT_NINUS.xml</t>
  </si>
  <si>
    <t>palissot-ninus</t>
  </si>
  <si>
    <t>Calciope (F); Arbacès (M); Sardanapale (M); Arsame (M); Ninus (M); Timur (Unk); Artazire (F); Paramis (M)</t>
  </si>
  <si>
    <t>fre001104</t>
  </si>
  <si>
    <t>Péchantré, Nicolas</t>
  </si>
  <si>
    <t>Geta</t>
  </si>
  <si>
    <t>Traédie</t>
  </si>
  <si>
    <t>http://theatre-classique.fr/pages/programmes/edition.php?t=../documents/PECHANTRE_GETA.xml</t>
  </si>
  <si>
    <t>pechantre-geta</t>
  </si>
  <si>
    <t>Albin (M); Antonin (Unk); Julie (F); Geta (M); Justine (Unk); Arcas (M); Pauline (F); Emilie (F)</t>
  </si>
  <si>
    <t>https://www.wikidata.org/wiki/Q3340965</t>
  </si>
  <si>
    <t>fre001105</t>
  </si>
  <si>
    <t>Pellegrin, Simon-Joseph, Abbé</t>
  </si>
  <si>
    <t>Tibère</t>
  </si>
  <si>
    <t>http://theatre-classique.fr/pages/programmes/edition.php?t=../documents/PELLEGRIN_TIBERE.xml</t>
  </si>
  <si>
    <t>pellegrin-tibere</t>
  </si>
  <si>
    <t>Faustine (F); Livie (F); Tibère (M); Martian (M); Emilie (F); Albine (F); Agrippa (M); Maxime (M); Pompée (M)</t>
  </si>
  <si>
    <t>fre001120</t>
  </si>
  <si>
    <t>Piron, Alexis</t>
  </si>
  <si>
    <t>Gustave Wasa</t>
  </si>
  <si>
    <t>http://theatre-classique.fr/pages/programmes/edition.php?t=../documents/PIRON_GUSTAVEWASA.xml</t>
  </si>
  <si>
    <t>piron-gustave-wasa</t>
  </si>
  <si>
    <t>Christierne (M); Rodolphe (M); Frédéric (M); Casimir (M); Adélaïde (F); Léonor (F); Gustave (M); Sophie (F)</t>
  </si>
  <si>
    <t>https://www.wikidata.org/wiki/Q983437</t>
  </si>
  <si>
    <t>fre001122</t>
  </si>
  <si>
    <t>La Nouvelle Messaline</t>
  </si>
  <si>
    <t>Tragédie, en un Acte.</t>
  </si>
  <si>
    <t>http://theatre-classique.fr/pages/programmes/edition.php?t=../documents/PIRON_NOUVELLEMESSALINE.xml</t>
  </si>
  <si>
    <t>piron-nouvelle-messaline</t>
  </si>
  <si>
    <t>Conine (F); Messaline (F); Vitus (M); Le Garde (Unk); Pine (Unk); Matricius (Unk); Nombrilis (M); Le Roi (Unk); Le Premier Garde (Unk); Le Second Garde (Unk)</t>
  </si>
  <si>
    <t>fre001123</t>
  </si>
  <si>
    <t>Vasta, Reine de Bordélie</t>
  </si>
  <si>
    <t>Tragédie, en Trois Actes et en Vers.</t>
  </si>
  <si>
    <t>http://theatre-classique.fr/pages/programmes/edition.php?t=../documents/PIRON_VASTA.xml</t>
  </si>
  <si>
    <t>piron-vasta</t>
  </si>
  <si>
    <t>Vasta (F); Vit-Molet (M); Conille (F); Un Soldat (M); Fout-six-coups (M); Vit-en-l'Air (M); Tetasse (F); Le Grand-Prêtre (M); Couille au Cul (Unk); Raucourt (Unk); Lekain (Unk)</t>
  </si>
  <si>
    <t>fre001130</t>
  </si>
  <si>
    <t>Poinsinet de Sivry, Louis</t>
  </si>
  <si>
    <t>Ajax</t>
  </si>
  <si>
    <t>http://theatre-classique.fr/pages/programmes/edition.php?t=../documents/POINSINET_AJAX.xml</t>
  </si>
  <si>
    <t>poinsinet-ajax</t>
  </si>
  <si>
    <t>Memnon (M); Hippodamas (M); Hersile (F); Penthésilée (F); Ajax (M); Arcas (M); Ulysse (M); Agamemnon (M); Anténor (M); Eurybate (M)</t>
  </si>
  <si>
    <t>https://www.wikidata.org/wiki/Q1871924</t>
  </si>
  <si>
    <t>fre001143</t>
  </si>
  <si>
    <t>Montauban, Jacques Pousset de</t>
  </si>
  <si>
    <t>Zénobie Reine d'Arménie</t>
  </si>
  <si>
    <t>http://theatre-classique.fr/pages/programmes/edition.php?t=../documents/POUSSETDEMONTAUBAN_ZENOBIE.xml</t>
  </si>
  <si>
    <t>pousset-de-montauban-zenobie</t>
  </si>
  <si>
    <t>Zénobie (F); Bérénice (F); Perside (F); Helvidius (M); Phraarte (M); Rhadamiste (M); Tiridate (M); Helvitius (Unk); Léontin (M); Corbulon (M); Un Garde (Unk)</t>
  </si>
  <si>
    <t>fre001146</t>
  </si>
  <si>
    <t>Prade</t>
  </si>
  <si>
    <t>Arsace, Roi des Parthes</t>
  </si>
  <si>
    <t>http://theatre-classique.fr/pages/programmes/edition.php?t=../documents/PRADE_ARSACE.xml</t>
  </si>
  <si>
    <t>prade-arsace</t>
  </si>
  <si>
    <t>Le Royer, Jean</t>
  </si>
  <si>
    <t>Vologese (M); Le Roi (Unk); Araxie (F); Médonie (F); Pharasmane (M); Arsace (M)</t>
  </si>
  <si>
    <t>fre001147</t>
  </si>
  <si>
    <t>Pradon, Nicolas</t>
  </si>
  <si>
    <t>Tamerlan ou La Mort de Bajazet</t>
  </si>
  <si>
    <t>http://theatre-classique.fr/pages/programmes/edition.php?t=../documents/PRADON_MORTDEBAJAZET.xml</t>
  </si>
  <si>
    <t>pradon-mort-de-bajazet</t>
  </si>
  <si>
    <t>Andronic (M); Léon (M); Bajazet (M); Tamerlan (M); Astérie (M); Zaïde (M); Tamur (M)</t>
  </si>
  <si>
    <t>https://www.wikidata.org/wiki/Q3340704</t>
  </si>
  <si>
    <t>fre001148</t>
  </si>
  <si>
    <t>Phèdre et Hippolyte</t>
  </si>
  <si>
    <t>http://theatre-classique.fr/pages/programmes/edition.php?t=../documents/PRADON_PHEDRE.xml</t>
  </si>
  <si>
    <t>pradon-phedre</t>
  </si>
  <si>
    <t>Hippolyte (M); Idas (M); Aricie (F); Phèdre (F); Cléone (F); Thésée (M); Arcas (M); Mégiste (F)</t>
  </si>
  <si>
    <t>fre001149</t>
  </si>
  <si>
    <t>http://theatre-classique.fr/pages/programmes/edition.php?t=../documents/PRADON_REGULUS.xml</t>
  </si>
  <si>
    <t>pradon-regulus</t>
  </si>
  <si>
    <t>Metellus (M); Priscus (M); Regulus (Unk); Mannius (M); Fulvie (F); Faustine (F); Lépide (M); Le Jeune Attilius (M); Marcelle (F)</t>
  </si>
  <si>
    <t>fre001150</t>
  </si>
  <si>
    <t>Scipion l'Africain</t>
  </si>
  <si>
    <t>http://theatre-classique.fr/pages/programmes/edition.php?t=../documents/PRADON_SCIPION.xml</t>
  </si>
  <si>
    <t>pradon-scipion</t>
  </si>
  <si>
    <t>Lépide (M); Aurilcar (M); Erixene (F); Scipion (M); Ispérie (F); Ermilie (F); Lucejus (M); Barcé (F); Annibal (M); Sextus (M)</t>
  </si>
  <si>
    <t>fre001151</t>
  </si>
  <si>
    <t>Statira</t>
  </si>
  <si>
    <t>http://theatre-classique.fr/pages/programmes/edition.php?t=../documents/PRADON_STATIRA.xml</t>
  </si>
  <si>
    <t>pradon-statira</t>
  </si>
  <si>
    <t>Cassander (M); Perdiccas (M); Roxane (F); Hésione (F); Peucestas (M); Léonatus (M); Statira (F); Cléone (F)</t>
  </si>
  <si>
    <t>fre001153</t>
  </si>
  <si>
    <t>Le Martyre de Sainte Catherine</t>
  </si>
  <si>
    <t>http://theatre-classique.fr/pages/programmes/edition.php?t=../documents/PUGETDELASERRE_MARTYRESAINTECATHERINE.xml</t>
  </si>
  <si>
    <t>puget-de-la-serre-martyre-sainte-catherine</t>
  </si>
  <si>
    <t>L'Impératrice (F); Léonor (F); Rosilée (F); [trasée] (M); L'Empereur (M); Porphire (M); Lépide (M); Sainte Catherine (F); Emilie (F); Corvin (M); Lucius (M)</t>
  </si>
  <si>
    <t>fre001154</t>
  </si>
  <si>
    <t>Pandoste ou La Princesse Malheureuse</t>
  </si>
  <si>
    <t>http://theatre-classique.fr/pages/programmes/edition.php?t=../documents/PUGETDELASERRE_PANDOSTE_I.xml</t>
  </si>
  <si>
    <t>puget-de-la-serre-pandoste-i</t>
  </si>
  <si>
    <t>Pandoste (Unk); Belaire (Unk); Agatocles (Unk); Fravion (M); Conseiller (Unk); La Noblesse (Unk); Troupe (Unk); [cléante] (M); Son Ambassadeur (M); Le Sacrificateur (Unk); L Oracle (Unk); Confidente (Unk); Le Prévot (M); Un Berger (Unk); L Ambassadeur (Unk); Messager (Unk)</t>
  </si>
  <si>
    <t>fre001155</t>
  </si>
  <si>
    <t>Pandoste [ii] ou La Princesse Malheureuse</t>
  </si>
  <si>
    <t>http://theatre-classique.fr/pages/programmes/edition.php?t=../documents/PUGETDELASERRE_PANDOSTE_II.xml</t>
  </si>
  <si>
    <t>puget-de-la-serre-pandoste-ii</t>
  </si>
  <si>
    <t>Doraste (M); Panoppe (M); Le Paysan (Unk); La Paysanne (Unk); Fauvye (F); Le Page (Unk); Agatocles (Unk); Conseiller (Unk); Androcle (Unk); Pilote (M); Pandoste (Unk); Le Prevot (Unk); Les Ambassadeurs (Unk)</t>
  </si>
  <si>
    <t>fre001156</t>
  </si>
  <si>
    <t>Le Sac de Carthage</t>
  </si>
  <si>
    <t>http://theatre-classique.fr/pages/programmes/edition.php?t=../documents/PUGETDELASERRE_SACDECARTHAGE.xml</t>
  </si>
  <si>
    <t>puget-de-la-serre-sac-de-carthage</t>
  </si>
  <si>
    <t>Scipion (M); Caton (M); Lelie (M); Un Soldat (M); Amilcar (M); Sophronice (F); Clorisbé (F); Faustine (F); Asdrubal (M); Le Centurion (M); Cliphax (M); Cléobule (M); Lucius (M); Gobrias (Unk)</t>
  </si>
  <si>
    <t>fre001157</t>
  </si>
  <si>
    <t>Thésée ou Le Prince Reconnu</t>
  </si>
  <si>
    <t>http://theatre-classique.fr/pages/programmes/edition.php?t=../documents/PUGETDELASERRE_THESEE.xml</t>
  </si>
  <si>
    <t>puget-de-la-serre-thesee</t>
  </si>
  <si>
    <t>Thésée (M); Pirithoos (M); Le Héraut (M); Antiope (F); Egerie (F); Egée (M); Médée (F); Un Capitaine des Gardes (Unk); Nérine (F); Lysandre (M); Le Messager (M); Un Soldat (M)</t>
  </si>
  <si>
    <t>fre001158</t>
  </si>
  <si>
    <t>Thomas Morus</t>
  </si>
  <si>
    <t>Ou le Triomphe de la Foi, et de la Constance</t>
  </si>
  <si>
    <t>http://theatre-classique.fr/pages/programmes/edition.php?t=../documents/PUGETDELASERRE_THOMASMORUS.xml</t>
  </si>
  <si>
    <t>puget-de-la-serre-thomas-morus</t>
  </si>
  <si>
    <t>Le Duc (Unk); Thomas Morus (M); La Reine (F); Cléonice (F); Le Roi (Unk); Arthenice (F); Amelite (F); Polexandre (M); Polémon (M); Cléante (M); Le Capitaine des Gardes (M); Clorimène (F)</t>
  </si>
  <si>
    <t>fre001160</t>
  </si>
  <si>
    <t>Pure, Michel</t>
  </si>
  <si>
    <t>Ostorius</t>
  </si>
  <si>
    <t>http://theatre-classique.fr/pages/programmes/edition.php?t=../documents/PURE_OSTORIUS.xml</t>
  </si>
  <si>
    <t>pure-ostorius</t>
  </si>
  <si>
    <t>Sarcide (F); Léonice (F); Cartide (F); Didius (M); Ostorius (M); Le Prince (Unk); Caractacus (M)</t>
  </si>
  <si>
    <t>fre001163</t>
  </si>
  <si>
    <t>Amadis</t>
  </si>
  <si>
    <t>Tragédie en Musique.</t>
  </si>
  <si>
    <t>http://theatre-classique.fr/pages/programmes/edition.php?t=../documents/QUINAULT_AMADIS.xml</t>
  </si>
  <si>
    <t>quinault-amadis</t>
  </si>
  <si>
    <t>Urgande et Alquif (Unk); Les Suivants D Alquif et les Suivantes D Urgande (Unk); Le Choeur (Unk); Urgande (F); Alquif (M); Urgande et le Choeur (Unk); Florestan (M); Amadis (F); Corisande (F); Corisande et Florestan (Unk); Oriane (F); Une Suivante D Oriane (Unk); Arcabonne (F); Arcalaüs (M); Arcabonne et Arcalaüs (Unk); Deux Bergeres (Unk); Un Berger et Choeur (Unk); Choeur des Captives et des Captifs (Unk); Choeur des Geoliers (Unk); L'Ombre d'Ardan Canile (M); Les Suivantes D Urgande (Unk); Oriane et Amadis (Unk); Corisande et le Choeur (Unk)</t>
  </si>
  <si>
    <t>fre001166</t>
  </si>
  <si>
    <t>Atys</t>
  </si>
  <si>
    <t>http://theatre-classique.fr/pages/programmes/edition.php?t=../documents/QUINAULT_ATYS.xml</t>
  </si>
  <si>
    <t>quinault-atys</t>
  </si>
  <si>
    <t>Le Temps (M); Choeur des Heures (Unk); Flore (F); Temps_flore (Unk); Zéphir (Unk); Melpomène (F); Iris (F); Melpomene_flore (Unk); Le Temps (Unk); Les Heures (Unk); Ensemble (Unk); Atys (M); Idas (M); Sangaride (M); Doris (F); Atys_idas (Unk); Sangaride_doris (Unk); Atys_sangaride (Unk); Les Choeurs (Unk); Choeurs (Unk); Cybele (F); Celaenus (M); Mélisse (F); Idas_doris (Unk); Atys_idas_doris (Unk); Le Sommeil (Unk); Morphée (M); Phobetor (M); Sommeil_morphee_phobetor_phantase (Unk); Morphee_phobetor_phantase (Unk); Phantase (M); Un Songe Funeste (Unk); Choeur des Songes Funestes (Unk); Doris_idas (Unk); Sangaride_doris_idas (Unk); Le Fleuve Sangar (M); Dieux de Fleuves (Unk); Sangar_fleuves (Unk); Divinités de Fontaines, et de Ruisseaux (Unk); Divinités de Ruisseaux (Unk); Fleuve_fontaine (Unk); Fleuves_fontaines (Unk); Le Choeur (Unk); Sangar_choeur (Unk); Le Choeur (Unk); Cybele_celaenus (Unk); Celaenus_choeur (Unk); Atys_cybele (Unk); Nymphes_bois (Unk); Bois (Unk); Eaux (Unk); Corybantes (Unk); Cybele_choeurs (Unk)</t>
  </si>
  <si>
    <t>fre001167</t>
  </si>
  <si>
    <t>Bellérophon</t>
  </si>
  <si>
    <t>http://theatre-classique.fr/pages/programmes/edition.php?t=../documents/QUINAULT_BELLEROPHON.xml</t>
  </si>
  <si>
    <t>quinault-bellerophon</t>
  </si>
  <si>
    <t>Proetus (M); Licas (M); Béllérophon (M); Stenobée (F); Mégare (F); Philonoe (F); Ladice (F); Timante (M)</t>
  </si>
  <si>
    <t>fre001179</t>
  </si>
  <si>
    <t>Proserpine</t>
  </si>
  <si>
    <t>Tragédie en Musique, Ornée d'Entrées de Ballet, de Machines et de Changements de Théâtre</t>
  </si>
  <si>
    <t>http://theatre-classique.fr/pages/programmes/edition.php?t=../documents/QUINAULT_PROSERPINE.xml</t>
  </si>
  <si>
    <t>quinault-proserpine</t>
  </si>
  <si>
    <t>La Paix (F); La Discorde (F); La Paix_sa Suite (Unk); La Discorde_sa Suite (Unk); La Victoire (Unk); Sa Suite (Unk); La Felicite_l Abondance (Unk); La Felicite (Unk); Le Choeur (Unk); Cérès (M); Cyane (F); Crinise (M); Mercure (M); Arethuse (F); Alphée (M); Proserpine (F); Proserpine_le Choeur (Unk); Ascalaphe (M); Arethuse_alphee (Unk); Pluton (M); Pluton Ascalaphe (Unk); Proserpine_ses Nymphes (Unk); Choeur de Nymphes (Unk); Troupe de Divinités Infernales (Unk); Pluton_ascalaphe_divinites Infernales (Unk); Tous Ensemble (Unk); Deux Nymphes (Unk); Ceres_le Choeur (Unk); Le Choeur des Ombres (Unk); Deux Ombres (Unk); Les Ombres (Unk); Les Choeurs (Unk); Choeur des Ombres (Unk); Les Trois Juges des Enfers (Unk); Les Trois Furies (Unk); Une des Furies (Unk); Les Furies (Unk); Lechoeur (Unk); Voix Infernales (Unk); Jupiter (M)</t>
  </si>
  <si>
    <t>fre001183</t>
  </si>
  <si>
    <t>Thésée</t>
  </si>
  <si>
    <t>Tragédie en Musique Ornée d'Entrées de Ballets, de Machines et de Changements de Théâtre, Représentée Devant S. M., à Saint-Germain en Laye, le Onzième Jour de Janvier 1675.</t>
  </si>
  <si>
    <t>http://theatre-classique.fr/pages/programmes/edition.php?t=../documents/QUINAULT_THESEE.xml</t>
  </si>
  <si>
    <t>quinault-thesee</t>
  </si>
  <si>
    <t>Un Plaisir (Unk); Le Choeur des Graces (Unk); Un des Jeux (Unk); Trois Jeux (Unk); Trois Plaisirs (Unk); Le Choeur Graces (Unk); Vénus (F); Mars (M); Bacchus (M); Cérès (M); Choeur_graces (Unk); Choeur des Graces (Unk); Le Choeur des Combattants (Unk); Aeglé (F); Cléone (F); Arcas (M); La Grande Pretresse (Unk); La Pretresse (Unk); Un Combattant (Unk); Le Roi (Unk); Ensemble (Unk); Tous Ensemble (Unk); Le Choeur des Pretresses (Unk); Les Choeurs (Unk); Médée (F); Dorine (F); Peuples (Unk); Le Choeur (Unk); Deux Vieillards (Unk); Thésée (M); Choeur des Habitants des Enfers (Unk); Deux Bergeres (Unk); Bergers (Unk); Un Habitant (Unk); Choeur des Habitants (Unk); Choeur (Unk); Minerve (Unk); Divinites (Unk)</t>
  </si>
  <si>
    <t>fre001184</t>
  </si>
  <si>
    <t>Q2834224</t>
  </si>
  <si>
    <t>Racine, Jean</t>
  </si>
  <si>
    <t>Alexandre le Grand</t>
  </si>
  <si>
    <t>http://theatre-classique.fr/pages/programmes/edition.php?t=../documents/RACINE_ALEXANDRE.xml</t>
  </si>
  <si>
    <t>racine-alexandre</t>
  </si>
  <si>
    <t>Cléofile (F); Taxile (M); Porus (M); Axiane (F); Ephestion (M); Alexandre (M)</t>
  </si>
  <si>
    <t>https://www.wikidata.org/wiki/Q742</t>
  </si>
  <si>
    <t>fre001185</t>
  </si>
  <si>
    <t>http://theatre-classique.fr/pages/programmes/edition.php?t=../documents/RACINE_ALEXANDRE66.xml</t>
  </si>
  <si>
    <t>racine-alexandre-66</t>
  </si>
  <si>
    <t>fre001186</t>
  </si>
  <si>
    <t>Q512807</t>
  </si>
  <si>
    <t>Andromaque</t>
  </si>
  <si>
    <t>http://theatre-classique.fr/pages/programmes/edition.php?t=../documents/RACINE_ANDROMAQUE.xml</t>
  </si>
  <si>
    <t>racine-andromaque</t>
  </si>
  <si>
    <t>Oreste (M); Pylade (M); Pyrrhus (M); Phoenix (M); Andromaque (F); Hermione (F); Cléone (F); Céphise (F)</t>
  </si>
  <si>
    <t>fre001187</t>
  </si>
  <si>
    <t>http://theatre-classique.fr/pages/programmes/edition.php?t=../documents/RACINE_ANDROMAQUE68.xml</t>
  </si>
  <si>
    <t>racine-andromaque-68</t>
  </si>
  <si>
    <t>Racine, Jean; Euripide; Virgile</t>
  </si>
  <si>
    <t>fre001188</t>
  </si>
  <si>
    <t>Q754687</t>
  </si>
  <si>
    <t>Athalie</t>
  </si>
  <si>
    <t>http://theatre-classique.fr/pages/programmes/edition.php?t=../documents/RACINE_ATHALIE.xml</t>
  </si>
  <si>
    <t>racine-athalie</t>
  </si>
  <si>
    <t>Abner (M); Joad (M); Josabet (F); Choeur (Unk); Zacharie (M); Salomith (F); Agar (F); Athalie (F); Mathan (M); Joas (M); Nabal (M); Azarias (M); Ismael (Unk); Levites (Unk)</t>
  </si>
  <si>
    <t>Racine, Jean; Moreau, Jean-Baptiste</t>
  </si>
  <si>
    <t>fre001189</t>
  </si>
  <si>
    <t>Q788676</t>
  </si>
  <si>
    <t>Bajazet</t>
  </si>
  <si>
    <t>http://theatre-classique.fr/pages/programmes/edition.php?t=../documents/RACINE_BAJAZET.xml</t>
  </si>
  <si>
    <t>racine-bajazet</t>
  </si>
  <si>
    <t>Acomat (M); Osmin (M); Roxane (F); Atalide (F); Zaïre (F); Bajazet (M); Zatime (F)</t>
  </si>
  <si>
    <t>fre001190</t>
  </si>
  <si>
    <t>Q793366</t>
  </si>
  <si>
    <t>http://theatre-classique.fr/pages/programmes/edition.php?t=../documents/RACINE_BERENICE.xml</t>
  </si>
  <si>
    <t>racine-berenice</t>
  </si>
  <si>
    <t>Antiochus (M); Arsace (M); Bérénice (F); Phénice (F); Titus (M); Paulin (M); Rutile (M)</t>
  </si>
  <si>
    <t>fre001191</t>
  </si>
  <si>
    <t>Q1196012</t>
  </si>
  <si>
    <t>Britannicus</t>
  </si>
  <si>
    <t>http://theatre-classique.fr/pages/programmes/edition.php?t=../documents/RACINE_BRITANNICUS.xml</t>
  </si>
  <si>
    <t>racine-britannicus</t>
  </si>
  <si>
    <t>Albine (F); Agrippine (F); Burrhus (M); Britannicus (M); Narcisse (M); Néron (M); Junie (F)</t>
  </si>
  <si>
    <t>fre001192</t>
  </si>
  <si>
    <t>Q746818</t>
  </si>
  <si>
    <t>http://theatre-classique.fr/pages/programmes/edition.php?t=../documents/RACINE_ESTHER.xml</t>
  </si>
  <si>
    <t>racine-esther</t>
  </si>
  <si>
    <t>La Piete (Unk); Esther (F); Elise (F); Le Choeur (Unk); Mardochée (M); Aman (M); Hydaspe (M); Assuerus (M); Asaph (M); Zarès (F)</t>
  </si>
  <si>
    <t>fre001193</t>
  </si>
  <si>
    <t>Q903424</t>
  </si>
  <si>
    <t>http://theatre-classique.fr/pages/programmes/edition.php?t=../documents/RACINE_IPHIGENIE.xml</t>
  </si>
  <si>
    <t>racine-iphigenie</t>
  </si>
  <si>
    <t>Agamemnon (M); Arcas (M); Achille (M); Ulysse (M); Eurybate (M); Eriphile (F); Doris (F); Iphigénie (F); Clytemnestre (F); Aegine (F)</t>
  </si>
  <si>
    <t>Racine, Jean; Lucrèce; Pausanias; Euripide</t>
  </si>
  <si>
    <t>fre001194</t>
  </si>
  <si>
    <t>Q740134</t>
  </si>
  <si>
    <t>Mithridate</t>
  </si>
  <si>
    <t>http://theatre-classique.fr/pages/programmes/edition.php?t=../documents/RACINE_MITHRIDATE.xml</t>
  </si>
  <si>
    <t>racine-mithridate</t>
  </si>
  <si>
    <t>Xipharès (M); Arbate (M); Monime (F); Pharnace (M); Phoedime (F); Mithridate (M); Arcas (M)</t>
  </si>
  <si>
    <t>fre001195</t>
  </si>
  <si>
    <t>Q969098</t>
  </si>
  <si>
    <t>Phèdre (1697)</t>
  </si>
  <si>
    <t>http://theatre-classique.fr/pages/programmes/edition.php?t=../documents/RACINE_PHEDRE.xml</t>
  </si>
  <si>
    <t>racine-phedre</t>
  </si>
  <si>
    <t>Hippolyte (M); Théramène (M); Oenone (F); Phèdre (F); Panope (F); Aricie (F); Ismène (F); Thésée (M)</t>
  </si>
  <si>
    <t>fre001196</t>
  </si>
  <si>
    <t>http://theatre-classique.fr/pages/programmes/edition.php?t=../documents/RACINE_PHEDRE77.xml</t>
  </si>
  <si>
    <t>racine-phedre-77</t>
  </si>
  <si>
    <t>fre001199</t>
  </si>
  <si>
    <t>Q3213141</t>
  </si>
  <si>
    <t>La Thébaïde</t>
  </si>
  <si>
    <t>Ou les Frères Ennemis</t>
  </si>
  <si>
    <t>http://theatre-classique.fr/pages/programmes/edition.php?t=../documents/RACINE_THEBAIDE.xml</t>
  </si>
  <si>
    <t>racine-thebaide</t>
  </si>
  <si>
    <t>Jocaste (F); Olympe (F); Antigone (F); Etéocle (M); Créon (M); Hémon (M); Polynice (M); Garde (Unk); Attale (M)</t>
  </si>
  <si>
    <t>fre001200</t>
  </si>
  <si>
    <t>http://theatre-classique.fr/pages/programmes/edition.php?t=../documents/RACINE_THEBAIDE64.xml</t>
  </si>
  <si>
    <t>racine-thebaide-64</t>
  </si>
  <si>
    <t>Jocaste (F); Olympe (F); Antigone (F); Etéocle (M); Créon (M); Hémon (M); Polynice (M); Un Soldat Grec (Unk); Attale (M)</t>
  </si>
  <si>
    <t>fre001219</t>
  </si>
  <si>
    <t>Regnard, Jean-François</t>
  </si>
  <si>
    <t>Sapor, Tragédie</t>
  </si>
  <si>
    <t>http://theatre-classique.fr/pages/programmes/edition.php?t=../documents/REGNARD_SAPOR.xml</t>
  </si>
  <si>
    <t>regnard-sapor</t>
  </si>
  <si>
    <t>Zénobie (F); Théone (M); Sabinus (M); Aurélien (M); Firmin (M); Ismène (F); Sapor (M)</t>
  </si>
  <si>
    <t>https://www.wikidata.org/wiki/Q732695</t>
  </si>
  <si>
    <t>fre001233</t>
  </si>
  <si>
    <t>Ronsin, Charles-Philippe</t>
  </si>
  <si>
    <t>Arétaphile ou La Révolution de Cyrene</t>
  </si>
  <si>
    <t>Tragédie, en Cinq Actes, en Vers, Faite en 1786</t>
  </si>
  <si>
    <t>http://theatre-classique.fr/pages/programmes/edition.php?t=../documents/RONSIN_ARETAPHILE.xml</t>
  </si>
  <si>
    <t>ronsin-aretaphile</t>
  </si>
  <si>
    <t>Eglator (M); Phédime (M); Enarus (M); Arétaphile (F); Oxiane (F); Norate (M); Eurymène (M); Un Senateur (Unk)</t>
  </si>
  <si>
    <t>https://www.wikidata.org/wiki/Q921462</t>
  </si>
  <si>
    <t>fre001234</t>
  </si>
  <si>
    <t>La Ligue des Fanatiques et des Tyrans</t>
  </si>
  <si>
    <t>Tragédie Nationale</t>
  </si>
  <si>
    <t>http://theatre-classique.fr/pages/programmes/edition.php?t=../documents/RONSIN_LIGUESDESFANATIQUES.xml</t>
  </si>
  <si>
    <t>ronsin-ligues-des-fanatiques</t>
  </si>
  <si>
    <t>Le Maire (Unk); L Officier Municipal (Unk); Le Depute (Unk); Sélimars (M); Madame Sélimars (F); Le General (Unk); Le Prelat (Unk); Le Chef des Fugitifs (Unk)</t>
  </si>
  <si>
    <t>fre001240</t>
  </si>
  <si>
    <t>Antigone</t>
  </si>
  <si>
    <t>http://theatre-classique.fr/pages/programmes/edition.php?t=../documents/ROTROU_ANTIGONE.xml</t>
  </si>
  <si>
    <t>rotrou-antigone</t>
  </si>
  <si>
    <t>Jocaste (F); Ismène (F); Antigone (F); Etéocle (M); Créon (M); Hémon (M); Page (Unk); Polynice (M); Adraste (M); Argie (F); Adraste (Unk); Numer Capitaine (Unk); Numnd Capitaine (Unk); Ménette (M); Cléodamas (M); Ephise (M); Capitaine (Unk); Tyresie (Unk)</t>
  </si>
  <si>
    <t>fre001242</t>
  </si>
  <si>
    <t>Le Bélissaire</t>
  </si>
  <si>
    <t>http://theatre-classique.fr/pages/programmes/edition.php?t=../documents/ROTROU_BELISAIRE.xml</t>
  </si>
  <si>
    <t>rotrou-belisaire</t>
  </si>
  <si>
    <t>Alvare (F); Bélissaire (F); Léonse (F); Fabrice (F); Camille (F); Théodore (F); Anthonie (F); César (M); Narsès (F); Philippe (F)</t>
  </si>
  <si>
    <t>fre001247</t>
  </si>
  <si>
    <t>Cosroës</t>
  </si>
  <si>
    <t>http://theatre-classique.fr/pages/programmes/edition.php?t=../documents/ROTROU_COSROES.xml</t>
  </si>
  <si>
    <t>rotrou-cosroes</t>
  </si>
  <si>
    <t>Syra (F); Syroes (Unk); Mardesane (M); Palmyras (M); Pharnace (M); Cosroes (Unk); Sardarigue (M); Hormisdate (Unk); Narsée (F); Artanasde (Unk); Garde (Unk)</t>
  </si>
  <si>
    <t>fre001250</t>
  </si>
  <si>
    <t>Hercule Mourant</t>
  </si>
  <si>
    <t>http://theatre-classique.fr/pages/programmes/edition.php?t=../documents/ROTROU_HERCULEMOURANT.xml</t>
  </si>
  <si>
    <t>rotrou-hercule-mourant</t>
  </si>
  <si>
    <t>Hercule (M); Déjanire (F); Iole (F); Lucinde (F); Arsidés (M); Arcas (M); Philoctète (M); Lichas (M); Agis (M); Alcmène (F)</t>
  </si>
  <si>
    <t>fre001252</t>
  </si>
  <si>
    <t>Le Véritable Saint Genest</t>
  </si>
  <si>
    <t>http://theatre-classique.fr/pages/programmes/edition.php?t=../documents/ROTROU_SAINTGENEST.xml</t>
  </si>
  <si>
    <t>rotrou-saint-genest</t>
  </si>
  <si>
    <t>Camille (F); Valérie (F); Le Page (Unk); Dioclétian (M); Maximin (M); Genest (M); Décorateur (M); Marcele (F); Voix du Ciel (Unk); Plancien (M); Adrian (M); Flavie (M); Geôlier (M); Natalie (F); Garde (M); Anthyme (M); Lentule (M); Soldat (Unk); Sergeste (M); Octave (M); Albin (M)</t>
  </si>
  <si>
    <t>fre001312</t>
  </si>
  <si>
    <t>Saint-Aignan, Etienne</t>
  </si>
  <si>
    <t>Le Martyre de Marie-Antoinette d'Autriche Reine de France.</t>
  </si>
  <si>
    <t>http://theatre-classique.fr/pages/programmes/edition.php?t=../documents/SAINTAIGNAN_MARTYREMARIEANTOINETTE.xml</t>
  </si>
  <si>
    <t>saint-aignan-martyre-marie-antoinette</t>
  </si>
  <si>
    <t>Un Depute (Unk); Membre du Comite (Unk); Le President (Unk); Un Membre (Unk); Autre Membre (Unk); Danton (M); Robespierre (M); Barrère (M); Le Predident (Unk); Un Membre du Comite (Unk); Le Ministre (Unk); Le Jacobin (Unk); La Reine (F); Madame Royale (F); Le Roi (M); Madame Elisabeth (Unk); Le Maire (Unk); Simon (M); Un Garde (Unk); Un Garde du Maire (Unk); Un Autre Membre du Comite (Unk); Un Autre Membre (Unk); L Accusateur (Unk); Le Garde (Unk); La Suivante (Unk); Santerre (M); Le Geôlier (M); Un des Gardes (Unk); L Envoye de Santerre (Unk); L Inconnu (Unk); Le Commandant (Unk); Le sans Culotte (Unk); Tronson (M); Second Membre du Comite (Unk); L Autre Membre (Unk); Le Constitutionnel (Unk); Le Royaliste (Unk); Un Second Royaliste (Unk); Le Vieillard (Unk); Premier Royaliste (Unk)</t>
  </si>
  <si>
    <t>fre001313</t>
  </si>
  <si>
    <t>La Mort de Louis Xvi</t>
  </si>
  <si>
    <t>Tragédie en Trois Actes.</t>
  </si>
  <si>
    <t>http://theatre-classique.fr/pages/programmes/edition.php?t=../documents/SAINTAIGNAN_MORTLOUISXVI.xml</t>
  </si>
  <si>
    <t>saint-aignan-mort-louis-xvi</t>
  </si>
  <si>
    <t>Tronchet (M); Lamoignon de Malesherbes (M); Deseze (M); Garran de Coulon (M); Barrère (M); Robespierre (M); Philippe d'Orléans (M); Lequinio (M); Kersaint (M); Charles Vilette (Unk); Marat (M); Manuel (M); Premier Commissaire (Unk); Deuxieme Commissaire (Unk); Louis Xvi (Unk); Le Dauphin (Unk); Le Ministre (Unk); Marie-Antoinette (F); Elisabeth (F); Le Confesseur (Unk); La Princesse (Unk); Santerre (M)</t>
  </si>
  <si>
    <t>fre001322</t>
  </si>
  <si>
    <t>Saurin, Bernard-Joseph</t>
  </si>
  <si>
    <t>Blanche et Guiscard</t>
  </si>
  <si>
    <t>http://theatre-classique.fr/pages/programmes/edition.php?t=../documents/SAURIN_BLANCHEETGUISCARD.xml</t>
  </si>
  <si>
    <t>saurin-blanche-et-guiscard</t>
  </si>
  <si>
    <t>Blanche (F); Laure (F); Siffrédi (M); Guiscard (Unk); Rodolphe (M); Osmont (Unk)</t>
  </si>
  <si>
    <t>https://www.wikidata.org/wiki/Q822205</t>
  </si>
  <si>
    <t>fre001325</t>
  </si>
  <si>
    <t>Spartacus</t>
  </si>
  <si>
    <t>http://theatre-classique.fr/pages/programmes/edition.php?t=../documents/SAURIN_SPARTACUS.xml</t>
  </si>
  <si>
    <t>saurin-spartacus</t>
  </si>
  <si>
    <t>Noricus (M); Sunnon (M); Spartacus (M); Albin (M); Le Tribun (Unk); Sabine (M); Emilie (F); Messala (M); Crassus (Unk)</t>
  </si>
  <si>
    <t>fre001344</t>
  </si>
  <si>
    <t>Arminius ou Les Frères Ennemis</t>
  </si>
  <si>
    <t>http://theatre-classique.fr/pages/programmes/edition.php?t=../documents/SCUDERY_ARMINIUS.xml</t>
  </si>
  <si>
    <t>scudery-arminius</t>
  </si>
  <si>
    <t>Cecina (F); Agrippine (F); Hercinie (F); Segeste (M); Germanicus (M); Arminius (M); Segimire (F); Emile (F); Flavian (M)</t>
  </si>
  <si>
    <t>fre001349</t>
  </si>
  <si>
    <t>http://theatre-classique.fr/pages/programmes/edition.php?t=../documents/SCUDERY_MORTDECESAR.xml</t>
  </si>
  <si>
    <t>scudery-mort-de-cesar</t>
  </si>
  <si>
    <t>Le Tibre (Unk); La Seine (Unk); Brute (M); Cassie (M); Porcie (F); Lépide (M); Antoine (M); Calphurnie (F); César (M); Philippus (M); Labeo (M); Quintus (M); Albin (M); Artemidore (M); Emilie (F); Un Citoyen (Unk); Un Autre Citoyen (Unk)</t>
  </si>
  <si>
    <t>fre001357</t>
  </si>
  <si>
    <t>Q15059087</t>
  </si>
  <si>
    <t>Seneca</t>
  </si>
  <si>
    <t>Traduit par Cabaret-Dupaty en 1863.</t>
  </si>
  <si>
    <t>http://theatre-classique.fr/pages/programmes/edition.php?t=../documents/SENEQUE_AGAMEMNON.xml</t>
  </si>
  <si>
    <t>seneque-agamemnon</t>
  </si>
  <si>
    <t>L'Ombre de Thyeste (M); Choeur de Femmes D Argos (Unk); Clytemnestre (F); La Nourrice (F); Egisthe (M); Eurybate (M); Le Choeur (Unk); Cassandre (F); Agamemnon (M); Electre (F); Strophius (M)</t>
  </si>
  <si>
    <t>fre001358</t>
  </si>
  <si>
    <t>Q3332727</t>
  </si>
  <si>
    <t>Traduit par Eugène Greslou.</t>
  </si>
  <si>
    <t>http://theatre-classique.fr/pages/programmes/edition.php?t=../documents/SENEQUE_MEDEE.xml</t>
  </si>
  <si>
    <t>seneque-medee</t>
  </si>
  <si>
    <t>Médée (F); Le Choeur (Unk); Le Nourrice (Unk); Créon (M); Jason (M); L Envoye (Unk)</t>
  </si>
  <si>
    <t>fre001364</t>
  </si>
  <si>
    <t>Sommerive, Comte</t>
  </si>
  <si>
    <t>Cinquième Empereur des Turcs</t>
  </si>
  <si>
    <t>http://theatre-classique.fr/pages/programmes/edition.php?t=../documents/SOMMERIVE_BAJAZET.xml</t>
  </si>
  <si>
    <t>sommerive-bajazet</t>
  </si>
  <si>
    <t>Zaïre (F); Astérie (F); Thémir (M); Mirsas (M); Tamerlan (M); Axalla (M); Odmar (M); Adanaxe (M); Bajazet (M); Ciarcan (M)</t>
  </si>
  <si>
    <t>fre001365</t>
  </si>
  <si>
    <t>Q412341</t>
  </si>
  <si>
    <t>Sophocles</t>
  </si>
  <si>
    <t>Ajax Traduction Nouvelle de Leconte de Lisle</t>
  </si>
  <si>
    <t>http://theatre-classique.fr/pages/programmes/edition.php?t=../documents/SOPHOCLE_AJAX.xml</t>
  </si>
  <si>
    <t>sophocle-ajax</t>
  </si>
  <si>
    <t>Athéna (F); Ulysse (M); Ajax (M); Oedipe (F); Tecmesse. (F); Un Messager (Unk); Premier Demi Choeur (Unk); Deuxieme Demi Choeur (Unk); Teucros (M); Ménélas (M); Agamemnon (M)</t>
  </si>
  <si>
    <t>https://www.wikidata.org/wiki/Q7235</t>
  </si>
  <si>
    <t>fre001366</t>
  </si>
  <si>
    <t>Q241077</t>
  </si>
  <si>
    <t>Antigone Traduction Nouvelle de Leconte de Lisle</t>
  </si>
  <si>
    <t>http://theatre-classique.fr/pages/programmes/edition.php?t=../documents/SOPHOCLE_ANTIGONE.xml</t>
  </si>
  <si>
    <t>sophocle-antigone</t>
  </si>
  <si>
    <t>Antigone (F); Ismène (F); Le Choeur (Unk); Créon (M); Le Gardien (M); Hémon (M); Tirésias (M); Le Messager (M); Eurydice (F); L'Envoyé (M)</t>
  </si>
  <si>
    <t>fre001367</t>
  </si>
  <si>
    <t>Q733444</t>
  </si>
  <si>
    <t>Electre Traduction Nouvelle de Leconte de Lisle</t>
  </si>
  <si>
    <t>http://theatre-classique.fr/pages/programmes/edition.php?t=../documents/SOPHOCLE_ELECTRE.xml</t>
  </si>
  <si>
    <t>sophocle-electre</t>
  </si>
  <si>
    <t>Le Pedagogue (Unk); Oreste (Unk); Electre (Unk); Oedipe (F); Chrysothemis (Unk); Clytemnestre (Unk); Egisthe (Unk)</t>
  </si>
  <si>
    <t>fre001368</t>
  </si>
  <si>
    <t>Q294001</t>
  </si>
  <si>
    <t>Oedipe à Colone Traduction Nouvelle de Leconte de Lisle</t>
  </si>
  <si>
    <t>http://theatre-classique.fr/pages/programmes/edition.php?t=../documents/SOPHOCLE_OEDIPEACOLONE.xml</t>
  </si>
  <si>
    <t>sophocle-oedipe-a-colone</t>
  </si>
  <si>
    <t>Oedipe (M); Antigone (F); Ismène (F); Le Choeur (F); Ismene (Unk); Thésée (F); Créon (F); Polynice (M); Le Messager (M)</t>
  </si>
  <si>
    <t>fre001369</t>
  </si>
  <si>
    <t>Q148643</t>
  </si>
  <si>
    <t>Oedipe Roi Traduction Nouvelle de Leconte de Lisle</t>
  </si>
  <si>
    <t>http://theatre-classique.fr/pages/programmes/edition.php?t=../documents/SOPHOCLE_OEDIPEROI.xml</t>
  </si>
  <si>
    <t>sophocle-oedipe-roi</t>
  </si>
  <si>
    <t>Oedipe (M); Le Sacrificateur (M); Créon (F); Oedipe (F); Tirésias (F); Jocaste (F); Le Messager (M); Le Serviteur (M)</t>
  </si>
  <si>
    <t>fre001370</t>
  </si>
  <si>
    <t>Q1415903</t>
  </si>
  <si>
    <t>Philoctète Traduction Nouvelle de Leconte de Lisle</t>
  </si>
  <si>
    <t>http://theatre-classique.fr/pages/programmes/edition.php?t=../documents/SOPHOCLE_PHILOCTETE.xml</t>
  </si>
  <si>
    <t>sophocle-philoctete</t>
  </si>
  <si>
    <t>Ulysse (M); Néoptolème (M); Le Choeur (Unk); Philoctète (M); Un Marchand. (F); Herakles (Unk)</t>
  </si>
  <si>
    <t>fre001371</t>
  </si>
  <si>
    <t>Q945342</t>
  </si>
  <si>
    <t>Les Trachiniennes Traduction Nouvelle de Leconte de Lisle</t>
  </si>
  <si>
    <t>http://theatre-classique.fr/pages/programmes/edition.php?t=../documents/SOPHOCLE_TRACHINIENNES.xml</t>
  </si>
  <si>
    <t>sophocle-trachiniennes</t>
  </si>
  <si>
    <t>Déjanire (F); La Servante (F); Hyllos (M); Le Choeur (F); Le Messager (M); Lichas (M); Premier Demi Choeur (Unk); Deuxieme Demi Choeur (Unk); La Nourrice (Unk); Un Vieillard (Unk); Héraclès. (F)</t>
  </si>
  <si>
    <t>fre001372</t>
  </si>
  <si>
    <t>Soret, Nicolas</t>
  </si>
  <si>
    <t>La Céciliade</t>
  </si>
  <si>
    <t>Ou Martyre Sanglant de Sainte Cécile</t>
  </si>
  <si>
    <t>http://theatre-classique.fr/pages/programmes/edition.php?t=../documents/SORET_CECILIADE.xml</t>
  </si>
  <si>
    <t>soret-ceciliade</t>
  </si>
  <si>
    <t>Patrice (M); Emilie (M); Sainte Cécile (M); Valérian (M); Le Choeur (M); L'Ange (M); Tiburce (M); Almachie (M); Moustarot (M)</t>
  </si>
  <si>
    <t>Soret, Nicolas; Blondet, Abraham</t>
  </si>
  <si>
    <t>https://www.wikidata.org/wiki/Q17485858</t>
  </si>
  <si>
    <t>fre001379</t>
  </si>
  <si>
    <t>Tanevot, Alexandre</t>
  </si>
  <si>
    <t>Adam et Eve</t>
  </si>
  <si>
    <t>Tragédie Dediee à l'Académie Française.</t>
  </si>
  <si>
    <t>http://theatre-classique.fr/pages/programmes/edition.php?t=../documents/TANEVOT_ADAMETEVE.xml</t>
  </si>
  <si>
    <t>tanevot-adam-et-eve</t>
  </si>
  <si>
    <t>Satan (M); Moloch (M); Uriel (M); Gabriel (M); Adam (M); Eve (F); Raphaël (M); La Voix de Dieu (Unk); Michel (M)</t>
  </si>
  <si>
    <t>https://www.wikidata.org/wiki/Q28933577</t>
  </si>
  <si>
    <t>fre001380</t>
  </si>
  <si>
    <t>Thélamire</t>
  </si>
  <si>
    <t>http://theatre-classique.fr/pages/programmes/edition.php?t=../documents/THIBOUVILLE_THELAMIRE.xml</t>
  </si>
  <si>
    <t>thibouville-thelamire</t>
  </si>
  <si>
    <t>Amintas (M); Licas (M); Thélamire (M); Elismène (F); Barsine (F); Lictimen (M); Philax (M)</t>
  </si>
  <si>
    <t>fre001382</t>
  </si>
  <si>
    <t>Tristan l'Hermite, François</t>
  </si>
  <si>
    <t>Mariane</t>
  </si>
  <si>
    <t>http://theatre-classique.fr/pages/programmes/edition.php?t=../documents/TRISTAN_MARIANE.xml</t>
  </si>
  <si>
    <t>tristan-mariane</t>
  </si>
  <si>
    <t>Hérode (M); Tharé (M); Phérore (M); Salomé (F); Mariane (F); Dina (F); L'Echanson (M); Huissier (Unk); Premier Juge (Unk); Second Juge (Unk); Le Grand Prévôt (M); Soesme (M); L'Eunuque (M); Le Concierge (M); Alexandra (F); Le Chevalier D Honneur (Unk); Narbal (M)</t>
  </si>
  <si>
    <t>fre001383</t>
  </si>
  <si>
    <t>La Mort de Chrispe</t>
  </si>
  <si>
    <t>Ou les Malheurs Domestiques du Grand Constantin</t>
  </si>
  <si>
    <t>http://theatre-classique.fr/pages/programmes/edition.php?t=../documents/TRISTAN_MORTDECHRISPE.xml</t>
  </si>
  <si>
    <t>tristan-mort-de-chrispe</t>
  </si>
  <si>
    <t>Fauste (F); Cornélie (F); Chrispe (M); Constance (F); Constantin (Unk); Lactance (M); Une des Filles (Unk); Léonce (M); Capitaine des Gardes (Unk); Probe (M)</t>
  </si>
  <si>
    <t>fre001384</t>
  </si>
  <si>
    <t>La Mort de Sénèque</t>
  </si>
  <si>
    <t>http://theatre-classique.fr/pages/programmes/edition.php?t=../documents/TRISTAN_MORTSENEQUE.xml</t>
  </si>
  <si>
    <t>tristan-mort-seneque</t>
  </si>
  <si>
    <t>Néron (M); Sabine (F); Sénèque (M); Rufus (M); Pison (M); Sévinus (M); Epicaris (F); Lucain (M); Procule (M); Milicus (Unk); Pauline (F); Le Centenier (Unk)</t>
  </si>
  <si>
    <t>fre001385</t>
  </si>
  <si>
    <t>Osman</t>
  </si>
  <si>
    <t>http://theatre-classique.fr/pages/programmes/edition.php?t=../documents/TRISTAN_OSMAN.xml</t>
  </si>
  <si>
    <t>tristan-osman</t>
  </si>
  <si>
    <t>La Sultane (F); Fatime (F); Léontine (M); Osman (M); Mamud (M); La Fille du Mufti (F); Selim (M); Orcane (Unk); Musulman (Unk); Lodia (M); Capigi (Unk)</t>
  </si>
  <si>
    <t>fre001394</t>
  </si>
  <si>
    <t>Vallée</t>
  </si>
  <si>
    <t>La Forte Romaine</t>
  </si>
  <si>
    <t>En vers Français,</t>
  </si>
  <si>
    <t>http://theatre-classique.fr/pages/programmes/edition.php?t=../documents/VALLEE_FORTEROMAINE.xml</t>
  </si>
  <si>
    <t>vallee-forte-romaine</t>
  </si>
  <si>
    <t>Claude (M); Suzanne (F); Dioclétian (M); Maximian (M); Virginie (F); Sérène (F); Maxime (M); Artise (M); Curce (M); Macédone (M); Le Prévot (M)</t>
  </si>
  <si>
    <t>fre001399</t>
  </si>
  <si>
    <t>Viau, Théophile</t>
  </si>
  <si>
    <t>La Tragédie de Pasiphaé</t>
  </si>
  <si>
    <t>Qui est nouvelle et n'a jamais été représentée.</t>
  </si>
  <si>
    <t>http://theatre-classique.fr/pages/programmes/edition.php?t=../documents/VIAU_PASIPHAE.xml</t>
  </si>
  <si>
    <t>viau-pasiphae</t>
  </si>
  <si>
    <t>Pasiphaé (F); Bersynthe (F); Minos (M); Silure (Unk); L'Oracle (M); Ambassadeurs d'Egée (M); Egée (M); Conseiller (M); Nautonier (Unk); Thésée (M); Une Fille (Unk); Une Autre Fille (Unk); La Troupe (Unk); Le Pilote (Unk); Le Nautonnier (Unk); Ariane (F); Les Gardes (M); L un des Gardes (Unk); Deux des Gardes (Unk); Premier Garde (Unk); L Autre Garde (Unk); Le Geolier (Unk); Phèdre (F); Dédale (M); Nocher (Unk)</t>
  </si>
  <si>
    <t>https://www.wikidata.org/wiki/Q462644</t>
  </si>
  <si>
    <t>fre001400</t>
  </si>
  <si>
    <t>Pyrame et Thisbé</t>
  </si>
  <si>
    <t>http://theatre-classique.fr/pages/programmes/edition.php?t=../documents/VIAU_PYRAME.xml</t>
  </si>
  <si>
    <t>viau-pyrame</t>
  </si>
  <si>
    <t>Thisbé (F); Bersiane (F); Narbal (M); Lidias (M); Le Roi (M); Syllar (M); Pyrame (M); Disarque (M); Deuxis (M); Un Messager (Unk); La Mère de Thisbé (F); La Confidente (F)</t>
  </si>
  <si>
    <t>fre001408</t>
  </si>
  <si>
    <t>Q41747761</t>
  </si>
  <si>
    <t>Voltaire</t>
  </si>
  <si>
    <t>Adélaïde du Guesclin</t>
  </si>
  <si>
    <t>http://theatre-classique.fr/pages/programmes/edition.php?t=../documents/VOLTAIRE_ADELAIDE.xml</t>
  </si>
  <si>
    <t>voltaire-adelaide</t>
  </si>
  <si>
    <t>Arouet, François-Marie</t>
  </si>
  <si>
    <t>Le Sieur de Coucy (M); Adélaïde du Guesclin (F); Taïse d'Anglure (F); Le Duc de Vendôme (M); Le Duc de Nemours (M); Dangeste (M); Un Officier (M)</t>
  </si>
  <si>
    <t>https://www.wikidata.org/wiki/Q9068</t>
  </si>
  <si>
    <t>fre001409</t>
  </si>
  <si>
    <t>Q2826487</t>
  </si>
  <si>
    <t>Agathocle</t>
  </si>
  <si>
    <t>Tragédie en Cinq Actes Représentée le 31 Mai 1779</t>
  </si>
  <si>
    <t>http://theatre-classique.fr/pages/programmes/edition.php?t=../documents/VOLTAIRE_AGATHOCLE.xml</t>
  </si>
  <si>
    <t>voltaire-agathocle</t>
  </si>
  <si>
    <t>Egeste (M); Ydasan (M); Ydace (F); Pretresse (Unk); Polycrate (M); Argide (M); Elpénor (M); Agathocle (M); Officier (Unk)</t>
  </si>
  <si>
    <t>fre001410</t>
  </si>
  <si>
    <t>Q3613499</t>
  </si>
  <si>
    <t>Alzire</t>
  </si>
  <si>
    <t>Ou les Américains</t>
  </si>
  <si>
    <t>http://theatre-classique.fr/pages/programmes/edition.php?t=../documents/VOLTAIRE_ALZIRE.xml</t>
  </si>
  <si>
    <t>voltaire-alzire</t>
  </si>
  <si>
    <t>Don Alvares (M); Don Gusman (M); Alvares (Unk); Monteze (M); Alzire (F); Gusman (Unk); Zamore (M); Americain (Unk); Garde (Unk); Emire (F); Cephane (Unk); Alonze (Unk)</t>
  </si>
  <si>
    <t>fre001412</t>
  </si>
  <si>
    <t>Q25392649</t>
  </si>
  <si>
    <t>Le Brutus</t>
  </si>
  <si>
    <t>http://theatre-classique.fr/pages/programmes/edition.php?t=../documents/VOLTAIRE_BRUTUS.xml</t>
  </si>
  <si>
    <t>voltaire-brutus</t>
  </si>
  <si>
    <t>Junius Brutus (M); Valérius Publicola (M); Arons (M); Albin (M); Messala (M); Titus (M); Tullie (F); Algine (F); Proculus (M); Senateur (Unk)</t>
  </si>
  <si>
    <t>fre001419</t>
  </si>
  <si>
    <t>Q41747990</t>
  </si>
  <si>
    <t>Le Duc d'Alençon ou Les Frères Ennemis</t>
  </si>
  <si>
    <t>Tragédie en Trois Actes</t>
  </si>
  <si>
    <t>http://theatre-classique.fr/pages/programmes/edition.php?t=../documents/VOLTAIRE_DUCDALENCON.xml</t>
  </si>
  <si>
    <t>voltaire-duc-d-alencon</t>
  </si>
  <si>
    <t>Le Sieur de Coucy (M); Dangeste (M); Le Duc (Unk); Un Officier (M); Nemours (M)</t>
  </si>
  <si>
    <t>fre001422</t>
  </si>
  <si>
    <t>Q1431518</t>
  </si>
  <si>
    <t>Le Fanatisme</t>
  </si>
  <si>
    <t>Ou Mahomet le Prophète.</t>
  </si>
  <si>
    <t>http://theatre-classique.fr/pages/programmes/edition.php?t=../documents/VOLTAIRE_FANATISME.xml</t>
  </si>
  <si>
    <t>voltaire-fanatisme</t>
  </si>
  <si>
    <t>Zopire (M); Phanor (M); Palmire (M); Omar (M); Séide (M); Mahomet (M)</t>
  </si>
  <si>
    <t>fre001425</t>
  </si>
  <si>
    <t>Q25383539</t>
  </si>
  <si>
    <t>Les Guèbres</t>
  </si>
  <si>
    <t>Ou la Tolérance</t>
  </si>
  <si>
    <t>http://theatre-classique.fr/pages/programmes/edition.php?t=../documents/VOLTAIRE_GUEBRES.xml</t>
  </si>
  <si>
    <t>voltaire-guebres</t>
  </si>
  <si>
    <t>Césène (M); Iradan (M); Mégatise (M); Le Grand Pretre (Unk); Le Second Pretre (Unk); Arzame (M); Le Jeune Arzemon (Unk); Le Vieil Arzemon (Unk); L'Empereur (M)</t>
  </si>
  <si>
    <t>fre001428</t>
  </si>
  <si>
    <t>Q3154634</t>
  </si>
  <si>
    <t>Irène</t>
  </si>
  <si>
    <t>http://theatre-classique.fr/pages/programmes/edition.php?t=../documents/VOLTAIRE_IRENE.xml</t>
  </si>
  <si>
    <t>voltaire-irene</t>
  </si>
  <si>
    <t>Irène (F); Zoé (F); Memnon (M); Alexis Commène (M); Garde (Unk); Nicéphore (M); Léonce (M)</t>
  </si>
  <si>
    <t>fre001429</t>
  </si>
  <si>
    <t>Q56296242</t>
  </si>
  <si>
    <t>Les Lois de Minos ou Astérie</t>
  </si>
  <si>
    <t>http://theatre-classique.fr/pages/programmes/edition.php?t=../documents/VOLTAIRE_LOISDEMINOS.xml</t>
  </si>
  <si>
    <t>voltaire-lois-de-minos</t>
  </si>
  <si>
    <t>Teucer (M); Dictime (M); Pharès (M); Astérie (F); Mérione (M); Le Heraut (Unk); Datame (M); Cydonien (Unk); Voix (Unk); Azémon (M)</t>
  </si>
  <si>
    <t>fre001430</t>
  </si>
  <si>
    <t>Q5964337</t>
  </si>
  <si>
    <t>http://theatre-classique.fr/pages/programmes/edition.php?t=../documents/VOLTAIRE_MARIAMNE.xml</t>
  </si>
  <si>
    <t>voltaire-mariamne</t>
  </si>
  <si>
    <t>Mazael (M); Salome (F); Sohême (M); Ammon (M); Elise (F); Mariamne (F); Narbas (M); Idamas (M); Hérode (M); Le Garde (Unk)</t>
  </si>
  <si>
    <t>fre001431</t>
  </si>
  <si>
    <t>Q3333324</t>
  </si>
  <si>
    <t>Mérope</t>
  </si>
  <si>
    <t>http://theatre-classique.fr/pages/programmes/edition.php?t=../documents/VOLTAIRE_MEROPE.xml</t>
  </si>
  <si>
    <t>voltaire-merope</t>
  </si>
  <si>
    <t>Isménie (F); Mérope (F); Eurycles (M); Polyphonte (M); Erox (M); Egisthe (M); Narbas (M)</t>
  </si>
  <si>
    <t>fre001432</t>
  </si>
  <si>
    <t>Q3210830</t>
  </si>
  <si>
    <t>http://theatre-classique.fr/pages/programmes/edition.php?t=../documents/VOLTAIRE_MORTDECESAR.xml</t>
  </si>
  <si>
    <t>voltaire-mort-de-cesar</t>
  </si>
  <si>
    <t>Antoine (Unk); Cesar (Unk); Dolabella (M); Cimber (M); Cassius (M); Brutus (Unk); Decime (Unk); Conjures (Unk); Romains (Unk); Romain (Unk)</t>
  </si>
  <si>
    <t>fre001434</t>
  </si>
  <si>
    <t>Q2541785</t>
  </si>
  <si>
    <t>Tragédie en Cinq Actes avec des Choeurs</t>
  </si>
  <si>
    <t>http://theatre-classique.fr/pages/programmes/edition.php?t=../documents/VOLTAIRE_OEDIPE_V.xml</t>
  </si>
  <si>
    <t>voltaire-oedipe-v</t>
  </si>
  <si>
    <t>Dimas (M); Philoctète (M); Choeur de Thébains (Unk); Le Grand Pretre (Unk); Oedipe (M); Jocaste (F); Araspe (M); Egine (F); Phorbas (M); Icare (M)</t>
  </si>
  <si>
    <t>fre001435</t>
  </si>
  <si>
    <t>Q3351660</t>
  </si>
  <si>
    <t>Olympie</t>
  </si>
  <si>
    <t>http://theatre-classique.fr/pages/programmes/edition.php?t=../documents/VOLTAIRE_OLYMPIE.xml</t>
  </si>
  <si>
    <t>voltaire-olympie</t>
  </si>
  <si>
    <t>Cassandre (M); Sostène (M); Antigone (M); Hermas (M); Olympie (F); L'Hiérophante (M); Une Pretresse (Unk); Statira (F); Le Pretre (Unk); La Pretresse (Unk); La Pretresse Inferieure (Unk); Tous Ensemble (Unk); Les Pretres (Unk)</t>
  </si>
  <si>
    <t>fre001436</t>
  </si>
  <si>
    <t>Q3355874</t>
  </si>
  <si>
    <t>Oreste</t>
  </si>
  <si>
    <t>Tragédie en cinq actes.</t>
  </si>
  <si>
    <t>http://theatre-classique.fr/pages/programmes/edition.php?t=../documents/VOLTAIRE_ORESTE.xml</t>
  </si>
  <si>
    <t>voltaire-oreste</t>
  </si>
  <si>
    <t>Iphise (F); Pammène (M); Electre (F); Clytemnestre (F); Egisthe (M); Oreste (M); Pylade (M); Dimas (M)</t>
  </si>
  <si>
    <t>fre001438</t>
  </si>
  <si>
    <t>Q3204706</t>
  </si>
  <si>
    <t>L'Orphelin de la Chine</t>
  </si>
  <si>
    <t>http://theatre-classique.fr/pages/programmes/edition.php?t=../documents/VOLTAIRE_ORPHELINDELACHINE.xml</t>
  </si>
  <si>
    <t>voltaire-orphelin-de-la-chine</t>
  </si>
  <si>
    <t>Idamé (F); Asséli (M); Zamti (M); Etan (M); Octar (M); Gengis Kan (M); Osman (M)</t>
  </si>
  <si>
    <t>fre001440</t>
  </si>
  <si>
    <t>Q21235147</t>
  </si>
  <si>
    <t>Les Pélopides ou Atrée et Thyeste</t>
  </si>
  <si>
    <t>http://theatre-classique.fr/pages/programmes/edition.php?t=../documents/VOLTAIRE_PELOPIDES.xml</t>
  </si>
  <si>
    <t>voltaire-pelopides</t>
  </si>
  <si>
    <t>Hippodamie (F); Polémon (M); Erope (F); Mégare (F); Thyeste (M); Atrée (M); Idas (M)</t>
  </si>
  <si>
    <t>fre001441</t>
  </si>
  <si>
    <t>Q3441184</t>
  </si>
  <si>
    <t>Rome Sauvée</t>
  </si>
  <si>
    <t>Ou Catilina</t>
  </si>
  <si>
    <t>http://theatre-classique.fr/pages/programmes/edition.php?t=../documents/VOLTAIRE_ROMESAUVEE.xml</t>
  </si>
  <si>
    <t>voltaire-rome-sauvee</t>
  </si>
  <si>
    <t>Catilina (M); Céthégus (M); Aurélie (F); Martian (Unk); Cicéron (M); Caton (M); Sura (Unk); César (M); Lentulus (Unk); Statilius (Unk); Autre Conjure (Unk); Lucullus (M); Clodius (M); Chef_licteurs (Unk); Crassus (M); Chef Licteurs (Unk)</t>
  </si>
  <si>
    <t>fre001444</t>
  </si>
  <si>
    <t>Q56296243</t>
  </si>
  <si>
    <t>Les Scythes</t>
  </si>
  <si>
    <t>http://theatre-classique.fr/pages/programmes/edition.php?t=../documents/VOLTAIRE_SCYTHES.xml</t>
  </si>
  <si>
    <t>voltaire-scythes</t>
  </si>
  <si>
    <t>Hermodan (M); Indatire (M); Sozame (M); Le Scythe (Unk); Sulma (F); Obéide (F); Athamare (M); Hircan (M); Un Scythe (Unk)</t>
  </si>
  <si>
    <t>fre001445</t>
  </si>
  <si>
    <t>Q21236679</t>
  </si>
  <si>
    <t>http://theatre-classique.fr/pages/programmes/edition.php?t=../documents/VOLTAIRE_SEMIRAMIS.xml</t>
  </si>
  <si>
    <t>voltaire-semiramis</t>
  </si>
  <si>
    <t>Arsace (M); Mitrane (M); Oroès (M); Assur (M); Otane (M); Sémiramis (F); Azéma (F); Cédar (M); L Ombre (Unk); Ninias (Unk)</t>
  </si>
  <si>
    <t>fre001446</t>
  </si>
  <si>
    <t>Q7553101</t>
  </si>
  <si>
    <t>Socrate</t>
  </si>
  <si>
    <t>Ouvrage dramatique en trois actes</t>
  </si>
  <si>
    <t>http://theatre-classique.fr/pages/programmes/edition.php?t=../documents/VOLTAIRE_SOCRATE.xml</t>
  </si>
  <si>
    <t>voltaire-socrate</t>
  </si>
  <si>
    <t>Anitus (M); Drixa (F); Terpandre (M); Acros (M); Socrate (M); Aglaé (F); Sophronime (M); Xantippe (F); Nonoti (M); Chomos (M); Bertios (M); Mélitus (M); Les Juges (Unk); Un des Juges (Unk); Un Juge (Unk); Un Autre Juge (Unk); Plusieurs Juges (Unk); Criton (Unk); Le Geolier (Unk); Un des Disciples (Unk); Une des Valets des Onze (Unk)</t>
  </si>
  <si>
    <t>fre001447</t>
  </si>
  <si>
    <t>Q20108941</t>
  </si>
  <si>
    <t>http://theatre-classique.fr/pages/programmes/edition.php?t=../documents/VOLTAIRE_SOPHONISBE.xml</t>
  </si>
  <si>
    <t>voltaire-sophonisbe</t>
  </si>
  <si>
    <t>Syphax (M); Sophonisbe (F); Phaedime (F); Actor (M); Massinisse (M); Alamar (M); Lélie (M); Scipion (M)</t>
  </si>
  <si>
    <t>fre001448</t>
  </si>
  <si>
    <t>Q3514988</t>
  </si>
  <si>
    <t>Tancrède</t>
  </si>
  <si>
    <t>Tragédie en vers et en Cinq Actes</t>
  </si>
  <si>
    <t>http://theatre-classique.fr/pages/programmes/edition.php?t=../documents/VOLTAIRE_TANCREDE.xml</t>
  </si>
  <si>
    <t>voltaire-tancrede</t>
  </si>
  <si>
    <t>Argire (M); Orbassan (M); Lorédan (M); Catane (M); Armenaide (Unk); Fanie (F); Tancrède (M); Aldamon (M)</t>
  </si>
  <si>
    <t>fre001449</t>
  </si>
  <si>
    <t>Tanis et Zélide</t>
  </si>
  <si>
    <t>Ou les Rois Pasteurs</t>
  </si>
  <si>
    <t>http://theatre-classique.fr/pages/programmes/edition.php?t=../documents/VOLTAIRE_TANISZELIDE.xml</t>
  </si>
  <si>
    <t>voltaire-tanis-zelide</t>
  </si>
  <si>
    <t>Zélide (F); Panope (F); Choeurs (Unk); Bergere (Unk); Berger (Unk); Bergers (Unk); Tanis (M); Phanor (M); Le Choeur des Bergers (Unk); Le Choeur des Bergeres (Unk); Le Pretre D Isis (Unk); Cléofis (M); Isis_osiris (Unk); Tanis_zelide (Unk); Grand Choeur (Unk); Tanis_choeur (Unk); Oroes (Unk); Choeur Mages (Unk); Mages (Unk)</t>
  </si>
  <si>
    <t>fre001450</t>
  </si>
  <si>
    <t>Q377950</t>
  </si>
  <si>
    <t>Zaïre</t>
  </si>
  <si>
    <t>http://theatre-classique.fr/pages/programmes/edition.php?t=../documents/VOLTAIRE_ZAIRE.xml</t>
  </si>
  <si>
    <t>voltaire-zaire</t>
  </si>
  <si>
    <t>Fatime (F); Zaire (Unk); Orosmane (M); Corasmin (M); Nétestan (M); Chatillon (M); Lusignan (M); Mélédor (M); Un Esclave (M)</t>
  </si>
  <si>
    <t>fre001451</t>
  </si>
  <si>
    <t>Q56296224</t>
  </si>
  <si>
    <t>Zulime</t>
  </si>
  <si>
    <t>http://theatre-classique.fr/pages/programmes/edition.php?t=../documents/VOLTAIRE_ZULIME.xml</t>
  </si>
  <si>
    <t>voltaire-zulime</t>
  </si>
  <si>
    <t>Zulime (F); Mohadir (M); Atide (F); Ramire (M); Idamore (M); Bénassar (M); Sérame (F)</t>
  </si>
  <si>
    <t>fre001454</t>
  </si>
  <si>
    <t>Tiridate</t>
  </si>
  <si>
    <t>http://theatre-classique.fr/pages/programmes/edition.php?t=../documents/CAMPISTRON_TIRIDATE.xml</t>
  </si>
  <si>
    <t>campistron-tiridate</t>
  </si>
  <si>
    <t>Artaban (M); Abradate (M); Talestris (F); Barsine (F); Tiridate (M); Arsace (M); Timagène (M); Mitrane (M); Erinice (F); Orasie (F)</t>
  </si>
  <si>
    <t>fre001458</t>
  </si>
  <si>
    <t>Thuillerie, Jean François Juvenon de La</t>
  </si>
  <si>
    <t>Hercule</t>
  </si>
  <si>
    <t>http://theatre-classique.fr/pages/programmes/edition.php?t=../documents/LATHUILERIE_HERCULE.xml</t>
  </si>
  <si>
    <t>la-thuilerie-hercule</t>
  </si>
  <si>
    <t>Juvénon, Jean</t>
  </si>
  <si>
    <t>Hercule (Unk); Lycas (M); Philoctète (F); Agis (M); Cléon (M); Iole (F); Déjanire (F); Phénice (F); Dircé (F)</t>
  </si>
  <si>
    <t>https://www.wikidata.org/wiki/Q3213138</t>
  </si>
  <si>
    <t>fre001459</t>
  </si>
  <si>
    <t>http://theatre-classique.fr/pages/programmes/edition.php?t=../documents/LATHUILERIE_SOLIMAN.xml</t>
  </si>
  <si>
    <t>la-thuilerie-soliman</t>
  </si>
  <si>
    <t>Roxelane (F); Rustan (M); Soliman (M); Célonide (F); Astérie (M); Zatime (Unk); Le Capigi (Unk); Ibrahim (M); Achomat (M); Zaïde (F)</t>
  </si>
  <si>
    <t>fre001466</t>
  </si>
  <si>
    <t>http://theatre-classique.fr/pages/programmes/edition.php?t=../documents/LEMIERRE_IDOMENEE.xml</t>
  </si>
  <si>
    <t>lemierre-idomenee</t>
  </si>
  <si>
    <t>Idamante (M); Nausicrate (M); Erigone (F); Sophronime (M); Idoménée (M); Le Grand Prêtre (M)</t>
  </si>
  <si>
    <t>fre001477</t>
  </si>
  <si>
    <t>Q97171260</t>
  </si>
  <si>
    <t>Le Baron d'Albikrac</t>
  </si>
  <si>
    <t>http://theatre-classique.fr/pages/programmes/edition.php?t=../documents/CORNEILLET_BARONDALBIKRAC.xml</t>
  </si>
  <si>
    <t>corneillet-baron-d-albikrac</t>
  </si>
  <si>
    <t>Angélique (F); Philipin (Unk); Lisette (F); La Tante. (F); Leandre (M); Oronte, (F); Cascaret (Unk); La Montagne, (M)</t>
  </si>
  <si>
    <t>fre001558</t>
  </si>
  <si>
    <t>Mort de Caton</t>
  </si>
  <si>
    <t>http://theatre-classique.fr/pages/programmes/edition.php?t=../documents/VOLTAIRE_MORTDECATON.xml</t>
  </si>
  <si>
    <t>voltaire-la-mort-de-caton</t>
  </si>
  <si>
    <t>Sextus (M); Soter (M); Caton (Unk); Porcius (M); Démétrius (M); Bibulus (M); Sillanus (M); Varus (M); Lentulus (M); Fabius (M)</t>
  </si>
  <si>
    <t>ger000006</t>
  </si>
  <si>
    <t>Q56254719</t>
  </si>
  <si>
    <t>Gutzkow, Karl</t>
  </si>
  <si>
    <t>Richard Savage oder Der Sohn einer Mutter</t>
  </si>
  <si>
    <t>Trauerspiel in fünf Aufzügen</t>
  </si>
  <si>
    <t>http://www.textgridrep.org/textgrid:p5c8.0</t>
  </si>
  <si>
    <t>gutzkow-richard-savage</t>
  </si>
  <si>
    <t>Miss Ellen (F); Steele (M); Savage (M); Viscount (M); Lord Winchester (M); Lady (F); Lord Berwick (M); Bedienter der Lady (M); Lord Tyrconnel (M); Männliche Stimme (Schauspieler) (M); Haushofmeister (M); Oberrichter (M); Erster Bedienter (M); Zweiter Bedienter (M); Dritter Bedienter (M); Erste Maske (M); Zweite Maske (M); Dritte Maske (M); Vierte Maske (M); Fünfte Maske (M); Sechste Maske (M); Achte Maske (M); Neunte Maske (M); Zehnte Maske (M); Alle (IV/2/4) (Unk); Toms (M); Kitty (F); Bursche (M)</t>
  </si>
  <si>
    <t>https://www.wikidata.org/wiki/Q76755</t>
  </si>
  <si>
    <t>ger000010</t>
  </si>
  <si>
    <t>Q48929649</t>
  </si>
  <si>
    <t>Grillparzer, Franz</t>
  </si>
  <si>
    <t>Des Meeres und der Liebe Wellen</t>
  </si>
  <si>
    <t>http://www.textgridrep.org/textgrid:npsg.0</t>
  </si>
  <si>
    <t>grillparzer-des-meeres-und-der-liebe-wellen</t>
  </si>
  <si>
    <t>Hero (F); Janthe (F); Priester (M); Vater (M); Mutter (F); Der Sklave (M); Naukleros (M); Tempelhüter (M); Die Priester (M); Das Volk (Unk); Leander (M)</t>
  </si>
  <si>
    <t>https://www.wikidata.org/wiki/Q154438</t>
  </si>
  <si>
    <t>ger000011</t>
  </si>
  <si>
    <t>Q56439928</t>
  </si>
  <si>
    <t>Ludwig, Otto</t>
  </si>
  <si>
    <t>Der Erbförster</t>
  </si>
  <si>
    <t>http://www.textgridrep.org/textgrid:s6m6.0</t>
  </si>
  <si>
    <t>ludwig-der-erbfoerster</t>
  </si>
  <si>
    <t>Försterin (F); Weiler (M); Andres (M); Marie (F); Robert (M); Förster (M); Stein (M); Möller (M); Wilkens (M); Pastor (M); Buchjäger (M); Wilhelm (M); Frei (M); Wirt (M); Lindenschmied (M); Kathrine (F); Bastian (M)</t>
  </si>
  <si>
    <t>https://www.wikidata.org/wiki/Q77321</t>
  </si>
  <si>
    <t>ger000013</t>
  </si>
  <si>
    <t>Q22809001</t>
  </si>
  <si>
    <t>Klopstock, Friedrich</t>
  </si>
  <si>
    <t>Der Tod Adams</t>
  </si>
  <si>
    <t>Ein Trauerspiel</t>
  </si>
  <si>
    <t>http://www.textgridrep.org/textgrid:r1zm.0</t>
  </si>
  <si>
    <t>klopstock-der-tod-adams</t>
  </si>
  <si>
    <t>Selima (F); Seth (M); Adam (M); Der Todesengel (Unk); Kain (M); Eva (F); Heman (M); Eine Mutter (F); Noch eine (F); Die dritte (F); Sunim (M)</t>
  </si>
  <si>
    <t>https://www.wikidata.org/wiki/Q154367</t>
  </si>
  <si>
    <t>ger000029</t>
  </si>
  <si>
    <t>Q55724067</t>
  </si>
  <si>
    <t>Heiseler, Henry</t>
  </si>
  <si>
    <t>Die Kinder Godunófs</t>
  </si>
  <si>
    <t>Tragödie</t>
  </si>
  <si>
    <t>http://www.textgridrep.org/textgrid:pvxf.0</t>
  </si>
  <si>
    <t>heiseler-die-kinder-godunofs</t>
  </si>
  <si>
    <t>Diener (M); Repnín (M); Galízin (M); Fiódor (M); Ksénja (F); Borís (M); Maria (F); Christian (M); Diener (M); Simeon (M); Der Bote (M); Bassmánof (M); Erster Bojar (I. Akt) (M); Bote (M); Bote (M); Irína (F); Arzt (M); Schuiski (M); Mönch (M); Erster Bojar (II. Akt) (M); Zweiter Bojar (M); Iljá (M); Eine Stimme (M); Die Menge/Geschrei/Stimmen (Unk); Der Irre (M); Der Rotbart (M); Der Schwarzbart (M); Der Weißbart (M); Einer (M); Einer (M); Zweiter (M)</t>
  </si>
  <si>
    <t>https://www.wikidata.org/wiki/Q1607455</t>
  </si>
  <si>
    <t>ger000032</t>
  </si>
  <si>
    <t>Q1605849</t>
  </si>
  <si>
    <t>Gerstenberg, Heinrich</t>
  </si>
  <si>
    <t>Ugolino</t>
  </si>
  <si>
    <t>Eine Tragödie in fünf Aufzügen</t>
  </si>
  <si>
    <t>http://www.textgridrep.org/textgrid:nds0.0</t>
  </si>
  <si>
    <t>gerstenberg-ugolino</t>
  </si>
  <si>
    <t>Anselmo (M); Ugolino (M); Gaddo (M); Francesco (M)</t>
  </si>
  <si>
    <t>https://www.wikidata.org/wiki/Q77488</t>
  </si>
  <si>
    <t>ger000034</t>
  </si>
  <si>
    <t>Q51394019</t>
  </si>
  <si>
    <t>Es lebe Europa!</t>
  </si>
  <si>
    <t>Eine Kapitalisten-Tragödie in fünf Akten</t>
  </si>
  <si>
    <t>http://www.textgridrep.org/textgrid:tvdq.0</t>
  </si>
  <si>
    <t>scheerbart-es-lebe-europa</t>
  </si>
  <si>
    <t>Urban (M); Haeser (M); Alter Herr (I) (M); Zweiter alter Herr (M); Dr. Langenbeck (M); Junge Dame (F); Alter Herr (III) (M); Alte Dame (F); Polizist (M)</t>
  </si>
  <si>
    <t>ger000038</t>
  </si>
  <si>
    <t>Q1219062</t>
  </si>
  <si>
    <t>Goethe, Johann</t>
  </si>
  <si>
    <t>Die natürliche Tochter</t>
  </si>
  <si>
    <t>Trauerspiel</t>
  </si>
  <si>
    <t>http://www.textgridrep.org/textgrid:11g3h.0</t>
  </si>
  <si>
    <t>goethe-die-natuerliche-tochter</t>
  </si>
  <si>
    <t>Goethe, Johann Wolfgang von</t>
  </si>
  <si>
    <t>König (M); Herzog (M); Graf (M); Eugenie (F); Sekretär (M); Hofmeisterin (F); Weltgeistlicher (M); Gerichtsrat (M); Gouverneur (M); Äbtissin (F); Mönch (M)</t>
  </si>
  <si>
    <t>https://www.wikidata.org/wiki/Q5879</t>
  </si>
  <si>
    <t>ger000040</t>
  </si>
  <si>
    <t>Q2549073</t>
  </si>
  <si>
    <t>Wedekind, Frank</t>
  </si>
  <si>
    <t>Frühlings Erwachen</t>
  </si>
  <si>
    <t>Eine Kindertragödie</t>
  </si>
  <si>
    <t>http://www.textgridrep.org/textgrid:x34j.0</t>
  </si>
  <si>
    <t>wedekind-fruehlings-erwachen</t>
  </si>
  <si>
    <t>Wendla (F); Frau Bergmann (F); Melchior (M); Otto (M); Moritz Stiefel (M); Georg (M); Robert (M); Ernst (M); Martha (F); Thea (F); Lämmermeier (M); Hänschen Rilow (M); Knochenbruch (M); Hungergurt (M); Frau Gabor (F); Ilse (F); Sonnenstich (M); Knüppeldick (M); Zungenschlag (M); Habebald (M); Fliegentod (M); Pastor Kahlbauch (M); Rentier Stiefel (M); Onkel Probst (M); Freund Ziegenmelker (M); Herr Gabor (M); Diethelm (M); Reinhold (M); Ruprecht (M); Helmuth (M); Gaston (M); Dr. Prokrustes (M); Der Schlossermeister (M); Dr. von Brausepulver (M); Ina (F); Der vermummte Herr (M)</t>
  </si>
  <si>
    <t>https://www.wikidata.org/wiki/Q57619</t>
  </si>
  <si>
    <t>ger000042</t>
  </si>
  <si>
    <t>Q56254763</t>
  </si>
  <si>
    <t>Uriel Acosta</t>
  </si>
  <si>
    <t>http://www.textgridrep.org/textgrid:p5cg.0</t>
  </si>
  <si>
    <t>gutzkow-uriel-acosta</t>
  </si>
  <si>
    <t>De Silva (M); Jochai (M); Diener (I/2) (M); Uriel (M); Santos (M); Manasse (M); Simon (M); Judith (F); Alle (II/7) (Unk); Ruben (M); Esther (F); Joel (M); Diener (IV/1) (M); Akiba (M); Embden (M); Alle (IV/6) (Unk); Baruch (M)</t>
  </si>
  <si>
    <t>ger000043</t>
  </si>
  <si>
    <t>Q394468</t>
  </si>
  <si>
    <t>Agnes Bernauer</t>
  </si>
  <si>
    <t>Ein deutsches Trauerspiel in fünf Aufzügen</t>
  </si>
  <si>
    <t>http://www.textgridrep.org/textgrid:pksn.0</t>
  </si>
  <si>
    <t>hebbel-agnes-bernauer</t>
  </si>
  <si>
    <t>Theobald (M); Agnes (F); Knippeldollinger (M); Barbara (F); Caspar Bernauer (M); Albrecht (M); Bürgermeister (M); Nothhafft von Wernberg (M); Rolf von Frauenhoven (M); Törring (M); Ein Knappe (M); Martha (F); Ernst (M); Stachus (M); Preising (M); Kastellan (M); Marschall von Pappenheim (M); Pienzenau (M); Otto von Bern (M); Ignaz von Seyboltstorff (M); Ein Schildknapp (M); Hans von Läubelfing (M); Der Kastellan (M); Die Knechte (M); Die Reisigen (M); Emeran Nusperger zu Kalmperg (M); Ein Häscher (M); Einige/Andere/Alle/Stimmen (Unk); Der Herold (M); Die Ritter (M); Der Legat (M)</t>
  </si>
  <si>
    <t>ger000046</t>
  </si>
  <si>
    <t>Q52894875</t>
  </si>
  <si>
    <t>Essig, Hermann</t>
  </si>
  <si>
    <t>Überteufel</t>
  </si>
  <si>
    <t>Tragödie in fünf Aufzügen</t>
  </si>
  <si>
    <t>http://www.textgridrep.org/textgrid:mvrf.0</t>
  </si>
  <si>
    <t>essig-ueberteufel</t>
  </si>
  <si>
    <t>Selma (F); Karl (M); Oberst (M); Frau Weber/Mutter (F); Hecht (M); Mariechen/Marie (F); Lüstling (M); Brigitte (F); Johanna (F); Lothar Weber/Vater (M); Alle/Alle Gäste/Rufe/Die Gesellschaft/Taktmäßige Rufe (IV. Aufzug) (Unk); Brautvater (M); Ruf (aus der Gesellschaft) (Unk); Bleich (M); Brautmutter (F); Pöbel (draußen) (Unk); Frau Hecht (F); Beamter (M); Weib (F); Stimme (M)</t>
  </si>
  <si>
    <t>https://www.wikidata.org/wiki/Q1611018</t>
  </si>
  <si>
    <t>ger000049</t>
  </si>
  <si>
    <t>Q1212309</t>
  </si>
  <si>
    <t>Kleist, Heinrich</t>
  </si>
  <si>
    <t>Die Familie Schroffenstein</t>
  </si>
  <si>
    <t>Ein Trauerspiel in fünf Aufzügen</t>
  </si>
  <si>
    <t>http://www.textgridrep.org/textgrid:r0px.0</t>
  </si>
  <si>
    <t>kleist-die-familie-schroffenstein</t>
  </si>
  <si>
    <t>Chor der Mädchen (F); Chor der Jünglinge (M); Rupert (M); Ottokar (M); Eustache (F); Jeronimus (M); Kirchenvogt (M); Ein Diener (I/1) (M); Johann (M); Sylvius (M); Agnes (F); Gertrude (F); Sylvester (M); Gärtner (M); Ein Knappe (M); Aldöbern (M); Theistiner (M); Ein Diener (II/3) (M); Santing (M); Ein Diener (III/2) (M); Der Wanderer (M); Zweiter Wanderer (M); Die Kammerzofe (F); Ein Diener (IV/1) (M); Barnabe (F); Ursula (F); Fintenring (M); Ein Ritter (M); Alle (V/1) (Unk)</t>
  </si>
  <si>
    <t>https://www.wikidata.org/wiki/Q28494</t>
  </si>
  <si>
    <t>ger000050</t>
  </si>
  <si>
    <t>Q1713126</t>
  </si>
  <si>
    <t>Leisewitz, Johann</t>
  </si>
  <si>
    <t>Julius von Tarent</t>
  </si>
  <si>
    <t>http://www.textgridrep.org/textgrid:rfxf.0</t>
  </si>
  <si>
    <t>Winkler</t>
  </si>
  <si>
    <t>München</t>
  </si>
  <si>
    <t>leisewitz-julius-von-tarent</t>
  </si>
  <si>
    <t>Aspermonte (M); Julius (M); Guido (M); Erzbischof (M); Der Fürst (M); Cäcilia (F); Äbtissin (F); Blanka (F); Porzia (F); Ein alter Bauer (M); Ein Bedienter (IV/5) (M); Einer von den Bewaffneten (M); Marcellus (M); Arzt (M); Nonne (F); Ein Bedienter (V/5) (M)</t>
  </si>
  <si>
    <t>https://www.wikidata.org/wiki/Q64063</t>
  </si>
  <si>
    <t>ger000058</t>
  </si>
  <si>
    <t>Q1742540</t>
  </si>
  <si>
    <t>Schiller, Friedrich</t>
  </si>
  <si>
    <t>Wallensteins Tod</t>
  </si>
  <si>
    <t>http://www.textgridrep.org/textgrid:v0nx.0</t>
  </si>
  <si>
    <t>schiller-wallensteins-tod</t>
  </si>
  <si>
    <t>Wallenstein (M); Seni (M); Terzky (M); Illo (M); Wrangel (M); Gräfin Terzky (F); Kammerdiener (M); Octavio (M); Max (M); Adjutant (M); Isolani (M); Buttler (M); Bedienter (II/6) (M); Thekla (F); Herzogin (F); Page (III/6) (M); Gefreiter (M); Zweiter Kürassier (M); Dritter Kürassier (M); Neumann (M); Gordon (M); Bürgermeister (M); Neubrunn (M); Hauptmann (M); Stallmeister (M); Geraldin (M); Macdonald (M); Deveroux (M); Page (V/10) (M); Kammerfrau (F); Erster Bedienter (M); Zweiter Bedienter (M); Hinter der Szene (Unk)</t>
  </si>
  <si>
    <t>https://www.wikidata.org/wiki/Q22670</t>
  </si>
  <si>
    <t>ger000060</t>
  </si>
  <si>
    <t>Q56448086</t>
  </si>
  <si>
    <t>Hauptmann, Carl</t>
  </si>
  <si>
    <t>Frau Nadja Bielew</t>
  </si>
  <si>
    <t>Tragischer Akt</t>
  </si>
  <si>
    <t>http://www.textgridrep.org/textgrid:pkhc.0</t>
  </si>
  <si>
    <t>hauptmann-carl-frau-nadja-bielew</t>
  </si>
  <si>
    <t>Eine Schwester (F); Frau Generalin (F); Nadja Bielew (F); Doktor Lenoir (M)</t>
  </si>
  <si>
    <t>https://www.wikidata.org/wiki/Q77485</t>
  </si>
  <si>
    <t>ger000064</t>
  </si>
  <si>
    <t>Q1398532</t>
  </si>
  <si>
    <t>Vischer, Friedrich Theodor</t>
  </si>
  <si>
    <t>Faust</t>
  </si>
  <si>
    <t>Der Tragödie dritter Teil</t>
  </si>
  <si>
    <t>http://www.textgridrep.org/textgrid:wz0s.0</t>
  </si>
  <si>
    <t>vischer-faust</t>
  </si>
  <si>
    <t>Vischer, Friedrich</t>
  </si>
  <si>
    <t>Lieschen (F); Faust (M); Gesang höllischer Geister (Unk); Mephistopheles (M); Valentin (M); Unsichtbare gute Geister (Unk); Selige Knaben (M); Karlchen (M); Fritzchen (M); Gustelchen (M); Eine tiefe, furchtbare Bassstimme (Unk); Kaminfeger (M); Mutter A (F); Mutter B (F); Mutter C (F); Helena (F); Euphorion (M); Männchen (M); Der Bauer (M); Die Gestalt (M); Der Mann mit Stierkopf (M); Stimme (II/8) (Unk); Schemen (Unk); Der große Hund (M); Der kleine Fuchs (M); Eine Meute rotgestreifter Katzen (Unk); Erster Mann (M); Zweiter Mann (M); Chorus Mysticus (Unk); Stimme des Herrn (M); Erzengel Michael (M); Bärbelchen/Bärbel (F); Dr. Marianus (M); Pater Ecstaticus (M); Pater Profundus (M); Pater Seraphicus (M); Seismos (M); Thales (M); Nereide (F); Zwei Tritonen (Unk); Pindaros (M); Werner (M); Lyell (M); Priesnitz (M); Homunculus (M); Chor A (Unk); Chor B (Unk); Stiefel A (Unk); Stiefel B (Unk); Stiefelknecht (M); Null (Unk); Jünglingsgeister (M); Vollendetere Frauengeister (F); Greisengeister (M); Denkerke (M); Grübelwitz (M); Brösamle (M); Hascherl (M); Deuterke (M); Scharrer (M); Karrer (M); Mr. Wedge (M); Viele/mehrere/andere Stimmen (IV/3) (Unk); Steinzänger (M); Alter Herr (M); Unbekannter (M); Rufe der Priester (M); Philister (M)</t>
  </si>
  <si>
    <t>https://www.wikidata.org/wiki/Q651</t>
  </si>
  <si>
    <t>ger000065</t>
  </si>
  <si>
    <t>Q51450656</t>
  </si>
  <si>
    <t>Bleibtreu, Karl</t>
  </si>
  <si>
    <t>Weltgericht</t>
  </si>
  <si>
    <t>Tragödie in 2 Theilen und 5 Akten</t>
  </si>
  <si>
    <t>http://www.textgridrep.org/textgrid:kmqb.0</t>
  </si>
  <si>
    <t>Max Simson</t>
  </si>
  <si>
    <t>Charlottenburg</t>
  </si>
  <si>
    <t>bleibtreu-weltgericht</t>
  </si>
  <si>
    <t>Danton (M); Talleyrand (M); Henriot (M); Theroigne (F); Barras (M); Collot (M); Alle/Stimmen/Geschrei (I.Akt) (Unk); Hoche (M); Biron (M); Marie (F); St. Just (M); Frau Roland (F); Condorcet (M); Marat (M); Ein Sanskulott (M); Andre Stimme (M); Stimme (M); Madame Tallien (F); Stimme (draußen) (M); Theos (F); Lenchen (F); Bonaparte (M); Carnot (M); Die Dame (F); Der Betrunkene (M); Redakteur (M); Menou (M); Josefine (F); Junot (M); Duroc (M); Murat (M); Talma (M); Alle/Die Gäste (IV. Akt) (Unk); Rufe/ (Viele) Stimmen/Alle (V. Akt) (Unk); Eine Stimme (M); Eine andere Stimme (M); Eine Stimme (M); Stimme (M); Anderer (M); Eine Stimme (M); Ein Anderer (M); Ein Dritter (M); Eine Stimme (M); Gaparin's Stimme (M); Eine Stimme (M); Eine Andere (M); Eine Dritte (M); Eine laute Stimme (M); Ein Ordonnanzoffizier (M)</t>
  </si>
  <si>
    <t>https://www.wikidata.org/wiki/Q95194</t>
  </si>
  <si>
    <t>ger000066</t>
  </si>
  <si>
    <t>Q52883292</t>
  </si>
  <si>
    <t>Sturz, Helfrich</t>
  </si>
  <si>
    <t>Julie</t>
  </si>
  <si>
    <t>http://www.textgridrep.org/textgrid:w3zd.0</t>
  </si>
  <si>
    <t>sturz-julie</t>
  </si>
  <si>
    <t>Frau von Wichmann (F); Julie (F); Herr von Wohlau (M); Der Capitain (M); Peter (M); Werneck (M); Belmont (M); Dalton (F); Woldemar (M); Der Bediente (M)</t>
  </si>
  <si>
    <t>https://www.wikidata.org/wiki/Q1602121</t>
  </si>
  <si>
    <t>ger000067</t>
  </si>
  <si>
    <t>Q1211729</t>
  </si>
  <si>
    <t>Die Braut von Messina oder Die feindlichen Brüder</t>
  </si>
  <si>
    <t>Ein Trauerspiel mit Chören</t>
  </si>
  <si>
    <t>http://www.textgridrep.org/textgrid:v0d8.0</t>
  </si>
  <si>
    <t>schiller-die-braut-von-messina</t>
  </si>
  <si>
    <t>Isabella (F); Diego (M); Erster Chor (M); Zweiter Chor (M); Der ganze Chor (M); Einer aus dem Chor (I/3) (M); Ein Zweiter (I/3) (M); Don Manuel (M); Don Cesar (M); Bote (I/6) (M); Einer aus dem Chor (I/8) (M); Ein Zweiter (I/8) (M); Ein Dritter (I/8) (M); Beatrice (F); Einer aus dem Chor (III/5) (M); Ein Zweiter (III/5) (M); Ein Dritter (III/5) (M); Bote (IV/2–3) (M)</t>
  </si>
  <si>
    <t>ger000087</t>
  </si>
  <si>
    <t>Q1713147</t>
  </si>
  <si>
    <t>Lessing, Gotthold</t>
  </si>
  <si>
    <t>Miß Sara Sampson</t>
  </si>
  <si>
    <t>http://www.textgridrep.org/textgrid:rjmw.0</t>
  </si>
  <si>
    <t>lessing-miss-sara-sampson</t>
  </si>
  <si>
    <t>Sir William (M); Waitwell (M); Der Wirt (M); Mellefont (M); Norton (M); Betty (F); Sara (F); Marwood (F); Hannah (F); Der Bediente (M); Arabella (F)</t>
  </si>
  <si>
    <t>https://www.wikidata.org/wiki/Q34628</t>
  </si>
  <si>
    <t>ger000088</t>
  </si>
  <si>
    <t>Q782653</t>
  </si>
  <si>
    <t>Emilia Galotti</t>
  </si>
  <si>
    <t>http://www.textgridrep.org/textgrid:rksp.0</t>
  </si>
  <si>
    <t>Hanser</t>
  </si>
  <si>
    <t>lessing-emilia-galotti</t>
  </si>
  <si>
    <t>Der Prinz (M); Der Kammerdiener (M); Conti (M); Marinelli (M); Camillo Rota (M); Claudia (F); Pirro (M); Odoardo (M); Angelo (M); Emilia (F); Appiani (M); Battista (M); Orsina (F)</t>
  </si>
  <si>
    <t>ger000090</t>
  </si>
  <si>
    <t>Q52885029</t>
  </si>
  <si>
    <t>Beer, Michael</t>
  </si>
  <si>
    <t>Struensee</t>
  </si>
  <si>
    <t>http://www.textgridrep.org/textgrid:kjfc.0</t>
  </si>
  <si>
    <t>beer-struensee</t>
  </si>
  <si>
    <t>Stimmen der Soldaten (M); Erster Diener (I/1) (M); Die Diener (I/1) (M); Detlev (M); Dritter Diener (I/1) (M); Vierter Diener (I/1) (M); Zweiter Diener (I/1) (M); Graf Struensee (M); Köller (M); Page (I/3) (M); Polizei-Chef (M); Diener (I/5) (M); Ranzau (M); Diener (I/6) (M); Ein Kammerdiener (I/10) (M); Pfarrer Struensee (M); Mathilde (F); Gräfin Uhlfeld (F); Gräfin Reez (F); Graf Brandt (M); Hauptmann (M); Damen der Königin (F); Keith (M); Schack (M); Juliane (F); Guldberg (M); Kammerdiener (II/18) (M); Ein Diener (II/18) (M); Page (II/19) (M); Haushofmeister (M); Erster Diener (III/5) (M); Zweiter Diener (III/5) (M); Dritter Diener (III/5) (M); Alle (III/5) (Unk); Russischer Fürst (M); Maske (M); Ein Kammerherr (III/10) (M); Mehrere Masken (Unk); Officier (III/13) (M); Ein Officier (III/13) (M); Alle Officiere (M); Schulmeister (M); Alle (IV/1) (Unk); Svenne (M); Babe (M); Flyns (M); Hooge (M); Alle Bauern (M); Die Wirthin (F); Conrad (M); Andreas (M); Johannes (M); Ein Kammerherr (IV/2) (M); Page (IV/4) (M); Emmy (M); Kerkermeister (M); Officier (V/6–8) (M)</t>
  </si>
  <si>
    <t>https://www.wikidata.org/wiki/Q107287</t>
  </si>
  <si>
    <t>ger000091</t>
  </si>
  <si>
    <t>Q55999188</t>
  </si>
  <si>
    <t>Uhland, Ludwig</t>
  </si>
  <si>
    <t>Ernst Herzog von Schwaben</t>
  </si>
  <si>
    <t>http://www.textgridrep.org/textgrid:wpvj.0</t>
  </si>
  <si>
    <t>uhland-ernst-herzog-von-schwaben</t>
  </si>
  <si>
    <t>Kunrad (M); Heinrich (M); Gisela (F); Ernst (M); Hermann (M); Mangold (M); Warmann (M); Die Fürsten (M); Die Bischöfe (M); Hugo (M); Odo (M); Werner (M); Pilger (M); Adalbert (M); Warin (M); Wache (M); Kriegsleute (M); Ein Kriegsmann (M); Andrer Kriegsmann (M); Dritter Kriegsmann (M); Ein Ritter (M)</t>
  </si>
  <si>
    <t>https://www.wikidata.org/wiki/Q61058</t>
  </si>
  <si>
    <t>ger000096</t>
  </si>
  <si>
    <t>Q263150</t>
  </si>
  <si>
    <t>Kabale und Liebe</t>
  </si>
  <si>
    <t>Ein bürgerliches Trauerspiel in fünf Aufzügen</t>
  </si>
  <si>
    <t>http://www.textgridrep.org/textgrid:tz39.0</t>
  </si>
  <si>
    <t>schiller-kabale-und-liebe</t>
  </si>
  <si>
    <t>Miller (M); Millerin (F); Wurm (M); Luise (F); Ferdinand (M); Präsident von Walter (M); Ein Kammerdiener (I/5) (M); Hofmarschall von Kalb (M); Sophie (F); Lady Milford (F); Kammerdiener (II/2) (M); Bedienter (M); Kammerdiener (III/1) (M); Kammerdiener (IV/1) (M); Ein Kammerdiener (IV/6) (M); Kammerdiener (IV/9) (M); Alle Bediente (Unk)</t>
  </si>
  <si>
    <t>ger000101</t>
  </si>
  <si>
    <t>Q56448192</t>
  </si>
  <si>
    <t>Herodes und Mariamne</t>
  </si>
  <si>
    <t>Eine Tragödie in fünf Akten</t>
  </si>
  <si>
    <t>http://www.textgridrep.org/textgrid:pmgg.0</t>
  </si>
  <si>
    <t>hebbel-herodes-und-mariamne</t>
  </si>
  <si>
    <t>Joab (M); Herodes (M); Judas (M); Sameas (M); Serubabel (M); Titus (M); Ein Diener (I/3) (M); Mariamne (F); Ein Diener (I/5) (M); Joseph (M); Alexandra (F); Ein Diener (II/4) (M); Ein Diener (II/5) (M); Philo (M); Salome (F); Soemus (M); Ein Bote (M); Moses (M); Artaxerxes (M); Jehu (M); Silo (M); Stimmen im Hintergrund (Unk); Aaron (M); Ein Diener (V/8) (M); Erster König (M); Zweiter König (M); Dritter König (M)</t>
  </si>
  <si>
    <t>ger000108</t>
  </si>
  <si>
    <t>Q1242002</t>
  </si>
  <si>
    <t>Sappho</t>
  </si>
  <si>
    <t>http://www.textgridrep.org/textgrid:nv2j.0</t>
  </si>
  <si>
    <t>grillparzer-sappho</t>
  </si>
  <si>
    <t>Rhamnes (M); Melitta (F); Geschrei/Volk (Unk); Sappho (F); Einer aus dem Volke (M); Phaon (M); Eucharis (F); Mädchen (F); Ruf von drinnen (Unk); Ein Landmann (M)</t>
  </si>
  <si>
    <t>ger000110</t>
  </si>
  <si>
    <t>Q55006790</t>
  </si>
  <si>
    <t>Klingemann, August</t>
  </si>
  <si>
    <t>Ein Trauerspiel in fünf Acten</t>
  </si>
  <si>
    <t>http://www.textgridrep.org/textgrid:r121.0</t>
  </si>
  <si>
    <t>klingemann-faust</t>
  </si>
  <si>
    <t>Diether (M); Käthe (F); Wagner (M); Faust (M); Choralartiger Gesang (Unk); Der Fremde (M); Dumpfe Stimme (Unk); Studenten (M); Erster Student (M); Zweiter Student (M); Dritter Student (M); Helene (F); Erster Leichenträger (M); Zweiter Leichenträger (M); Anführer (M); Erste Maske (M); Zweite Maske (M); Dritte Maske (M); Stimme (heftig von außen) (Unk); Gerichtsdiener (M)</t>
  </si>
  <si>
    <t>https://www.wikidata.org/wiki/Q68143</t>
  </si>
  <si>
    <t>ger000114</t>
  </si>
  <si>
    <t>Q56395736</t>
  </si>
  <si>
    <t>Hartleben, Otto</t>
  </si>
  <si>
    <t>Rosenmontag</t>
  </si>
  <si>
    <t>Eine Offiziers-Tragödie</t>
  </si>
  <si>
    <t>http://www.textgridrep.org/textgrid:pjw6.0</t>
  </si>
  <si>
    <t>hartleben-rosenmontag</t>
  </si>
  <si>
    <t>Der rangälteste Hauptmann (M); von Marschall (M); von Grobitzsch (M); Alle/Verschiedene (I/1) (M); Moritz Diesterbeg (M); Peter von Ramberg (M); Fritz von der Leyen (M); Eine Ordonnanz (I/3) (M); Tiedemann (M); Paul von Ramberg (M); Glahn (M); Benno von Klewitz (M); Meitzen (M); Eine Ordonnanz (I/3) (M); Hans Rudorff (M); Harold (M); Drewes (Ordonnanz) (M); Die Ordonnanz (I/6) (M); Kommandostimme (M); Heinrich (M); Joseph Wachowiock (M); Schmitz (M); Traute (M); Die Masken (M)</t>
  </si>
  <si>
    <t>https://www.wikidata.org/wiki/Q76279</t>
  </si>
  <si>
    <t>ger000115</t>
  </si>
  <si>
    <t>Q56448268</t>
  </si>
  <si>
    <t>Hofmannsthal, Hugo</t>
  </si>
  <si>
    <t>Alkestis</t>
  </si>
  <si>
    <t>Ein Trauerspiel nach Euripides</t>
  </si>
  <si>
    <t>http://www.textgridrep.org/textgrid:qdk1.0</t>
  </si>
  <si>
    <t>hofmannsthal-alkestis</t>
  </si>
  <si>
    <t>Stimme (Unk); Apollon (M); Der Tod (Unk); Erster Mann (M); Zweiter Mann (M); Dritter Mann (M); Erste Frau (F); Zweite Frau (F); Dritte Frau (F); Sklavin (F); Mehrere (Unk); Andere (Unk); Alkestis (F); Admet (M); Die Männer und Frauen (Unk); Der kleine Eumelos (M); Ein Edler (M); Die älteren Frauen (F); Die jüngeren Frauen (F); Gesang der Sklavinnen (F); Einer oder Mehrere (Unk); Herakles (M); Ein Jüngling (M); Ein Älterer (M); Ein sehr alter Mann (M); Ein junger Mann (M); Irgendeiner (M); Stimmen (Unk); Der König (M); Der Sklave (M); Pheres (M); Der alte Sklave (M); Ein Jüngling (M)</t>
  </si>
  <si>
    <t>https://www.wikidata.org/wiki/Q51513</t>
  </si>
  <si>
    <t>ger000121</t>
  </si>
  <si>
    <t>Q1304349</t>
  </si>
  <si>
    <t>Ein Bruderzwist in Habsburg</t>
  </si>
  <si>
    <t>http://www.textgridrep.org/textgrid:ns9c.0</t>
  </si>
  <si>
    <t>grillparzer-ein-bruderzwist-in-habsburg</t>
  </si>
  <si>
    <t>Gerichtsperson (M); Don Cäsar (M); Rußworm (M); Prokop (M); Klesel (M); Kämmerer (M); Mathias (M); Wolfgang Rumpf (M); Rudolf (M); Erzherzog Ferdinand (M); Erzherzog Leopold (M); Hauptmann (II) (M); Fahnenträger (M); Mehrere im Trupp/Rings herum/Geschrei/Alle (M); Oberst Ramee (M); Ein Soldat (II) (M); Zwei Kürassiere (M); Kürassier (M); Zweiter Soldat (II) (M); Maximilian (M); Erster Soldat (II) (M); Zweiter Soldat (II) (M); Ein Diener (II) (M); Erster Soldat (II) (M); Zweiter Soldat (II) (M); Dritter Soldat (II) (M); Lukrezia (F); Herzog Julius (M); Schlick (M); Diener (III) (M); Die Stände (M); Graf Thurn (M); Volk (Unk); Ein Bürger (M); Hauptmann (IV) (M); Diener (IV) (M); Hinter der Szene (M); Arbeiter (M); Kämmerling (M); Seyfried Breuner (M); Ein Diener (V) (M); Wallenstein (M); Einige/Andere/Mehrere (M); Auf der Straße (Unk)</t>
  </si>
  <si>
    <t>ger000140</t>
  </si>
  <si>
    <t>Q478364</t>
  </si>
  <si>
    <t>Erdgeist</t>
  </si>
  <si>
    <t>Tragödie in vier Aufzügen</t>
  </si>
  <si>
    <t>http://www.textgridrep.org/textgrid:x3f6.0</t>
  </si>
  <si>
    <t>wedekind-erdgeist</t>
  </si>
  <si>
    <t>Schön (M); Schwarz (M); Goll (M); Lulu (F); Alwa (M); Henriette (F); Schigolch (M); Escherich (M); Escerny (M); Gräfin Geschwitz (F); Rodrigo (M); Hugenberg (M); Ferdinand (M)</t>
  </si>
  <si>
    <t>ger000153</t>
  </si>
  <si>
    <t>Q51394068</t>
  </si>
  <si>
    <t>Herr Kammerdiener Kneetschke</t>
  </si>
  <si>
    <t>Eine Kammerdiener-Tragödie in fünf Aufzügen</t>
  </si>
  <si>
    <t>http://www.textgridrep.org/textgrid:tvg7.0</t>
  </si>
  <si>
    <t>scheerbart-herr-kammerdiener-kneetschke</t>
  </si>
  <si>
    <t>Kneetschke (M); Postbote (M); Kathi (F); Die beiden Domestiken (F); Papa (M); Wladimir (M); Mama (F); Geist (M); Onkel (M); Tante (F)</t>
  </si>
  <si>
    <t>ger000157</t>
  </si>
  <si>
    <t>Q466752</t>
  </si>
  <si>
    <t>Clavigo</t>
  </si>
  <si>
    <t>http://www.textgridrep.org/textgrid:11f81.0</t>
  </si>
  <si>
    <t>goethe-clavigo</t>
  </si>
  <si>
    <t>Clavigo (M); Carlos (M); Buenco (M); Sophie (F); Marie (F); Guilbert (M); Beaumarchais (M); Bedienter (M); Saint George (M); Die Männer (M)</t>
  </si>
  <si>
    <t>ger000158</t>
  </si>
  <si>
    <t>Q1615219</t>
  </si>
  <si>
    <t>Grabbe, Christian Dietrich</t>
  </si>
  <si>
    <t>Herzog Theodor von Gothland</t>
  </si>
  <si>
    <t>http://www.textgridrep.org/textgrid:nmg5.0</t>
  </si>
  <si>
    <t>grabbe-herzog-theodor-von-gothland</t>
  </si>
  <si>
    <t>Biörn (M); Soldat (I/1) (M); Berdoa (M); Viele Stimmen (I/1) (M); Usbek (M); Ein Finne (M); Irnak (M); Die Finnen (I/1) (M); Rossan (M); Holm (M); Erik (M); Gothland (M); Rolf (M); Cäcilia (F); Arboga (M); Kanzler (M); König (M); Alle/Andere (II/1) (M); Skiold (M); Die übrigen schwedischen Großen (M); Der Hauptmann (II/1) (M); Gustav (M); Volk auf der Straße (M); Der alte Herzog von Gothland (M); Alle (II/2) (M); Das Jammergeschrei verwundeter Finnen (M); Die Finnen (III/1) (M); Flüchtige (III/1) (M); Ein Finne (III/1) (M); Ein finnischer Hauptmann (M); Einzelne Stimmen (M); Ein Finne (III/1) (M); Ein Finne (III/1) (M); Ein Finne (III/1) (M); Stimmen von dem Meere her (M); Einer der Schiffbrüchigen (M); Herold (M); Die anwesenden Krieger (M); Chor (M); Eine Dirne (F); Die finnischen Hauptleute (IV/2) (M); Mehrere Stimmen (M); Eine Stimme (M); Alle (IV/2) (M); Eine Stimme (M); Eine andre Stimme (M); Ein Finne (IV/2) (M); Unteroffizier (M); Tocke (M); Ein schwedischer Hauptmann (M); Ein schwedischer Soldat (M); Die finnischen Hauptleute (V/3) (M); Einer der finnischen Hauptleute (M); Ein Finne (V/4) (M); Die finnischen Hauptleute (V/4) (M); Erster Hauptmann (M); Zweiter Hauptmann (M); Der Hauptmann (V/5) (M); Flüchtige (V/6) (M); Viele Stimmen (V/6) (M); Der Hauptmann (V/6) (M)</t>
  </si>
  <si>
    <t>https://www.wikidata.org/wiki/Q61091</t>
  </si>
  <si>
    <t>ger000160</t>
  </si>
  <si>
    <t>Q56448247</t>
  </si>
  <si>
    <t>Kriemhilds Rache</t>
  </si>
  <si>
    <t>Ein Trauerspiel in fünf Akten</t>
  </si>
  <si>
    <t>http://www.textgridrep.org/textgrid:pm1c.0</t>
  </si>
  <si>
    <t>hebbel-kriemhilds-rache</t>
  </si>
  <si>
    <t>Gunther (M); Rüdeger (M); Hagen (M); Ute (F); Gerenot (M); Kriemhild (F); Giselher (M); Werbel (M); Rumolt (M); Volker (M); Dankwart (M); Kaplan (M); Götelinde (F); Dietrich (M); Hildebrant (M); Iring (M); Thüring (M); Gudrun (F); Etzel (M); Pilgrim (M); Ein Heune (M)</t>
  </si>
  <si>
    <t>ger000164</t>
  </si>
  <si>
    <t>Q55998387</t>
  </si>
  <si>
    <t>Schlegel, Friedrich</t>
  </si>
  <si>
    <t>Alarcos</t>
  </si>
  <si>
    <t>Ein Trauerspiel in zwei Aufzügen</t>
  </si>
  <si>
    <t>http://www.textgridrep.org/textgrid:v341.0</t>
  </si>
  <si>
    <t>schlegel-alarcos</t>
  </si>
  <si>
    <t>Solisa (F); Alvaro (M); Laura (F); Ricardo (M); Octavio (M); Der König (M); Alarcos (M); Clara (F); Dagobert (M); Eine Wärterin (F); Cornelia (F)</t>
  </si>
  <si>
    <t>https://www.wikidata.org/wiki/Q157271</t>
  </si>
  <si>
    <t>ger000170</t>
  </si>
  <si>
    <t>Q1213719</t>
  </si>
  <si>
    <t>Die Jüdin von Toledo</t>
  </si>
  <si>
    <t>Historisches Trauerspiel in fünf Aufzügen</t>
  </si>
  <si>
    <t>http://www.textgridrep.org/textgrid:ns3r.0</t>
  </si>
  <si>
    <t>grillparzer-die-juedin-von-toledo</t>
  </si>
  <si>
    <t>Isaak (M); Rahel (F); Esther (F); König (M); Manrique (M); Königin (F); Garceran (M); Eine Weiberstimme (F); Knappe (M); Diener (III) (M); Bittsteller (M); Zweiter Bittsteller (M); Dritter Bittsteller (M); Diener (IV) (M); Kammerfrau (F); Stimmen von außen (Unk)</t>
  </si>
  <si>
    <t>ger000174</t>
  </si>
  <si>
    <t>Q56254816</t>
  </si>
  <si>
    <t>Sonnenfinsternis</t>
  </si>
  <si>
    <t>http://www.textgridrep.org/textgrid:qhpn.0</t>
  </si>
  <si>
    <t>holz-sonnenfinsternis</t>
  </si>
  <si>
    <t>La bella Cenci (Beatrice) (F); Url (M); Hollrieder (M); Musmann (M); Lipsius (M); Der Präsident der Sezession (M)</t>
  </si>
  <si>
    <t>ger000180</t>
  </si>
  <si>
    <t>Q51405035</t>
  </si>
  <si>
    <t>Kaltneker, Hans</t>
  </si>
  <si>
    <t>Die Opferung</t>
  </si>
  <si>
    <t>Eine Tragödie in vier Akten</t>
  </si>
  <si>
    <t>http://www.textgridrep.org/textgrid:qn2w.0</t>
  </si>
  <si>
    <t>kaltneker-die-opferung</t>
  </si>
  <si>
    <t>Die Dame des Hauses (F); Der Staatsanwalt (M); Ein anderer Herr (M); Der Graf (M); Der Millionärssohn (M); Der Dichter (M); Ein Bridgespieler (M); Der Partner des Staatsanwaltes (M); Die eine Dame (F); Die andere Dame (F); Der Komponist (M); Der Prinz (M); Die Sängerin (F); Ein kritischer Zuhörer (M); Ein junges Mädchen (F); Der erste Votant (M); Der zweite Votant (M); Der Obmann (M); Der Geschworene (M); Der junge Rechtsanwalt (M); Der ältere Rechtsanwalt (M); Ein Geschworener (M); Ein Geschworener (M); Der Psychiater (M); Ein Justizbeamter (M); Ein Geschworener/Der Sadist (M); Der Angesprochene (M); Irgendein Herr (M); Ein Geschworener (M); Der Präsident (M); Der Delinquent (M); Die Gehilfen (M); Verworrene Stimmen (Unk); Der Geistliche (M); Chorus Damnatorum (Unk); Der Verteidiger (M); Der Gefängnisdirektor (M); Der behäbige Herr (M); Der Aufseher (M); Der Bruder (M)</t>
  </si>
  <si>
    <t>https://www.wikidata.org/wiki/Q1580659</t>
  </si>
  <si>
    <t>ger000187</t>
  </si>
  <si>
    <t>Q51435149</t>
  </si>
  <si>
    <t>Wildgans, Anton</t>
  </si>
  <si>
    <t>Armut</t>
  </si>
  <si>
    <t>http://www.textgridrep.org/textgrid:x90m.0</t>
  </si>
  <si>
    <t>wildgans-armut</t>
  </si>
  <si>
    <t>Marie (F); Gottfried (M); Mutter (F); Spuller (M); Goldsohn (M); Doktor (M); Stanck (M); Strantz (M); Der Fremde (M); Vogt (M); Vox coelestis (Unk); Voces de profundis (Unk)</t>
  </si>
  <si>
    <t>https://www.wikidata.org/wiki/Q84894</t>
  </si>
  <si>
    <t>ger000190</t>
  </si>
  <si>
    <t>Q1217801</t>
  </si>
  <si>
    <t>Klinger, Friedrich</t>
  </si>
  <si>
    <t>Die Zwillinge</t>
  </si>
  <si>
    <t>http://www.textgridrep.org/textgrid:r12v.0</t>
  </si>
  <si>
    <t>klinger-die-zwillinge</t>
  </si>
  <si>
    <t>Grimaldi (M); Guelfo (M); Galbo (M); Amalia (F); Alter Guelfo (M); Ferdinando (M); Camilla (F); Bediente (Unk)</t>
  </si>
  <si>
    <t>https://www.wikidata.org/wiki/Q213549</t>
  </si>
  <si>
    <t>ger000194</t>
  </si>
  <si>
    <t>Q6074342</t>
  </si>
  <si>
    <t>http://www.textgridrep.org/textgrid:rjqs.0</t>
  </si>
  <si>
    <t>lessing-philotas</t>
  </si>
  <si>
    <t>Philotas (M); Strato (M); Aridäus (M); Parmenio (M)</t>
  </si>
  <si>
    <t>ger000196</t>
  </si>
  <si>
    <t>Q55724133</t>
  </si>
  <si>
    <t>Peter und Alexéj</t>
  </si>
  <si>
    <t>http://www.textgridrep.org/textgrid:pvxk.0</t>
  </si>
  <si>
    <t>heiseler-peter-und-alexej</t>
  </si>
  <si>
    <t>Costa (M); Afanássjitsch (M); Afróssja (F); Alexéj (M); Glébof (M); Kíkin (M); Dolgorúki (M); Peter (M); Gordon (M); Awdótja (F); Erster Bojar (M); Abrám (M); Dritter Bojar (M); Zweiter Bojar (M); Mehrere/Viele/Alle (II. Akt) (M); Ménschikof (M); Tolstoí (M); Erster Diener (M); Zweiter Diener (M); Kammerdiener (M); Iwánuschka (M); Dritter Diener (M); Alle (III. Akt) (Unk); Mons (M); Soldat (M); Offizier (M); Katharina (F); Der Alte (M); Die Alten (M)</t>
  </si>
  <si>
    <t>ger000201</t>
  </si>
  <si>
    <t>Q267510</t>
  </si>
  <si>
    <t>Faust. Der Tragödie zweiter Teil</t>
  </si>
  <si>
    <t>In fünf Akten</t>
  </si>
  <si>
    <t>http://www.textgridrep.org/textgrid:11d11.0</t>
  </si>
  <si>
    <t>goethe-faust-der-tragoedie-zweiter-teil</t>
  </si>
  <si>
    <t>Ariel (M); Chor (Anmutige Gegend) (Unk); Faust (M); Kaiser (M); Junker (M); Zweiter Junker (M); Mephistopheles (im III. Akt als Phorkyas) (M); Gemurmel der Menge/Wechselgeschrei/Geschrei und Gedräng/Getümmel und Gesang (I.</t>
  </si>
  <si>
    <t>ger000204</t>
  </si>
  <si>
    <t>Q52886944</t>
  </si>
  <si>
    <t>Braun von Braunthal, Karl</t>
  </si>
  <si>
    <t>Eine Tragödie</t>
  </si>
  <si>
    <t>http://www.textgridrep.org/textgrid:kq6k.0</t>
  </si>
  <si>
    <t>braun-von-braunthal-faust</t>
  </si>
  <si>
    <t>Kern (M); Weinhold (M); Zunder (M); Annchen (F); Wirth (M); Wagner (M); Nase (M); Murrner (M); Die Bürger (I/2) (Unk); Studenten (M); Fausts Vater (M); Faust (M); Schatten (Unk); Mephistopheles (M); Unsichtbarer Chor (Unk); Die Bürger (I/5) (Unk); Zwitsch (M); Cosmo (M); Die Damen (F); Die Herren (M); Graf Robert (M); Bianca (F); Die Zofen (F); Die Diener (M); Crabe (M); Dujour (M); Le Doigt (M); Appeau (M); Alle (Maskenball) (Unk); Pater Anselmo (M); Kaiser Karl der Fünfte (M); Rosa (F); Juanito (M); Eine Stimme aus der Höhe (Unk); Eine Stimme aus der Tiefe (Unk); Chor der Mönche (M)</t>
  </si>
  <si>
    <t>https://www.wikidata.org/wiki/Q1731807</t>
  </si>
  <si>
    <t>ger000209</t>
  </si>
  <si>
    <t>Q1239218</t>
  </si>
  <si>
    <t>Don Juan und Faust</t>
  </si>
  <si>
    <t>http://www.textgridrep.org/textgrid:nmg0.0</t>
  </si>
  <si>
    <t>grabbe-don-juan-und-faust</t>
  </si>
  <si>
    <t>Don Juan (M); Leporello (M); Der Gouverneur (M); Don Octavio (M); Lisette (F); Faust (M); Der Ritter (M); Donna Anna (F); Signor Rubio (M); Signor Negro (M); Erster Herr (M); Zweiter Herr (M); Der Diener (M); Ein Diener (M); Mehrere Andere (Unk); Die Anwesenden (Unk); Gasparo (M); Der Priester (M); Erster Gnom (Unk); Zweiter Gnom (Unk); Die Gnomen (Unk)</t>
  </si>
  <si>
    <t>ger000215</t>
  </si>
  <si>
    <t>Q55148569</t>
  </si>
  <si>
    <t>Pfeil, Johann Gottlob Benjamin</t>
  </si>
  <si>
    <t>Lucie Woodvil</t>
  </si>
  <si>
    <t>Ein bürgerliches Trauerspiel in fünf Handlungen</t>
  </si>
  <si>
    <t>http://www.textgridrep.org/textgrid:t25v.0</t>
  </si>
  <si>
    <t>pfeil-lucie-woodvil</t>
  </si>
  <si>
    <t>Willhelm (M); Robert (M); Lucie (F); Betty (F); Karl (M); Amalie (F); Jakob (M); Der Bediente (M)</t>
  </si>
  <si>
    <t>https://www.wikidata.org/wiki/Q1256273</t>
  </si>
  <si>
    <t>ger000227</t>
  </si>
  <si>
    <t>Q1125010</t>
  </si>
  <si>
    <t>Die Jungfrau von Orleans</t>
  </si>
  <si>
    <t>Eine romantische Tragödie</t>
  </si>
  <si>
    <t>http://www.textgridrep.org/textgrid:tz9d.0</t>
  </si>
  <si>
    <t>schiller-die-jungfrau-von-orleans</t>
  </si>
  <si>
    <t>Thibaut (M); Louison (F); Claude Marie (M); Margot (F); Raimond (M); Bertrand (M); Johanna (F); Dunois (M); Du Chatel (M); König Karl (M); Edelknecht (I/2) (M); Ratsherr (M); Sorel (F); La Hire (M); Erzbischof (M); Raoul (M); Viele Stimmen (hinter der Szene) (M); Edelknecht (I/10) (M); Herold (M); Talbot (M); Lionel (M); Burgund (M); Isabeau (F); Alle (II/4) (M); Schildwache (M); Erster (englischer Soldat) (M); Zweiter (englischer Soldat) (M); Dritter (englischer Soldat) (M); Vierter (englischer Soldat) (M); Fünfter (englischer Soldat) (M); Soldat (II/5) (M); Montgomery (M); Chatillon (M); Edelknecht (III/2) (M); Ritter (III/5) (M); Fastolf (M); Schwarzer Ritter (M); Etienne (M); Alle Stimmen/Volk/Mehrere Stimmen (IV/10–11) (Unk); Köhler (M); Köhlerweib (F); Köhlerbub (M); Soldaten (M); Anführer der Soldaten (M); Edelmann (M); Hauptmann (M); Soldat (V/11–12) (M)</t>
  </si>
  <si>
    <t>ger000238</t>
  </si>
  <si>
    <t>Q42190665</t>
  </si>
  <si>
    <t>Gyges und sein Ring</t>
  </si>
  <si>
    <t>http://www.textgridrep.org/textgrid:pmj9.0</t>
  </si>
  <si>
    <t>hebbel-gyges-und-sein-ring</t>
  </si>
  <si>
    <t>Kandaules (M); Thoas (M); Gyges (M); Rhodope (F); Hero (F); Lesbia (F); Volk (Unk); Ein Diener (M); Karna (M)</t>
  </si>
  <si>
    <t>ger000243</t>
  </si>
  <si>
    <t>Q13221881</t>
  </si>
  <si>
    <t>http://www.textgridrep.org/textgrid:11g5q.0</t>
  </si>
  <si>
    <t>goethe-faust-eine-tragoedie</t>
  </si>
  <si>
    <t>Direktor (M); Dichter (M); Lustige Person (M); Raphael (M); Gabriel (M); Michael (M); Mephistopheles (M); Der Herr (M); Faust (M); Geist (Unk); Wagner (M); Chor der Engel (Unk); Chor der Weiber (F); Chor der Jünger (M); Einige Handwerksburschen (M); Andre Handwerksburschen (M); Ein Handwerksbursch (M); Zweiter Handwerksbursch (M); Ein dritter Handwerksbursch (M); Vierter Handwerksbursch (M); Fünfter Handwerksbursch (M); Erstes Dienstmädchen (F); Andres Dienstmädchen (F); Erster Schüler (M); Bürgermädchen (F); Zweiter Schüler (M); Bürger (M); Bettler (M); Andrer Bürger (M); Dritter Bürger (M); Alte (F); Die Andre (F); Soldaten (M); Bauern unter der Linde (Unk); Alter Bauer (M); Alle (Vor dem Tor) (Unk); Geister (Unk); Geisterchor (Unk); Schüler (M); Frosch (M); Brander (M); Siebel (M); Altmayer (M); Die Tiere (Unk); Der Kater (M); Die Kätzin (F); Die Hexe (F); Margarete (Gretchen) (F); Marthe (F); Lieschen (F); Valentin (M); Volk (Unk); Böser Geist (Unk); Chor im Dom (Unk); Irrlicht (Unk); Hexen (Unk); Stimme (Unk); Stimme (Unk); Stimme (Unk); Stimme (Unk); Stimme (Unk); Hexenmeister (M); Stimme (oben) (Unk); Stimmen (von unten) (Unk); Stimme (von unten) (Unk); Stimme (von oben) (Unk); Stimme (unten) (Unk); Halbhexe (F); General (M); Minister (M); Parvenu (M); Autor (M); Trödelhexe (F); Die Schöne (F); Die Alte (F); Proktophantasmist (M); Servibilis (M); Theatermeister (M); Herold (M); Oberon (M); Puck (M); Ariel (M); Titania (F); Orchester (Unk); Solo (Unk); Geist, der sich erst bildet (Unk); Ein Pärchen (Unk); Neugieriger Reisender (M); Orthodox (M); Nordischer Künstler (M); Purist (M); Junge Hexe (F); Matrone (F); Kapellmeister (M); Windfahne (Unk); Xenien (Unk); Hennings (M); Musaget (M); Ci-devant Genius der Zeit (Unk); Kranich (Unk); Weltkind (Unk); Tänzer (M); Tanzmeister (M); Fideler (M); Dogmatiker (M); Idealist (M); Realist (M); Supernaturalist (M); Skeptiker (M); Die Gewandten (Unk); Die Unbehülflichen (Unk); Irrlichter (Unk); Sternschnuppe (Unk); Die Massiven (Unk); Stimme (von oben) (Unk)</t>
  </si>
  <si>
    <t>ger000244</t>
  </si>
  <si>
    <t>Q51396085</t>
  </si>
  <si>
    <t>Gottsched, Johann</t>
  </si>
  <si>
    <t>Der sterbende Cato</t>
  </si>
  <si>
    <t>http://www.textgridrep.org/textgrid:nks0.0</t>
  </si>
  <si>
    <t>gottsched-der-sterbende-cato</t>
  </si>
  <si>
    <t>Arsene/Porcia (F); Phönice (F); Cato (M); Phokas (M); Artabanus (M); Pharnaces (M); Felix (M); Domitius (M); Porcius (M); Cäsar (M)</t>
  </si>
  <si>
    <t>https://www.wikidata.org/wiki/Q76442</t>
  </si>
  <si>
    <t>ger000254</t>
  </si>
  <si>
    <t>Q56440842</t>
  </si>
  <si>
    <t>Laube, Heinrich</t>
  </si>
  <si>
    <t>Monaldeschi</t>
  </si>
  <si>
    <t>Tragödie in fünf Akten</t>
  </si>
  <si>
    <t>http://www.textgridrep.org/textgrid:rfcv.0</t>
  </si>
  <si>
    <t>laube-monaldeschi</t>
  </si>
  <si>
    <t>Sylva (F); Malström (M); Monaldeschi (M); Brahe (M); Schnure (M); Santinelli (M); Christine (F); Ein Diener (I/1–2) (M); Diener (I/8) (M); Alle/Viele Stimmen/Einzelne Stimmen (II/8–10) (M); Rosenhane (M); Der Prior (M)</t>
  </si>
  <si>
    <t>https://www.wikidata.org/wiki/Q77470</t>
  </si>
  <si>
    <t>ger000255</t>
  </si>
  <si>
    <t>Q51386975</t>
  </si>
  <si>
    <t>Eichendorff, Joseph</t>
  </si>
  <si>
    <t>Der letzte Held von Marienburg</t>
  </si>
  <si>
    <t>http://www.textgridrep.org/textgrid:mr3k.0</t>
  </si>
  <si>
    <t>eichendorff-der-letzte-held-von-marienburg</t>
  </si>
  <si>
    <t>Zenger (M); Walther von Merheim (M); Küchmeister (M); Heinrich von Rode (M); Rominta (F); Jolante (F); Georg von Wirsberg (M); Erster Soldat (I/2) (M); Zweiter Soldat (I/2) (M); Hermann Gans (M); Graf von Kyburg (M); Johann von Schönfeld (M); Graf von Schwarzburg (M); Bauer (I/2) (M); Ritter (I/2) (M); Heinrich von Plauen (M); Ein Hauptmann (I/2) (M); Gesang (I/2) (M); Soldat (II/1) (M); Hanns von Baysen (M); Mehrere Söldner (M); Czervany (M); Langschenkel (M); Der Burgemeister von Marienburg (M); Ein Ritter (II/1) (M); Herold (M); Wuttke (M); Kuntz (M); Friedrich von Kinthenau (M); Hanns von Polkau (M); Hauptmann (II/4) (M); Erster Soldat (II/4) (M); Zweiter Soldat (II/4) (M); Schäven (M); Jost von Hohenkirch (M); König (M); Graf von Sayn (M); Gertrud (F); Elsbeth (F); Dietrich (M); Nikolaus von Renys (M); Burgwart (M); Ein Diener (IV/1) (M); Erste Stimme (F); Zweite Stimme (F); Ein Diener (IV/3) (M); Erster Diener (IV/4) (M); Zweiter Diener (IV/4) (M); Dritter Diener (IV/4) (M); Erster Reisiger (M); Zweiter Reisiger (M); Erster Bauer (V/3) (M); Zweiter Bauer (V/3) (M); Mehrere Bauern (M); Schlosswart (M)</t>
  </si>
  <si>
    <t>https://www.wikidata.org/wiki/Q77204</t>
  </si>
  <si>
    <t>ger000258</t>
  </si>
  <si>
    <t>Q55999227</t>
  </si>
  <si>
    <t>Voß, Julius</t>
  </si>
  <si>
    <t>Trauerspiel mit Gesang und Tanz</t>
  </si>
  <si>
    <t>http://www.textgridrep.org/textgrid:wzgs.0</t>
  </si>
  <si>
    <t>voss-faust</t>
  </si>
  <si>
    <t>Geisterstimmen/Geisterchor (Unk); Faust (M); Guttenberg (M); Geisterstimme (Unk); Furien (F); Wandrer (M); Weibliche Stimme (F); Plutus (M); Amor (M); Ruhm (Unk); Mönch (I/5) (M); Einer der Männer (M); Männer (I/5–6) (M); Fausts Vater (M); Seraphina (F); Leviathan (M); Unterirdisch lachender Chor (Unk); Erster Künstler (M); Zweiter Künstler (M); Dritter Künstler (M); Erster Gelehrter (M); Zweiter Gelehrter (M); Dritter Gelehrter (M); Volk (Unk); Erster Bürger (II/9) (M); Andrer Bürger (II/9) (M); Doktor Robertus (M); Kerkermeister (M); Soldaten (M); Die Priester (M); Richter (M); Machiavelli (M); Einige Stimmen (Unk); Einzelne Stimmen (Unk); Brutus Geist (M); Aurelia (F); Ildephonse (M); Erzbischof (M); Clara (F); Cinthio (M); Die Anwesenden (Unk); Pabsts Gestalt (M); Priorin (F); Die Nonne (F); Jagdchor (M); Bürger (IV/3/8) (M); Anderer Bürger (IV/3/9) (M); Mädchenchor (F); Das Mädchen (F); Ein anderes (F); Noch ein anderes (F); Unterirdische Stimmen (Unk); Einer davon (M); Ein anderer (V/2/1) (M); Ein anderer (V/2/1) (M); Ein anderer (V/2/1) (M); Ein anderer (V/2/1) (M); Noch ein anderer (M); Einer von den seinigen (V/2/1) (M); Feindeshaufe (M); Einige (M); Mönch (V/4/1–6) (M); Kinder (Unk); Männer (V/4/2) (M); Erster Fechtender (M); Zweiter Fechtender (M); Mütter (F); Männer (V/4/5–6) (M); Einer von den seinigen (V/4/5) (M); Ein Mann (M); Alle Nonnen (F); Böse Geister (Unk)</t>
  </si>
  <si>
    <t>https://www.wikidata.org/wiki/Q90626</t>
  </si>
  <si>
    <t>ger000261</t>
  </si>
  <si>
    <t>Q56191998</t>
  </si>
  <si>
    <t>Müllner, Adolph</t>
  </si>
  <si>
    <t>König Yngurd</t>
  </si>
  <si>
    <t>Trauerspiel in fünf Akten</t>
  </si>
  <si>
    <t>http://www.textgridrep.org/textgrid:ssrb.0</t>
  </si>
  <si>
    <t>muellner-koenig-yngurd</t>
  </si>
  <si>
    <t>Jarl (M); Erichson (M); Der Trabant (I/1) (M); Irma (F); Asla (F); Nös (M); Egrösund (M); Ourdal (M); Biörneland (M); Yngurd (M); Droll (M); Knaut (M); Ein dänischer Ritter (II/2–3) (M); Alf (M); Gyldenbrog (M); Der Ostländer (M); Eine andere Stimme (Unk); Der Knapp (II/4) (M); Stimmen/Andere Stimmen/Noch andere (II/5) (Unk); Oskar (M); Brunhilde (F); Ein dänischer Krieger (M); Einer aus dem Gefolge (M); Ein dänischer Ritter (II/7) (M); Alle (II/8) (Unk); Ein Knappe (III/1) (M); Flüchtlinge (Unk); Biörnelands Heerhaufe (M); Kurl (M); Marduff (M); Ein Knapp (III/4) (M); Das Volk (IV/6) (Unk); Trabant (V/7) (M); Trabant (V/10–11) (M); Eine Stimme (V/15) (Unk); Ein dänischer Ritter (V/16) (M); Alle/Allgemeiner Ruf (V/17) (M)</t>
  </si>
  <si>
    <t>https://www.wikidata.org/wiki/Q73359</t>
  </si>
  <si>
    <t>ger000262</t>
  </si>
  <si>
    <t>Q52894275</t>
  </si>
  <si>
    <t>Engel, Johann</t>
  </si>
  <si>
    <t>Eid und Pflicht</t>
  </si>
  <si>
    <t>http://www.textgridrep.org/textgrid:mv7f.0</t>
  </si>
  <si>
    <t>engel-eid-und-pflicht</t>
  </si>
  <si>
    <t>Madame Welldorf (F); Sophie (F); Luise (F); Eduard (M); Der Arzt (M); von Brink (M); Welldorf (M); Der Bediente (M); Der Oberst (M); Sergeant (M); Wache (M)</t>
  </si>
  <si>
    <t>https://www.wikidata.org/wiki/Q71442</t>
  </si>
  <si>
    <t>ger000266</t>
  </si>
  <si>
    <t>Q56201730</t>
  </si>
  <si>
    <t>Heyse, Paul</t>
  </si>
  <si>
    <t>Don Juan's Ende</t>
  </si>
  <si>
    <t>http://www.textgridrep.org/textgrid:q41n.0</t>
  </si>
  <si>
    <t>heyse-don-juans-ende</t>
  </si>
  <si>
    <t>Don Juan (M); Leporello (M); Der alte Fischer (M); Prozession (Unk); Ghita (F); Der Mönch (M); Erster Strolch (M); Zweiter Strolch (M); Gianotto (M); Wirth (M); Biondetta (F); Martina (F); Gräfin (F); Diener (M); Stimmen (Unk)</t>
  </si>
  <si>
    <t>https://www.wikidata.org/wiki/Q76487</t>
  </si>
  <si>
    <t>ger000282</t>
  </si>
  <si>
    <t>Q51529492</t>
  </si>
  <si>
    <t>Ayrenhoff, Cornelius</t>
  </si>
  <si>
    <t>Virginia oder Das abgeschaffte Decemvirat</t>
  </si>
  <si>
    <t>Trauerspiel in vier Aufzügen</t>
  </si>
  <si>
    <t>http://www.textgridrep.org/textgrid:k93c.0</t>
  </si>
  <si>
    <t>ayrenhoff-virginia</t>
  </si>
  <si>
    <t>Marcus (M); Lucius (M); Virginia (F); Albina (F); Quintus (M); Ruffus (M); Numitorius (M); Icilius (M); Alle (I/5) (Unk); Ein paar vom Volke (II/2) (Unk); Das Volk (II/3) (Unk); Appius (M); Alle (II/5) (Unk); Das Volk (II/5) (Unk); Einige vom Volk (III/3) (Unk); Alle (III/3) (Unk); Virginius (M); Valerius (M); Die Zeugen (Unk); Lälia (F); Das Volk (IV/6) (Unk)</t>
  </si>
  <si>
    <t>https://www.wikidata.org/wiki/Q112838</t>
  </si>
  <si>
    <t>ger000283</t>
  </si>
  <si>
    <t>Q51369297</t>
  </si>
  <si>
    <t>Brawe, Joachim</t>
  </si>
  <si>
    <t>Der Freygeist</t>
  </si>
  <si>
    <t>http://www.textgridrep.org/textgrid:kq6v.0</t>
  </si>
  <si>
    <t>Winter</t>
  </si>
  <si>
    <t>Berlin</t>
  </si>
  <si>
    <t>brawe-der-freygeist</t>
  </si>
  <si>
    <t>Henley (M); Widston (M); Klerdon (M); Truworth (M); Granville (M); Amalia (F)</t>
  </si>
  <si>
    <t>https://www.wikidata.org/wiki/Q67248</t>
  </si>
  <si>
    <t>ger000284</t>
  </si>
  <si>
    <t>Q19127058</t>
  </si>
  <si>
    <t>Heine, Heinrich</t>
  </si>
  <si>
    <t>Almansor</t>
  </si>
  <si>
    <t>http://www.textgridrep.org/textgrid:psxj.0</t>
  </si>
  <si>
    <t>heine-almansor</t>
  </si>
  <si>
    <t>Almansor (M); Erster Maure (M); Zweiter Maure (M); Dritter Maure (M); Hassan (M); Don Enrique (M); Zuleima (F); Aly (M); Pedrillo (M); Eine andre Stimme (M); Eine dritte Stimme (M); Erster Ritter (3) (M); Seine Dame (3) (F); Eine andre Dame (3) (F); Ihr Ritter (3) (M); Der Erste (3) (M); Der Zweite (3) (M); Der eine Ritter (3) (M); Der andre Ritter (3) (M); Ein junger Fiedler (M); Der Alte (M); Don Diego (M); Der Chor (Unk); Ein Ritter (6) (M); Ein Teil der Gäste/Alle (6) (Unk); Der Abt (M); Ein anderer Ritter (6) (M); Dritter Ritter (6) (M); Vierter Ritter (6) (M); Fünfter Ritter (6) (M); Die Dame (6) (F); Der Harfenspieler (M); Einige Ritter/Andre Ritter/Alle Ritter (6) (M); Mehrere Ritter (8) (M); Ein Ritter (8) (M)</t>
  </si>
  <si>
    <t>https://www.wikidata.org/wiki/Q44403</t>
  </si>
  <si>
    <t>ger000286</t>
  </si>
  <si>
    <t>Q168201</t>
  </si>
  <si>
    <t>König Ottokars Glück und Ende</t>
  </si>
  <si>
    <t>http://www.textgridrep.org/textgrid:nttc.0</t>
  </si>
  <si>
    <t>grillparzer-koenig-ottokars-glueck-und-ende</t>
  </si>
  <si>
    <t>Elisabeth (F); Der alte Merenberg (M); Seyfried von Merenberg (M); Benesch (M); Milota (M); Bertha (F); Zawisch (M); Königin Margarethe (F); Rudolf von Habsburg (M); Der Kanzler (M); Alle/Von außen/Die im Saale/Zuruf von allen Seiten (Unk); Ottokar (M); Bürgermeister von Prag (M); Füllenstein (M); Diener (I. Aufzug) (M); Diener (I. Aufzug) (M); Heinrich von Lichtenstein (M); Wortführer der Steirer (M); Wortführer der Kärntner (M); Bela (M); Erster Abgesandter (M); Zweiter Abgesandter (Kanzler des Erzbischofs von Mainz) (M); Kunigunde (F); Kammerfräulein (F); Diener (II. Aufzug) (M); Diener (II. Aufzug) (M); Burggraf von Nürnberg (M); Gemurmel (Unk); Frau (F); Ortolf (M); Knecht (Der Duxer) (M); Hauptmann (M); Erster Bürger (M); Zweiter Bürger (M); Frau (Kathrina Fröhlich) (F); Schweizersoldat (M); Ottokar von Hornek (M); Paltram (M); Pettauer (M); Die Böhmen (M); Knappe/Diener (M); Bürger (M); Herold (M); Diener (IV. Aufzug) (M); Bote (M); Diener (V. Aufzug) (M); Küster (M); von außen (V. Aufzug) (Unk); Knecht (V. Aufzug) (M); Ein Ritter (M); Diener (V. Aufzug) (M); Es stürzt Einer herein (M); Emerberg (M); Knecht (V. Aufzug) (M); Alle (V. Aufzug) (Unk)</t>
  </si>
  <si>
    <t>ger000287</t>
  </si>
  <si>
    <t>Q56448902</t>
  </si>
  <si>
    <t>Lassalle, Ferdinand</t>
  </si>
  <si>
    <t>Franz von Sickingen</t>
  </si>
  <si>
    <t>Eine historische Tragödie</t>
  </si>
  <si>
    <t>http://www.textgridrep.org/textgrid:rfc7.0</t>
  </si>
  <si>
    <t>lassalle-franz-von-sickingen</t>
  </si>
  <si>
    <t>Marie (F); Balthasar (M); Franz von Sickingen (M); Diener (M); Ulrich (M); Kaiser Karl V. (M); Renner (M); Erzbischof Richard (M); Pfalzgraf Ludwig (M); Richard (M); Landgraf Philipp (M); Legat (M); Oecolampadius (M); Dhan (M); Dalberg (M); Alle (III/7–8) (M); Rüdesheim (M); Schwarzenberg (M); Türkheim (M); Falkenstein (M); Fürstenberg (M); Lorch (M); Geheimschreiber (M); Ritter (M); Eitelfritz (M); Hartmuth (M); Alle (IV/2–4) (M); Frowin von Hutten (M); Ein Lanzknecht (IV/3) (M); Herold (IV/4) (M); Hauptmann Jörg (M); Sombreff (M); Erste Frau (F); Zweite Frau (F); Dritte Frau (F); Erster Bürger (M); Zweiter Bürger (M); Dritter Bürger (M); Vierter Bürger (M); Viele/andere/mehrere Stimmen/Alle (IV/5–7) (Unk); Hauptmann (IV/7) (M); Lanzknecht (IV/7) (M); Ein Söldner (M); Choral (M); Erster Lanzknecht (M); Zweiter Landsknecht (M); Ein Lanzknecht (IV/9) (M); Alle (IV/9–10) (M); Lanzknecht (IV/10) (M); Erster Bote (M); Zweiter Bote (M); Reisiger (M); Kurt (M); Wirt (M); Jos Fritz (M); Erster Bauer (M); Zweiter Bauer (M); Dritter Bauer (M); Ein Bauer (M); Vierter Bauer (M); Einige/andere/mehre Bauern (M); Ein Knappe (M); Arzt (M); Herold (V/9) (M)</t>
  </si>
  <si>
    <t>https://www.wikidata.org/wiki/Q75784</t>
  </si>
  <si>
    <t>ger000289</t>
  </si>
  <si>
    <t>Q56255245</t>
  </si>
  <si>
    <t>Holtei, Karl</t>
  </si>
  <si>
    <t>Ein Trauerspiel in Berlin</t>
  </si>
  <si>
    <t>Bürgerliches Drama in drei Akten</t>
  </si>
  <si>
    <t>http://www.textgridrep.org/textgrid:qfxf.0</t>
  </si>
  <si>
    <t>holtei-ein-trauerspiel-in-berlin</t>
  </si>
  <si>
    <t>Dörthe (F); Ehrenthal (M); Gustav (M); Amélie (F); Richard (M); Philippine (F); Lämmlein (M); August (M); Franz (M); Nante (M); Mine (F); Geschrei (Unk); Das Kind (M); Gefreiter (M); Gemeiner (M); Commissair (M); Beamter (M); Der Schließer (M)</t>
  </si>
  <si>
    <t>https://www.wikidata.org/wiki/Q66388</t>
  </si>
  <si>
    <t>ger000291</t>
  </si>
  <si>
    <t>Q52928953</t>
  </si>
  <si>
    <t>Weiße, Christian</t>
  </si>
  <si>
    <t>Atreus und Thyest</t>
  </si>
  <si>
    <t>http://www.textgridrep.org/textgrid:x4gj.0</t>
  </si>
  <si>
    <t>weisse-atreus-und-thyest</t>
  </si>
  <si>
    <t>Atreus (M); Priester (M); Aegisth (M); Pelopia (F); Thyest (M)</t>
  </si>
  <si>
    <t>https://www.wikidata.org/wiki/Q68815</t>
  </si>
  <si>
    <t>ger000300</t>
  </si>
  <si>
    <t>Q293984</t>
  </si>
  <si>
    <t>Ödipus und die Sphinx</t>
  </si>
  <si>
    <t>Tragödie in drei Aufzügen</t>
  </si>
  <si>
    <t>http://www.textgridrep.org/textgrid:qdm9.0</t>
  </si>
  <si>
    <t>hofmannsthal-oedipus-und-die-sphinx</t>
  </si>
  <si>
    <t>Phönix (M); Ermos (M); Elatos (M); Ödipus (M); Die Stimmen der Ahnen (Unk); Der Herold des Laïos (M); Der Wagenlenker (M); Die Diener (M); Laïos (M); Ein Diener (I. Aufzug) (M); Der Knabe Schwertträger (M); Wärter (M); Türhüter (M); Ein Diener (II. Aufzug) (M); Kreon (M); Magier (M); Zwerg (M); Ein Diener (II. Aufzug) (M); Erster Bote (M); Zweiter Bote (M); Dritter Bote (M); Vierter Bote (M); Fünfter Bote (M); Sechster Bote (M); Jokaste (F); Antiope (F); Das Volk (Unk); Die Frauen (F); Die Greise (M); Teiresias (M); Das Kind (M); Ein Mann/Der Bote (M); Die Mägde (F); Der Sterbende (M)</t>
  </si>
  <si>
    <t>ger000302</t>
  </si>
  <si>
    <t>Q51394091</t>
  </si>
  <si>
    <t>Schaefer, Wilhelm</t>
  </si>
  <si>
    <t>Faustine, der weibliche Faust</t>
  </si>
  <si>
    <t>Tragödie in sechs Aufzügen nebst Vorspiel und Prolog</t>
  </si>
  <si>
    <t>http://www.textgridrep.org/textgrid:trwt.0</t>
  </si>
  <si>
    <t>schaefer-faustine-der-weibliche-faust</t>
  </si>
  <si>
    <t>Dichter (M); Direktor (M); Schauspieler (M); Bombax (Unk); Praktinski (M); Asafötida (Unk); Suffimentum (Unk); Rhamphastus (Unk); Lepidanthos (Unk); Ventriculus (Unk); Faustine (F); Der Lebenstrieb (Unk); Die Unabänderlichkeit (Unk); Schabholz (M); Waisenkinder (Unk); Irma (F); Erste Dame (F); Zweite Dame (F); Dritte Dame (F); Erster Offizier (M); Zweiter Offizier (M); Dritter Offizier (M); Schalk (M); Die Maurergesellen (M); Ronober (M); Musarion (M); Fuchs (M); Führiana (F); Klettina (F); Magrona (F); Sattilka (F); Der erste Müllerbursche (M); Der zweite Müllerbursche (M); Der dritte Müllerbursche (M); Der Müller (M); Innocentia (F); Hertha (F); Melancholia (F); Elektra (F)</t>
  </si>
  <si>
    <t>https://www.wikidata.org/wiki/Q21043127</t>
  </si>
  <si>
    <t>ger000309</t>
  </si>
  <si>
    <t>Q1896129</t>
  </si>
  <si>
    <t>Maria Magdalene</t>
  </si>
  <si>
    <t>Ein bürgerliches Trauerspiel in drei Akten</t>
  </si>
  <si>
    <t>http://www.textgridrep.org/textgrid:pkx0.0</t>
  </si>
  <si>
    <t>hebbel-maria-magdalene</t>
  </si>
  <si>
    <t>Klara (F); Mutter (F); Karl (M); Leonhard (M); Meister Anton (M); Adam (M); Zweiter Gerichtsdiener (M); Eine Magd (F); Wolfram (M); Sekretär (M); Ein Knabe (M)</t>
  </si>
  <si>
    <t>ger000311</t>
  </si>
  <si>
    <t>Q425837</t>
  </si>
  <si>
    <t>Maria Stuart</t>
  </si>
  <si>
    <t>http://www.textgridrep.org/textgrid:twt3.0</t>
  </si>
  <si>
    <t>schiller-maria-stuart</t>
  </si>
  <si>
    <t>Kennedy (F); Paulet (M); Maria (F); Mortimer (M); Burleigh (M); Davison (M); Kent (M); Elisabeth (F); Aubespine (M); Bellievre (M); Shrewsbury (M); Leicester (M); Okelly (M); Offizier (M); Page (M); Melvil (M); Kurl (F); Burgoyn (M); Zweite Kammerfrau (F)</t>
  </si>
  <si>
    <t>ger000312</t>
  </si>
  <si>
    <t>Q51529607</t>
  </si>
  <si>
    <t>Immermann, Karl</t>
  </si>
  <si>
    <t>Andreas Hofer, der Sandwirt von Passeier</t>
  </si>
  <si>
    <t>http://www.textgridrep.org/textgrid:qkq1.0</t>
  </si>
  <si>
    <t>immermann-andreas-hofer</t>
  </si>
  <si>
    <t>Etschmann (M); Elsi (F); Mathis (M); Joseph Speckbacher (M); Der Herzog von Danzig (M); La Coste (M); Fallern von Rodeneck (M); Peter Mayer (M); Der Kapuziner Joachim Haspinger (M); Andreas Hofer (M); Ein Bote (M); Der Tiroler (I/9) (M); Fleury (M); Eisenstecken (M); Ein Offizier (M); Frau Straubing (F); Heinrich (M); Einer (M); Ein Anderer (M); Einer (M); Kanzler (M); Legationsrat (M); Ein Kabinettssekretär (M); Ein Tiroler (IV/1) (M); Vizekönig (M); Graf Paraguay (M); Ein Page (M); Ein Weib/Die Tirolerin (F); Ein Kind (Unk); Zweites Kind (Unk); Bärbel (F); Der Priester Donay (M); Raynouard (M); Johann (M)</t>
  </si>
  <si>
    <t>https://www.wikidata.org/wiki/Q213589</t>
  </si>
  <si>
    <t>ger000322</t>
  </si>
  <si>
    <t>Q51450463</t>
  </si>
  <si>
    <t>Ein Faust der That</t>
  </si>
  <si>
    <t>http://www.textgridrep.org/textgrid:kmq3.0</t>
  </si>
  <si>
    <t>bleibtreu-ein-faust-der-that</t>
  </si>
  <si>
    <t>Graves (M); Berkley (M); Hammond (M); Coke (M); Richmond (M); Karl (M); Montague (M); Lindsay (M); Joyce (M); Cromwell (M); Prynne (M); Sidney (M); Ireton (M); Lilburn (M); Fairfax (M); Ludlow (M); Harrison (M); Manchester (M); Bradshaw (M); Milton (M); Stimme des Henkers (M)</t>
  </si>
  <si>
    <t>ger000324</t>
  </si>
  <si>
    <t>Q1711004</t>
  </si>
  <si>
    <t>http://www.textgridrep.org/textgrid:pn2n.0</t>
  </si>
  <si>
    <t>hebbel-judith</t>
  </si>
  <si>
    <t>Holofernes (M); Oberpriester (M); Trabant (M); Ein Krieger (M); Hauptmann (M); Ein Hauptmann (M); Bote (M); Priester (M); Ein Hauptmann (M); Achior (M); Judith (F); Mirza (F); Ephraim (M); Hosea (M); Ammon (M); Ben (M); Der eine (ältere Bürger) (M); Der andere (ältere Bürger) (M); Samuel (M); Enkel (M); Erster Bürger (III. Akt) (M); Zweiter Bürger (III. Akt) (M); Der Älteste (III. Akt) (M); Assad (M); Ein Anderer (M); Daniel (M); Samaja (M); Ein Bürger (M); Josua (M); Einer im Volk (III. Akt) (M); Ein Anderer/Der Vorige (M); Ein Dritter (III. Akt) (M); Delia (F); Einer der Ältesten (M); Einer aus dem Volke (III. Akt) (M); Ein Priester (III. Akt) (M); Einer der Hauptleute (M); Der Zweite (der Hauptleute) (M); Ein Hauptmann (IV. Akt) (M); Der Hauptmann (V. Akt) (M); Kämmerer (M); Erster Priester (V. Akt) (M); Zweiter Priester (V. Akt) (M); Ein Weib (F); Eine Mutter (F); Ein anderes Weib (F); Erster Bürger (V. Akt) (M); Zweiter Bürger (V. Akt) (M); Ein Dritter Bürger (V. Akt) (M); Ein Priester (V. Akt) (M); Einer der Ältesten (V. Akt) (M)</t>
  </si>
  <si>
    <t>ger000327</t>
  </si>
  <si>
    <t>Q56438347</t>
  </si>
  <si>
    <t>Genoveva</t>
  </si>
  <si>
    <t>http://www.textgridrep.org/textgrid:pmtc.0</t>
  </si>
  <si>
    <t>hebbel-genoveva</t>
  </si>
  <si>
    <t>Siegfried (M); Hildebrant (M); Golo (M); Genoveva (F); Drago (M); Caspar (M); Balthasar (M); Katharina (F); Hans (M); Jude (M); Margaretha (F); Tristan (M); Maler (M); Conrad (M); Klaus (M); Edelknecht (M); Geist (M); Schmerzenreich (M)</t>
  </si>
  <si>
    <t>ger000332</t>
  </si>
  <si>
    <t>Q51393631</t>
  </si>
  <si>
    <t>Der Schornsteinfeger</t>
  </si>
  <si>
    <t>Constantinopolitanische Offizierstragödie</t>
  </si>
  <si>
    <t>http://www.textgridrep.org/textgrid:tvdx.0</t>
  </si>
  <si>
    <t>scheerbart-der-schornsteinfeger</t>
  </si>
  <si>
    <t>von Mohrenheim (M); Bimmelmann (M); Ibn Bullak (M)</t>
  </si>
  <si>
    <t>ger000346</t>
  </si>
  <si>
    <t>Q42197855</t>
  </si>
  <si>
    <t>Körner, Theodor</t>
  </si>
  <si>
    <t>Zriny</t>
  </si>
  <si>
    <t>http://www.textgridrep.org/textgrid:r23w.0</t>
  </si>
  <si>
    <t>koerner-zriny</t>
  </si>
  <si>
    <t>Levi (M); Soliman (M); Mehmed (M); Ali (M); Mustafa (M); Der Begler Beg (M); Aga (M); Der Bote (M); Eva (F); Helene (F); Zriny (M); Alapi (M); Paprutowitsch (M); Bauer (M); Juranitsch (M); Scherenk (M); Vilacky (M); Hauptmann (M)</t>
  </si>
  <si>
    <t>https://www.wikidata.org/wiki/Q62344</t>
  </si>
  <si>
    <t>ger000360</t>
  </si>
  <si>
    <t>Q1216076</t>
  </si>
  <si>
    <t>Die Schuld</t>
  </si>
  <si>
    <t>Trauerspiel in vier Akten</t>
  </si>
  <si>
    <t>http://www.textgridrep.org/textgrid:ssrf.0</t>
  </si>
  <si>
    <t>muellner-die-schuld</t>
  </si>
  <si>
    <t>Elvire (F); Der Diener (M); Jerta (F); Otto (M); Kolbert (M); Holm (M); Hugo (M); Valeros (M)</t>
  </si>
  <si>
    <t>ger000368</t>
  </si>
  <si>
    <t>Q56447721</t>
  </si>
  <si>
    <t>Panizza, Oskar</t>
  </si>
  <si>
    <t>http://www.textgridrep.org/textgrid:swzc.0</t>
  </si>
  <si>
    <t>panizza-nero</t>
  </si>
  <si>
    <t>Nero (M); Lukanus (M); Erstes Mädchen (F); Zweites Mädchen (F); Drittes Mädchen (F); Montanus (M); Terpnus (M); Akte (F); Zenturjo (I/1) (M); Seneka (M); Burrus (M); Tigellinus (M); Erster Christjanus (M); Erster Leichenträger (M); Zweite Christjana (F); Erste Christjana (F); Dritte Christjana (F); Zweiter Leichenträger (M); Dritter Leichenträger (M); Einer vom dritten Transport (M); Ein Mädchen (F); Erster Bote (M); Zweiter Bote (M); Euelpius (M); Zweiter Christjanus (M); Kurio (M); Bewafneter (M); Zenturjo (III) (M); Epaphroditus (M); Nymphidius (M); Kosroës (M); Erster Begleiter (M); Zweiter Begleiter (M); Flavus (M); Zenturjo (IV) (M); Die Stimme (Unk); Soldat (M); Charmis (M); Doryphoros (M); Erster Römer (M); Zweiter Römer (M); Dritter Römer (M); Erster Jude (M); Zweiter Jude (M); Hasta (M); Zenturjo (V/2) (M); Zenturjo (V/2) (M); Späher (M); Sporus (M); Phaon (M); Erster Zenturjo (V/3) (M); Prätor (M)</t>
  </si>
  <si>
    <t>https://www.wikidata.org/wiki/Q62871</t>
  </si>
  <si>
    <t>ger000372</t>
  </si>
  <si>
    <t>Q28648395</t>
  </si>
  <si>
    <t>Ein treuer Diener seines Herrn</t>
  </si>
  <si>
    <t>http://www.textgridrep.org/textgrid:nvk1.0</t>
  </si>
  <si>
    <t>grillparzer-ein-treuer-diener-seines-herrn</t>
  </si>
  <si>
    <t>Bancbanus (M); Erster Diener (I. Aufzug) (M); Zweiter Diener (I. Aufzug) (M); Dienerin (F); Erny (F); Ernys Kammerfrau (F); Erster Begleiter (M); Otto (M); Zweiter Begleiter (M); Diener (I. Aufzug) (M); Schloßhauptmann (M); Gertrude (F); König (M); Kämmerer (M); Königin (F); Bela (M); Edelmann (II. Aufzug) (M); Erster Diener (II. Aufzug) (M); Zweiter Diener (II. Aufzug) (M); Peter (M); Simon (M); Diener (II. Aufzug) (M); Arzt (M); Diener (III. Aufzug) (M); Erster Diener (III. Aufzug) (M); Zweiter Diener (III. Aufzug) (M); Kammerfrau der Königin (F); Ein Gewaffneter (M); Erster Edelmann (M); Zweiter Edelmann (M); Ungarischer Anführer (M); Soldat (M); Hauptmann (V. Aufzug) (M); Befehlshaber (M); Zweiter Anführer (M)</t>
  </si>
  <si>
    <t>ger000375</t>
  </si>
  <si>
    <t>Q731927</t>
  </si>
  <si>
    <t>Elektra</t>
  </si>
  <si>
    <t>Tragödie in einem Aufzug frei nach Sophokles</t>
  </si>
  <si>
    <t>http://www.textgridrep.org/textgrid:qd2g.0</t>
  </si>
  <si>
    <t>hofmannsthal-elektra</t>
  </si>
  <si>
    <t>Erste Dienerin (F); Zweite Dienerin (F); Dritte Dienerin (F); Vierte Dienerin (F); Fünfte Dienerin (F); Aufseherin (F); Elektra (F); Chrysothemis (F); Klytämnestra (F); Die Vertraute (F); Die Schleppträgerin (F); Ein junger Diener (M); Der Koch (M); Ein alter Diener (M); Orest (M); Der Pfleger des Orest (M); Ägisth (M)</t>
  </si>
  <si>
    <t>ger000385</t>
  </si>
  <si>
    <t>Q56447803</t>
  </si>
  <si>
    <t>Tobias Buntschuh</t>
  </si>
  <si>
    <t>Eine burleske Tragödie in fünf Akten</t>
  </si>
  <si>
    <t>http://www.textgridrep.org/textgrid:pkhg.0</t>
  </si>
  <si>
    <t>hauptmann-carl-tobias-buntschuh</t>
  </si>
  <si>
    <t>Clown Odebrecht (M); Radiana (F); Ein Stallmeister (I/2) (M); Luisa (F); Philipp Wendelborn (M); Vater Buntschuh (M); Mutter Buntschuh (F); Diener Franz (M); Der Sekretär (M); Tobias Buntschuh (M); Ein Clown (III/1) (M); Clown Ambrois (M); Der Stallmeister (III/5–16) (M); Der Herr (M); Die Dame (F); Stimme eines Stallmeisters (M); Ein zweiter Clown (M); Der Arzt (M); Ein Zirkusdiener (M); Ein anderer Stallmeister (M); Ein anderer Stallmeister (M); Ein anderer Stallmeister (M); Ein anderer Stallmeister (M)</t>
  </si>
  <si>
    <t>ger000387</t>
  </si>
  <si>
    <t>Q1197640</t>
  </si>
  <si>
    <t>Der Turm</t>
  </si>
  <si>
    <t>http://www.textgridrep.org/textgrid:qdj2.0</t>
  </si>
  <si>
    <t>hofmannsthal-der-turm</t>
  </si>
  <si>
    <t>Olivier (M); Rekrut (M); Andreas (M); Pankraz (M); Der Stelzbeinige (M); Anton (M); Arzt (M); Sigismund (M); Julian (M); Simon (M); König (M); Pförtner (M); Junger Kämmerer (M); Junger Bruder (M); Bettler (M); Erster Höfling (M); Zweiter Höfling (M); Dritter Höfling (M); Grossalmosenier (M); Ein Höfling (M); Einer der Höflinge (M); Woiwod (M); Einer der Höflinge (M); Ein zweiter (M); Bäuerin (F); Kastellan (M); Beichtiger (M); Kämmerer (M); Stallmeister (M); Höfling (M); Graf Adam (M); Eines Pagen Stimme (M); Eine Stimme (M); Eine andere Stimme (M); Ein anderer junger Höfling (M); Ein dritter (M); Ein Höfling (M); Höfling (M); Der eine Diener (M); Reiter (M); Reiterbub (M); Jeronim (M); Ein Anderer (M); Ein Dritter (M); Einer vom Volk (M); Ein Alter mit einem Stelzbein (M); Ein Anderer (M); Ein Dritter (M); Ein Anderer (M); Ein Fünfter (M); Ein Greis (M); Einer (M); Einer (M); Ein Anderer (M); Eine alte Frau (F); Einer (M); Einer (M); Ein Alter (M); Ein Anderer (M); Ein Anderer (M); Einer (M); Ein Anderer (M); Ein Anderer (M); Einer (M); Indrik (M); Einer (M); Ein Anderer (M); Ein Anderer (M); Einer (M); Ein Anderer (M); Einer (M); Ein Anderer (M); Einer (M); Aron (M); Einer der Herren (M); Ein anderer Herr (M); Die kauernde Zigeunerin (F); Die aufrechte Zigeunerin (F); Der Mann auf der Erde (M); Der älteste Bannerherr (M); Einer der Herren (M); Ein anderer (M); Einer der jüngeren Bannerherren (M); Ein anderer Bannerherr (M); Einer der Herren (M); Ein anderer der Herren (M); Der Kinderkönig (M); Der erste Knabe (M); Der zweite Knabe (M)</t>
  </si>
  <si>
    <t>ger000389</t>
  </si>
  <si>
    <t>Q56448986</t>
  </si>
  <si>
    <t>http://www.textgridrep.org/textgrid:rfcn.0</t>
  </si>
  <si>
    <t>laube-struensee</t>
  </si>
  <si>
    <t>Guldberg (M); Graf Ranzau (M); Köller (M); Lorenz (M); Königin (F); Gräfin Gallen (F); König (M); Struensee (M)</t>
  </si>
  <si>
    <t>ger000390</t>
  </si>
  <si>
    <t>Q51400411</t>
  </si>
  <si>
    <t>Ignorabimus</t>
  </si>
  <si>
    <t>http://www.textgridrep.org/textgrid:qh44.0</t>
  </si>
  <si>
    <t>holz-ignorabimus</t>
  </si>
  <si>
    <t>Marianne (F); Onkel Ludwig (M); Georg (M); Dufroy (M); Uexküll (M); Stimme (Unk); Die Erscheinung (Unk)</t>
  </si>
  <si>
    <t>ger000392</t>
  </si>
  <si>
    <t>Q56448223</t>
  </si>
  <si>
    <t>Siegfrieds Tod</t>
  </si>
  <si>
    <t>http://www.textgridrep.org/textgrid:pn22.0</t>
  </si>
  <si>
    <t>hebbel-siegfrieds-tod</t>
  </si>
  <si>
    <t>Brunhild (F); Frigga (F); Siegfried (M); Gunther (M); Hagen (M); Volker (M); Giselher (M); Rumolt (M); Gerenot (M); Ute (F); Kriemhild (F); Der Kaplan (M); Truchs (M); Wulf (M); Dankwart (M); Kämmerer (M); Antwort von draußen (Unk)</t>
  </si>
  <si>
    <t>ger000396</t>
  </si>
  <si>
    <t>Q1213864</t>
  </si>
  <si>
    <t>Wagner, Heinrich</t>
  </si>
  <si>
    <t>Die Kindermörderin</t>
  </si>
  <si>
    <t>http://www.textgridrep.org/textgrid:wznj.0</t>
  </si>
  <si>
    <t>wagner-die-kindermoerderin</t>
  </si>
  <si>
    <t>Marianel (F); Frau Humbrecht (F); von Gröningseck (M); Evchen (F); Wirtin (F); Humbrecht (M); Magister (M); von Hasenpoth (M); Major Lindsthal (M); Lissel (F); Erster Fausthammer (M); Fiskal (M); Zweiter Fausthammer (M); Frau Marthan (F)</t>
  </si>
  <si>
    <t>https://www.wikidata.org/wiki/Q62880</t>
  </si>
  <si>
    <t>ger000398</t>
  </si>
  <si>
    <t>Q52895614</t>
  </si>
  <si>
    <t>Gerhäuser, Emil</t>
  </si>
  <si>
    <t>Der Moloch</t>
  </si>
  <si>
    <t>Musikalische Tragödie in drei Aufzügen</t>
  </si>
  <si>
    <t>http://www.textgridrep.org/textgrid:ndmr.0</t>
  </si>
  <si>
    <t>gerhaeuser-der-moloch</t>
  </si>
  <si>
    <t>Hiram (M); Wolf (M); Teut (M); Theoda (F); Velleda (F); König (M); Ein junger Krieger (M); Ein Krieger (M); Ein anderer (M); Eine Stimme (Unk)</t>
  </si>
  <si>
    <t>https://www.wikidata.org/wiki/Q1336111</t>
  </si>
  <si>
    <t>ger000404</t>
  </si>
  <si>
    <t>Q55999126</t>
  </si>
  <si>
    <t>Törring, Josef</t>
  </si>
  <si>
    <t>Agnes Bernauerin</t>
  </si>
  <si>
    <t>Ein vaterländisches Trauerspiel</t>
  </si>
  <si>
    <t>http://www.textgridrep.org/textgrid:wf6k.0</t>
  </si>
  <si>
    <t>toerring-agnes-bernauerin</t>
  </si>
  <si>
    <t>Törring, Josef August</t>
  </si>
  <si>
    <t>Albrecht (M); Hans Zenger (M); Percifal Zenger (M); Agnes (F); Emershofen (M); Preisinger (M); Ernst (M); Sandizeller (M); Tuchsenhauser (M); Pienzenauer (M); Tore (M); Maxelrainer (M); Gundelfing (M); Seibelstorfer (M); Der Vicedom zu Straubing (M); Wache (M); Erster Marschall (M); Zweiter Marschall (M); Thorringer (M); Waffenknecht (M); Bürgermeister (M); Zweiter Bürgermeister (M); Oberrichter (M)</t>
  </si>
  <si>
    <t>https://www.wikidata.org/wiki/Q1675559</t>
  </si>
  <si>
    <t>ger000412</t>
  </si>
  <si>
    <t>Q1199803</t>
  </si>
  <si>
    <t>Werner, Zacharias</t>
  </si>
  <si>
    <t>Der vierundzwanzigste Februar</t>
  </si>
  <si>
    <t>Eine Tragödie in einem Akt</t>
  </si>
  <si>
    <t>http://www.textgridrep.org/textgrid:x5bv.0</t>
  </si>
  <si>
    <t>werner-der-vierundzwanzigste-februar</t>
  </si>
  <si>
    <t>Trude (F); Kunz (M); Kurt (M)</t>
  </si>
  <si>
    <t>https://www.wikidata.org/wiki/Q139557</t>
  </si>
  <si>
    <t>ger000417</t>
  </si>
  <si>
    <t>Q1033928</t>
  </si>
  <si>
    <t>Schlegel, Johann</t>
  </si>
  <si>
    <t>Canut</t>
  </si>
  <si>
    <t>http://www.textgridrep.org/textgrid:v3mq.0</t>
  </si>
  <si>
    <t>Arion</t>
  </si>
  <si>
    <t>Weimar</t>
  </si>
  <si>
    <t>schlegel-canut</t>
  </si>
  <si>
    <t>Ulfo (M); Estrithe (F); Gunilde (F); Godewin (M); Canut (M); Haqvin (M); Godschalk (M)</t>
  </si>
  <si>
    <t>https://www.wikidata.org/wiki/Q67322</t>
  </si>
  <si>
    <t>ger000428</t>
  </si>
  <si>
    <t>Q51435253</t>
  </si>
  <si>
    <t>Dies irae</t>
  </si>
  <si>
    <t>http://www.textgridrep.org/textgrid:x90s.0</t>
  </si>
  <si>
    <t>wildgans-dies-irae</t>
  </si>
  <si>
    <t>Professor Remigius Wohlgemut (M); Hubert (M); Rosl (F); Mutter (F); Rabanser (M); Doktor Fallmer/Vater (M); Babúsch (F); Dienstmädchen (F); Pogatschnigg (F); Taube (F); Magentrost (M); Pater confessor (M)</t>
  </si>
  <si>
    <t>ger000430</t>
  </si>
  <si>
    <t>Q56439968</t>
  </si>
  <si>
    <t>Die Makkabäer</t>
  </si>
  <si>
    <t>http://www.textgridrep.org/textgrid:s6m2.0</t>
  </si>
  <si>
    <t>ludwig-die-makkabaeer</t>
  </si>
  <si>
    <t>Joarim (M); Lea (F); Benjamin (M); Eleazar (M); Juda (M); Simei (M); Mattathias (M); Boas (M); Amri (M); Jojakim (M); Naemi (F); Jonathan (M); Aaron (M); Gorgias (M); Nikanor (M); Simon (M); Johannes (M); Usiel (M); Ämilius (M); Nathan (M); Antiochus (M); Josua (M); Elia (M); Misael (M); Ruben (M); Issaschar (M); Das Weib (F); Greis (M)</t>
  </si>
  <si>
    <t>ger000436</t>
  </si>
  <si>
    <t>Q1211843</t>
  </si>
  <si>
    <t>Die Büchse der Pandora</t>
  </si>
  <si>
    <t>Tragödie in drei Aufzügen mit einem Prolog</t>
  </si>
  <si>
    <t>http://www.textgridrep.org/textgrid:x3bf.0</t>
  </si>
  <si>
    <t>wedekind-die-buechse-der-pandora</t>
  </si>
  <si>
    <t>Der normale Leser (M); Der rührige Verleger (M); Der verschämte Autor (M); Der hohe Staatsanwalt (M); Rodrigo (M); Die Geschwitz (F); Alwa (M); Schigolch (M); Hugenberg (M); Lulu (F); Bianetta (F); Magelone (F); Graf Casti-Piani (M); Kadidja (F); Journalist Heilmann (M); Puntschu (M); Ludmilla Steinherz (F); Bob (M); Ein Polizeikommissär (M); Herr Hunidei (M); Kungu Poti (M); Dr. Hilti (M); Jack (M)</t>
  </si>
  <si>
    <t>ger000439</t>
  </si>
  <si>
    <t>Q51435873</t>
  </si>
  <si>
    <t>Wildenbruch, Ernst</t>
  </si>
  <si>
    <t>Die Karolinger</t>
  </si>
  <si>
    <t>http://www.textgridrep.org/textgrid:x8nq.0</t>
  </si>
  <si>
    <t>wildenbruch-die-karolinger</t>
  </si>
  <si>
    <t>Hamatelliwa (M); Abdallah (M); Bernhard (M); Lothar (M); Hugo (M); Ludwig der Deutsche (M); Matfried (M); Elisachar (M); Karl (M); Judith (F); Bischof Ebo (M); Agobard (M); Wala (M); Erster Diener (M); Zweiter Diener (M); Dritter Diener (M); Frechulf (M); Satilatlas (M); Temin (M); Rudthardt (M); Ottgar (M); Humfried (M); Kaiser Ludwig (M); Erster Ritter (M); Zweiter Ritter (M); Dritter Ritter (M)</t>
  </si>
  <si>
    <t>https://www.wikidata.org/wiki/Q45337</t>
  </si>
  <si>
    <t>ger000442</t>
  </si>
  <si>
    <t>Q1298242</t>
  </si>
  <si>
    <t>Egmont</t>
  </si>
  <si>
    <t>http://www.textgridrep.org/textgrid:11g9w.0</t>
  </si>
  <si>
    <t>goethe-egmont</t>
  </si>
  <si>
    <t>Soest (M); Jetter (M); Buyck (M); Ruysum (M); Regentin (F); Machiavell (M); Klare/Klärchen (F); Brackenburg (M); Mutter (F); Zimmermeister (M); Seifensieder (M); Vansen (M); Ein Bürger (M); Anderer Bürger (M); Ein Bürger (M); Ein Anderer (M); Ein Bürger (M); Ein Anderer (M); Ein Anderer (M); Bürger (M); Ein Anderer (M); Ein Anderer (M); Egmont (M); Sekretär (M); Oranien (M); Silva (M); Gomez (M); Ferdinand (M); Alba (M)</t>
  </si>
  <si>
    <t>ger000444</t>
  </si>
  <si>
    <t>Q1210952</t>
  </si>
  <si>
    <t>Die Ahnfrau</t>
  </si>
  <si>
    <t>http://www.textgridrep.org/textgrid:nsv5.0</t>
  </si>
  <si>
    <t>grillparzer-die-ahnfrau</t>
  </si>
  <si>
    <t>Der Graf (M); Bertha (F); Die Ahnfrau (Die Gestalt) (F); Günther (M); Jaromir (M); Hauptmann (M); Walter (M); Ein Soldat (M); Boleslav (M)</t>
  </si>
  <si>
    <t>ger000445</t>
  </si>
  <si>
    <t>Q52928044</t>
  </si>
  <si>
    <t>Wieland, Christoph</t>
  </si>
  <si>
    <t>Lady Johanna Gray oder Der Triumf der Religion</t>
  </si>
  <si>
    <t>http://www.textgridrep.org/textgrid:x8fs.0</t>
  </si>
  <si>
    <t>wieland-lady-johanna-gray</t>
  </si>
  <si>
    <t>Sidney (F); Lady Johanna Gray (F); Lord Guilford (M); Der Officier (M); Northumberland (M); Lady Suffolk (F); Suffolk (M); Gardiner (M)</t>
  </si>
  <si>
    <t>https://www.wikidata.org/wiki/Q154010</t>
  </si>
  <si>
    <t>ger000446</t>
  </si>
  <si>
    <t>Q21552749</t>
  </si>
  <si>
    <t>William Ratcliff</t>
  </si>
  <si>
    <t>http://www.textgridrep.org/textgrid:ptkw.0</t>
  </si>
  <si>
    <t>heine-william-ratcliff</t>
  </si>
  <si>
    <t>Mac-Gregor (M); Douglas (M); Margarete (F); Maria (F); Lesley (M); Tom (M); Willie (M); Ratcliff (M); Robin (M); Dick (M); Bill (M); John (M); Taddie (M); Ein Diener (M)</t>
  </si>
  <si>
    <t>ger000451</t>
  </si>
  <si>
    <t>Q382941</t>
  </si>
  <si>
    <t>Die Verschwörung des Fiesco zu Genua</t>
  </si>
  <si>
    <t>Ein republikanisches Trauerspiel</t>
  </si>
  <si>
    <t>http://www.textgridrep.org/textgrid:tzgk.0</t>
  </si>
  <si>
    <t>schiller-die-verschwoerung-des-fiesco-zu-genua</t>
  </si>
  <si>
    <t>Leonore (F); Arabella/Bella (F); Rosa (F); Gianettino (M); Mohr (M); Calcagno (M); Sacco (M); Julia (F); Fiesco (M); Lomellin (M); Eine von den drei Masken (M); Verrina (M); Bourgognino (M); Berta (F); Zibo (M); Zenturione (M); Asserato (M); Erster Handwerker (M); Zweiter Handwerker (M); Dritter Handwerker (M); Andreas (M); Romano (M); Teutscher (III/11) (M); Linke Wache (M); Rechte Wache (M); Teutscher (IV/8) (M); Bedienter (M); Teutscher (V/4) (M)</t>
  </si>
  <si>
    <t>ger000455</t>
  </si>
  <si>
    <t>Q52791146</t>
  </si>
  <si>
    <t>Der Paria</t>
  </si>
  <si>
    <t>Trauerspiel in einem Aufzuge</t>
  </si>
  <si>
    <t>http://www.textgridrep.org/textgrid:kjfg.0</t>
  </si>
  <si>
    <t>beer-der-paria</t>
  </si>
  <si>
    <t>Maja (F); Gadhi (M); Erster Indianer (M); Zweiter Indianer (M); Benascar (M); Das Kind (M); Bramine (M)</t>
  </si>
  <si>
    <t>ger000460</t>
  </si>
  <si>
    <t>Q52927767</t>
  </si>
  <si>
    <t>Wilbrandt, Adolf</t>
  </si>
  <si>
    <t>Gracchus der Volkstribun</t>
  </si>
  <si>
    <t>http://www.textgridrep.org/textgrid:x8mw.0</t>
  </si>
  <si>
    <t>wilbrandt-gracchus-der-volkstribun</t>
  </si>
  <si>
    <t>Carbo (M); Kleon (M); Agricola (M); Euporus (M); Lätorius (M); Cornelia (F); Licinnia (F); Pomponius (M); Metellus (M); Opimius (M); Drusus (M); Lictor (I. Aufzug) (M); Gracchus (M); Aulus (M); Rufus (M); Sklavin (F); Scipio (M); Lictor (III. Aufzug) (M); Der Sclave (M); Lictor (V. Aufzug) (M)</t>
  </si>
  <si>
    <t>https://www.wikidata.org/wiki/Q67953</t>
  </si>
  <si>
    <t>ger000461</t>
  </si>
  <si>
    <t>Q52883502</t>
  </si>
  <si>
    <t>Sudermann, Hermann</t>
  </si>
  <si>
    <t>Der Bettler von Syrakus</t>
  </si>
  <si>
    <t>Tragödie in fünf Akten und einem Vorspiel</t>
  </si>
  <si>
    <t>http://www.textgridrep.org/textgrid:w40m.0</t>
  </si>
  <si>
    <t>sudermann-der-bettler-von-syrakus</t>
  </si>
  <si>
    <t>Lykon (M); Der Zeltwächter (M); Arratos (M); Der Hauptmann (M); Mago (M); Philarete (F); Diokles (M); Myrrha (F); Die Erscheinung (M); Menesto (F); Bio (F); Phenippe (F); Artemidor (M); Der Türhüter (M); Erster Späher (M); Zweiter Späher (M); Der Reisende (M); Deonax (M); Sosthenes (M); Einer (II/1) (M); Eurytimos (M); Ein Bettler (M); Ein Anderer (II/2) (M); Der Blinde (M); Mandros (M); Einer (II/2) (M); Ein Anderer (II/2) (M); Gubal (M); Der karthagische Diener (M); Einer der Bettler (M); Einer aus dem Volke (II/4) (M); Ein Anderer (II/4) (M); Einer (II/4) (M); Ein Anderer (II/4) (M); Ein Dritter (II/4) (M); Hegesias (M); Einer aus dem Volke (II/5) (M); Einer (II/5) (M); Ein Wächter (II/7) (M); Ein Wächter (III/3) (M); Der erste Sklave (M); Der zweite Sklave (M); Der dritte Sklave (M); Der vierte Sklave (M); Ein sehr alter Sklave (M); Ein älterer Diener (IV/1) (M); Einer (IV/1) (M); Ktesias (M); Lysimachos (M); Hermachos (M); Einer (IV/1) (M); Ein älterer Diener (IV/1) (M); Die Erste (F); Die Zweite (F); Die Dritte (F); Einer (IV/2) (M); Ein Zweiter (IV/2) (M); Ein Dritter (IV/2) (M); Eins der Mädchen (F); Phaino (F); Strution (F); Erster Wächter (M)</t>
  </si>
  <si>
    <t>https://www.wikidata.org/wiki/Q65448</t>
  </si>
  <si>
    <t>ger000465</t>
  </si>
  <si>
    <t>Q56440768</t>
  </si>
  <si>
    <t>Das Gericht von St. Petersburg</t>
  </si>
  <si>
    <t>http://www.textgridrep.org/textgrid:qkp7.0</t>
  </si>
  <si>
    <t>immermann-das-gericht-von-st-petersburg</t>
  </si>
  <si>
    <t>Danilow (M); Einer (M); Ein Andrer (M); Ein Dritter (M); Einer (M); Aaron (M); Der Bote (M); Peter (M); Theophanes (M); Jaguschinsky (M); Menzikof (M); Schaphirow (M); Ostermann (M); Tolstoi (M); Therese (F); Anna (F); Katharina (F); Mons (M); Euphrosyne (F); Costa (M); Schepelew (M); Alexis (M); Erster Türsteher (M); Zweiter Türsteher (M); Dentschik (M); Der Sekretär (IV/4) (M); Der Nachbar (M); Ein General (M); Arzt (M); Sekretär (IV/5) (M); Gordon (M)</t>
  </si>
  <si>
    <t>ger000472</t>
  </si>
  <si>
    <t>Q51370012</t>
  </si>
  <si>
    <t>https://brawe.uni-leipzig.de/brutus1768/brutus1768_0_inhalt.html</t>
  </si>
  <si>
    <t>Ille und Riemer</t>
  </si>
  <si>
    <t>Leipzig/Weißenfels</t>
  </si>
  <si>
    <t>brawe-brutus</t>
  </si>
  <si>
    <t>Brutus (M); Messala (M); Marcius (M); Publius (M); Servilius (M); Der Tribun (M); Anton (M)</t>
  </si>
  <si>
    <t>ger000473</t>
  </si>
  <si>
    <t>Q64711356</t>
  </si>
  <si>
    <t>Brachvogel, Albert</t>
  </si>
  <si>
    <t>Narziß</t>
  </si>
  <si>
    <t>http://www.textgridrep.org/textgrid:kq01.0</t>
  </si>
  <si>
    <t>brachvogel-narziss</t>
  </si>
  <si>
    <t>Barjac (M); Marquise d'Epinay (F); Grimm (M); Baron von Holbach (M); Doris Quinault (F); Saint-Lambert (M); Marquise de Boufflers (F); Diderot (M); Narziß Rameau (M); Graf Dubarry (M); Herzog von Choiseul-d'Amboise (M); Lakai (M); Colette (F); Abbé Terray (M); Marquis Silhouette (M); Maupeou (M); Erster Kavalier (M); Zweiter Kavalier (M); Marquise de Pompadour (F); Erster Page (M); Zweiter Page (M); Conti (M); Wache (M); Eine Dame (F); Königin (F); Diener (IV/1–2) (M); Stimme (Gardist) (M); Stimme (Posten) (M); Ein Kavalier (M)</t>
  </si>
  <si>
    <t>https://www.wikidata.org/wiki/Q216668</t>
  </si>
  <si>
    <t>ger000474</t>
  </si>
  <si>
    <t>Q67012293</t>
  </si>
  <si>
    <t>Collin, Heinrich</t>
  </si>
  <si>
    <t>http://www.deutschestextarchiv.de/collin_coriolan_1804</t>
  </si>
  <si>
    <t>collin-coriolan</t>
  </si>
  <si>
    <t>Veturia (F); Volumnia (F); Minutius (M); Coriolan (M); Attus Tullus (M); Volturio (M); Lucumo (M); Porus (M); Aruntius (M); Marcus (M); Priester (M); Pontifex (M); Sulpitius (M); Centurio (M)</t>
  </si>
  <si>
    <t>https://www.wikidata.org/wiki/Q84824</t>
  </si>
  <si>
    <t>ger000479</t>
  </si>
  <si>
    <t>Q79509676</t>
  </si>
  <si>
    <t>Seume, Johann</t>
  </si>
  <si>
    <t>Miltiades</t>
  </si>
  <si>
    <t>https://www.projekt-gutenberg.org/seume/miltiade/index.html</t>
  </si>
  <si>
    <t>Hempel</t>
  </si>
  <si>
    <t>seume-miltiades</t>
  </si>
  <si>
    <t>Seume, Johann Gottfried</t>
  </si>
  <si>
    <t>Kleon (M); Lysikrates (M); Epizelus (M); Xanthippus (M); Miltiades (M); Ein Krieger (M); Elpinice (F); Cimon (M); Aristides (M); Themistokles (M); Demosthenes (M); Aeschylus (M); Philippus (M)</t>
  </si>
  <si>
    <t>https://www.wikidata.org/wiki/Q77451</t>
  </si>
  <si>
    <t>ger000480</t>
  </si>
  <si>
    <t>Q1218953</t>
  </si>
  <si>
    <t>Kraus, Karl</t>
  </si>
  <si>
    <t>Die letzten Tage der Menschheit</t>
  </si>
  <si>
    <t>Tragödie in fünf Akten mit Vorspiel und Epilog</t>
  </si>
  <si>
    <t>https://www.projekt-gutenberg.org/kraus/letzttag/index.html</t>
  </si>
  <si>
    <t>kraus-die-letzten-tage-der-menschheit</t>
  </si>
  <si>
    <t>Ein Zeitungsausrufer (Vorspiel/1) (M); Ein Korsobesucher (Vorspiel/1) (M); Frau des Korsobesuchers (Vorspiel/1) (F); Zweiter Zeitungsausrufer (Vorspiel/1) (M); Erster Offizier Sirk-Ecke (M); Zweiter Offizier Sirk-Ecke (M); Dritter Offizier Sirk-Ecke (M); Vierter Offizier Sirk-Ecke (M); Ein Zeitungsausrufer (Vorspiel/1) (M); Der Agent (Vorspiel/1) (M); Ein zweiter Agent (Vorspiel/1) (M); Fischl (Vorspiel/1) (M); Ein Wiener (Vorspiel/1) (M); Frau des Wieners (Vorspiel/1) (F); Ein alter Abonnent der Neuen Freien Presse (M); Der älteste Abonnent (M); Fräulein Löwenstamm (F); Fräulein Körmendy (F); Ein Zeitungsausrufer (Vorspiel/1) (M); Ein Gebildeter (Vorspiel/1) (M); Frau des Gebildeten (Vorspiel/1) (F); Poldi Fesch (M); Ein Wachmann (Vorspiel/1) (M); Ein Zeitungsausrufer (Vorspiel/1) (M); Ein Kleinbürger (Vorspiel/1) (M); Zweiter Kleinbürger (Vorspiel/1) (M); Ein Zeitungsausrufer (Vorspiel/1) (M); Ein Reporter (Vorspiel/1) (M); Zweiter Reporter (Vorspiel/1) (M); Ein Zeitungsausrufer (Vorspiel/1) (M); Der Fiaker (Vorspiel/1) (M); Der Zahlkellner Eduard (Vorspiel/2 und I/10) (M); Der Prokurist (Vorspiel/2) (M); Der Fremde (Vorspiel/2) (M); Der Kellner Franz (Vorspiel/2) (M); Der Ministerpräsident (Vorspiel/2 und I/10) (M); Der Minister des Innern (Vorspiel/2) (M); Der Direktor der Kabinettskanzlei (Vorspiel/2) (M); Nepalleck (M); Diener (Vorspiel/4 und 8) (M); Ein alter Kammerdiener (Vorspiel/5 und 6) (M); Montenuovo (Vorspiel/6 und 7) (M); Fürst Welkersheim (Vorspiel/8) (M); Angelo Eisner v. Eisenhof (M); Zawadil (Vorspiel/10 und V/52) (M); Spielvogel (Vorspiel/10 und V/52) (M); Hofrat Schwarz-Gelber (M); Hofrätin Schwarz-Gelber (F); Dobner v. Dobenau (Vorspiel/10 und V/52) (M); Conte Lippay (Vorspiel/10) (M); Cafetier Riedl (Vorspiel/10, I/17 und V/52) (M); Dr. Charas (Vorspiel/10 und V/52) (M); Hofrat Stukart (Vorspiel/10 und V/52) (M); Sektionschef Wilhelm Exner (Vorspiel/10 und V/52) (M); Gouverneur Sieghart von der Bodenkreditanstalt (Vorspiel/10 und V/52) (M); Präsident Landesberger von der Anglobank (Vorspiel/10 und V/52) (M); Herzberg-Fränkel (Vorspiel/10) (M); Der freisinnige Gemeinderat Stein (Vorspiel/10) (M); Der freisinnige Gemeinderat Hein (Vorspiel/10) (M); Drei kaiserliche Räte (Vorspiel/10 und V/52) (M); Sukfüll (Vorspiel/10 und V/52) (M); Birinski (Vorspiel/10 und V/52) (M); Glücksmann (Vorspiel/10 und V/52) (M); Der Buchhändler Hugo Heller (Vorspiel/10 und V/52) (M); Flora Dub (Vorspiel/10 und V/52) (F); Der Nörgler (M); Der Redakteur (Vorspiel/10) (M); Ein Zeitungsausrufer (I/1) (M); Zweiter Zeitungsausrufer (I/1) (M); Ein Demonstrant (I/1) (M); Ein Gebildeter (I/1) (M); Der Pülcher (I/1) (M); Die Prostituierte (I/1) (F); Ein Passant (I/1) (M); Ein zweiter Passant (I/1) (M); Der erste Reporter (I/1) (M); Der zweite Reporter (I/1) (M); Ein Armeelieferant (I/1 und III/1) (M); Der zweite Armeelieferant (I/1 und III/1) (M); Ein Passant (I/1) (M); Ein anderer Passant (I/1) (M); Ein Zeitungsausrufer (I/1) (M); Ein Wiener (I/1) (M); Einer aus der Menge (I/1) (M); Ein anderer (I/1) (M); Ein dritter (I/1) (M); Ein vierter (I/1) (M); Ein Bettelbub (I/1) (M); Ein Mädchen (I/1) (F); Eine Stimme (I/1) (M); Ein anderes Mädchen (I/1) (F); Ein Wachmann (I/1) (M); Ein Intellektueller (I/1) (M); Die Freundin des Intellektuellen (I/1) (F); Der Fahrgast (I/1) (M); Der Fiaker (I/1) (M); Ein Hausmeister (I/1) (M); Ein Amerikaner vom Roten Kreuz (I/1) (M); Ein Türke (I/1) (M); Einer (I/1) (M); Zweiter (I/1) (M); Dritter (I/1) (M); Vierter (I/1) (M); Fünfter (I/1) (M); Sechster (I/1) (M); Siebenter (I/1) (M); Achter (I/1) (M); Ein Besonnener (I/1) (M); Einer aus der Menge (I/1) (M); Ein zweiter aus der Menge (I/1) (M); Ein dritter (I/1) (M); Ein vierter (I/1) (M); Ein fünfter (I/1) (M); Ein sechster (I/1) (M); Ein siebenter (I/1) (M); Eine Stimme aus der Menge (I/1) (M); Stimme eines Kutschers (I/1) (M); Eine Stimme (I/1) (M); Ein Passant (I/1) (M); Ein Zeitungsausrufer (I/1) (M); Die Frau des Passanten (I/1) (F); Eine weibliche Stimme (I/1) (F); Der erste Verehrer der Reichspost (M); Der zweite Verehrer der Reichspost (M); Ein Zeitungsausrufer (I/1) (M); Ein Pülcher (I/1) (M); Ein zweiter Pülcher (I/1) (M); Ein dritter Pülcher (I/1) (M); Einer aus der Menge (I/1) (M); Der erste Agent (I/1) (M); Der zweite Agent (I/1) (M); Ein Zeitungsausrufer (I/1) (M); Der Landsturmmann (I/2) (M); Ein Soldat (I/3) (M); Der Hauptmann (I/3) (M); Der Optimist (M); Graf Leopold Franz Rudolf Ernest Vinzenz Innocenz Maria (I/5 und V/4) (M); Baron Alois Josef Ottokar Ignazius Eusebius Maria (I/5 und V/4) (M); Die Stimme Berchtolds (I/5) (M); Einer (I/6) (M); Der Geigenhändler (I/6) (M); Der Friseur (I/6) (M); Zweiter aus der Menge (I/6) (M); Dritter (I/6) (M); Brockhausen (I/6) (M); Friedjung (I/6) (M); Der alte Biach (M); Der kaiserliche Rat (M); Der Kompagnon (I/7 und I/10) (M); Der Doktor (I/7 und I/10) (M); Der Kurzwarenhändler (I/7 und I/10) (M); Erster (I/8) (M); Zweiter (I/8) (M); Dritter (I/8) (M); Der Cafetier (I/8) (M); Vierter (I/8) (M); Der Lehrer Zehetbauer (I/9 und V/23) (M); Die Klasse (I/9 und V/23) (M); Der Knabe Gasselseder (I/9 und V/23) (M); Der Knabe Czeczowiczka (I/9) (M); Der Knabe Wunderer Karl (I/9) (M); Der Knabe Wunderer Rudolf (I/9) (M); Der Knabe Kotzlik (I/9 und V/23) (M); Der Knabe Merores (I/9 und V/23) (M); Der Knabe Praxmarer (I/9) (M); Der Knabe Wottawa (I/9) (M); Der Knabe Habetswallner (I/9) (M); Der Knabe Braunshör (I/9) (M); Der Knabe Fleischanderl (I/9) (M); Der Knabe Zitterer (I/9 und V/23) (M); Der Knabe Süßmandl (I/9) (M); Der Knabe Anderle (I/9 und V/23) (M); Der Knabe Sukfüll (I/9 und V/23) (M); Der erste (I/11) (M); Der zweite (I/11) (M); Der Patriot (M); Der Abonnent (M); Ein Zeitungsausrufer (I/11) (M); Der Riese (I/12) (M); Der Zwerg (I/12) (M); Ein Zeitungsausrufer (I/12) (M); Der Schwerbetrunkene (I/13) (M); Ein galizisches Flüchtlingspaar (I/13) (M); Der Verzehrungssteuerbeamte (I/13) (M); Ein Wiener (I/13) (M); Füchsl (I/14) (M); Feigl (I/14) (M); Halberstam (I/14) (M); Elfriede Ritter (I/14) (F); Auffenberg (I/16) (M); Brudermann (I/16) (M); Dankl (I/16) (M); Pflanzer-Baltin (I/16) (M); Ein Adjutant Pflanzer-Baltins (I/16) (M); Der erste Cafetier (I/17) (M); Der zweite Cafetier (I/17) (M); Der dritte Cafetier (I/17) (M); Der Kellner (I/17) (M); Der Herr (I/18) (M); Feldwebel Weiguny (I/18) (M); Der Kadett (I/18) (M); Hugo von Hofmannsthal (I/19) (M); Ein Zyniker (I/19) (M); Der Poldi (Leopold Andrian) (I/19) (M); Oberleutnant Fallota (M); Oberleutnant Beinsteller (M); Erster Kriegsberichterstatter (M); Zweiter Kriegsberichterstatter (M); Die Schalek (F); Ein Zeitungsausrufer (I/22) (M); Ein Flüchtling (I/22) (M); Der zweite Flüchtling (I/22) (M); Ganghofer (I/23) (M); Der Flügeladjutant (I/23) (M); Der Kaiser (I/23 und IV/31) (M); Conrad von Hötzendorf (I/24) (M); Ein Major (I/24) (M); Hofphotograph Skolik (I/24) (M); Ein Spekulant (I/25) (M); Ein Realitätenbesitzer (I/25) (M); Wachtmeister Wagenknecht (I/25) (M); Feldwebel Sedlatschek (I/25) (M); Hans Müller (M); Eine Zeitungsfrau (I/25) (F); Der Beobachter (I/26) (M); Ein Standschütze (I/26) (M); Der Offizier (I/26) (M); Eine Ordonnanz (I/26) (M); Papst Benedikt (I/27 und I/28) (M); Der eine Kettenhändler (I/30) (M); Der andere Kettenhändler (I/30) (M); Ein Zeitungsausrufer (I/30) (M); Ein polnischer Jude (II/1) (M); Ein seßhafter Wucherer (II/1) (M); Der Agent (II/1) (M); Ein Zeitungsausrufer (II/1) (M); Bermann (II/1) (M); Weiß (II/1) (M); Ein Zeitungsausrufer (II/1) (M); Ein Zeitungsausrufer (II/1) (M); Ein Intellektueller (II/1) (M); Erster Schieber (II/1) (M); Zweiter Schieber (II/1) (M); Dritter Schieber (II/1) (M); Erstes Gemeindeorgan (II/1) (M); Erster Grenadier (II/1) (M); Zweites Gemeindeorgan (II/1) (M); Zweiter Grenadier (II/1) (M); Drittes Gemeindeorgan (II/1) (M); Dritter Grenadier (II/1) (M); Ein Reporter (II/1) (M); Der zweite Reporter (II/1) (M); Ein Berliner Schieber (II/1) (M); Der Dienstmann (II/1) (M); Ein Zeitungsausrufer (II/1) (M); Ein Journalist (II/4) (M); Ein alter General (II/4) (M); Ein anderer Journalist (II/4) (M); Ein anderer alter General (II/4) (M); Eine Stimme aus dem Hintergrund (II/5) (M); Eine zweite Stimme aus dem Hintergrund (II/5) (M); Ein Mitglied des Kriegspressequartiers (II/5) (M); Ein Infanterieoffizier (II/6) (M); Der Feldkurat Anton Allmer (II/6 und II/7) (M); Ein Artillerieoffizier (II/7) (M); Der Entrepreneur (II/8) (M); Ein Vertreter der Korrespondenz Wilhelm (II/8) (M); Der Kollege (II/8) (M); Die Stimme des Erzherzogs Karl Franz Josef (II/8) (M); Das Publikum (II/8) (M); Der ungenannt sein wollende Herr Oberleutnant (II/8) (M); Doktor Kunze (II/8) (M); Jung (II/9) (M); Alt (II/9) (M); Dangl (II/9) (M); Groß (II/9) (M); Klein (II/9) (M); Ein Getreuer des Semmering (II/9) (M); Der Generaldirektor (II/9) (M); Ein Wachmann (II/11) (M); Eine aus der Menge (II/11) (F); Zweiter Wachmann (II/11) (M); Eine zweite Frau (II/11) (F); Ein Mann (II/11) (M); Ein zweiter (II/11) (M); Dritte Frau (II/11) (F); Vierte Frau (II/11) (F); Eine alte Frau (II/11) (F); Dritter Mann (II/11) (M); Vierter Mann (II/11) (M); Fünfter Mann (II/11) (M); Der Greisler (II/11) (M); Der normale Esser (II/12) (M); Der starke Esser (II/12) (M); Ein Hungernder (II/12) (M); Dlauhobetzky von Dlauhobetz (II/13) (M); Tibetanzl (II/13) (M); von Dreckwitz (II/14) (M); Hirsch (II/15) (M); Roda Roda (II/15) (M); Ein Generalstäbler (II/16, III/22 und V/13) (M); Kellner (II/17) (M); Herr (II/17) (M); Zweiter Kellner (II/17) (M); Kellnerjunge (II/17) (M); Dritter Kellner (II/17) (M); Zweiter Kellnerjunge (II/17) (M); Vierter Kellner (II/17) (M); Dame (II/17) (F); Ein Kellnerjunge (II/17) (M); Der Zahlkellner (II/17) (M); Ein zwerghafter Zeitungsjunge (II/17) (M); Kellnerjunge (II/17) (M); Der Blumenmann (II/17) (M); Das Blumenweib (II/17) (F); Eine Kolporteurin (II/17) (F); Ein Gast (II/17) (M); Dritter Gast (II/17) (M); Anton Grüßer (II/17) (M); Ein Stammgast (II/17) (M); Bambula von Feldsturm (II/17) (M); Ein Kellnerjunge (II/17) (M); Frau Rosenberg (II/18) (F); Frau Pollatschek (II/18) (F); Frau Bachstelz (II/18) (F); Frau Funk-Feigl (II/18) (F); Die Bettlerin (II/18) (F); Der Knabe (II/18) (M); Der Säugling (II/18) (M); Der Dolmetsch (II/19) (M); Eine alte Frau (II/20) (F); Ein Oberleutnant (II/20) (M); Eine Nachbarin (II/21) (F); Die Mutter (II/21) (F); Der Vater (II/21) (M); Der Hauptmann (II/22) (M); Der Journalist (II/22) (M); Der Invalide (II/23) (M); Der Revolverjournalist (II/23) (M); Der Agent (II/23) (M); Die Niese (II/24) (M); Ein Gast (II/25) (M); Der Wolf (II/25) (M); Ein österreichischer General (II/27) (M); Ein preußischer Leutnant (II/27) (M); Erzherzog Friedrich (II/28 und III/23) (M); Der Fregattenleutnant (II/30) (M); Der Maat (II/31) (M); Der Offizier (II/31) (M); Der militärische Leiter (II/32) (M); Der Fabrikant (II/32) (M); Ein Zeitungsausrufer (III/1) (M); Zweiter Zeitungsausrufer (III/1) (M); Dritter Zeitungsausrufer (III/1) (M); Vierter Zeitungsausrufer (III/1) (M); Ein Mäderl (III/1) (F); Ein Mädchen (III/1) (F); Ein Weib (III/1) (F); Ein Krüppel (III/1) (M); Fünfter Zeitungsausrufer (III/1) (M); Der Kanonier (III/2) (M); Der erste Student der Philosophie (III/4) (M); Der zweite Student der Philosophie (III/4) (M); Ein preußischer Musketier (III/5) (M); Der deutsche Buchhändler (III/5) (M); Vinzenz Chramosta (III/6) (M); Der Marktamtskommissär (III/6) (M); Erster Kommerzialrat (III/7 und V/30) (M); Zweiter Kommerzialrat (III/7 und V/30) (M); Der Fiaker (III/7 und V/30) (M); Der Hauptmann (III/9) (M); Dörmann (III/9) (M); Professor Delbrück (III/10) (M); Pogatschnigg, genannt Teut (III/11) (M); Eine Stimme (III/11) (M); Frau Pogatschnigg (III/11 und IV/22) (F); Winfried Hromatka (III/11) (M); Kasmader (III/11) (M); Übelhör (III/11) (M); Homolatsch (III/11) (M); Baltischer Herr (III/12) (M); Baltische Dame (III/12) (F); Der Staatsanwalt (III/13) (M); Einer aus dem Auditorium (III/13) (M); Der Nachbar (III/13) (M); Superintendent Falke (III/15) (M); Konsistorialrat Rabe (III/16) (M); Pastor Geier (III/17) (M); Der Mesner (III/18) (M); Der Fremde (III/18) (M); Der erste (III/19) (M); Der zweite (III/19) (M); Der Imam (III/19) (M); Die Dame (III/19) (F); Alfred Kerr (III/20) (M); Professor Molenaar (III/21) (M); Erster alter General (III/22) (M); Zweiter alter General (III/22) (M); Der Journalist (III/22) (M); Der Adjutant (III/23) (M); Erster junger Mann (III/25) (M); Zweiter junger Mann (III/25) (M); Erster junger Mann (III/27) (M); Zweiter junger Mann (III/27) (M); Der Hauptmann (III/28) (M); Der Oberst (III/29) (M); Die Oberstensgattin (III/29) (F); Ein Beamter der Stadthauptmannschaft (III/30) (M); Der Zensuroffizier (III/31) (M); Ein Hauptmann (III/31) (M); Ein Flieger (III/31) (M); Ein Vizefeldwebel (III/31) (M); Ein Unteroffizier (III/31) (M); Ein Landsturmmann (III/31) (M); Ein Oberleutnant (III/31) (M); Ein Fliegerbeobachter (III/31) (M); Ein Leutnant (III/31) (M); Ein Militärmusiker (III/31) (M); Ein Gefreiter (III/31) (M); Ein Soldat (III/31) (M); Ein Stabsarzt (III/31) (M); Ein Kanonier (III/31) (M); Ein Kompagnieführer (III/31) (M); Ein Offizier-Stellvertreter (III/31) (M); Ein Pionier (III/31) (M); Ein Kriegsfreiwilliger (III/31) (M); Der Generalmajor (III/31) (M); Ein Kernstock-Verehrer (III/32) (M); Ein zweiter Kernstock-Verehrer (III/32) (M); Kernstock (III/32) (M); Der Austauschprofessor (III/34) (M); Der nationalliberale Abgeordnete (III/34) (M); Der Dichter (III/35) (M); Ein Zuhörer (III/36) (M); Ein Geschäftsreisender (III/38) (M); Zweiter Geschäftsreisender (III/38) (M); Ottomar Wilhelm Wahnschaffe (III/40) (M); Frau Kommerzienrat Wahnschaffe (III/40 und IV/22) (F); Willichen (III/40) (M); Mariechen (III/40) (F); Der eine Invalide (III/40) (M); Der andere Invalide (III/40) (M); Eine Bonne (III/40) (F); Hänschen (III/40) (M); Trudchen (III/40) (F); Hans Adalbert (III/40) (M); Annemariechen (III/40) (F); Guste (III/40) (F); August (III/40) (M); Eine Bonne (III/40) (F); Klaus (III/40) (M); Dolly (III/40) (F); Marga (III/40) (F); Walter (III/40) (M); Paulchen (III/40) (M); Paulinchen (III/40) (F); Jochen (III/40) (M); Suse (III/40) (F); Die Mutter (III/40) (F); Das Töchterchen (III/40) (F); Der Herr (III/40) (M); Sohn (III/40) (M); Vater (III/40) (M); Ein anderer Vater (III/40) (M); Sohn (III/40) (M); Der Kronprinz (III/42) (M); Der Hauptmann (III/43) (M); Der Zivilist (III/43) (M); Leutnant Hellwig (III/44) (M); Die Kellnerin (III/44) (F); Ein anderer Leutnant (III/44) (M); Rolf Rolf, der Stegreifdichter (III/45) (M); Frieda Morelli, die Sängerin (III/45) (F); Eine Stimme (III/45) (M); Ein ungarischer Viehhändler (III/45) (M); Der Besitzer des Nachtlokals (III/45) (M); Ein Getreidehändler (III/45) (M); Der Stammgast (III/45) (M); Ein betrunkener Funktionär des Roten Kreuzes (III/45) (M); Ein Kollege des betrunkenen Funktionärs (III/45) (M); Ein Offizier (III/45) (M); Ein zweiter Offizier (III/45) (M); Ein Regimentsarzt (III/45) (M); Der Kollege des Regimentsarztes (III/45) (M); Ein Betrunkener (III/45) (M); Der Betrunkene (III/46) (M); Ein Zeitungsausrufer (IV/1) (M); Zweiter Zeitungsausrufer (IV/1) (M); Dritter Zeitungsausrufer (IV/1) (M); Eine Komtesse (IV/1) (F); Ein Intellektueller (IV/1) (M); Das Riesenbaby (IV/1) (M); Ein Berliner Exporteur (IV/1) (M); Eine Offiziersgattin (IV/1) (F); Ein Spaziergänger (IV/1) (M); Ein zweiter Spaziergänger (IV/1) (M); Ein Eigenbrötler (IV/1) (M); Sein Begleiter (IV/1) (M); Lenzer von Lenzbruck (IV/1) (M); Frau Back von Brünnerherz (IV/1) (F); Ein Blumenweib (IV/1) (F); Ein Herr (IV/1) (M); Zweiter Herr (IV/1) (M); Der Fiaker (IV/1) (M); Ein Wiener (IV/3) (M); Ein zweiter Wiener (IV/3) (M); Der Portier (IV/3) (M); Ein dritter Wiener (IV/3) (M); Ein vierter Wiener (IV/3) (M); Ein fünfter Wiener (IV/3) (M); Ein sechster Wiener (IV/3) (M); Das österreichische Antlitz (IV/3 und V/55) (M); Ein Eingeweihter (IV/3) (M); Margosches (IV/4) (M); Wolffsohn (IV/4) (M); Der Dichter Strobl (IV/5) (M); Der Dichter Ertl (IV/5) (M); Ein A. H. (IV/6) (M); Ein Fuchs (IV/6) (M); Der Psychiater (IV/7) (M); Der Irrsinnige (IV/7) (M); Professor Boas (IV/7) (M); Professor Zuntz (IV/7) (M); Professor Rosenfeld-Breslau (IV/7) (M); Eine Stimme (IV/7) (M); Zweite Stimme (IV/7) (M); Dritte Stimme (IV/7) (M); Der Vorstand des Ärzteausschusses von Groß-Berlin (IV/7) (M); Eine Stimme (IV/7) (M); Schutzmann Buddicke (IV/7) (M); Professor Henkel (IV/8) (M); Professor Busse (IV/8) (M); Die Patientin (IV/8) (F); Eine Schwester (IV/8) (F); Der Assistent (IV/8) (M); Der Prinz zu Lippe (IV/8) (M); Ein Oberst (IV/9 und IV/14) (M); Ein Kommandant (IV/11) (M); Der Kaiserjägertod (IV/11 und IV/12) (M); Ein Major (IV/11) (M); Oberleutnant Gerl (IV/12) (M); Ein Schwerverwundeter (IV/13) (M); Ein Wärter (IV/13) (M); Ein Posten (IV/16) (M); Leutnant Sekira (IV/16) (M); Der Beamte (IV/17) (M); Die Mutter (IV/18) (F); Ein Kind (IV/18) (M); Der Vater (IV/18) (M); Der deutsche Gesandte Graf Oberndorff (IV/20) (M); Kleinecke-Berlin (IV/20) (M); Steinecke-Hannover (IV/20) (M); Haymerle (IV/21) (M); Der Redakteur (IV/21) (M); Erste deutsche Modedame (IV/23) (F); Zweite deutsche Modedame (IV/23) (F); Dritte deutsche Modedame (IV/23) (F); Hindenburg (IV/25) (M); Paul Goldmann (IV/25) (M); Ludendorff (IV/25) (M); Padde (IV/27) (M); Kladde (IV/27) (M); Der Kinoregisseur (IV/28) (M); Eine weibliche Stimme (IV/28) (F); Hauptmann-Auditor Dr. Stanislaus von Zagorski (IV/30) (M); Ein Offizier (IV/30) (M); Zweiter Offizier (IV/30) (M); Dritter Offizier (IV/30) (M); Der rechte Kammerdiener (IV/31) (M); Der linke Kammerdiener (IV/31) (M); Der Oberleutnant-Auditor (IV/32) (M); Der Schriftführer (IV/32) (M); Der alte Korngold (IV/33) (M); Ein Kurgast (IV/33) (M); Zweiter Kurgast (IV/33) (M); Dritter Kurgast (IV/33) (M); Vierter Kurgast (IV/33) (M); Bob Schlesinger (IV/33) (M); Baby Fanto (IV/33) (M); Der Inspektor (IV/34) (M); Ein Wachmann (IV/34) (M); Die Siebzehnjährige (IV/34) (F); Eine gröhlende Stimme (IV/35) (M); Frieda Gutzke (IV/35) (F); Katzenellenbogen (IV/35) (M); Krotoschiner II (IV/35) (M); Wilhelm II. (IV/37) (M); Erster General (IV/37) (M); Zweiter General (IV/37) (M); Dritter General (IV/37) (M); Vierter General (IV/37) (M); Der Adjutant (IV/37) (M); Ein Offizier (IV/37) (M); Ein Offizier (IV/37) (M); Krickwitz (IV/37) (M); Kompagnieführer Hiller (IV/38 und IV/39) (M); Ein Soldat (IV/38) (M); Der zweite Soldat (IV/38) (M); Unterarzt Müller (IV/39) (M); Ein Generalstabsarzt (IV/41) (M); Demmer von Drahtverhau (IV/41) (M); Ein Hauptmann (IV/43) (M); Der Journalist (IV/43) (M); Ein Hauptmann (IV/44) (M); Ein Vertreter der Presse (IV/45) (M); Graf Dohna-Schlodien (IV/45) (M); Eine Stimme aus der Gruppe (IV/45) (M); Ein Vertreter der Presse (IV/45) (M); Stimme eines Zeitungsausrufers (V/1) (M); Stimme eines Zeitungsausrufers (V/1) (M); Turi (V/1) (M); Ein Blumenweib (V/1) (F); Stimme eines Zeitungsausrufers (V/1) (M); Eine flüsternde Stimme (V/1) (M); Pattai (V/3) (M); Der erste General (V/5) (M); Der zweite General (V/5) (M); Landwehrmann Lüdecke (V/6) (M); Pastor Brüstlein (V/7) (M); Hauptschriftleiter Maschke (V/7) (M); Ein Mißvergnügter (V/7) (M); Professor Puppe (V/7) (M); Ablaß (V/10) (M); Zulauf (V/10) (M); Genosse Schliefke (Teltow) (V/11) (M); Ein Zwischenrufer (V/11) (M); Hauptmann Niedermacher (V/14) (M); Major Metzler (V/14) (M); Der Soldat (V/14) (M); General Gloirefaisant (V/15) (M); Hauptmann de Massacré (V/15) (M); Oberst Meurtrier (V/15) (M); Der Kamerad (V/16) (M); Ein Hauptmann (V/20) (M); Die Schreibkraft (V/20) (M); Ein Hauptmann (V/21) (M); Die Schreibkraft (V/21) (M); Ein Fähnrich (V/21) (M); Der Landeshauptmann (V/22) (M); Der Redakteur (V/24) (M); Der Funktionär (V/24) (M); Mammut (V/25) (M); Ein Kellner (V/25) (M); Zieselmaus (V/25) (M); Walroß (V/25) (M); Hamster (V/25) (M); Nashorn (V/25) (M); Tapir (V/25) (M); Schakal (V/25) (M); Leguan (V/25) (M); Kaiman (V/25) (M); Pavian (V/25) (M); Kondor (V/25) (M); Löw (V/25) (M); Hirsch (V/25) (M); Wolf (V/25) (M); Posamentier (V/25) (M); Spitzbauch (V/25) (M); Schlechtigkeit (V/25) (M); Gollerstepper (V/25) (M); Tugendhaft (V/25) (M); Mastodon (V/25) (M); Raubitschek (V/25) (M); Vortrefflich (V/25) (M); Gutwillig (V/25) (M); Aufrichtig (V/25) (M); Beständig (V/25) (M); Brauchbar (V/25) (M); Die Toilettefrau (V/25) (F); Lustig (V/25) (M); Ein Freund (V/25) (M); Ein zweiter Freund (V/25) (M); Der alte Schieber (V/25) (M); Die Frau (V/25) (F); Die Tochter (V/25) (F); Der Onkel (V/25) (M); Ein jüngerer Wucherer (V/25) (M); Der Geschäftsführer (V/25) (M); Ein Jüngling (V/26) (M); Das Mädchen (V/26) (F); Ein Schutzmann (V/26) (M); Ein Berliner Schieber (V/26) (M); Ein Wiener Schieber (V/26) (M); Ein Zeitungsausrufer (V/26) (M); Ein betrunkener Generalstäbler (V/27) (M); Das Mädchen rechts (V/27) (F); Kohn (V/27) (M); Fritzi-Spritzi (V/27) (F); Der Besitzer (V/27) (M); Die Toilettefrau (V/27) (F); Fettköter (V/27) (M); Das Mädchen links (V/27) (F); Ein Generalstäbler (V/27) (M); Ein Zuhörer (V/28) (M); Der Major (V/32) (M); Der Soldat (V/32) (M); Der Soldat (V/32) (M); Der Gefreite (V/32) (M); Der Soldat (V/32) (M); Eine Frau (V/34) (F); Ein Austauschinvalide (V/35) (M); Der Freund (V/36) (M); Ein Soldat (V/37) (M); Zweiter Soldat (V/37) (M); Ein Hauptmann (V/37) (M); Der Oberst (V/37) (M); Hauptmann Werkmann (V/38) (M); Erzherzog Max (V/39) (M); Der Operettentenor (V/39) (M); Ein Zeitungsausrufer (V/39) (M); Der Soldat (V/40) (M); Ein Leutnant (V/40) (M); Ein Major (V/41) (M); Der andere Major (V/41) (M); Ein Zeitungsausrufer (V/43) (M); Eine Dame (V/43) (F); Eine zweite Dame (V/43) (F); Ein Herr (V/43) (M); Ein Göttergatte (V/43) (M); Die Göttergattin (V/43) (F); Ein dicker Schieber (V/43) (M); Das Mädchen (V/43) (F); Ein Begleiter (V/43) (M); Stimme eines Skeptikers (V/43) (M); Ein Feschak (V/43) (M); Ein Zeitungsausrufer (V/43) (M); Ein Redner (V/43) (M); Ein anderer Redner (V/43) (M); Ein dritter Redner (V/43) (M); Einer (V/43) (M); Ein anderer (V/43) (M); Ein älterer Herr (V/43) (M); Ein junger Mann mit Gürtelrock und weißen Gamaschen (V/43) (M); Sein Freund (V/43) (M); Die Steffi (V/43) (F); Ein Aufwiegler (V/43) (M); Der Vertreter der Film-Gesellschaft (V/43) (M); Der Restaurateur (V/43) (M); Ein Zeitungsausrufer (V/43) (M); Der Metzgergehilfe (V/45) (M); Das Mädchen (V/45) (F); Der Offizier (V/45) (M); Der zweite Offizier (V/45) (M); Der dritte Offizier (V/45) (M); Der erste Wachmann (V/45) (M); Der zweite Wachmann (V/45) (M); Der Inspektionsoffizier (V/45) (M); Der Oberstleutnant des Generalstabs Maderer von Mullatschak (V/47) (M); Der Fähnrich (V/48) (M); Gog (V/50) (M); Magog (V/50) (M); Elschen (V/50) (F); Ein österreichischer Hauptmann (V/51) (M); Eine Stimme (V/52) (M); Eine zweite Stimme (V/52) (M); Eine dritte Stimme (V/52) (M); Eine Stimme (V/52) (M); Eine andere Stimme (V/52) (M); Eine Mutter (V/52) (F); Die Tochter (V/52) (F); Ein Redakteur (V/52) (M); Putzker (V/52) (M); Eine Stimme (V/52) (M); Eine andere Stimme (V/52) (M); Eine dritte Stimme (V/52) (M); Der preußische Oberst (V/55) (M); Der General (V/55) (M); Der Bursche (V/55) (M); Géza von Lakkati de Némesfalva et Kutjafelegfaluszég (V/55) (M); Hauptmann Romuald Kurzbauer (V/55) (M); Oberleutnant Stanislaus von Zakrychiewicz (V/55) (M); Leutnant Petričič (V/55) (M); Oberleutnant Iwaschko (V/55) (M); Hauptmann Koudjela (V/55) (M); Trainrittmeister Felix Bellak (V/55) (M); Ein Hauptmann (V/55) (M); Der Feldkurat (V/55) (M); Der Oberintendant (V/55) (M); Wowes (V/55) (M); Der deutsche Generalstabsoffizier (V/55) (M); Der Oberstabsarzt (V/55) (M); Der Rittmeister (V/55) (M); Der diensthabende Generalstabsoffizier (V/55) (M); Schwester Paula (V/55) (F); Schwester Ludmilla (V/55) (F); Ein Oberleutnant (V/55) (M); Ein zweiter Oberleutnant (V/55) (M); Ein preußischer Hauptmann (V/55) (M); Ein dritter Oberleutnant (V/55) (M); Der Artilleriereferent (V/55) (M); Der Telephonoffizier (V/55) (M); Ein Hauptmann (V/55) (M); Ein Oberstleutnant (V/55) (M); Der österreichische Oberst (V/55) (M); Ein Leutnant (V/55) (M); Ein Oberleutnant (V/55) (M); Ein Oberleutnant (V/55) (M); Ein anderer Oberleutnant (V/55) (M); Ein preußischer Oberleutnant (V/55) (M); Ein zweiter preußischer Oberleutnant (V/55) (M); Ein Hauptmann (V/55) (M); Ein Oberleutnant (V/55) (M); Ein anderer Oberleutnant (V/55) (M); Ein Leutnant (V/55) (M); Ein Oberleutnant (V/55) (M); Ein Major (V/55) (M); Ein Generalmajor (V/55) (M); Der Oberauditor (V/55) (M); Ein Regimentsarzt (V/55) (M); Ein K-Offizier (V/55) (M); Ein Oberleutnant (V/55) (M); Ein Leutnant (V/55) (M); Ein deutscher Hauptmann (V/55) (M); Ein Oberleutnant (V/55) (M); Ein zweiter Oberleutnant (V/55) (M); Ein preußischer Leutnant (V/55) (M); Ein preußischer Hauptmann (V/55) (M); Ein Hauptmann (V/55) (M); Ein Oberleutnant (V/55) (M); Ein anderer Oberleutnant (V/55) (M); Ein kleiner Junge (V/55) (M); Der einundzwanzigjährige Angeklagte (V/55) (M); Einer der Richter (V/55) (M); Ein zweiter Richter (V/55) (M); Der neunzehnjährige Angeklagte (V/55) (M); Feuerbefehl (V/55) (M); Hauptmann Prasch (V/55) (M); Ein Ulanenoberleutnant (V/55) (M); Der alte serbische Bauer (V/55) (M); Lionardo da Vinci (V/55) (M); Der tote Wald (V/55) (UNK); Die Mutter (V/55) (F); Der ungeborene Sohn (V/55) (M); Ein sterbender Soldat (Epilog) (M); Weibliche Gasmaske (Epilog) (F); Männliche Gasmaske (Epilog) (M); General (Epilog) (M); Der Sterbende (Epilog) (M); Feldwebel (Epilog) (M); Ein Erblindeter (Epilog) (M); Ein Verwundeter (Epilog) (M); Der Totenkopfhusar (Epilog) (M); Nowotny von Eichensieg (Epilog) (M); Doktor-Ing. Abendrot (Epilog) (M); Freßsack (Epilog) (M); Naschkatz (Epilog) (M); Der Herr der Hyänen (Epilog) (M); Der erste gelegentliche Mitarbeiter (Epilog) (M); Der zweite gelegentliche Mitarbeiter (Epilog) (M); Der dritte gelegentliche Mitarbeiter (Epilog) (M); Erste Stimme (Epilog) (M); Zweite Stimme (Epilog) (M); Dritte Stimme (Epilog) (M); Vierte Stimme (Epilog) (M); Erste Ordonnanz (Epilog) (M); Zweite Ordonnanz (Epilog) (M); Eine Stimme von unten (Epilog) (M); Zweite Stimme von unten (Epilog) (M); Eine Stimme von oben (Epilog) (M); Stimme von unten (Epilog) (M); Stimme von unten (Epilog) (M); Stimme von unten (Epilog) (M); Stimme von unten (Epilog) (M); Stimme von oben (Epilog) (M); Die Stimme Gottes (Epilog) (UNK)</t>
  </si>
  <si>
    <t>https://www.wikidata.org/wiki/Q44328</t>
  </si>
  <si>
    <t>ger000490</t>
  </si>
  <si>
    <t>Q90038124</t>
  </si>
  <si>
    <t>Kotzebue, August</t>
  </si>
  <si>
    <t>Die Spanier in Peru, oder: Rollas Tod</t>
  </si>
  <si>
    <t>Ein romantisches Trauerspiel in fünf Aufzügen</t>
  </si>
  <si>
    <t>https://www.projekt-gutenberg.org/kotzebue/rollas/index.html</t>
  </si>
  <si>
    <t>kotzebue-die-spanier-in-peru</t>
  </si>
  <si>
    <t>Elvira (F); Valverde (M); Pizarro (M); Diego (M); Die Wache (I/3) (M); Las Casas (M); Almagro (M); Gonzalo (M); Gomez (M); Der alte Cazike (M); Davila (M); Cora (F); Alonzo (M); Rolla (M); Ataliba (M); Ein Indianer (II/4) (M); Greis (M); Knabe (M); Ein Soldat (II/6) (M); Ein Indianer (II/7) (M); Ein Indianer (II/7) (M); Ein Indianer (II/8) (M); Ein Anderer (II/8) (M); Eines der Weiber (III/1) (F); Xuliqua (F); Das erste Weib (III/1) (F); Das zweite Weib (III/1) (F); Das dritte Weib (III/1) (F); Ein Weib (III/1) (F); Ein Peruaner (III/1) (M); Ein anderer Peruaner (III/1) (M); Ein Weib (III/1) (F); Ein dritter Peruaner (III/1) (M); Ein Weib (III/1) (F); Ein Weib (III/1) (F); Wachsoldat (IV/2–9) (M); Höfling (IV/16–17) (M); Erster Soldat (V/2 und V/6) (M); Zweiter Soldat (V/2) (M); Ein Soldat (V/5) (M); Der andere Soldat (V/5) (M); Ein Soldat (V/6) (M); Ein anderer Soldat (V/6) (M); Ein Peruaner (V/9) (M)</t>
  </si>
  <si>
    <t>https://www.wikidata.org/wiki/Q57242</t>
  </si>
  <si>
    <t>ger000497</t>
  </si>
  <si>
    <t>Q95579878</t>
  </si>
  <si>
    <t>Das leidende Weib</t>
  </si>
  <si>
    <t>http://www.textgridrep.org/textgrid:r135.0</t>
  </si>
  <si>
    <t>klinger-das-leidende-weib</t>
  </si>
  <si>
    <t>Läufer (M); Suschen (F); Erster schöner Geist (M); Zweiter schöner Geist (M); Magister (M); von Brand (M); Blum (M); Franz (M); Gesandter (M); Gorg (M); Fränzchen (M); Louise (F); Gesandtin (F); Malchen (F); Geheimderat (M); Eins der Kinder (Unk); Sophchen (F); Lieschen (F); Betchen (F); Magd (F); Unbekannter (M); Louis (M); Bedienter (M); Julie (F); Hofmeister (M); Doktor (M)</t>
  </si>
  <si>
    <t>ger000501</t>
  </si>
  <si>
    <t>Q96406217</t>
  </si>
  <si>
    <t>Cronegk, Johann</t>
  </si>
  <si>
    <t>Codrus</t>
  </si>
  <si>
    <t>https://books.google.com/books?id=MaRKAAAAcAAJ&amp;pg=RA1-PP1</t>
  </si>
  <si>
    <t>cronegk-codrus</t>
  </si>
  <si>
    <t>Elisinde (F); Philaide (F); Codrus (M); Nileus (M); Ein Soldat (M); Medon (M); Eine Wache (M); Artander (M); Cleanth (M); Licas (M)</t>
  </si>
  <si>
    <t>https://www.wikidata.org/wiki/Q87197</t>
  </si>
  <si>
    <t>ger000504</t>
  </si>
  <si>
    <t>Q27992230</t>
  </si>
  <si>
    <t>Florian Geyer</t>
  </si>
  <si>
    <t>Die Tragödie des Bauernkrieges</t>
  </si>
  <si>
    <t>https://www.projekt-gutenberg.org/hauptmag/floriang/index.html</t>
  </si>
  <si>
    <t>hauptmann-florian-geyer</t>
  </si>
  <si>
    <t>Gilgenessig (M); Hans von Lichtenstein (M); Heinz von Stein (M); Wolf von Hanstein (M); Hans von Grumbach (M); Wolf von Kastell (M); Erster Ritter (M); Zweiter Ritter (M); Erster Domherr (Vorspiel) (M); Lorenz von Hutten (M); Sebastian von Rotenhahn (M); Bischof Konrad (M); Kunz von der Mühlen (M); Sebastian von Geyer (M); Markgraf Friedrich (M); Der Schultheiß (M); Rektor Besenmeyer (M); Löffelholz (M); Menzingen (M); Martin (M); Kunzlin (M); Finkenmäuslin (M); Wilhelm von Grumbach (M); Bubenleben (M); Tellermann (M); Domherr (Erster Akt) (M); Sartorius (M); Lichtenstein (M); Florian Geyer (M); Kohl (M); Flammenbecker (M); Götz von Berlichingen (M); Link (M); Hippler (M); Trabant (M); Metzler (M); Zwischenruf (M); Ein Weinsberger (M); Erster Bauernhauptmann (M); Zweiter Bauernhauptmann (M); Dritter Bauernhauptmann (M); Kratzer (M); Erster Bürger (Tisch 1) (M); Zweiter Bürger (Tisch 1) (M); Dritter Bürger (Tisch 1) (M); Schäferhans (M); Erster Bürger (Tisch 2) (M); Ein Trunkener (M); Zweiter Bürger (Tisch 2) (M); Dritter Bürger (Tisch 2) (M); Entlaufener Mönch (M); Hausierer (M); Der blinde Mönch (M); Ein Höriger (M); Kilian (M); Vierter Bürger (Tisch 2) (M); Jörg Kumpf (M); Feistle (M); Eine Stimme (Zweiter Akt) (M); Karlstatt (M); Ein Bauer (M); Marei (F); Jöslein (M); Die alte Frau (F); Der zerlumpte Mensch (M); Christheinz (M); Ein Bürger (M); Jos Frankenheim (M); Goppolt (M); Töppelin (M); Ochsenhans (M); Barchart (M); Beheim (M); Kunrat (M); Kläuslin (M); Frau Grumbach (F); Peter (M); Ursel (F); Hartheim (M); Gegenruf (M); Schertlin (M); Erster Bauer (M); Erster Reisiger (M); Zweiter Reisiger (M)</t>
  </si>
  <si>
    <t>ger000505</t>
  </si>
  <si>
    <t>Q99642650</t>
  </si>
  <si>
    <t>Zedlitz, Joseph</t>
  </si>
  <si>
    <t>Herr und Sklave</t>
  </si>
  <si>
    <t>Trauerspiel in zwei Aufzügen</t>
  </si>
  <si>
    <t>https://www.projekt-gutenberg.org/zedlitz/herrskla/index.html</t>
  </si>
  <si>
    <t>Cotta</t>
  </si>
  <si>
    <t>Stuttgart</t>
  </si>
  <si>
    <t>zedlitz-herr-und-sklave</t>
  </si>
  <si>
    <t>Castellan (M); Said (M); Ein Diener (M); Arias (M); Das Kind (Unk); Flora (F); Diego (M)</t>
  </si>
  <si>
    <t>https://www.wikidata.org/wiki/Q429184</t>
  </si>
  <si>
    <t>ger000506</t>
  </si>
  <si>
    <t>Q98544670</t>
  </si>
  <si>
    <t>Der neun und zwanzigste Februar</t>
  </si>
  <si>
    <t>Trauerspiel in einem Akt</t>
  </si>
  <si>
    <t>https://books.google.com/books?id=iNf_1Uc_1LgC&amp;pg=PA19</t>
  </si>
  <si>
    <t>muellner-der-neun-und-zwanzigste-februar</t>
  </si>
  <si>
    <t>Sophie (F); Walter Horst (M); Emil (M); Fremder/Ludwig Horst (M)</t>
  </si>
  <si>
    <t>ger000507</t>
  </si>
  <si>
    <t>Q100145770</t>
  </si>
  <si>
    <t>Richter, Anton</t>
  </si>
  <si>
    <t>Eumenides Düster</t>
  </si>
  <si>
    <t>Trauerspiel nach Adolph Müllner's Weise</t>
  </si>
  <si>
    <t>https://books.google.com/books?id=UuRHAAAAMAAJ&amp;pg=RA1-PA1</t>
  </si>
  <si>
    <t>richter-eumenides-duester</t>
  </si>
  <si>
    <t>Eumenides Düster (M); Ullo (M); Manona (F); Hold (M); Thorwald (M)</t>
  </si>
  <si>
    <t>https://www.wikidata.org/wiki/Q99938226</t>
  </si>
  <si>
    <t>ger000508</t>
  </si>
  <si>
    <t>Q101018064</t>
  </si>
  <si>
    <t>Freytag, Gustav</t>
  </si>
  <si>
    <t>Der Gelehrte</t>
  </si>
  <si>
    <t>Trauerspiel in einem Act</t>
  </si>
  <si>
    <t>https://books.google.com/books?id=gREpl62Am2UC&amp;pg=PA113</t>
  </si>
  <si>
    <t>freytag-der-gelehrte</t>
  </si>
  <si>
    <t>Klaus (M); Romberg (M); Walter (M); Leontine (F); Reginald (M); Diener (M); Minister (M)</t>
  </si>
  <si>
    <t>https://www.wikidata.org/wiki/Q58811</t>
  </si>
  <si>
    <t>ger000512</t>
  </si>
  <si>
    <t>Q48929803</t>
  </si>
  <si>
    <t>Libussa</t>
  </si>
  <si>
    <t>http://www.textgridrep.org/textgrid:ntqj.0</t>
  </si>
  <si>
    <t>grillparzer-libussa</t>
  </si>
  <si>
    <t>Primislaus (M); Libussa (F); Wlasta (F); Dobromila (F); Dobra (F); Swartka (F); Domaslav (M); Biwoy (M); Lapak (M); Kascha (F); Tetka (F); Das Weib (F); Erster Spieler (M); Zweiter Spieler (M); Ein Alter (M); Ein Jüngerer (M); Gewaffneter (M); Einer von denen am Tische (M); Einer der Gekommenen (M); Einer von ihnen (M); Schenke (M); Einer der Sitzenden (M); Ein Alter (von der linken Seite kommend) (M); Einer der Zusehenden (M); Das Mädchen (F); Erster Streitender (M); Zweiter Streitender (M); Mehrere (M); Slawa (F)</t>
  </si>
  <si>
    <t>ger000513</t>
  </si>
  <si>
    <t>Q104443343</t>
  </si>
  <si>
    <t>Der Gastfreund</t>
  </si>
  <si>
    <t>http://www.textgridrep.org/textgrid:np6j.0</t>
  </si>
  <si>
    <t>grillparzer-der-gastfreund</t>
  </si>
  <si>
    <t>Medea (F); Eine der Jungfrauen (F); Gora (F); Peritta (F); Kolcher/Bote (M); Aietes (M); Phryxus (M); Hauptmann (M); Ein Kolcher (aus dem Hause) (M); Kolcher (M)</t>
  </si>
  <si>
    <t>ger000514</t>
  </si>
  <si>
    <t>Q104443346</t>
  </si>
  <si>
    <t>Die Argonauten</t>
  </si>
  <si>
    <t>grillparzer-die-argonauten</t>
  </si>
  <si>
    <t>Absyrtus (M); Aietes (M); Medea (F); Jason (M); Milo (M); Eine Jungfrau (Erster Aufzug) (F); Gora (F); Peritta (F); Jungfrau (Zweiter Aufzug) (F); Hauptmann (M); Erster Argonaut (M); Zweiter Argonaut (M); Dritter Argonaut (M); Kolcher (M); Argonaut (M); Soldat (M)</t>
  </si>
  <si>
    <t>ger000515</t>
  </si>
  <si>
    <t>Q104443347</t>
  </si>
  <si>
    <t>Medea</t>
  </si>
  <si>
    <t>grillparzer-medea</t>
  </si>
  <si>
    <t>Medea (F); Sklave (M); Gora (F); Jason (M); Landmann (M); Knabe/Ältere (M); König (M); Kreusa (F); Herold (M); Sklavin (F); Kleine/Kleinere (M); Magd (F)</t>
  </si>
  <si>
    <t>ger000517</t>
  </si>
  <si>
    <t>Q104518654</t>
  </si>
  <si>
    <t>Kaiser Friedrich Barbarossa</t>
  </si>
  <si>
    <t>http://www.textgridrep.org/textgrid:nmfs.0</t>
  </si>
  <si>
    <t>grabbe-kaiser-friedrich-barbarossa</t>
  </si>
  <si>
    <t>Galdino (M); Alberto (M); Der Vater (M); Der Sohn (M); Kardinal Ugolini (M); Gherardo (M); Der Bote (M); Wilhelm (M); Landolph (M); Giso (M); Ulrich (M); Rudolph (M); Heinrich der Löwe (M); Otto von Wittelsbach (M); Kaiser Friedrich (M); Einer der vier um den Reichsschild stehenden Reichsherolde (M); Prinz Heinrich (M); Der Erzherzog von Österreich (M); Graf von Tirol (M); Hohenzollern (M); Ein Hauptmann des kaiserlichen Heers (M); Ein Reichsherold (M); Einer der Lombarden (1) (M); Einer der Lombarden (2) (M); Beatrice (F); Ein Krieger (M); Reichsherold (M); Graf von Orla (M); Jordanus Truchsess (M); Graf von Andechs (M); Ein Gewaffneter (1) (M); Albrecht von Roden (M); Ein schwäbischer Ritter (M); Ein Gewaffneter (2) (M); Erzbischof von Mainz (M); Ein veronesischer Krieger (M); Ein Hauptmann (M); König von Böhmen (M); König von Polen (M); Ein Mailänder (M); Ein anderer Mailänder (M); Papst Alexander (M); Der Doge (M); Einer der Senatoren (M); Lauter Ruf hinter der Szene (M); Ein Diener (M); Monteferrat (M); Der Kastellan der Burg (M); Heinrich von Ofterdingen (M); Ein Turnierherold (M); Ein Ritter (M); Graf von Barcelona (M); Graf von Montpellier (M); Prinz Plantagenet (M); Ein provenzialischer Troubadour (M); Eine Schildwache (M); König Waldemar (M); Großfürst Litauens (M); Mathildis (F); Constanze (F)</t>
  </si>
  <si>
    <t>ger000518</t>
  </si>
  <si>
    <t>Q104520895</t>
  </si>
  <si>
    <t>Kaiser Heinrich der Sechste</t>
  </si>
  <si>
    <t>http://www.textgridrep.org/textgrid:nmf9.0</t>
  </si>
  <si>
    <t>grabbe-kaiser-heinrich-der-sechste</t>
  </si>
  <si>
    <t>Tancred (M); Bohemund (M); Guiskard (M); Der Graf Acerra (M); Hauptmann von Schwarzeneck (M); Ruprecht (M); Albert (M); Wolfgang (M); König Heinrich/Kaiser Heinrich (M); Constanze (F); Beatrice (F); Hohenzollern (M); Erzherzog von Österreich (M); Der Erzbischof Ophamilla von Messina (M); Achmet (M); Einer des Gefolges (M); Diephold (M); Der Admiral (M); Joseph (M); Matthias (M); Die Kellnerin (F); König Richard (M); Erster Landmann (M); Zweiter Landmann (M); Der Diener (M); Blondel (M); Der Österreicher (M); Der Kastellan (M); Christoph (M); Bernhard (M); Wehrfried (M); Gottfried (M); Graf Borgholt (M); Fürst Borvin (M); Heinrich der Löwe (M); Otto (M); Bürgermeister Rudlieb (M); Ratsherr Hagener (M); Elisabeth (F); Erster Bardewicker (M); Zweiter Bardewicker (M); Erster sächsischer Gewaffneter (M); Zweiter sächsischer Gewaffneter (M); Der Reichsherold (M); Prinz Heinrich (M); Agnes (F); Der Reichskanzler (M); Erzbischof Konrad von Mainz (M); Hermann von Thüringen (M); Der Nuntius (M); Erster französischer Gesandte (M); Der Bote (M); Ein Gewaffneter (M); Die Weiße Frau (F); Erzbischof Matthäus (M); Graf von Aversa (M); Der Hauptmann (M); Ein fränkischer Krieger (M); Agib (M); Caleb (M); Ein deutscher Krieger (M); Einer der deutschen Kreuzfahrer (M); Ein deutscher Hauptmann (M); Ein Genueser (M); Ein Pisaner (M); Der Sohn (M); Die alte Sizilianerin (F); Einer aus des Kaisers Gefolge (M); Der Knecht (M); Der Herr (M); Einer des Gefolgs (M); Erster griechischer Gesandte (M)</t>
  </si>
  <si>
    <t>ger000530</t>
  </si>
  <si>
    <t>Q42191817</t>
  </si>
  <si>
    <t>Tieck, Ludwig</t>
  </si>
  <si>
    <t>Karl von Berneck</t>
  </si>
  <si>
    <t>https://www.projekt-gutenberg.org/tieck/berneck/index.html</t>
  </si>
  <si>
    <t>Reimer</t>
  </si>
  <si>
    <t>tieck-karl-von-berneck</t>
  </si>
  <si>
    <t>Rudolph von Ebenburg (M); Walther von Berneck (M); Heinrich von Orla (M); Franz (M); Georg (M); Conrad (M); Burgvoigt (M); Mathilde (F); Reinhard (M); Karl (M); Minnesänger (M); Leopold von Wildenberg (M); Hofmeisterin (F); Adelheid (F); 1. Knecht (M); 2. Knecht (M); Die Gestalt (Unk); Knecht, der eine Fackel trägt (M); Wilhelm (M)</t>
  </si>
  <si>
    <t>https://www.wikidata.org/wiki/Q57239</t>
  </si>
  <si>
    <t>ger000531</t>
  </si>
  <si>
    <t>Q105762516</t>
  </si>
  <si>
    <t>Leben und Tod der heiligen Genoveva</t>
  </si>
  <si>
    <t>http://www.textgridrep.org/textgrid:wdfd.0</t>
  </si>
  <si>
    <t>tieck-leben-und-tod-der-heiligen-genoveva</t>
  </si>
  <si>
    <t>Bonifatius (M); Siegfried (M); Grimoald (M); Benno (M); Wendelin (M); Kapellan (M); Heinrich (M); Dietrich (M); Golo (M); Genoveva (F); Drago (M); Wolf (M); Else (F); Günther (M); Erster Hauptmann (Fränkisches Lager) (M); Zweiter Hauptmann (Fränkisches Lager) (M); Otho (M); Karl Martell (M); Herzog von Aquitanien (M); Derar (M); Abdorrhaman (M); Ali (M); Zulma (F); Ein Hauptmann (flüchtig) (M); Franke (M); Ein Franken-Hauptmann (M); Bote (Schlachtfeld) (M); Ein Unbekannter (M); Gertrud (F); Bote (Fränkisches Lager vor Avignon) (M); Diener (Im Schlosse) (M); Erster Bürger (M); Zweiter Bürger (M); Hauptmann (mit Ali) (M); Erster Hauptmann (Fränkisches Lager vor Avignon. Nacht) (M); Zweiter Hauptmann (Fränkisches Lager vor Avignon. Nacht) (M); Dritter Hauptmann (Fränkisches Lager vor Avignon. Nacht) (M); Diener (Fränkisches Lager vor Avignon) (M); Ein andrer Hauptmann (M); Hauptmann (tritt auf) (M); Diener (Zimmer) (M); Der Hochzeitsbitter (M); Arzt (M); Der Scherge (M); Winfreda (F); Schmerzenreich (M); Diener (Siegfrieds Schloß) (M); Der Tod (Unk); Pilgrim (M); Knabe (M); Matthias (M); Diener (Die Wüste) (M); Kunz (M); Hidulfus (M); Kammerfrau (F)</t>
  </si>
  <si>
    <t>ger000538</t>
  </si>
  <si>
    <t>Q42187675</t>
  </si>
  <si>
    <t>Gryphius, Andreas</t>
  </si>
  <si>
    <t>Cardenio und Celinde oder Unglücklich Verliebete</t>
  </si>
  <si>
    <t>http://www.textgridrep.org/textgrid:p7m9.0</t>
  </si>
  <si>
    <t>gryphius-cardenio-und-celinde</t>
  </si>
  <si>
    <t>Pamphilius (M); Cardenio (M); Diener (M); Celinde (F); Tyche (M); Sylvia (F); Olympia (F); Vireno (M); Die Zeit (Unk); Der Mensch (Unk); Storax (M); Lysander (M); Knecht (M); Dorus (M); Cleon (M); Das Gespenst deß Ritters (M)</t>
  </si>
  <si>
    <t>https://www.wikidata.org/wiki/Q77214</t>
  </si>
  <si>
    <t>ger000546</t>
  </si>
  <si>
    <t>Q1818468</t>
  </si>
  <si>
    <t>Leo Armenius oder Fürsten-Mord</t>
  </si>
  <si>
    <t>Trauer-spiel</t>
  </si>
  <si>
    <t>http://www.textgridrep.org/textgrid:p878.0</t>
  </si>
  <si>
    <t>gryphius-leo-armenius-oder-fuersten-mord</t>
  </si>
  <si>
    <t>Michael (M); Crambe (M); Erster Verschworener (M); Zweiter Verschworener (M); Leo (M); Exabolius (M); Nicander (M); Erster Richter (M); Zweiter Richter (M); Dritter Richter (M); Vierter Richter (M); Fünfter Richter (M); Sechster Richter (M); Siebenter Richter (M); Achter Richter (M); Neunter Richter (M); Zehnter Richter (M); Theodosia (F); Papias (M); Tarasii Geist (M); Wächter (M); Dritter Verschworener (M); Jamblichius (M); Der Geist (M); Vierter Verschworener (M); Diener (M); Sechster Verschworener (M); Fünfter Verschworener (M); Phronesis (F); Oberster Priester (M); Bothe (M)</t>
  </si>
  <si>
    <t>ger000548</t>
  </si>
  <si>
    <t>Q1736032</t>
  </si>
  <si>
    <t>Catharina von Georgien oder Bewehrete Beständigkeit</t>
  </si>
  <si>
    <t>http://www.textgridrep.org/textgrid:p7dk.0</t>
  </si>
  <si>
    <t>gryphius-catharina-von-georgien</t>
  </si>
  <si>
    <t>Ewigkeit (Unk); Demetrius (M); Procopius (M); Salome (F); Catharina (F); Chach Abas (M); Seinel Can (M); Iman Culi (M); Der Gesandte auß Reussen (M); Der Blutrichter (M); Jungfrau I (F); Jungfrau II (F); Jungfrau III (F); Jungfrau IV (F); Tod (Unk); Libe (Unk); Cassandra (F); Serena (F); Der Priester (M); Diener (M)</t>
  </si>
  <si>
    <t>ger000550</t>
  </si>
  <si>
    <t>Q42187688</t>
  </si>
  <si>
    <t>Carolus Stuardus</t>
  </si>
  <si>
    <t>http://www.textgridrep.org/textgrid:p8rz.0</t>
  </si>
  <si>
    <t>gryphius-carolus-stuardus</t>
  </si>
  <si>
    <t>Gemahlin (F); Fairfax (M); Hugo Peter (M); Daniel Axtel (M); Wilhelm Hewlet (M); Der Geist Straffords (M); Der Geist Lauds (M); Geist Mariae Stuardae (F); Carol (M); Juxton (M); Hertzog von Glocester (M); Princes (F); Franciscus Hacker (M); I. Obrist (M); II. Obrist (M); Cromwell (M); Hoffe-Meister (M); Der Gesandte aus Holland (M); I. Graf (M); II. Graf (M); Der Gesandte aus Schottland (M); Matthias Thomlisson (M); Edelknabe (M); Die Religion (Unk); I. Ketzer (M); II. Ketzer (M); III. Ketzer (M); IV. Ketzer (M); V. Ketzer (M); VI. Ketzer (M); VII. Ketzer (M); VIII. Ketzer (M); IX. Ketzer (M); Poleh (M); I. Jungfrau (F); II. Jungfrau (F); III. Jungfrau (F); IV. Jungfrau (F); VII. Jungfrau (F); V. Jungfrau (F); Hencker (M); VI. Jungfrau (F); VIII. Jungfrau (F); I. Geist (M); II. Geist (M); III. Geist (M); IV. Geist (M); V. Geist (M); VI. Geist (M); VII. Geist (M); Die Rache (Unk)</t>
  </si>
  <si>
    <t>ger000551</t>
  </si>
  <si>
    <t>Q42194033</t>
  </si>
  <si>
    <t>Großmütiger Rechtsgelehrter oder Sterbender Aemilius Paulus Papinianus</t>
  </si>
  <si>
    <t>http://www.textgridrep.org/textgrid:p7hs.0</t>
  </si>
  <si>
    <t>gryphius-papinianus</t>
  </si>
  <si>
    <t>Papinianus (M); Cämmerer (M); Plautia (F); Laetus (M); Bassianus (M); Flavius (M); Geta (M); Julia (F); Thrasullus (M); Themis (F); Alecto (F); Tisiphone (F); Megaera (F); Gerechtigkeit (Unk); 1. Haubtmann (M); Cleander (M); Sabinus (M); 2. Haubtmann (M); Papiniani Sohn (M); Macrinus (M); Geist Severi (M); Eugenia (F); Hostilius (M); 3. Haubtmann (M); Scherge (M); 1. Diner (M); 2. Diner (M)</t>
  </si>
  <si>
    <t>ger000573</t>
  </si>
  <si>
    <t>Q112567926</t>
  </si>
  <si>
    <t>Braun, Lily</t>
  </si>
  <si>
    <t>Mutter Maria</t>
  </si>
  <si>
    <t>https://www.projekt-gutenberg.org/braun/mutterma/index.html</t>
  </si>
  <si>
    <t>braun-mutter-maria</t>
  </si>
  <si>
    <t>Giuseppe (M); Maria (F); Fra Sebastiano (M); Lucrezia (F); Sandro (M); Angelo (M); Roberto (M); Cesare (M); Gasparo (M); Pietro (M); Der Page (M); Ein Jüngling (Zweiter Akt) (M); Ein Mädchen (Zweiter Akt) (F); Ein zweites Mädchen (F); Ein zweiter Jüngling (M); Ein Mann (Zweiter Akt) (M); Ein zweiter Mann (Zweiter Akt) (M); Ein dritter Mann (Zweiter Akt) (M); Ein Jüngling (Zweiter Akt) (M); Ein Mann (Zweiter Akt) (M); Ein Jüngling (Zweiter Akt) (M); Giuliano dei Medici (M); Der Abt (M); Lorenzo dei Medici (M); Ein alter Diener (M); Ein Page (M); Ein zweiter Page (M); Ein Diener (Dritter Akt) (M); Eine Dienerin (F); Eine zweite Dienerin (F); Eine dritte Dienerin (F); Eine alte Dienerin (F); Ein Gast (Dritter Akt) (M); Ein zweiter Gast (Dritter Akt) (M); Ein dritter Gast (Dritter Akt) (M); Ein vierter Gast (Dritter Akt) (M); Eine Dame (Dritter Akt) (F); Eine andere Dame (Dritter Akt) (F); Filiberta (F); Ein Gast (Dritter Akt) (M); Ein zweiter Gast (Dritter Akt) (M); Ein Gelehrter (M); Eine Dame (Dritter Akt) (F); Der Diener (Dritter Akt) (M); Kardinal Bibbiena (M); Ein Mann (Vierter Akt) (M); Ein zweiter (Vierter Akt) (M); Ein dritter (Vierter Akt) (M); Ein vierter (Vierter Akt) (M); Eine Frau (Vierter Akt) (F); Eine zweite Frau (Vierter Akt) (F); Ein alter Mann (M); Ein Knabe (M); Ein andrer Mann (M); Eine Frau (Vierter Akt) (F); Ein Mädchen (Vierter Akt) (F); Ein junger Mann (Vierter Akt) (M); Ein zweiter (Vierter Akt) (M); Ein dritter (Vierter Akt) (M); Ein vierter (Vierter Akt) (M); Ein junges Mädchen (F); Ein Mann (Vierter Akt) (M); Ein junger Mann (Vierter Akt) (M); Ein zweiter (Vierter Akt) (M); Eine Frau (Vierter Akt) (F); Eine zweite Frau (Vierter Akt) (F); Ein Lahmer (M); Ein altes Mütterchen (F); Eine dritte Frau (Vierter Akt) (F); Ein Mann (Vierter Akt) (M); Das Kind (Unk); Ein junger Mann (Vierter Akt) (M); Ein zweiter (Vierter Akt) (M); Ein dritter (Vierter Akt) (M); Ein Mann (Vierter Akt) (M); Ein zweiter (Vierter Akt) (M); Ein dritter (Vierter Akt) (M); Ein vierter (Vierter Akt) (M); Ein Mann (Vierter Akt) (M); Ein Mann (Vierter Akt) (M); Ein Mädchen (Vierter Akt) (F); Erster Söldner (M); Zweiter Söldner (M); Dritter Söldner (M); Vierter Söldner (M); Der Stadtknecht (M)</t>
  </si>
  <si>
    <t>https://www.wikidata.org/wiki/Q71372</t>
  </si>
  <si>
    <t>ger000588</t>
  </si>
  <si>
    <t>Q112943724</t>
  </si>
  <si>
    <t>Der deutsche Student</t>
  </si>
  <si>
    <t>https://books.google.com/books?id=F7XPW3ReAeIC&amp;printsec=frontcover</t>
  </si>
  <si>
    <t>Lemke</t>
  </si>
  <si>
    <t>Lüneburg</t>
  </si>
  <si>
    <t>anonym-der-deutsche-student</t>
  </si>
  <si>
    <t>Waker (M); Bellmann (M); Süßling (M); List (M); Rambold (M); Puf (M); Prorector (M); Wäscherin (F); Peruquier (M); Ein Jude (M); Velten (M); Christine (F); Waker (Vater) (M); Frau Wakern (F); Görge (M); Michel (M); Werber (M); Hauptmann (M); Unterofficier (M)</t>
  </si>
  <si>
    <t>ger000593</t>
  </si>
  <si>
    <t>Q114711538</t>
  </si>
  <si>
    <t>Möller, Heinrich</t>
  </si>
  <si>
    <t>Der Graf von Walltron, oder die Subordination</t>
  </si>
  <si>
    <t>Ein Originaltrauerspiel in fünf Aufzügen</t>
  </si>
  <si>
    <t>https://books.google.com/books?id=7goAa3sq_BEC&amp;printsec=frontcover</t>
  </si>
  <si>
    <t>Hagen</t>
  </si>
  <si>
    <t>Prag</t>
  </si>
  <si>
    <t>moeller-der-graf-von-walltron-oder-die-subordination</t>
  </si>
  <si>
    <t>Wastworth (M); Wille (M); Walltron (M); Wirthinn (F); Winter (M); Ordonance (I/5) (M); Kronenburg (M); Ordonance (I/8) (M); Helsinghör (M); Obrister (M); Lichtenau (M); Gräfinn (F); Feldwebel (M); Corporal (M); Lisette (F); Major (M); Auditeur (M); Capitain von dem Executions-Commando (M); Prinz (M)</t>
  </si>
  <si>
    <t>https://www.wikidata.org/wiki/Q1470618</t>
  </si>
  <si>
    <t>ger000594</t>
  </si>
  <si>
    <t>Q115044856</t>
  </si>
  <si>
    <t>Weise, Christian</t>
  </si>
  <si>
    <t>Masaniello</t>
  </si>
  <si>
    <t>http://www.textgridrep.org/textgrid:x4c3.0</t>
  </si>
  <si>
    <t>Reclam</t>
  </si>
  <si>
    <t>weise-masaniello</t>
  </si>
  <si>
    <t>Erster Tenorist (M); Zweiter Tenorist (M); Roderigo (M); Leonisse (F); Anaclerio (M); Ferrante (M); Roccella (M); Torrecuso (M); Allegro (M); Celinde (F); Arcos (M); Donato (M); Prospero (M); Peronne (M); Formaggio (M); Bravo (M); Piconne (M); Masaniello (M); Geonino (M); Vitale (M); Arpaja (M); Furfante (M); Caraffa (M); Ristaldi (M); Bonavita (M); Xaverio (M); Francesco (M); Domenico (M); Philomarini (M); Carlo (M); Bianca (F); Rossana (F); Flavia (F); Marina (F); Pazzo (M); Matelone (M); Roberto (M); Zeppa (M); Pasqvella (M); Villanella (M); Ghirardini (M); Laudato (M); Angelo (M); Afflitto (M); Titta (M); Rubina (F); Sarpi (M); Picolo (M); Paolo (M); Neri (M); Bruno (M); Buffone (M); Lurcone (M); Poltrone (M); Antimo (M); Corraggio (M); Bizzaro (M); Salvador (M); Bardassa (F); Mattheo (M); Truffaldino (M); Lubrano (M); Conversano (M); Elisa (F); Laura (F); Pinto (M); Baldo (M); Girolomo (M); Tambourino (M); Saldo (M); Nachredner (M)</t>
  </si>
  <si>
    <t>https://www.wikidata.org/wiki/Q90798</t>
  </si>
  <si>
    <t>ger000608</t>
  </si>
  <si>
    <t>Q116922930</t>
  </si>
  <si>
    <t>Balboa</t>
  </si>
  <si>
    <t>https://www.gutenberg.org/ebooks/49248</t>
  </si>
  <si>
    <t>Unger</t>
  </si>
  <si>
    <t>collin-balboa</t>
  </si>
  <si>
    <t>Linares (M); Jeronimo (M); Maria (F); Balboa (M); Pedrarias (M); Eskimosa (M); Bothe (M); Pinto (M); Suligo (M); Almes (M); Medina (F); Einer der Richter (M)</t>
  </si>
  <si>
    <t>ger000613</t>
  </si>
  <si>
    <t>Q118134246</t>
  </si>
  <si>
    <t>Schlegel, Christiane</t>
  </si>
  <si>
    <t>Düval und Charmille</t>
  </si>
  <si>
    <t>Ein bürgerlich Trauerspiel in fünf Aufzügen. Von einem Frauenzimmer</t>
  </si>
  <si>
    <t>https://books.google.com/books?id=asJTAAAAcAAJ&amp;printsec=frontcover</t>
  </si>
  <si>
    <t>Weidmann</t>
  </si>
  <si>
    <t>Leipzig</t>
  </si>
  <si>
    <t>schlegel-dueval-und-charmille</t>
  </si>
  <si>
    <t>Mariane (F); Franz (M); Heinrich Düval (M); Anton (M); Amalie von Charmille (Mally) (F); Graf von Sternfeld (M); Frau von Doenberg (F); Joseph (M); Hauptmann (M)</t>
  </si>
  <si>
    <t>https://www.wikidata.org/wiki/Q1082716</t>
  </si>
  <si>
    <t>ger000616</t>
  </si>
  <si>
    <t>Q95720389</t>
  </si>
  <si>
    <t>Gleim, Johann</t>
  </si>
  <si>
    <t>Ein Trauerspiel. Von dem Verfasser der preussischen Kriegeslieder vercificirt</t>
  </si>
  <si>
    <t>https://de.wikisource.org/wiki/Philotas_(Gleim_1767)</t>
  </si>
  <si>
    <t>Amsterdam</t>
  </si>
  <si>
    <t>gleim-philotas</t>
  </si>
  <si>
    <t>https://www.wikidata.org/wiki/Q64364</t>
  </si>
  <si>
    <t>ger000617</t>
  </si>
  <si>
    <t>Q118693622</t>
  </si>
  <si>
    <t>Bodmer, Johann</t>
  </si>
  <si>
    <t>Polytimet</t>
  </si>
  <si>
    <t>Ein Trauerspiel. Durch Lessings Philotas, oder ungerathenen Helden veranlasset</t>
  </si>
  <si>
    <t>https://resolver.staatsbibliothek-berlin.de/SBB0000D7EC00000000</t>
  </si>
  <si>
    <t>Orell</t>
  </si>
  <si>
    <t>Zürich</t>
  </si>
  <si>
    <t>bodmer-polytimet</t>
  </si>
  <si>
    <t>Polytimet (M); Aristodem (M); Polemon (M); Parmenio (M); Heerold (M); Strato (M)</t>
  </si>
  <si>
    <t>https://www.wikidata.org/wiki/Q115588</t>
  </si>
  <si>
    <t>ger000628</t>
  </si>
  <si>
    <t>Q120490055</t>
  </si>
  <si>
    <t>Grohmann, Karl</t>
  </si>
  <si>
    <t>Gioconda oder Weiberrache kennt keine Grenzen</t>
  </si>
  <si>
    <t>Ein Originaltrauerspiel in drey Aufzügen</t>
  </si>
  <si>
    <t>https://books.google.com/books?id=qxNaAAAAcAAJ&amp;printsec=frontcover</t>
  </si>
  <si>
    <t>Büschel</t>
  </si>
  <si>
    <t>grohmann-gioconda-oder-weiberrache-kennt-keine-grenzen</t>
  </si>
  <si>
    <t>Gioconda (F); Laurette (F); Cotaldi (M); Antonio (M); Gianetta (F); Montano (M); Pietro (M); Arzt (M)</t>
  </si>
  <si>
    <t>https://www.wikidata.org/wiki/Q54506863</t>
  </si>
  <si>
    <t>ger000656</t>
  </si>
  <si>
    <t>Q122749478</t>
  </si>
  <si>
    <t>Eckardt, Friedrich</t>
  </si>
  <si>
    <t>Die Vergiftete Traube</t>
  </si>
  <si>
    <t>Ein Trauerspiel in Einem Aufzuge, Mit doppelter Katastrophe. Wie es auf dem Prager Nationaltheater nicht aufgeführt worden</t>
  </si>
  <si>
    <t>https://books.google.com/books?id=o-tKAAAAcAAJ&amp;printsec=frontcover</t>
  </si>
  <si>
    <t>Gerle</t>
  </si>
  <si>
    <t>eckardt-die-vergiftete-traube</t>
  </si>
  <si>
    <t>Gärtnerinn (F); Bianka da Minani (F); Ritter Sassino (M); Marchese Carlo Ponza (M); Gianetta (F); Gräfinn Claudia Batti (F)</t>
  </si>
  <si>
    <t>https://www.wikidata.org/wiki/Q21660249</t>
  </si>
  <si>
    <t>ger000668</t>
  </si>
  <si>
    <t>Q110914124</t>
  </si>
  <si>
    <t>Goering, Reinhard</t>
  </si>
  <si>
    <t>Seeschlacht</t>
  </si>
  <si>
    <t>https://archive.org/details/seeschlachttrag00goeruoft</t>
  </si>
  <si>
    <t>S. Fischer</t>
  </si>
  <si>
    <t>goering-seeschlacht</t>
  </si>
  <si>
    <t>Der erste Matrose (M); Der zweite Matrose (M); Der vierte Matrose (M); Der sechste Matrose (M); Der dritte Matrose (M); Der fünfte Matrose (M); Stimme (Tür) (M); Der siebente Matrose (M); Der am Rohr (M)</t>
  </si>
  <si>
    <t>https://www.wikidata.org/wiki/Q77886</t>
  </si>
  <si>
    <t>ger000690</t>
  </si>
  <si>
    <t>Q124818355</t>
  </si>
  <si>
    <t>Martini, Christian</t>
  </si>
  <si>
    <t>Rhynsolt und Sapphira</t>
  </si>
  <si>
    <t>Ein prosaisches Trauerspiel in drey Handlungen</t>
  </si>
  <si>
    <t>https://books.google.com/books?id=0HMFlTtLX7AC&amp;pg=PA73</t>
  </si>
  <si>
    <t>Rüdiger</t>
  </si>
  <si>
    <t>Berlin und Leipzig</t>
  </si>
  <si>
    <t>martini-rhynsolt-und-sapphira</t>
  </si>
  <si>
    <t>Siegmund (M); Rhynsolt (M); Carl der Kühne (M); Sapphira (F); Danfeld (M); Eduard (M); Hauptmann (M)</t>
  </si>
  <si>
    <t>https://www.wikidata.org/wiki/Q94830647</t>
  </si>
  <si>
    <t>ger000692</t>
  </si>
  <si>
    <t>Q125134130</t>
  </si>
  <si>
    <t>Pfeffel, Gottlieb</t>
  </si>
  <si>
    <t>Serena</t>
  </si>
  <si>
    <t>Ein Bürgerliches Trauerspiel</t>
  </si>
  <si>
    <t>https://books.google.com/books?id=BUEwAAAAYAAJ&amp;pg=PA25</t>
  </si>
  <si>
    <t>Garbe</t>
  </si>
  <si>
    <t>Frankfurt und Leipzig</t>
  </si>
  <si>
    <t>pfeffel-serena</t>
  </si>
  <si>
    <t>Landois, Paul</t>
  </si>
  <si>
    <t>Philint (M); Der Bediente (M); Arist (M); Serena (F); Adrast (M)</t>
  </si>
  <si>
    <t>https://www.wikidata.org/wiki/Q77742</t>
  </si>
  <si>
    <t>ger000694</t>
  </si>
  <si>
    <t>Q125171684</t>
  </si>
  <si>
    <t>Ayrer, Jakob</t>
  </si>
  <si>
    <t>Tragedia Thesei des zehenten Königs zu Athen, von den vierzehen Tributkindern</t>
  </si>
  <si>
    <t>Mit 41 Personen, hat 8 Actus</t>
  </si>
  <si>
    <t>http://www.textgridrep.org/textgrid:k942.0</t>
  </si>
  <si>
    <t>Litterarischer Verein</t>
  </si>
  <si>
    <t>ayrer-tragedia-thesei</t>
  </si>
  <si>
    <t>Ehrnholt (M); Eheson (M); Jason (M); Poleus (M); Egeus (M); Pithius (M); Plagia (F); Medea (F); Ädra (F); Theseus (M); Tiromenes (M); Orobes (M); Parites (M); Athenor (M); Liepolt (M); Rupert (M); Gedos (M); Lucifer (M); Frigius (M); Gemius (M); Minothaurus (M); Das Kind (Unk); Pariphores (M); Simon (M); Siran (M); Clamasos (M); Megenus (M); Julia (F); Tulia (F); Anna (F); Christoff (M); Fabian (M); Maria (F); Gottfrid (M); Areadnea (F); Cuba (F); Hipolitus (M); Phedea (F); Licometes (M); Lacus (M); Tacus (M)</t>
  </si>
  <si>
    <t>https://www.wikidata.org/wiki/Q71325</t>
  </si>
  <si>
    <t>greek000001</t>
  </si>
  <si>
    <t>Q934597</t>
  </si>
  <si>
    <t>Bacchae</t>
  </si>
  <si>
    <t>http://www.perseus.tufts.edu/hopper/opensource/download</t>
  </si>
  <si>
    <t>Clarendon Press</t>
  </si>
  <si>
    <t>Oxford</t>
  </si>
  <si>
    <t>euripides-bacchae</t>
  </si>
  <si>
    <t>GreekDraCor</t>
  </si>
  <si>
    <t>Ἄγγελος Β (M); Διόνυσος (M); Ἄγγελος (M); Τειρεσίας (M); Θεράπων (M); Ἀγαύη (F); Κάδμος (M); Πενθεύς (M)</t>
  </si>
  <si>
    <t>greek000002</t>
  </si>
  <si>
    <t>Q523227</t>
  </si>
  <si>
    <t>Iphigenia in Tauris</t>
  </si>
  <si>
    <t>euripides-iphigenia-in-tauris</t>
  </si>
  <si>
    <t>Ὀρέστης (M); Ἄγγελος (M); Πυλάδης (M); Ἀθήνα (F); Βουκόλος (M); Θόας (M); Ἰφιγένεια (F)</t>
  </si>
  <si>
    <t>greek000003</t>
  </si>
  <si>
    <t>Q1115611</t>
  </si>
  <si>
    <t>Hecuba</t>
  </si>
  <si>
    <t>euripides-hecuba</t>
  </si>
  <si>
    <t>Ταλθύβιος (M); Θεράπαινα (F); Πολυμήστωρ (M); Πολυδώρου εἴδωλον (M); Ὀδυσσεύς (M); Ἀγαμέμνων (M); Ἑκάβη (F); Πολυξένη (F)</t>
  </si>
  <si>
    <t>greek000004</t>
  </si>
  <si>
    <t>Eumenides</t>
  </si>
  <si>
    <t>aeschylus-eumenides</t>
  </si>
  <si>
    <t>Πυθιάς (F); Ἀπόλλων (M); Ὀρέστης (M); Κλυταιμήστρας Εἴδωλον (F); Ἀθηνᾶ (F); Προπομποί (Unk)</t>
  </si>
  <si>
    <t>greek000005</t>
  </si>
  <si>
    <t>Seven Against Thebes</t>
  </si>
  <si>
    <t>aeschylus-seven-against-thebes</t>
  </si>
  <si>
    <t>Ἐτεοκλής (M); Ἄγγελος Κατάσκοπος (M); Ἀντιγόνη (F); Ἰσμήνη (F); Κῆρυξ (M)</t>
  </si>
  <si>
    <t>greek000006</t>
  </si>
  <si>
    <t>Q672319</t>
  </si>
  <si>
    <t>Suppliants</t>
  </si>
  <si>
    <t>euripides-suppliants</t>
  </si>
  <si>
    <t>Ἀθήνα (F); Παῖδες (Unk); Ἄγγελος (M); Ἶφις (M); Κῆρυξ (M); Αἴθρα (F); Θησεύς (M); Ἄδραστος (M); Εὐάδνη (F)</t>
  </si>
  <si>
    <t>greek000007</t>
  </si>
  <si>
    <t>sophocles-ajax</t>
  </si>
  <si>
    <t>Μενέλαος (M); Ἄγγελος (M); Ὀδυσσεύς (M); Τεῦκρος (M); Ἀθήνα (F); Ἀγαμέμνων (M); Αἴας (M); Τέκμησσα (F)</t>
  </si>
  <si>
    <t>greek000008</t>
  </si>
  <si>
    <t>Libation Bearers</t>
  </si>
  <si>
    <t>aeschylus-libation-bearers</t>
  </si>
  <si>
    <t>Ὀρέστης (M); Ἠλέκτρα (F); Οἰκέτης (M); Κλυταιμήστρα (F); Τροφός (F); Αἴγισθος (M); Πυλάδης (M)</t>
  </si>
  <si>
    <t>greek000011</t>
  </si>
  <si>
    <t>Q846870</t>
  </si>
  <si>
    <t>Prometheus Bound</t>
  </si>
  <si>
    <t>aeschylus-prometheus-bound</t>
  </si>
  <si>
    <t>Κράτος (M); Ἥφαιστος (M); Προμηθεύς (M); Ὠκεανός (M); Ἰώ (F); Ἑρμῆς (M)</t>
  </si>
  <si>
    <t>greek000013</t>
  </si>
  <si>
    <t>Heracles</t>
  </si>
  <si>
    <t>euripides-heracles</t>
  </si>
  <si>
    <t>Λύσσα (F); Θησεύς (M); Ἄγγελος (M); Ἀμφιτρύων (M); Ἡρακλῆς (M); Μεγάρα (F); Λύκος (M); Ἶρις (F)</t>
  </si>
  <si>
    <t>greek000015</t>
  </si>
  <si>
    <t>Oedipus Tyrannus</t>
  </si>
  <si>
    <t>sophocles-oedipus-tyrannus</t>
  </si>
  <si>
    <t>Ἐξάγγελος (M); Ἱερεύς (M); Οἰδίπους (M); Τειρεσίας (M); Θεράπων (M); Ἰοκάστη (Unk); Κρέων (M); Ἄγγελος (M)</t>
  </si>
  <si>
    <t>greek000019</t>
  </si>
  <si>
    <t>Q1216943</t>
  </si>
  <si>
    <t>The Trojan Women</t>
  </si>
  <si>
    <t>euripides-the-trojan-women</t>
  </si>
  <si>
    <t>Ἀνδρομάχη (F); Ταλθύβιος (M); Ἑλένη (F); Μενέλαος (M); Ἑκάβη (F); Ἀθήνα (F); Κασάνδρα (F); Ποσειδῶν (M)</t>
  </si>
  <si>
    <t>greek000020</t>
  </si>
  <si>
    <t>Q1216139</t>
  </si>
  <si>
    <t>Suppliant Women</t>
  </si>
  <si>
    <t>aeschylus-suppliant-women</t>
  </si>
  <si>
    <t>Δαναός (M); βασιλεύς Ἀργεΐων (M); Κῆρυξ (M); Δαναΐς (F); Θεράπαινα (F)</t>
  </si>
  <si>
    <t>greek000021</t>
  </si>
  <si>
    <t>Electra</t>
  </si>
  <si>
    <t>sophocles-electra</t>
  </si>
  <si>
    <t>Χρυσόθεμις (F); Αἴγισθος (M); Ὀρέστης (M); Κλυταιμνήστρα (F); Παιδαγωγός (M); Ἠλέκτρα (F)</t>
  </si>
  <si>
    <t>greek000022</t>
  </si>
  <si>
    <t>Q788458</t>
  </si>
  <si>
    <t>Persians</t>
  </si>
  <si>
    <t>aeschylus-persians</t>
  </si>
  <si>
    <t>Ἄτοσσα (F); Ἄγγελος (M); Εἴδωλον Δαρείου (M); Ξέρξης (M)</t>
  </si>
  <si>
    <t>greek000023</t>
  </si>
  <si>
    <t>Q663886</t>
  </si>
  <si>
    <t>euripides-orestes</t>
  </si>
  <si>
    <t>Ὀρέστης (M); Ἄγγελος (M); Πυλάδης (M); Ερμιόνη (F); Ἑλένη (F); Ἠλέκτρα (F); Μενέλαος (Unk); Ἀπόλλων (M); Τυνδάρεως (M); Φρύξ (M)</t>
  </si>
  <si>
    <t>greek000024</t>
  </si>
  <si>
    <t>Trachiniae</t>
  </si>
  <si>
    <t>sophocles-trachiniae</t>
  </si>
  <si>
    <t>Θεράπαινα (F); Πρέσβυς (M); Ἄγγελος (M); Τροφός (F); Ὕλλος (M); Ἡρακλῆς (M); Δηιάνειρα (F); Λίχας (M)</t>
  </si>
  <si>
    <t>greek000025</t>
  </si>
  <si>
    <t>sophocles-antigone</t>
  </si>
  <si>
    <t>Φύλαξ (Unk); Ἐξάγγελος (M); Ἄγγελος (M); Τειρεσίας (M); Ἰσμήνη (F); Κρέων (M); Ἀντιγόνη (F); Αἵμων (M); Εὐρυδίκη (F)</t>
  </si>
  <si>
    <t>greek000026</t>
  </si>
  <si>
    <t>aeschylus-agamemnon</t>
  </si>
  <si>
    <t>Φύλαξ (M); Κλυταιμήστρα (F); Κῆρυξ (M); Ἀγαμέμνων (M); Κασάνδρα (F); Αἴγισθος (M)</t>
  </si>
  <si>
    <t>greek000028</t>
  </si>
  <si>
    <t>Q1233770</t>
  </si>
  <si>
    <t>Iphigenia in Aulis</t>
  </si>
  <si>
    <t>euripides-iphigenia-in-aulis</t>
  </si>
  <si>
    <t>Ἀχιλλεύς (M); Μενέλαος (M); Αγγελος Α (M); Ἀγαμέμνων (M); Πρεσβύτης (M); Κλυταιμήστρα (F); Ἰφιγένεια (F); Ἄγγελος (M)</t>
  </si>
  <si>
    <t>greek000029</t>
  </si>
  <si>
    <t>Helen</t>
  </si>
  <si>
    <t>euripides-helen</t>
  </si>
  <si>
    <t>Γραῦς (F); Θεοκλύμενος (M); Διόσκοροι (M); Ἄγγελος (M); Τεῦκρος (M); Θεονόη (F); Θεράπων (M); Μενελέως (M); Ἑλένη (F)</t>
  </si>
  <si>
    <t>greek000030</t>
  </si>
  <si>
    <t>Q1233660</t>
  </si>
  <si>
    <t>Phoenissae</t>
  </si>
  <si>
    <t>euripides-phoenissae</t>
  </si>
  <si>
    <t>Ἄγγελος (M); Τειρεσίας (M); Πολυνείκης (M); Ἰοκάστη (F); Οἰδίπους (M); Ἄντιγόνη (F); Μενοικεύς (M); Παιδαγωγός (M); Κρέων (M); Ἐτεοκλῆς (M)</t>
  </si>
  <si>
    <t>greek000031</t>
  </si>
  <si>
    <t>Q667750</t>
  </si>
  <si>
    <t>Rhesus</t>
  </si>
  <si>
    <t>euripides-rhesus</t>
  </si>
  <si>
    <t>Μοῦσα (F); Ὀδυσσεύς (M); Αἰνείας (M); Ἡνίοχος (M); Ἀθήνα (F); Ἀλέξανδρος (M); Ἄγγελος Ποιμήν (M); Δόλων (M); Διομήδης (M); Ἕκτωρ (M); Ῥῆσος (M); Ἄγγελος (M)</t>
  </si>
  <si>
    <t>greek000034</t>
  </si>
  <si>
    <t>Q614607</t>
  </si>
  <si>
    <t>Ion</t>
  </si>
  <si>
    <t>euripides-ion</t>
  </si>
  <si>
    <t>Ξοῦθος (Unk); Ἴων (M); Προφῆτις (F); Πρεσβύτης (M); Θεράπων (M); Ἀθήνα (F); Ἑρμῆς (M); Κρέουσα (F)</t>
  </si>
  <si>
    <t>greek000036</t>
  </si>
  <si>
    <t>Oedipus at Colonus</t>
  </si>
  <si>
    <t>sophocles-oedipus-at-colonus</t>
  </si>
  <si>
    <t>Θησεύς (M); Ξένος (M); Ἄγγελος (M); Οἰδίπους (M); Πολυνείκης (M); Κρέων (M); Ἰσμήνη (F); Ἀντιγόνη (F)</t>
  </si>
  <si>
    <t>greek000038</t>
  </si>
  <si>
    <t>Philoctetes</t>
  </si>
  <si>
    <t>sophocles-philoctetes</t>
  </si>
  <si>
    <t>Φιλοκτήτης (M); Ἡρακλῆς (M); Ἔμπορος (M); Ὀδυσσεύς (M); Νεοπτόλεμος (M)</t>
  </si>
  <si>
    <t>greek000039</t>
  </si>
  <si>
    <t>euripides-electra</t>
  </si>
  <si>
    <t>Ὀρέστης (M); Πρέσβυς (M); Ἄγγελος (M); Κλυταιμήστρα (F); Αὐτουργός (M); Ἠλέκτρα (F)</t>
  </si>
  <si>
    <t>ita000059</t>
  </si>
  <si>
    <t>Q3622694</t>
  </si>
  <si>
    <t>Dottori, Carlo</t>
  </si>
  <si>
    <t>Aristodemo</t>
  </si>
  <si>
    <t>http://www.bibliotecaitaliana.it/testo/bibit000416</t>
  </si>
  <si>
    <t>UTET</t>
  </si>
  <si>
    <t>Torino</t>
  </si>
  <si>
    <t>de-dottori-aristodemo</t>
  </si>
  <si>
    <t>ItaDraCor</t>
  </si>
  <si>
    <t>Aristodemo (M); Amfia (F); Policare (M); Merope (F); Tisi (M); Messo (M); Nutrice (F); Soldato (M); Coro (Unk); Ofioneo (M); Licisco (M); Erasitea (F)</t>
  </si>
  <si>
    <t>https://www.wikidata.org/wiki/Q3659984</t>
  </si>
  <si>
    <t>ita000062</t>
  </si>
  <si>
    <t>Q84031425</t>
  </si>
  <si>
    <t>Dolce, Lodovico</t>
  </si>
  <si>
    <t>Marianna</t>
  </si>
  <si>
    <t>http://www.bibliotecaitaliana.it/testo/bibit001117</t>
  </si>
  <si>
    <t>R. Ricciardi</t>
  </si>
  <si>
    <t>Milano [ecc.]</t>
  </si>
  <si>
    <t>dolce-marianna</t>
  </si>
  <si>
    <t>Marianna (F); Berenice (F); Soemo (M); Coro (F); Erode (M); Solome (F); Coppiere (M); Beniamino (M); Alessandra (F); Consigliere (M); Nunzio (M); Alessandro (M); Aristobolo (M); Soldato (M); Messo (M)</t>
  </si>
  <si>
    <t>https://www.wikidata.org/wiki/Q1867806</t>
  </si>
  <si>
    <t>ita000137</t>
  </si>
  <si>
    <t>Q84176607</t>
  </si>
  <si>
    <t>Torelli, Pomponio</t>
  </si>
  <si>
    <t>La Merope</t>
  </si>
  <si>
    <t>http://www.bibliotecaitaliana.it/testo/bibit000311</t>
  </si>
  <si>
    <t>Bulzoni</t>
  </si>
  <si>
    <t>Ravenna</t>
  </si>
  <si>
    <t>torelli-la-merope</t>
  </si>
  <si>
    <t>Merope (F); Nutrice (F); Gabria (M); Choro (F); Polifonte (M); Capitano (M); Nesso (M); Telefonte (M)</t>
  </si>
  <si>
    <t>https://www.wikidata.org/wiki/Q3907904</t>
  </si>
  <si>
    <t>pol000012</t>
  </si>
  <si>
    <t>Korzeniowski, Józef</t>
  </si>
  <si>
    <t>Aniela</t>
  </si>
  <si>
    <t>Tragedia w pięciu aktach</t>
  </si>
  <si>
    <t>korzeniowski_aniela</t>
  </si>
  <si>
    <t>PolDraCor</t>
  </si>
  <si>
    <t>Aniela (F); Grabarz (M); Gustaw (M); Helena (F); Herman (M); Lokaj (M); Ludwik (M); Marja (F); Służąca pierwsza (F); Służąca druga (F); Służący (M); Urzędnik policyi (M); Urzędnik sądowy (M); Wilhelm (M); Zosia (F)</t>
  </si>
  <si>
    <t>https://www.wikidata.org/wiki/Q2338973</t>
  </si>
  <si>
    <t>rus000010</t>
  </si>
  <si>
    <t>Q19218641</t>
  </si>
  <si>
    <t>Сумароков, Александр</t>
  </si>
  <si>
    <t>Семира</t>
  </si>
  <si>
    <t>Трагедия</t>
  </si>
  <si>
    <t>https://ru.wikisource.org/wiki/Семира_(Сумароков)</t>
  </si>
  <si>
    <t>sumarokov-semira</t>
  </si>
  <si>
    <t>RusDraCor</t>
  </si>
  <si>
    <t>Sumarokov, Alexander</t>
  </si>
  <si>
    <t>Семира (F); Избрана (F); Оскольд (M); Первый воин (M); Другой воин (M); Ростислав (M); Олег (M); Витозар (M); Возвед (M); Воин (M)</t>
  </si>
  <si>
    <t>https://www.wikidata.org/wiki/Q429915</t>
  </si>
  <si>
    <t>rus000011</t>
  </si>
  <si>
    <t>Q19126019</t>
  </si>
  <si>
    <t>Хорев</t>
  </si>
  <si>
    <t>https://ru.wikisource.org/wiki/Xopeв_(Сумароков)</t>
  </si>
  <si>
    <t>sumarokov-horev</t>
  </si>
  <si>
    <t>Астрада (F); Оснельда (F); Хорев (M); Кий (M); Сталверх (M); Велькар (M); Страж темниц (M); Страж градских ворот (M); Невольник (M); Посланный (M); Завлох (M); Единый воин (M)</t>
  </si>
  <si>
    <t>rus000012</t>
  </si>
  <si>
    <t>Q19153497</t>
  </si>
  <si>
    <t>Димитрий Самозванец</t>
  </si>
  <si>
    <t>https://ru.wikisource.org/wiki/Димитрий_Самозванец_(Сумароков)</t>
  </si>
  <si>
    <t>sumarokov-dimitrij-samozvanets</t>
  </si>
  <si>
    <t>Пармен (M); Димитрий (M); Начальник (M); Шуйский (M); Ксения (F); Георгий (M)</t>
  </si>
  <si>
    <t>rus000035</t>
  </si>
  <si>
    <t>Q51375374</t>
  </si>
  <si>
    <t>Ломоносов, Михаил</t>
  </si>
  <si>
    <t>Тамира и Селим</t>
  </si>
  <si>
    <t>http://rvb.ru/18vek/lomonosov/01text/01text/08tragedies/111.htm</t>
  </si>
  <si>
    <t>lomonosov-tamira-i-selim</t>
  </si>
  <si>
    <t>Lomonosov, Mikhail</t>
  </si>
  <si>
    <t>Тамира (F); Клеона (F); Мумет (M); Надир (M); Селим (M); Заисан (M); Вестник (II/6) (M); Мамай (M); Вестник (V/3) (M); Нарсим (M)</t>
  </si>
  <si>
    <t>https://www.wikidata.org/wiki/Q58720</t>
  </si>
  <si>
    <t>rus000036</t>
  </si>
  <si>
    <t>Q51375183</t>
  </si>
  <si>
    <t>Демофонт</t>
  </si>
  <si>
    <t>http://rvb.ru/18vek/lomonosov/01text/01text/08tragedies/112.htm</t>
  </si>
  <si>
    <t>lomonosov-demofont</t>
  </si>
  <si>
    <t>Филлида (F); Демофонт (M); Креуза (F); Полимнестор (M); Мемнон (M); Илиона (F); Драмет (M); Вестник (M)</t>
  </si>
  <si>
    <t>rus000076</t>
  </si>
  <si>
    <t>Q4424383</t>
  </si>
  <si>
    <t>Толстой, Алексей</t>
  </si>
  <si>
    <t>Смерть Иоанна Грозного</t>
  </si>
  <si>
    <t>Трагедия в пяти действиях</t>
  </si>
  <si>
    <t>https://ru.wikisource.org/wiki/Смерть_Иоанна_Грозного_(А._К._Толстой)</t>
  </si>
  <si>
    <t>tolstoy-smert-ioanna-groznogo</t>
  </si>
  <si>
    <t>Tolstoy, Aleksey Konstantinovich</t>
  </si>
  <si>
    <t>Михайло Нагой (M); Салтыков (M); Князь Голицын (M); Князь Щербатый (M); Захарьин-Юрьев (M); Князь Мстиславский (M); Бояре (M); Бельский (M); Князь Шуйский (M); Князь Трубецкой (M); Шереметев (M); Татищев (M); Князь Сицкий (M); Борис Годунов (M); Григорий Нагой (M); Иоанн (M); Гонец (M); Стольник (M); Битяговский (M); Слуга (M); Царица Мария Федоровна (F); Мамка царевича Дмитрия (F); Сенная девушка (F); Гарабурда (M); Лабазник (M); Один из народа (1) (M); Другой из народа (1) (M); Третий из народа (1) (M); Четвертый из народа (1) (M); 1-й пристав (M); Один из народа (2) (M); Другой из народа (2) (M); Третий из народа (2) (M); 2-й пристав (M); Один из народа (3) (M); Другой из народа (3) (M); Третий из народа (3) (M); Четвертый из народа (3) (M); Кикин (M); Один из народа (4) (M); Другой из народа (4) (M); Третий из народа (4) (M); Четвертый из народа (4) (M); Пятый из народа (4) (M); Народ (Unk); Один из народа (5) (M); Другой из народа (5) (M); Один из народа (6) (M); Другой из народа (6) (M); Третий из народа (6) (M); Григорий Годунов (M); Мария Годунова (F); Царевна Ирина (F); Царевич Федор Иванович (M); Стольник (M); Якоби (M); 1-й волхв (M); 2-й волхв (M); Дворецкий Александровой слободы (M); Схимник (M); Дворецкий Годунова (M); Дворецкий Кремлевского дворца (M); Ключник (M); Шут (M); Скоморохи (Unk); Боярин (M); Эльмс (M); Стрелецкий голова (M); Стрелецкий сотник (M); Крики на площади (Unk)</t>
  </si>
  <si>
    <t>https://www.wikidata.org/wiki/Q212575</t>
  </si>
  <si>
    <t>rus000081</t>
  </si>
  <si>
    <t>Q4503286</t>
  </si>
  <si>
    <t>Царь Фёдор Иоаннович</t>
  </si>
  <si>
    <t>https://ru.wikisource.org/wiki/Царь_Фёдор_Иоаннович_(А._К._Толстой)/Вестник_Европы_1868_(ВТ)</t>
  </si>
  <si>
    <t>tolstoy-tsar-fedor-ioannovich</t>
  </si>
  <si>
    <t>Князь Андрей Шуйский (M); Чудовский архимандрит (M); Благовещенский протопоп (M); Князь Дмитрий Шуйский (M); Михайло Головин (M); Князь Иван Петрович Шуйский (M); Князь Василий Иванович Шуйский (M); Бояре (M); Купцы (M); Шаховской (M); Василиса Волохова (F); Все (I/1) (Unk); Князь Хворостинин (M); Старков (M); Клешнин (M); Борис Федорович Годунов (M); Князь Туренин (M); Царь Федор Иоаннович (M); Стремянный (M); Царица Ирина Федоровна (F); Дионисий (M); Варлаам (M); Иов (M); Стольник (II/1) (M); Князь Иван Иванович Шуйский (M); Выборные (Unk); Курюков (M); Красильников (M); Голубь, сын (M); Голубь, отец (M); Голос (Unk); Княжна Мстиславская (F); Князь Мстиславский (M); Все (III/1) (Unk); Духовник царя Федора (M); Стольник (III/2) (M); Все (IV/1) (Unk); Слуга Бориса Годунова (M); Стольник (IV/3) (M); Сенная девушка (F); Слуги (Unk); Посадский (M); Другой посадский (M); Третий посадский (M); Гусляр (M); Один из народа (M); Другой (M); Женщина (F); Один (M); Один (M); Другой (M); Женщина (F); Один (M); Один (M); Один (M); Другой (M); Все (IV/4) (Unk); Один (M); Другой (M); Гонец из села Тешлова (M); Посадский (M); Один (M); Женщина (F); Третий (M); Четвертый (M); Народ (Unk); Голоса в народе (Unk); Один из народа (M); Другой (M); Говор в народе (Unk); Слуга (M); Первый нищий (M); Слепой (M); Другой нищий (M); Четвертый нищий (M); Все (V/2) (Unk); Гонец из Углича (M); Ратник (M)</t>
  </si>
  <si>
    <t>rus000082</t>
  </si>
  <si>
    <t>Q7849392</t>
  </si>
  <si>
    <t>Царь Борис</t>
  </si>
  <si>
    <t>https://ru.wikisource.org/wiki/Царь_Борис_(А._К._Толстой)</t>
  </si>
  <si>
    <t>tolstoy-tsar-boris</t>
  </si>
  <si>
    <t>Салтыков (M); Воейков (M); Царь Борис Федорович Годунов (M); Бояре (M); Ричард Ли (M); Миранда (M); Барон Логау (M); Лев Сапега (M); Эрик Гендрихсон (M); Авраамий Люс (M); Гермерс (M); Прочие (Unk); Семен Годунов (M); Лачин-Бек (M); Челибей (M); Архимандрит Кирилл (M); Царица Мария Григорьевна (F); Царевна Ксения (F); Голоса (Unk); Стрелецкий голова (M); Народ (I/1) (Unk); Нищие (M); Крилошанка (F); Князь Василий Иванович Шуйский (M); Царица Ирина Федоровна (F); Царевич Федор (M); Христиан (M); Стольник (II/1) (M); Афанасий Власьев (M); Дементьевна (F); Василиса Волохова (F); Хлопко-Косолап (M); Решето (M); Наковальня (M); Голоса (Unk); Крестьяне (Unk); Один крестьянин (M); Другой крестьянин (M); Посадский (M); Разбойники (M); Один разбойник (M); Митька (M); Мисаил Повадин (M); Григорий Отрепьев (M); Крики (Unk); Один разбойник (M); Стольник (III/1) (M); Федор Никитич Романов (M); Князь Черкасский (M); Князь Сицкий (M); Александр Никитич Романов (M); Князь Репнин (M); Гольк (M); Браге (M); Главный сыщик (M); Второй сыщик (M); Один посадский (M); Другой посадский (M); Третий посадский (M); Сыщик (M); Один (M); Другой (M); Третий (M); Четвертый (M); Пятый (M); Одна баба (F); Вторая баба (F); Третья баба (F); Четвертая баба (F); Первый мужик (M); Второй мужик (M); Купец (M); Посадские (M); Народ (IV/1) (Unk); Пристав (M); Один из народа (M); Другой из народа (M); Третий из народа (M); Один (M); Другой (M); Третий (M); Один (M); Другой (M); Третий (M); Четвертый (M); Пятый (M); Царица Мария Федоровна Нагая (F); Врач (M); Стольник (IV/3) (M); Первый часовой (M); Второй часовой (M); Андрей Петрович Луп-Клешнин (M); Спальник (M); Князь Голицын (M); Петр Федорович Басманов (M); Все (V/3) (Unk); Один боярин (M); Другой боярин (M); Голоса (Unk); Один боярин (M); Другой боярин (M); Несколько голосов (Unk)</t>
  </si>
  <si>
    <t>rus000086</t>
  </si>
  <si>
    <t>Q51495647</t>
  </si>
  <si>
    <t>Озеров, Владислав</t>
  </si>
  <si>
    <t>Димитрий Донской</t>
  </si>
  <si>
    <t>http://az.lib.ru/o/ozerow_w_a/text_1807_dmitry_donskoy.shtml</t>
  </si>
  <si>
    <t>ozerov-dmitrij-donskoj</t>
  </si>
  <si>
    <t>Ozerov, Vladislav</t>
  </si>
  <si>
    <t>Димитрий (M); Тверский (M); Белозерский (M); Смоленский (M); Посол (M); Бренский (M); Воин (M); Избрана (F); Ксения (F); Боярин (M)</t>
  </si>
  <si>
    <t>https://www.wikidata.org/wiki/Q2026168</t>
  </si>
  <si>
    <t>rus000096</t>
  </si>
  <si>
    <t>Q55117865</t>
  </si>
  <si>
    <t>Херасков, Михаил</t>
  </si>
  <si>
    <t>Венецианская монахиня</t>
  </si>
  <si>
    <t>Трагедия в трех действиях</t>
  </si>
  <si>
    <t>https://rvb.ru/18vek/heraskov/01text/03tragedies/63.htm</t>
  </si>
  <si>
    <t>kheraskov-venecianskaya-monahinya</t>
  </si>
  <si>
    <t>Kheraskov, Mikhail</t>
  </si>
  <si>
    <t>Коранс (M); Занета (F); Офицер (M); Мирози (M); Жером (M); Один воин (M); Вестник (M)</t>
  </si>
  <si>
    <t>https://www.wikidata.org/wiki/Q1930316</t>
  </si>
  <si>
    <t>rus000104</t>
  </si>
  <si>
    <t>Q57834358</t>
  </si>
  <si>
    <t>Артистона</t>
  </si>
  <si>
    <t>http://az.lib.ru/s/sumarokow_a_p/text_0050.shtml</t>
  </si>
  <si>
    <t>sumarokov-artistona</t>
  </si>
  <si>
    <t>Мальмира (F); Федима (F); Оркант (M); Отан (M); Артистона (F); Занида (F); Гикарн (M); Дарий (M); Паж (M); Военачальник (M); Воин (M)</t>
  </si>
  <si>
    <t>rus000105</t>
  </si>
  <si>
    <t>Q57836870</t>
  </si>
  <si>
    <t>Майков, Василий</t>
  </si>
  <si>
    <t>Агриопа</t>
  </si>
  <si>
    <t>https://rvb.ru/18vek/maykov/01text/10tragedies/113.htm</t>
  </si>
  <si>
    <t>majkov-agriopa</t>
  </si>
  <si>
    <t>Maykov, Vasily</t>
  </si>
  <si>
    <t>Альбина (F); Агриопа (F); Телеф (M); Военачальник (M); Аристон (M); Азор (M); Один воин (M); Вестник (M)</t>
  </si>
  <si>
    <t>https://www.wikidata.org/wiki/Q4274860</t>
  </si>
  <si>
    <t>rus000107</t>
  </si>
  <si>
    <t>Q19233842</t>
  </si>
  <si>
    <t>Крылов, Иван</t>
  </si>
  <si>
    <t>Филомела</t>
  </si>
  <si>
    <t>Трагедия в пяти действиях, в стихах</t>
  </si>
  <si>
    <t>https://rvb.ru/18vek/krylov/01text/vol2/01play/025.htm</t>
  </si>
  <si>
    <t>krylov-filomela</t>
  </si>
  <si>
    <t>Krylov, Ivan</t>
  </si>
  <si>
    <t>Прогнея (F); Линсей (M); Калхант (M); Агамет (M); Терей (M); Филомела (F); Херес (M)</t>
  </si>
  <si>
    <t>https://www.wikidata.org/wiki/Q191480</t>
  </si>
  <si>
    <t>rus000108</t>
  </si>
  <si>
    <t>Q58049691</t>
  </si>
  <si>
    <t>Княжнин, Яков</t>
  </si>
  <si>
    <t>Ольга</t>
  </si>
  <si>
    <t>https://rvb.ru/18vek/knyazhnin/01text/01theatre/02.htm</t>
  </si>
  <si>
    <t>knyazhnin-olga</t>
  </si>
  <si>
    <t>Knyazhnin, Yakov</t>
  </si>
  <si>
    <t>Всевеста (F); Ольга (F); Мирвед (M); Мал (M); Зловред (M); Святослав (M); Волод (M)</t>
  </si>
  <si>
    <t>https://www.wikidata.org/wiki/Q354505</t>
  </si>
  <si>
    <t>rus000111</t>
  </si>
  <si>
    <t>Q58191810</t>
  </si>
  <si>
    <t>Освобожденная Москва</t>
  </si>
  <si>
    <t>https://rvb.ru/18vek/heraskov/01text/03tragedies/64.htm</t>
  </si>
  <si>
    <t>kheraskov-osvobozhdennaja-moskva</t>
  </si>
  <si>
    <t>Князь Руксалон (M); Князь Феодор (M); Князь Димитрий (M); Боярин Иоанн (M); Леон (M); Князь Пожарский (M); Минин (M); Хоткеев (M); София (F); Вьянко (M); Парфения (F); Начальник (M); Один из воинов (M); Гетман Желковский (M); Вестник (M); Воин (M); Другой воин (M); Военачальник польский (M); Вельможа (M); Вельможи (M); Девицы (F); Народ (Unk)</t>
  </si>
  <si>
    <t>rus000114</t>
  </si>
  <si>
    <t>Q58426660</t>
  </si>
  <si>
    <t>Капнист, Василий</t>
  </si>
  <si>
    <t>Антигона</t>
  </si>
  <si>
    <t>https://rvb.ru/18vek/kapnist/01text/02theatre/255.htm</t>
  </si>
  <si>
    <t>kapnist-antigona</t>
  </si>
  <si>
    <t>Kapnist, Vasily</t>
  </si>
  <si>
    <t>Креонт (M); Форбат (M); Антигона (F); Эгина (F); Эмон (M); Посол (M); Димас (M)</t>
  </si>
  <si>
    <t>https://www.wikidata.org/wiki/Q713704</t>
  </si>
  <si>
    <t>rus000116</t>
  </si>
  <si>
    <t>Q58594951</t>
  </si>
  <si>
    <t>Синав и Трувор</t>
  </si>
  <si>
    <t>http://az.lib.ru/s/sumarokow_a_p/text_0090.shtml</t>
  </si>
  <si>
    <t>sumarokov-sinav-i-truvor</t>
  </si>
  <si>
    <t>Гостомысл (M); Ильмена (F); Синав (M); Трувор (M); Паж (M); Вестник (M)</t>
  </si>
  <si>
    <t>rus000117</t>
  </si>
  <si>
    <t>Q58609656</t>
  </si>
  <si>
    <t>Плавильщиков, Пётр</t>
  </si>
  <si>
    <t>Ермак, покоритель Сибири</t>
  </si>
  <si>
    <t>http://az.lib.ru/p/plawilxshikow_p_a/text_0040.shtml</t>
  </si>
  <si>
    <t>plavilshchikov-ermak-pokoritel-sibiri</t>
  </si>
  <si>
    <t>Plavilschikov, Peter</t>
  </si>
  <si>
    <t>Грубей (M); Ермак (M); Согдай (M); Ирта (F); Кучум (M); Казак (M); Тень супруги Кучумовой (F); Нарсим (M); Все (III/4) (Unk); Хорунжий (M); Все (V/8) (Unk)</t>
  </si>
  <si>
    <t>https://www.wikidata.org/wiki/Q4364258</t>
  </si>
  <si>
    <t>rus000120</t>
  </si>
  <si>
    <t>Q58875639</t>
  </si>
  <si>
    <t>Фемист и Иеронима</t>
  </si>
  <si>
    <t>https://rvb.ru/18vek/maykov/01text/10tragedies/114.htm</t>
  </si>
  <si>
    <t>majkov-femist-i-ieronima</t>
  </si>
  <si>
    <t>Клит (M); Фемист (M); Магомет (M); Осман (M); Иеронима (F); Начальник (M)</t>
  </si>
  <si>
    <t>rus000121</t>
  </si>
  <si>
    <t>Q58876879</t>
  </si>
  <si>
    <t>Глинка, Фёдор</t>
  </si>
  <si>
    <t>Вельзен, или освобожденная Голландия</t>
  </si>
  <si>
    <t>Трагедия в 5 действиях</t>
  </si>
  <si>
    <t>http://az.lib.ru/g/glinka_f_n/text_0310.shtml</t>
  </si>
  <si>
    <t>glinka-velzen</t>
  </si>
  <si>
    <t>Glinka, Fyodor</t>
  </si>
  <si>
    <t>Инслар (M); Эрик (M); Гильдерберг (M); Служитель (M); Посол (M); Вестник (M); Эдвальд (M); Годмила (F); Флоран (M); Служители (Unk); Вельзен (M); Один из служителей (M); Раненый (M); Старейший вождь (M); Второй воин (M); Все (IV/2) (Unk); Посол от Флорана (M); Вожди (M); 2-й посол от Флорана (M); Один из народа (M); Некоторые (Unk); Все (V/9) (Unk)</t>
  </si>
  <si>
    <t>https://www.wikidata.org/wiki/Q180545</t>
  </si>
  <si>
    <t>rus000127</t>
  </si>
  <si>
    <t>Q56249132</t>
  </si>
  <si>
    <t>Дидона</t>
  </si>
  <si>
    <t>https://rvb.ru/18vek/knyazhnin/01text/01theatre/01.htm</t>
  </si>
  <si>
    <t>knyazhnin-didona</t>
  </si>
  <si>
    <t>Антенор (M); Эней (M); Дидона (F); Елиза (F); Ярб (M); Гиас (M); Арсина (F); Воин говорящий Дидонин (M); Тимар (M)</t>
  </si>
  <si>
    <t>rus000135</t>
  </si>
  <si>
    <t>Q59343126</t>
  </si>
  <si>
    <t>Некрасов, Николай</t>
  </si>
  <si>
    <t>Забракованные</t>
  </si>
  <si>
    <t>Трагедия в трех действиях, с эпилогом, с национальными песнями и плясками и великолепным бенгальским огнем</t>
  </si>
  <si>
    <t>http://az.lib.ru/n/nekrasow_n_a/text_0440.shtml</t>
  </si>
  <si>
    <t>nekrasov-zabrakovannye</t>
  </si>
  <si>
    <t>Nekrasov, Nikolay</t>
  </si>
  <si>
    <t>Григорий (M); Первая девушка (F); Вторая девушка (F); Третья девушка (F); Триумвиратов (M); Калистрат (M); Харчин (M); Тузов (M); Кадыков (M)</t>
  </si>
  <si>
    <t>https://www.wikidata.org/wiki/Q208003</t>
  </si>
  <si>
    <t>rus000136</t>
  </si>
  <si>
    <t>Q19138222</t>
  </si>
  <si>
    <t>Вадим Новгородский</t>
  </si>
  <si>
    <t>Трагедия в стихах, в пяти действиях</t>
  </si>
  <si>
    <t>https://rvb.ru/18vek/knyazhnin/01text/01theatre/04.htm</t>
  </si>
  <si>
    <t>knyazhnin-vadim-novgorodskij</t>
  </si>
  <si>
    <t>Вигор (M); Пренест (M); Вадим (M); Селена (F); Рамида (F); Рурик (M); Извед (M)</t>
  </si>
  <si>
    <t>rus000137</t>
  </si>
  <si>
    <t>Q59355429</t>
  </si>
  <si>
    <t>Андреев, Леонид</t>
  </si>
  <si>
    <t>Мысль</t>
  </si>
  <si>
    <t>Современная трагедия в трех действиях и шести картинах</t>
  </si>
  <si>
    <t>http://az.lib.ru/a/andreew_l_n/text_1290.shtml</t>
  </si>
  <si>
    <t>andreyev-mysl</t>
  </si>
  <si>
    <t>Andreyev, Leonid</t>
  </si>
  <si>
    <t>Крафт (M); Керженцев (M); Савелов (M); Татьяна Николаевна (F); Саша (F); Федорович (M); Дарья Васильевна (F); Василий (M); Прямой (M); Васильева (F); Маша (F); Сиделка (F); Иван Петрович (M); Семенов (M); Третий врач (M)</t>
  </si>
  <si>
    <t>https://www.wikidata.org/wiki/Q310866</t>
  </si>
  <si>
    <t>rus000146</t>
  </si>
  <si>
    <t>Q16386975</t>
  </si>
  <si>
    <t>Лермонтов, Михаил</t>
  </si>
  <si>
    <t>Menschen und Leidenschaften</t>
  </si>
  <si>
    <t>http://feb-web.ru/feb/lermont/texts/lerm04/vol03/l43-135-.htm</t>
  </si>
  <si>
    <t>lermontov-menschen-und-leidenschaften</t>
  </si>
  <si>
    <t>Lermontov, Mikhail</t>
  </si>
  <si>
    <t>Дарья (F); Иван (M); Василиса (F); Николай Михалыч (M); Василий Михалыч (M); Заруцкий (M); Юрий (M); Элиза (F); Любовь (F); Марфа Ивановна (F); Слуга (M)</t>
  </si>
  <si>
    <t>https://www.wikidata.org/wiki/Q46599</t>
  </si>
  <si>
    <t>rus000154</t>
  </si>
  <si>
    <t>Q63750521</t>
  </si>
  <si>
    <t>Росслав</t>
  </si>
  <si>
    <t>https://rvb.ru/18vek/knyazhnin/01text/01theatre/03.htm</t>
  </si>
  <si>
    <t>knyazhnin-rosslav</t>
  </si>
  <si>
    <t>Адель (M); Кедар (M); Росслав (M); Зафира (F); Любомир (M); Христиерн (M)</t>
  </si>
  <si>
    <t>rus000164</t>
  </si>
  <si>
    <t>Q4341257</t>
  </si>
  <si>
    <t>Мережковский, Дмитрий</t>
  </si>
  <si>
    <t>Павел первый</t>
  </si>
  <si>
    <t>http://az.lib.ru/m/merezhkowskij_d_s/text_0190.shtml</t>
  </si>
  <si>
    <t>merezhkovsky-pavel-pervyj</t>
  </si>
  <si>
    <t>Merezhkovsky, Dmitry</t>
  </si>
  <si>
    <t>Константин (M); Александр (M); Павел (M); Талызин (M); Пален (M); Депрерадович (M); Фельдфебель (M); Мамаев (M); Яшвиль (M); Тутолмин (M); Солдаты (I/1) (M); Елизавета (F); Мария Федоровна (F); Головкин (M); Голицын (M); Валуев (M); Ливен (F); Волкова (F); Нарышкин (M); Щербатова (F); Гоф-фурьеры (M); Анна (F); Кушелев (M); Башилов (M); Грубер (M); Кутайсов (M); Офицер (M); Первый (M); Второй (M); Третий (M); Четвертый (M); Пятый (M); Шестой (M); Седьмой (M); Восьмой (M); Девятый (M); Женский визг (F); Гренадер (M); Солдаты (II) (M); Роджерсон (M); Марин (M); Аргамаков (M); Голоса/Все/Одни/Другие (IV/1) (M); Скарятин (M); Татаринов (M); Розен (M); Филатов (M); Волконский (M); Долгорукий (M); Платон Зубов (M); Титов (M); Первый (у закусочного стола) (M); Второй (у закусочного стола) (M); Третий (у закусочного стола) (M); Первый (у печки) (M); Второй (у печки) (M); Третий (у печки) (M); Мансуров (M); Шеншин (M); Гарданов (M); Ефимович (M); Клокачев (M); Бибиков (M); Тучков (M); Первый (M); Второй (M); Третий (M); Мордвинов (M); Бенигсен (M); Валериан Зубов (M); Николай Зубов (M); Федя (M); Кузьмич (M); Кириллов (M); Ропшинский (M); Голоса заговорщиков (V) (M); Полторацкий (M); Солдаты (V/2) (M); Чиновник (M); Истопник (M); Войска/Все (V/2) (M); Амвросий (M)</t>
  </si>
  <si>
    <t>https://www.wikidata.org/wiki/Q326459</t>
  </si>
  <si>
    <t>rus000165</t>
  </si>
  <si>
    <t>Q65658532</t>
  </si>
  <si>
    <t>Гамлет</t>
  </si>
  <si>
    <t>https://magazines.gorky.media/nov_yun/2003/4/gamlet-2.html</t>
  </si>
  <si>
    <t>sumarokov-gamlet</t>
  </si>
  <si>
    <t>Гамлет (M); Арманс (M); Гертруда (F); Клавдий (M); Полоний (M); Ратуда (F); Офелия (F); Флемина (F); Начальник стражи (M); Воин (M)</t>
  </si>
  <si>
    <t>rus000210</t>
  </si>
  <si>
    <t>Q75170266</t>
  </si>
  <si>
    <t>Пламена</t>
  </si>
  <si>
    <t>http://az.lib.ru/h/heraskow_m_m/text_1765_plamena_oldorfo.shtml</t>
  </si>
  <si>
    <t>kheraskov-plamena</t>
  </si>
  <si>
    <t>Пламена (F); Остана (F); Превзыд (M); Комнатной (M); Мстислав (M); Позвезд (M); Страж (M); Один из Печенегов (M); Один из Киевлян (M); Вирсан (M); Печенег (M); Киевлянин (M); Военачальник (M); Вестник (M)</t>
  </si>
  <si>
    <t>greek000018</t>
  </si>
  <si>
    <t>Q733158</t>
  </si>
  <si>
    <t>Ichneutae</t>
  </si>
  <si>
    <t>Satyr play</t>
  </si>
  <si>
    <t>sophocles-ichneutae</t>
  </si>
  <si>
    <t>Σιληνός (M); Κυλλήνη (F); Ἀπόλλων (M)</t>
  </si>
  <si>
    <t>als000027</t>
  </si>
  <si>
    <t>Q113506763</t>
  </si>
  <si>
    <t>Hahn, Emilie</t>
  </si>
  <si>
    <t>Jungi Madamme</t>
  </si>
  <si>
    <t>Lustspiel in einem Aufzug in Strassburger Mundart</t>
  </si>
  <si>
    <t>Comedy</t>
  </si>
  <si>
    <t>https://www.numistral.fr/ark:/12148/bpt6k9109609n</t>
  </si>
  <si>
    <t>Librairie Ernest Finck, Strasbourg</t>
  </si>
  <si>
    <t>hahn-jungi-madamme</t>
  </si>
  <si>
    <t>AlsDraCor</t>
  </si>
  <si>
    <t>Amalie Schneider (F); Sälmel (F); Fanny Müschler (F); Josefine Martel (F); Fernand Schneider (M); Alfons Müschler (M); Mayer (M); Frau Liemann (F)</t>
  </si>
  <si>
    <t>https://www.wikidata.org/wiki/Q96475210</t>
  </si>
  <si>
    <t>als000028</t>
  </si>
  <si>
    <t>Q107261261</t>
  </si>
  <si>
    <t>Kleisecker, H.</t>
  </si>
  <si>
    <t>D'r Schnider von Gambse</t>
  </si>
  <si>
    <t>Lustspiel von H. Kleisecker</t>
  </si>
  <si>
    <t>https://www.numistral.fr/ark:/12148/bpt6k91097431</t>
  </si>
  <si>
    <t>Herausgebeben von Jul. Schies Gesellenpräses. Selbstverlag des Herausgebers, Straßburg</t>
  </si>
  <si>
    <t>kleisecker-dr-schnider-von-gambse</t>
  </si>
  <si>
    <t>Georg Lügenbühler (M); Therese (F); Mathias Zwicker (M); Toni Brüllberger (M); Nipper (M); Mahlberg (M); Mehrere Stimmen (Unk); Jean Lügenbühler (M); Martin Tannspahn (M)</t>
  </si>
  <si>
    <t>https://www.wikidata.org/wiki/Q96497696</t>
  </si>
  <si>
    <t>als000030</t>
  </si>
  <si>
    <t>Q113505779</t>
  </si>
  <si>
    <t>Weigel, Madeleine</t>
  </si>
  <si>
    <t>In dr Awril g'schickt</t>
  </si>
  <si>
    <t>Lustspiel in zwei Akten von M. Weigel</t>
  </si>
  <si>
    <t>https://www.numistral.fr/ark:/12148/bpt6k9109668h</t>
  </si>
  <si>
    <t>Salvator-Verlag Múlhausen</t>
  </si>
  <si>
    <t>weigel-in-dr-awril-gschickt</t>
  </si>
  <si>
    <t>Suzanne (F); Irène (F); Jeanne (F); Juliette (F); Lucie (F); Marthe (F); Mlle Florentine Blind (F); Mlle Amélie (F); Elise (F); Sophie (F)</t>
  </si>
  <si>
    <t>https://www.wikidata.org/wiki/Q97120060</t>
  </si>
  <si>
    <t>ep000002</t>
  </si>
  <si>
    <t>Amends for Ladies</t>
  </si>
  <si>
    <t>https://texts.earlyprint.org/works/A00723.xml</t>
  </si>
  <si>
    <t>field-amends-for-ladies</t>
  </si>
  <si>
    <t>Maid (F); Wife (F); Widow (F); Ingen (M); Feesimple (M); Well Tried (M); Knight (M); Husband (M); Subtle (M); Bould (M); Seldom (M); Grace (F); Mall (F); Proudly (M); Page (M); Servant (M); Brother (M); Teare Chops (M); Whorebang (M); Drawer (M); Spilbloud (M); Bots (M); 1 Sergeant (M); 2 Sergeant (M); Count (M); Mrs Seldom (F); Priest (M)</t>
  </si>
  <si>
    <t>ep000003</t>
  </si>
  <si>
    <t>Q17152949</t>
  </si>
  <si>
    <t>A Woman Is a Weathercock</t>
  </si>
  <si>
    <t>https://texts.earlyprint.org/works/A00725.xml</t>
  </si>
  <si>
    <t>field-a-woman-is-a-weathercock</t>
  </si>
  <si>
    <t>Scudmore (M); Neville (M); Frederick (M); Boy (M); Pendant (M); Taylor (M); Powts (M); Mrs Wagtayle (F); Abraham (M); Innocent (M); Lady Ninny (F); Worldly (M); Strange (M); Kate (F); Lucida (F); Bellafront (F); Page (M); Servant (M); 2 Servant (M); 3 Servant (M); Parson (M)</t>
  </si>
  <si>
    <t>ep000006</t>
  </si>
  <si>
    <t>Q7731687</t>
  </si>
  <si>
    <t>The Elder Brother</t>
  </si>
  <si>
    <t>https://texts.earlyprint.org/works/A00960.xml</t>
  </si>
  <si>
    <t>fletcher-massinger-the-elder-brother</t>
  </si>
  <si>
    <t>Angelina (F); Lewis (M); Sylvia (F); Cook (M); Andrew (M); Butler (M); Brisac (M); Charles (M); Eustace (M); Egremont (M); Cowsy (M); Miramont (M); Notary (M); Lilly (F); Priest (M); Servant (M)</t>
  </si>
  <si>
    <t>ep000008</t>
  </si>
  <si>
    <t>The Night Walker, or The Little Thief</t>
  </si>
  <si>
    <t>https://texts.earlyprint.org/works/A00966.xml</t>
  </si>
  <si>
    <t>fletcher-shirley-the-night-walker</t>
  </si>
  <si>
    <t>Lurcher (M); Wildbrain (M); Wildbrain's Friend 1 (M); Wildbrain's Friend 2 (M); Hartlove (M); Lady (F); Maria (F); Boy (M); Nurse (F); Toby (M); Mrs Newlove (F); Justice Algrip (M); Gentlewoman 1 (F); Gentlewoman 2 (F); Servant (M); Women (F); Servant 1 (M); Servant 2 (M); Sexton (M); Ringers (M); Fury 1 (F); Fury 2 (F); Recorder 1 (M); Recorder 2 (M)</t>
  </si>
  <si>
    <t>Fletcher, John; Shirley, James</t>
  </si>
  <si>
    <t>ep000009</t>
  </si>
  <si>
    <t>Q7378936</t>
  </si>
  <si>
    <t>Rule a Wife and Have a Wife</t>
  </si>
  <si>
    <t>https://texts.earlyprint.org/works/A00967.xml</t>
  </si>
  <si>
    <t>fletcher-rule-a-wife-and-have-a-wife</t>
  </si>
  <si>
    <t>Michael Perez (M); Juan (M); Servant (M); Clara (F); Estifania (F); Sanchio (M); Alonso (M); Lady 1 (F); Lady 2 (F); Lady 3 (F); Altea (F); Leon (M); Cacafogo (M); Margarita (F); Maid (F); Old Woman (F); Duke (M); Lorenzo (M); Coachman (M)</t>
  </si>
  <si>
    <t>ep000015</t>
  </si>
  <si>
    <t>Q7733368</t>
  </si>
  <si>
    <t>The Fancies Chaste and Noble</t>
  </si>
  <si>
    <t>https://texts.earlyprint.org/works/A01049.xml</t>
  </si>
  <si>
    <t>ford-the-fancies-chaste-and-noble</t>
  </si>
  <si>
    <t>Troylo (M); Livio (M); Octavio (M); Secco (M); Spadone (M); Nitido (M); Romanello (M); Castamella (F); Floria (F); Clarella (F); Silvia (F); Flavia (F); Camillo (M); Vespucci (M); Fabrichio (M); Julio (M); Morosa (F); Servant (M)</t>
  </si>
  <si>
    <t>ep000016</t>
  </si>
  <si>
    <t>Q7745108</t>
  </si>
  <si>
    <t>The Lady's Trial</t>
  </si>
  <si>
    <t>https://texts.earlyprint.org/works/A01052.xml</t>
  </si>
  <si>
    <t>ford-the-lady-s-trial</t>
  </si>
  <si>
    <t>Piero (M); Futelli (M); Adurni (M); Auria (M); Trelcatio (M); Castanna (F); Aurelio (M); Spinella (F); Malfato (M); Guzman (M); Fulgoso (M); Martino (M); Levidolche (F); Amoretta (F); Benatzi (M)</t>
  </si>
  <si>
    <t>ep000017</t>
  </si>
  <si>
    <t>Q7749034</t>
  </si>
  <si>
    <t>The Lover's Melancholy</t>
  </si>
  <si>
    <t>https://texts.earlyprint.org/works/A01055.xml</t>
  </si>
  <si>
    <t>ford-the-lover-s-melancholy</t>
  </si>
  <si>
    <t>Menaphon (M); Pelias (M); Sophronos (M); Amethus (M); Rhetias (M); Cuculus (M); Grilla (M); Corax (M); Thamasta (F); Eroclea (F); Kala (F); Aretus (M); Prince (M); Cleophila (F); Trollio (M); Meleander (M); Clown (M); Philosopher (M); Nymph (F)</t>
  </si>
  <si>
    <t>ep000026</t>
  </si>
  <si>
    <t>Garter, Thomas</t>
  </si>
  <si>
    <t>The Most Virtuous and Godly Susanna</t>
  </si>
  <si>
    <t>https://texts.earlyprint.org/works/A01509.xml</t>
  </si>
  <si>
    <t>garter-the-most-virtuous-and-godly-susanna</t>
  </si>
  <si>
    <t>Devil (M); Ill Reporte (M); Voluptas (M); Sensualitas (M); Joachim (M); Susanna (F); Serva (F); Ancilla (F); Servus (M); True Report (M); Uxor (F); Helchia (M); Bayly (M); Iudex (M); Danyell (M)</t>
  </si>
  <si>
    <t>ep000031</t>
  </si>
  <si>
    <t>The Hollander</t>
  </si>
  <si>
    <t>https://texts.earlyprint.org/works/A01773.xml</t>
  </si>
  <si>
    <t>glapthorne-the-hollander</t>
  </si>
  <si>
    <t>Doctor (M); Mrs Artless (F); Urinal (M); Popingay (M); Martin (M); Lady Yellow (F); Sconce (M); Freewit (M); Mrs Know-worth (F); Lovering (F); Mixum (M); Mrs Mixum (F); Dalinea (F); Fortress (M); Pirke (M); Makeshift (M); Pig (M); Knockdown (M)</t>
  </si>
  <si>
    <t>ep000034</t>
  </si>
  <si>
    <t>Wit in a Constable</t>
  </si>
  <si>
    <t>https://texts.earlyprint.org/works/A01779.xml</t>
  </si>
  <si>
    <t>glapthorne-wit-in-a-constable</t>
  </si>
  <si>
    <t>Holdfast (M); Tristram (M); Thorowgood (M); Formal (M); Clare (F); Timothy (M); Valentine (M); Covet (M); Maudlin (F); Grace (F); Knowell (M); Busy (M); Geffery (M); Luce (F); Freewit (M); Watch 1 (M); Watch 2 (M); Watch 3 (M); Parson (M); Mendwell (M); Watch 4 (M); Boy (M); Musician (M); Drawer (M); Nell (F)</t>
  </si>
  <si>
    <t>ep000037</t>
  </si>
  <si>
    <t>Q7526980</t>
  </si>
  <si>
    <t>Sir Giles Goosecap</t>
  </si>
  <si>
    <t>https://texts.earlyprint.org/works/A01911.xml</t>
  </si>
  <si>
    <t>chapman-sir-giles-goosecap</t>
  </si>
  <si>
    <t>Bullaker (M); Jack (M); Will (M); Rudesby (M); Goosecap (M); Foulweather (M); Eugenia (F); Winifrid (F); Hippolyta (F); Penelope (F); Clarence (M); Momford (M); Messenger (M); Tales (M); Kingcob (M); Furnifall (M); Doctor (M)</t>
  </si>
  <si>
    <t>ep000039</t>
  </si>
  <si>
    <t>George a Green, the Pinner of Wakefield</t>
  </si>
  <si>
    <t>https://texts.earlyprint.org/works/A02070.xml</t>
  </si>
  <si>
    <t>greene-george-a-green-the-pinner-of-wakefield</t>
  </si>
  <si>
    <t>Kendall (M); Bonfield (M); Gilbert (M); John (M); Mannering (M); Justice (Unk); Townsman (M); George (M); Cuddy (M); Musgrove (M); Grime (M); Bettris (F); James (M); Ned (M); Jane (F); Messenger (M); Jenkin (M); Willy (M); Edward (M); Warwick (M); Robin (M); Marian (F); Scarlet (F); Much (M); Shoemaker (M)</t>
  </si>
  <si>
    <t>ep000040</t>
  </si>
  <si>
    <t>Q12898675</t>
  </si>
  <si>
    <t>Alphonsus, King of Aragon</t>
  </si>
  <si>
    <t>https://texts.earlyprint.org/works/A02091.xml</t>
  </si>
  <si>
    <t>greene-alphonsus-king-of-aragon</t>
  </si>
  <si>
    <t>Melpomene (F); Clio (F); Calliope (F); Errato (F); Venus (F); Carinus (M); Alphonsus (M); Albinius (M); Belinus (M); Laelius (M); Milos (M); Amurack (M); Medea (F); Fausta (F); Iphigena (F); Priest 1 (M); Priest 2 (M); Mahomet (M); Claramont (M); Fabius (M); Duke (M); Messenger (M); Crocon (M)</t>
  </si>
  <si>
    <t>ep000042</t>
  </si>
  <si>
    <t>Friar Bacon and Friar Bongay</t>
  </si>
  <si>
    <t>https://texts.earlyprint.org/works/A02128.xml</t>
  </si>
  <si>
    <t>greene-friar-bacon-and-friar-bongay</t>
  </si>
  <si>
    <t>Lacy (M); Warren (M); Ermsby (M); Raphe (M); Edward (M); Bacon (M); Miles (M); Burden (M); Clement (M); Mason (M); Hostess (F); Thomas (M); Margaret (F); Joan (F); Richard (M); Henry (M); Castile (M); Elinor (F); Emperor (M); Bungay (M); Constable (M); Vandermast (M); Hercules (M); Lambert (M); Serlsby (M); Post (M); Head (M); 1 Scholar (M); 2 Scholar (M); 3 Scholar (M); Keeper (M); Friend (M); Devil (M)</t>
  </si>
  <si>
    <t>ep000051</t>
  </si>
  <si>
    <t>Q5378708</t>
  </si>
  <si>
    <t>Haughton, William</t>
  </si>
  <si>
    <t>Englishmen for My Money</t>
  </si>
  <si>
    <t>https://texts.earlyprint.org/works/A02800.xml</t>
  </si>
  <si>
    <t>haughton-englishmen-for-my-money</t>
  </si>
  <si>
    <t>Pisaro (M); Laurentia (F); Anthony (M); Marina (F); Mathea (F); Frisco (M); Heigham (M); Harvey (M); Walgrave (M); Strangers (M); Vandalle (M); Delion (M); Moore (M); Towerson (M); Browne (M); Gentlemen (M); Post (M); Balsaro (M); Marchant (M); Alvaro (M); Bellman (M)</t>
  </si>
  <si>
    <t>https://www.wikidata.org/wiki/Q1818349</t>
  </si>
  <si>
    <t>ep000052</t>
  </si>
  <si>
    <t>Hawkins, William</t>
  </si>
  <si>
    <t>Apollo Shroving</t>
  </si>
  <si>
    <t>https://texts.earlyprint.org/works/A02827.xml</t>
  </si>
  <si>
    <t>hawkins-apollo-shroving</t>
  </si>
  <si>
    <t>Prologue (M); Lala (F); Philoponus (M); Amphibius (M); Lauriger (M); Drudo (M); Praeco (M); Implement (M); Complement (M); Novice (M); Ludio (M); Siren (F); Indulgence (F); Jugge (F); Gingle (M); Geron (M); Retro (M); Musaeus (M); Slugge (M); Thuriger (M); Scopas (M); Clio (F); Euterpe (F)</t>
  </si>
  <si>
    <t>https://www.wikidata.org/wiki/Q18672793</t>
  </si>
  <si>
    <t>ep000055</t>
  </si>
  <si>
    <t>A Challenge for Beauty</t>
  </si>
  <si>
    <t>https://texts.earlyprint.org/works/A03190.xml</t>
  </si>
  <si>
    <t>heywood-a-challenge-for-beauty</t>
  </si>
  <si>
    <t>King Sebastian (M); Attendants (Unk); Isabella (F); Bonavida (M); Centella (M); Pineda (M); Clown (M); Aldana (M); Petrocella (F); Servant (M); Valladaura (M); Leonora (F); Hellena (F); Turkish Captain (M); Ferrers (M); Manhurst (M); Lord (M); Maid (F); Rosara (F)</t>
  </si>
  <si>
    <t>ep000056</t>
  </si>
  <si>
    <t>The English Traveller</t>
  </si>
  <si>
    <t>https://texts.earlyprint.org/works/A03195.xml</t>
  </si>
  <si>
    <t>heywood-the-english-traveller</t>
  </si>
  <si>
    <t>Dalauill (M); Geraldine (M); Roger the Clowne (M); Olde Wincott (M); Wincott's Wife (F); Prudentilla (F); Reignald (M); Robin (M); Lionell (M); Blanda (F); Scapha (F); Rioter (M); First gallant (M); Second gallant (M); First wench (F); Second wench (F); Olde Lionell (M); A Servant To Olde Lionell (M); Olde Geraldine (M); Usurer (M); Dalauill's friend (M); Besse (F); A Taverne Drawer (M); Master Ricott (M); The Owner of the House (M)</t>
  </si>
  <si>
    <t>ep000057</t>
  </si>
  <si>
    <t>Q7733097</t>
  </si>
  <si>
    <t>The Fair Maid of the Exchange</t>
  </si>
  <si>
    <t>https://texts.earlyprint.org/works/A03197.xml</t>
  </si>
  <si>
    <t>heywood-the-fair-maid-of-the-exchange</t>
  </si>
  <si>
    <t>Bobbington (M); Scarlet (M); Phillis (F); Ursula (F); Cripple (M); Frank (M); Mall (F); Bowdler (M); Barnard (M); Ferdinand (M); Anthony (M); Flower (M); Fiddle (M); Berry (M); Boy (M); Bennett (M); Gardiner (M); Mrs Flower (F); Ralf (M); Sergeant 1 (M); Wood (M); Officer (M)</t>
  </si>
  <si>
    <t>ep000058</t>
  </si>
  <si>
    <t>1 The Fair Maid of the West</t>
  </si>
  <si>
    <t>https://texts.earlyprint.org/works/A03201_01.xml</t>
  </si>
  <si>
    <t>heywood-the-fair-maid-of-the-west-1</t>
  </si>
  <si>
    <t>Captain 1 (M); Captain 2 (M); Carrol (M); Goodlack (M); Spencer (M); Drawer 1 (M); Drawer 2 (M); Bess (F); Spaniard (M); Forset (M); Roughman (M); Clem (M); Sailor 1 (M); Sailor 2 (M); Sailor 3 (M); Surgeon (M); Maid (F); Mayor (M); Alderman (M); Servant (M); Merchant (M); Mullisheg (M); Alcade (M); Joffer (M); Sailor (M); Moor (M); Merchant 1 (M); Merchant 2 (M); Preacher (M)</t>
  </si>
  <si>
    <t>ep000059</t>
  </si>
  <si>
    <t>2 The Fair Maid of the West</t>
  </si>
  <si>
    <t>https://texts.earlyprint.org/works/A03201_02.xml</t>
  </si>
  <si>
    <t>heywood-the-fair-maid-of-the-west-2</t>
  </si>
  <si>
    <t>Tota (F); Joffer (M); Clem (M); Roughman (M); Mullisheg (M); Bess (F); Spencer (M); Goodlack (M); Alcade (M); King (M); Porter (M); Negro (M); Messenger (M); Chorus (M); Captain Bandetti (M); Florence (M); Merchant (M); Drawer (M); Mantua (M); Farara (M); Lord (M); Petro (M)</t>
  </si>
  <si>
    <t>ep000077</t>
  </si>
  <si>
    <t>The Wise Woman of Hogsdon</t>
  </si>
  <si>
    <t>https://texts.earlyprint.org/works/A03255.xml</t>
  </si>
  <si>
    <t>heywood-the-wise-woman-of-hogsdon</t>
  </si>
  <si>
    <t>Chartley (M); Boyster (M); Sencer (M); Haringfield (M); Luce (F); Joseph (M); Father (M); Luce 2 (F); Taber (M); Countryman (M); Wisewoman (F); Kitchenmaid (F); Woman (F); Harry (M); Gratiana (F); Boniface (M); Servant (M); Old Chartley (M); Giles (M); Anne (F)</t>
  </si>
  <si>
    <t>ep000079</t>
  </si>
  <si>
    <t>Q7746289</t>
  </si>
  <si>
    <t>The Late Lancashire Witches</t>
  </si>
  <si>
    <t>https://texts.earlyprint.org/works/A03258.xml</t>
  </si>
  <si>
    <t>heywood-brome-the-late-lancashire-witches</t>
  </si>
  <si>
    <t>Arthur (M); Shakstone (M); Bantam (M); Whetstone (M); Generous (M); Seely (M); Doughty (M); Gregory (M); Lawrence (M); Winny (F); Joan (F); Parnell (F); Maud (F); Gillian (F); Meg (F); Goody Dickieson (M); Robin (M); Soldier (M); Miller (M); Boy (M); Mall (F); Country Lasses (F); Mrs Generous (F); Fiddler (M); Spirits (Unk); Peg (F); Witches (F)</t>
  </si>
  <si>
    <t>Heywood, Thomas; Brome, Richard</t>
  </si>
  <si>
    <t>ep000080</t>
  </si>
  <si>
    <t>Histriomastix, or The Player Whipped</t>
  </si>
  <si>
    <t>https://texts.earlyprint.org/works/A03405.xml</t>
  </si>
  <si>
    <t>marston-histriomastix</t>
  </si>
  <si>
    <t>Peace (Unk); Grammar (Unk); Logic (Unk); Rhetoric (Unk); Arithmetic (Unk); Music (Unk); Astronomy (Unk); Geometry (Unk); Mavortius (M); Philarchus (M); Larius (M); Hiletus (M); Chrisoganus (M); Incle (M); Belch (M); Post Haste (M); Scrivener (M); Gutt (M); Clout (M); Bougle (M); Lyon Rash (M); Fourcher (M); Velure (M); Vourcher (M); Plenty (F); Ceres (F); Bacchus (M); Plutus (M); Countryman 1 (M); Clark (M); Countryman 2 (M); Seller (M); Wife (F); Gulch (M); Ballad Singer (M); Steward (M); Usher (M); Porter (M); Morris dancers (M); Lady (F); Landulpho (M); Prologue (Unk); Troylus (M); Cressida (F); Vice (Unk); Juvenis (M); Iniquity (Unk); Devil (M); Pride (Unk); Hypocrisy (Unk); Contempt (Unk); 1 Servant (M); 2 Servant (M); 3 Servant (M); Page (M); Perpetuana (F); Jeweler (M); Fillisella (F); Taylor (M); Pinckanie (F); Champerty (F); Calamancha (F); Envy (Unk); Bellula (F); Ingle (M); War (Unk); Ambition (Unk); Furry (Unk); Horror (Unk); Ruin (Unk); Captain (M); Officer (M); Mechanicals (M); Mechanical 1 (M); Mechanical 2 (M); Mechanical 3 (M); Mechanical 4 (M); Soldiers (M); Poverty (Unk); Famine (Unk); Sickness (Unk); Bondage (Unk); Sluttishness (Unk); Hostess (F); Cunstable (M); Sailors (M); Queen Elizabeth (F)</t>
  </si>
  <si>
    <t>ep000081</t>
  </si>
  <si>
    <t>Band, Cuff, and Ruff, or Exchange Ware at the Second Hand</t>
  </si>
  <si>
    <t>https://texts.earlyprint.org/works/A03424.xml</t>
  </si>
  <si>
    <t>anon-band-cuff-and-ruff</t>
  </si>
  <si>
    <t>Band (M); Cuffe (M); Ruff (M)</t>
  </si>
  <si>
    <t>ep000082</t>
  </si>
  <si>
    <t>Holiday, Barten</t>
  </si>
  <si>
    <t>Technogamia, or The Marriages of the Arts</t>
  </si>
  <si>
    <t>https://texts.earlyprint.org/works/A03496.xml</t>
  </si>
  <si>
    <t>holiday-technogamia</t>
  </si>
  <si>
    <t>Geographus (M); Phantastes (M); Astronomia (M); Physica (F); Geometres (M); Magus (M); Astrologia (F); Arithmetic (F); Musica (F); Poeta (M); Melancholico (M); Grammaticus (M); Logic (M); Choler (M); Sanguis (M); Polites (M); Historia (F); Ethicus (M); Rhetoric (F); Oeconoma (F); Causidicus (M); Phlegmatico (M); Physiognomus (M); Cheiromantes (M); Medicus (M)</t>
  </si>
  <si>
    <t>https://www.wikidata.org/wiki/Q4865156</t>
  </si>
  <si>
    <t>ep000091</t>
  </si>
  <si>
    <t>Q5417547</t>
  </si>
  <si>
    <t>Every Man in His Humour</t>
  </si>
  <si>
    <t>https://texts.earlyprint.org/works/A04632_01.xml</t>
  </si>
  <si>
    <t>jonson-every-man-in-his-humour</t>
  </si>
  <si>
    <t>Brainworm (M); Knowell (M); Stephen (M); Servant (M); Ed Knowell (M); Cob (M); Matthew (M); Tib (F); Bobadill (M); Cash (M); Kitely (M); Downright (M); Dame Kitely (F); Well Bred (M); Thomas (M); Formal (M); Clement (M); Bridget (F)</t>
  </si>
  <si>
    <t>ep000093</t>
  </si>
  <si>
    <t>Q5200006</t>
  </si>
  <si>
    <t>Cynthia's Revels</t>
  </si>
  <si>
    <t>https://texts.earlyprint.org/works/A04632_03.xml</t>
  </si>
  <si>
    <t>jonson-cynthia-s-revels</t>
  </si>
  <si>
    <t>Child 2 (M); Child 3 (M); Child 1 (M); Drawer (M); Mercury (M); Cupid (M); Eccho (F); Amorphus (M); Asotus (M); Crites (M); Cos (M); Prosaites (M); Hedon (M); Anaides (M); Moria (F); Philautia (F); Phantaste (F); Gelaia (F); Arete (F); Argurion (F); Morus (M); Citizen (M); Page (M); Wife (F); Tailor (M); Morphides (M); Perfumer (M); Feather (M); Jeweller (M); Milliner (M); Barber (M); Cynthia (F); Chorus (M)</t>
  </si>
  <si>
    <t>ep000094</t>
  </si>
  <si>
    <t>Q16354838</t>
  </si>
  <si>
    <t>Poetaster</t>
  </si>
  <si>
    <t>https://texts.earlyprint.org/works/A04632_04.xml</t>
  </si>
  <si>
    <t>jonson-poetaster</t>
  </si>
  <si>
    <t>Envy (Unk); Luscus (M); Ovid (M); Ovid Sr (M); Tucca (M); Lupus (M); Pyrgus (M); Tibullus (M); Crispinus (M); Albius (M); Chloe (F); 1 Maid (F); 2 Maid (F); Cytheris (F); Julia (F); Plautia (F); Gallus (M); Propertius (M); Hermogenes (M); Horace (M); Aristius (M); Lictor (M); Minos (M); Histrio (M); Pirate 1 (M); Pirate 2 (M); Demetrius (M); Trebatius (M); Mecaenas (M); Caesar (M); 1 Eques (M); Virgile (M); 2 Eques (M); Equites (M)</t>
  </si>
  <si>
    <t>ep000096</t>
  </si>
  <si>
    <t>Q1189332</t>
  </si>
  <si>
    <t>Volpone</t>
  </si>
  <si>
    <t>https://texts.earlyprint.org/works/A04632_06.xml</t>
  </si>
  <si>
    <t>jonson-volpone</t>
  </si>
  <si>
    <t>Mosca (M); Volpone (M); Androgyno (Unk); Nano (M); Voltore (M); Corbaccio (M); Corvino (M); Peregrine (M); Politic Wouldbe (M); Grege (M); Celia (F); Servant (M); Bonario (M); Castrone (M); Lady (F); Women (F); Avocator 2 (M); Avocator 4 (M); Avocator 3 (M); Avocator 1 (M); Notario (M); Mercator 1 (M); Mercator 2 (M); Mercator 3 (M); Commandadore (M)</t>
  </si>
  <si>
    <t>ep000098</t>
  </si>
  <si>
    <t>Q647411</t>
  </si>
  <si>
    <t>The Alchemist</t>
  </si>
  <si>
    <t>https://texts.earlyprint.org/works/A04632_08.xml</t>
  </si>
  <si>
    <t>jonson-the-alchemist</t>
  </si>
  <si>
    <t>Subtle (M); Dol (M); Face (M); Dapper (M); Drugger (M); Mammon (M); Surley (M); Ananias (M); Tribulation (M); Kastril (M); Dame Pliant (F); 1 Neighbour (M); 2 Neighbour (M); 3 Neighbour (M); 4 Neighbour (M); 5 Neighbour (M); 6 Neighbour (M); Lovewit (M); Officer (M)</t>
  </si>
  <si>
    <t>ep000101</t>
  </si>
  <si>
    <t>Q1243205</t>
  </si>
  <si>
    <t>Bartholomew Fair</t>
  </si>
  <si>
    <t>https://texts.earlyprint.org/works/A04633_01.xml</t>
  </si>
  <si>
    <t>jonson-bartholomew-fair</t>
  </si>
  <si>
    <t>Stage Keeper (M); Bookholder (M); A04633 Scrivener (M); John Littlewit (M); Win-The-Fight, wife of Littlewit (F); Win-Wife (M); Quarlous (M); Waspe (M); Cokes (M); Ms. Overdo (F); Grace (F); Purecraft (F); Busy (M); Salomon (M); Justice Overdo (M); Leatherhead (M); Trash (F); Costermonger (M); Nightingale (M); Ursla (F); Mooncalf (M); Knockem (M); Edgeworth (M); Corn Cutter (M); Tinderboxman (M); Whit (F); Haggis (M); Bristle (M); Trouble All (M); Nordern (M); Puppy (M); Cutting (M); Alice (F); Filcher (M); Sharkwell (M); Puppet of Leander (M); Puppet of Cole (M); Puppet of Jonas (M); A04633 Puppet of Hero (F); Puppet of Pythias (M); Puppet of Damon (M);</t>
  </si>
  <si>
    <t>ep000102</t>
  </si>
  <si>
    <t>Q668812</t>
  </si>
  <si>
    <t>The Staple of News</t>
  </si>
  <si>
    <t>https://texts.earlyprint.org/works/A04633_03.xml</t>
  </si>
  <si>
    <t>jonson-the-staple-of-news</t>
  </si>
  <si>
    <t>Leatherleg (M); Peni Boy Jr (M); Fashioner (M); Thomas (M); Haberdasher (M); Rascal (M); Shoemaker (M); Spurrier (M); Peni Boy Cantor (M); Clerk (M); Register (M); Woman (F); Cymbal (M); Fitton (M); Nathanael (M); Picklock (M); Mirth (F); Censure (F); Expectation (F); Tatle (F); Pecunia (F); Peni Boy Sr (M); Mortgage (F); Band (F); Stagekeeper (M); Broker (M); Pyed Mantle (M); Lick Finger (M); Almanach (M); Shunfield (M); Madrigal (M); Wax (F); Customer 1 (F); Customer 2 (M); Customer 4 (Unk); Customer 5 (M); Customer 3 (Unk); Statute (F); Porter (M); Servants (Unk)</t>
  </si>
  <si>
    <t>ep000104</t>
  </si>
  <si>
    <t>Q7721496</t>
  </si>
  <si>
    <t>The Case Is Altered</t>
  </si>
  <si>
    <t>https://texts.earlyprint.org/works/A04638.xml</t>
  </si>
  <si>
    <t>jonson-the-case-is-altered</t>
  </si>
  <si>
    <t>Juniper (M); Onion (M); Antonio (M); Valentine (M); Sebastian (M); Martino (M); Vincentio (M); Balthazar (M); Christophero (M); Paulo (M); Boy (M); Angelo (M); Count (M); Maximilian (M); Francisco (M); Aurelia (F); Phoenixella (F); Rachel (F); Jaques (M); Nuntius (M); Pacue (M); Chamont (M); Camillo (M); Finio (M)</t>
  </si>
  <si>
    <t>ep000108</t>
  </si>
  <si>
    <t>Q690716</t>
  </si>
  <si>
    <t>Every Man Out of His Humour</t>
  </si>
  <si>
    <t>https://texts.earlyprint.org/works/A04648.xml</t>
  </si>
  <si>
    <t>jonson-every-man-out-of-his-humour</t>
  </si>
  <si>
    <t>Cordatus (M); Mitis (M); Asper (M); Prologue (Unk); Carlo (M); Macilente (M); Sogliardo (M); Sordido (M); Hind (M); Fastidious Briske (M); Cinedo (M); Puntaruolo (M); Waiting Gentleman (M); Lady (F); Fungoso (M); Deliro (M); Fido (M); Fallace (F); Shift (M); Clove (M); Tailor (M); First Rusticus (M); Second Rusticus (M); Third Rusticus (M); Fourth Rusticus (M); Fifth Rusticus (M); Saviolina (F); Musicians (M); Notary (M); Servingmen (M); Haberdasher (M); Groom (M); Drawer (M); George (M); Constable (M)</t>
  </si>
  <si>
    <t>ep000113</t>
  </si>
  <si>
    <t>The New Inn, or The Light Heart</t>
  </si>
  <si>
    <t>https://texts.earlyprint.org/works/A04658.xml</t>
  </si>
  <si>
    <t>jonson-the-new-inn</t>
  </si>
  <si>
    <t>Host (M); Ferret (M); Lovell (M); Franke (F); Prudence (F); Hodge (M); Lady (F); Trundle (M); Latimer (M); Beaufort (M); Tipto (M); Fly (M); Nurse (F); Peirce (M); Peck (M); Jordan (M); Jug (M); Barnabe (M); Burst (M); Huffle (M); Stuff (M); Pinnacia (F); Servant (M)</t>
  </si>
  <si>
    <t>ep000116</t>
  </si>
  <si>
    <t>Barry, Lording</t>
  </si>
  <si>
    <t>Ram Alley</t>
  </si>
  <si>
    <t>https://texts.earlyprint.org/works/A04881.xml</t>
  </si>
  <si>
    <t>barry-ram-alley</t>
  </si>
  <si>
    <t>Constantia (F); Boucher (M); William Smallshanks (M); Frances (F); Taffata (F); Adriana (F); Throte (M); Dash (M); Oliver Smallshanks (M); Thomas Smallshanks (M); Beard (M); Citizens (M); Tutchin (M); Puff (M); Gentleman 1 (M); Gentleman 2 (M); Gentlemen (M); Officer (M); Sergeant (M); Drawer (M); Captain Face (M); Lady Summerfield (F); Servant (M); Lawyer (M)</t>
  </si>
  <si>
    <t>https://www.wikidata.org/wiki/Q13227038</t>
  </si>
  <si>
    <t>ep000117</t>
  </si>
  <si>
    <t>Q49000520</t>
  </si>
  <si>
    <t>A Knack to Know a Knave</t>
  </si>
  <si>
    <t>https://texts.earlyprint.org/works/A04888.xml</t>
  </si>
  <si>
    <t>anon-a-knack-to-know-a-knave</t>
  </si>
  <si>
    <t>King (M); Dunstan (M); Honesty (M); Perin (M); Ethenwald (M); Bailiff (M); Priest (M); Conycatcher (M); Farmer (M); Philarchus (M); Broker (M); Gentleman (M); Osric (M); Knight (M); Squire (M); Oldman 1 (M); Oldman 2 (M); Pauper 1 (M); Pauper 2 (M); Alfrida (F); Piers Plowman (M); Clark (M); Miller (M); Cobbler (M); Smith (M); Maid (F); Devil (M); Neighbour (M); Beggar (M)</t>
  </si>
  <si>
    <t>ep000118</t>
  </si>
  <si>
    <t>Knevet, Ralph</t>
  </si>
  <si>
    <t>Rhodon and Iris</t>
  </si>
  <si>
    <t>https://texts.earlyprint.org/works/A04896.xml</t>
  </si>
  <si>
    <t>knevet-rhodon-and-iris</t>
  </si>
  <si>
    <t>Agnostus (M); Poneria (F); Rhodon (M); Acanthus (M); Clematis (F); Eglantine (F); Cynobastus (M); Martagon (M); Anthophotus (M); Iris (F); Messenger (M); Panace (F); Violetta (F); Gladiolus (M); Flora (F)</t>
  </si>
  <si>
    <t>https://www.wikidata.org/wiki/Q16852694</t>
  </si>
  <si>
    <t>ep000128</t>
  </si>
  <si>
    <t>Q7744852</t>
  </si>
  <si>
    <t>The Knight of the Burning Pestle</t>
  </si>
  <si>
    <t>https://texts.earlyprint.org/works/A06252.xml</t>
  </si>
  <si>
    <t>beaumont-the-knight-of-the-burning-pestle</t>
  </si>
  <si>
    <t>Citizen (M); Prologue (M); Wife (F); Rafe (M); Marchant (M); Jasper (M); Luce (F); Boy (M); Humphrey (M); Tim (M); George (M); Mrs Merrithought (F); Michael (M); Old Merrithought (M); Dwarf (M); Squire (M); Tapster (M); Host (M); Barber (M); 1 Knight (M); 2 Knight (M); Man (M); Woman (F); Pompiona (F); Servant (M); 2 Boy (M); Sergeant (M); Hammerton (M); Greengoose (M); 1 Soldier (M); 2 Soldier (M)</t>
  </si>
  <si>
    <t>ep000132</t>
  </si>
  <si>
    <t>Q7762614</t>
  </si>
  <si>
    <t>The Scornful Lady</t>
  </si>
  <si>
    <t>https://texts.earlyprint.org/works/A06389.xml</t>
  </si>
  <si>
    <t>beaumont-fletcher-the-scornful-lady</t>
  </si>
  <si>
    <t>Loveless Elder (M); Loveless Younger (M); Savil (M); Lady (F); Abigal (F); Welford (M); Roger (M); Captain (M); Traveler (M); Poet (M); Martha (F); Servant (M); Moorecraft (M); Widow (F)</t>
  </si>
  <si>
    <t>ep000135</t>
  </si>
  <si>
    <t>Q7775476</t>
  </si>
  <si>
    <t>The Woman Hater</t>
  </si>
  <si>
    <t>https://texts.earlyprint.org/works/A06458.xml</t>
  </si>
  <si>
    <t>beaumont-fletcher-the-woman-hater</t>
  </si>
  <si>
    <t>Arrigo (M); Duke (M); Lucio (M); Lazarillo (M); Boy (M); Oriana (F); Count (M); Intelligencer (M); Servant (M); Gondarino (M); Pandar (M); Mercer (M); Madona (F); Francissina (F); Intelligencer 1 (M); Intelligencer 2 (M); Prentice (M); Gentlewoman (F); Gentleman (M); Julia (F); Waiting woman (F); Secretary (M); Ladies (F); Lady 1 (M); Lady 2 (M)</t>
  </si>
  <si>
    <t>ep000136</t>
  </si>
  <si>
    <t>Lupton, Thomas</t>
  </si>
  <si>
    <t>All for Money</t>
  </si>
  <si>
    <t>https://texts.earlyprint.org/works/A06480.xml</t>
  </si>
  <si>
    <t>lupton-all-for-money</t>
  </si>
  <si>
    <t>Theologie (Unk); Science (Unk); Art (Unk); Money (Unk); Adulation (Unk); Mischievous Help (Unk); Pleasure (Unk); Prest for Pleasure (Unk); Sin (Unk); Swift to Sin (Unk); Damnation (Unk); Satan (M); Pride (Unk); Gluttony (Unk); Learning with Money (Unk); Learning without Money (Unk); Money without Learning (Unk); Neither Money nor Learning (Unk); All for Money (Unk); Gregory Graceless (M); William with the Two Wives (M); Nichol Never out of the Law (M); Sir Laurence Livingless (M); Mother Crook (F); Judas (M); Dives (Unk); Godly Admonition (Unk); Virtue (Unk); Humility (Unk); Charity (Unk)</t>
  </si>
  <si>
    <t>https://www.wikidata.org/wiki/Q18672614</t>
  </si>
  <si>
    <t>ep000137</t>
  </si>
  <si>
    <t>Q5027948</t>
  </si>
  <si>
    <t>Campaspe</t>
  </si>
  <si>
    <t>https://texts.earlyprint.org/works/A06583.xml</t>
  </si>
  <si>
    <t>lyly-campaspe</t>
  </si>
  <si>
    <t>Clitus (M); Parmenio (M); Timoclea (F); Campaspe (F); Alexander (M); Hephaestion (M); Manes (M); Psyllus (M); Granichus (M); Melippus (M); Plato (M); Aristotle (M); Cleanthes (M); Anaxarchus (M); Crates (M); Crisippus (M); Diogenes (M); Page (M); Apelles (M); Crysus (M); Solinus (M); One of the people (M); People (M); Sylvius (M); Milo (M); Perim (M); Milectus (M); Phrygius (M); Lays (M)</t>
  </si>
  <si>
    <t>ep000138</t>
  </si>
  <si>
    <t>Q5376698</t>
  </si>
  <si>
    <t>Endymion</t>
  </si>
  <si>
    <t>https://texts.earlyprint.org/works/A06589.xml</t>
  </si>
  <si>
    <t>lyly-endymion</t>
  </si>
  <si>
    <t>Endymion (M); Eumenides (M); Tellus (F); Floscula (F); Dares (M); Samias (M); Tophas (M); Epiton (M); Dipsas (F); Scintilla (F); Favilla (F); Bagoa (F); Cynthia (F); Semele (F); Corsites (M); Zontes (M); Geron (M); 1. Watch (M); 2. Watch (M); Constable (M); Pythagoras (M); Gyptes (M); Panelion (M)</t>
  </si>
  <si>
    <t>ep000139</t>
  </si>
  <si>
    <t>Q5518881</t>
  </si>
  <si>
    <t>Gallathea</t>
  </si>
  <si>
    <t>https://texts.earlyprint.org/works/A06619.xml</t>
  </si>
  <si>
    <t>lyly-gallathea</t>
  </si>
  <si>
    <t>Tyterus (M); Gallathea (F); Cupid (M); Nymph (F); Melebeus (M); Phillida (M); Robin (M); Mariner (M); Rafe (M); Dick (M); Diana (F); Telusa (F); Neptune (M); Peter (M); Alcumist (M); Eurota (F); Ramia (F); Astronomer (M); Larissa (M); Augur (M); Populus (M); Ericthinis (M); Haebe (F); Venus (F)</t>
  </si>
  <si>
    <t>ep000141</t>
  </si>
  <si>
    <t>Q6841103</t>
  </si>
  <si>
    <t>Midas</t>
  </si>
  <si>
    <t>https://texts.earlyprint.org/works/A06621.xml</t>
  </si>
  <si>
    <t>lyly-midas</t>
  </si>
  <si>
    <t>Bacchus (M); Midas (M); Eristus (M); Martius (M); Mellacrites (M); Licio (M); Petulus (M); Pipenetta (F); Celia (F); Sophronia (F); Oracle (Unk); Dello (M); Motto (M); Suavia (F); Amerula (F); Camilla (F); Apollo (M); Pan (M); Erato (F); Thia (F); Nymph 1 (F); Nymph 2 (F); Nymph 3 (F); Menalcas (M); Corin (M); Driapon (M); Amintas (M); Huntsman (M); Minutius (M); Reeds (M)</t>
  </si>
  <si>
    <t>ep000142</t>
  </si>
  <si>
    <t>Q6917306</t>
  </si>
  <si>
    <t>Mother Bombie</t>
  </si>
  <si>
    <t>https://texts.earlyprint.org/works/A06622.xml</t>
  </si>
  <si>
    <t>lyly-mother-bombie</t>
  </si>
  <si>
    <t>Memphio (M); Dromio (M); Stellio (M); Riscio (M); Prisius (M); Sperantus (M); Livia (F); Candius (M); Halfpenny (M); Lucio (M); Silena (F); Bombie (F); Maestius (M); Serena (F); Rixula (F); Page 4 (M); Linceo (M); Accius (M); Sergeant (M); Hackneyman (M); Scrivener (M); Vicinia (F); Synis (M); Nasutus (M); Beduneus (M)</t>
  </si>
  <si>
    <t>ep000143</t>
  </si>
  <si>
    <t>Sappho and Phao</t>
  </si>
  <si>
    <t>https://texts.earlyprint.org/works/A06625.xml</t>
  </si>
  <si>
    <t>lyly-sappho-and-phao</t>
  </si>
  <si>
    <t>Phao (M); Venus (F); Cupid (M); Trachinus (M); Pandion (M); Criticus (M); Molus (M); Mileta (F); Lamia (F); Ismena (F); Canope (F); Eugenua (F); Favilla (F); Sybilla (F); Sapho (F); Calypho (M); Vulcan (M)</t>
  </si>
  <si>
    <t>ep000144</t>
  </si>
  <si>
    <t>Q7775551</t>
  </si>
  <si>
    <t>The Woman in the Moon</t>
  </si>
  <si>
    <t>https://texts.earlyprint.org/works/A06629.xml</t>
  </si>
  <si>
    <t>lyly-the-woman-in-the-moon</t>
  </si>
  <si>
    <t>Nature (F); Discord (F); Stesias (M); Iphicles (M); Concord (F); Saturn (M); Mars (M); Jupiter (M); Sol (M); Venus (F); Mercury (M); Luna (F); Pandora (F); Gunophilus (M); Melos (M); Learchus (M); Juno (F); Iocu (M); Cupid (M)</t>
  </si>
  <si>
    <t>ep000145</t>
  </si>
  <si>
    <t>Q7749611</t>
  </si>
  <si>
    <t>The Maid's Metamorphosis</t>
  </si>
  <si>
    <t>https://texts.earlyprint.org/works/A06742.xml</t>
  </si>
  <si>
    <t>anon-the-maid-s-metamorphosis</t>
  </si>
  <si>
    <t>Eurymine (F); Phylander (M); Orestes (M); Silvio (M); Gemulo (M); Ascanio (M); Joculo (M); Juno (F); Iris (F); Somnus (M); Morpheus (M); Mopso (M); Frisco (M); Fairy 1 (F); Fairy 2 (F); Fairy 3 (F); Charis 1 (F); Apollo (M); Charis 2 (F); Charis 3 (F); Aramanthus (M); Echo (Unk); Muse 1 (F); Phoebus (M); Muse 2 (F)</t>
  </si>
  <si>
    <t>ep000153</t>
  </si>
  <si>
    <t>Q4656756</t>
  </si>
  <si>
    <t>Marmion, Shakerly</t>
  </si>
  <si>
    <t>A Fine Companion</t>
  </si>
  <si>
    <t>https://texts.earlyprint.org/works/A07024.xml</t>
  </si>
  <si>
    <t>marmion-a-fine-companion</t>
  </si>
  <si>
    <t>Critic (M); Author (M); Aurelio (M); Valeria (F); Littlegood (M); Careless (M); Fiddler (M); Tailor (M); Sempster (M); Haberdasher (M); Boy (M); Spruse (M); Dotario (M); Captain (M); Lieutenant (M); Crotchet (M); Aemilia (F); Fondling (F); Lackwit (M); Fido (M); Drawer (M); Hostess (F)</t>
  </si>
  <si>
    <t>https://www.wikidata.org/wiki/Q7460164</t>
  </si>
  <si>
    <t>ep000154</t>
  </si>
  <si>
    <t>Q5880780</t>
  </si>
  <si>
    <t>Marmion, Shackerley</t>
  </si>
  <si>
    <t>Holland's Leaguer</t>
  </si>
  <si>
    <t>https://texts.earlyprint.org/works/A07025.xml</t>
  </si>
  <si>
    <t>marmion-holland-s-leaguer</t>
  </si>
  <si>
    <t>Fidelio (M); Snarl (M); Ardelio (M); Jeffrey (M); Philautus (M); Triphoena (F); Trimalchio (M); Agurtes (M); Autolycus (M); Boy (M); Faustina (F); Millescent (F); Margery (F); Quartilla (F); Capritio (M); Miscellanio (M); Pander (M); Bawd (M); Whore 1 (F); Whore 2 (F)</t>
  </si>
  <si>
    <t>ep000157</t>
  </si>
  <si>
    <t>Q7731262</t>
  </si>
  <si>
    <t>The Dutch Courtesan</t>
  </si>
  <si>
    <t>https://texts.earlyprint.org/works/A07065.xml</t>
  </si>
  <si>
    <t>marston-the-dutch-courtesan</t>
  </si>
  <si>
    <t>Freevill (M); Malheureux (M); Mary (F); Caqueteur (M); Tisefeu (M); Mulligrub (M); Cocledemoy (M); Francischina (F); Beatrice (F); Holofernes (M); Mrs Mulligrub (F); Putifer (F); Crispinella (F); Garnish (M); Lionel (M); Hubert (M); Servant (M); Constable (M); Halberd 2 (M); Halberd 1 (M); Officer (M)</t>
  </si>
  <si>
    <t>ep000160</t>
  </si>
  <si>
    <t>Q7135928</t>
  </si>
  <si>
    <t>Parasitaster, or The Fawn</t>
  </si>
  <si>
    <t>https://texts.earlyprint.org/works/A07077.xml</t>
  </si>
  <si>
    <t>marston-parasitaster</t>
  </si>
  <si>
    <t>Hercules (M); Reynaldo (M); Page (M); Nymphadoro (M); Herod (M); Dondolo (M); Gonzago (M); Dulcimel (F); Tiberio (M); Amoroso (M); Zuccone (M); Zoya (F); Garbetza (F); Philocalia (F); Granuffo (M); Puttotta (M); Cupid (M); Poveia (M); Ladies (F)</t>
  </si>
  <si>
    <t>ep000161</t>
  </si>
  <si>
    <t>Q7991502</t>
  </si>
  <si>
    <t>What You Will</t>
  </si>
  <si>
    <t>https://texts.earlyprint.org/works/A07081.xml</t>
  </si>
  <si>
    <t>marston-what-you-will</t>
  </si>
  <si>
    <t>Doricus (M); Phylomuse (M); Atticus (M); Quadratus (M); Jacomo (M); Randolfo (M); Andrea (M); Laverdure (M); Bydett (M); Lampatho (M); Simplicius (M); School boys (M); Schoolmaster (M); Battus (M); Noose (M); Slip (M); Nathaniel (M); Holifernes (M); Francisco (M); Adrian (M); Albano (M); Doit (M); Trip (M); Celia (F); Meletza (F); Lyzabetta (F); Lucea (F); Duke (M)</t>
  </si>
  <si>
    <t>ep000164</t>
  </si>
  <si>
    <t>Q7719099</t>
  </si>
  <si>
    <t>The Bondman</t>
  </si>
  <si>
    <t>https://texts.earlyprint.org/works/A07234.xml</t>
  </si>
  <si>
    <t>massinger-the-bondman</t>
  </si>
  <si>
    <t>Timagoras (M); Leosthenes (M); Pisander (M); Corisca (F); Cleon (M); Gracculo (M); Archidamus (M); Diphilus (M); Olympia (F); Cleora (F); Timoleon (M); Asotus (M); Cimbrio (M); Zanthia (F); Poliphron (M); Timandra (F); Jailor (M)</t>
  </si>
  <si>
    <t>ep000168</t>
  </si>
  <si>
    <t>Q7749625</t>
  </si>
  <si>
    <t>The Maid of Honour</t>
  </si>
  <si>
    <t>https://texts.earlyprint.org/works/A07240.xml</t>
  </si>
  <si>
    <t>massinger-the-maid-of-honour</t>
  </si>
  <si>
    <t>Adorni (M); Astutio (M); Fulgentio (M); Gasparo (M); Anthonio (M); Bertoldo (M); Roberto (M); Ambassador (M); Camiola (F); Sylli (M); Clarinda (F); Page (M); Gonzaga (M); Piero (M); Roderigo (M); Jacomo (M); Scout (M); Ferdinand (M); Druso (M); Livio (M); Soldier (M); Servant 1 (M); Servant 2 (M); Servant 3 (M); Servant (M); Aurelia (F); Paulo (M)</t>
  </si>
  <si>
    <t>ep000169</t>
  </si>
  <si>
    <t>Q4658548</t>
  </si>
  <si>
    <t>A New Way to Pay Old Debts</t>
  </si>
  <si>
    <t>https://texts.earlyprint.org/works/A07241.xml</t>
  </si>
  <si>
    <t>massinger-a-new-way-to-pay-old-debts</t>
  </si>
  <si>
    <t>Wellborn (M); Tapwell (M); Froth (F); Alworth (M); Order (M); Amble (M); Furnace (M); Watchall (M); Lady Alworth (F); Greedy (M); Overreach (M); Marall (M); Woman (F); Chambermaid (F); Lovell (M); Margaret (F); Creditor 1 (M); Creditor 2 (M); Creditor 3 (M); Will Do (M)</t>
  </si>
  <si>
    <t>ep000171</t>
  </si>
  <si>
    <t>The Renegado, or The Gentleman of Venice</t>
  </si>
  <si>
    <t>https://texts.earlyprint.org/works/A07246.xml</t>
  </si>
  <si>
    <t>massinger-the-renegado</t>
  </si>
  <si>
    <t>Vitelli (M); Gazet (M); Francisco (M); Donusa (F); Manto (F); Carazie (M); Mustaffa (M); Grimaldi (M); Master (M); Boatswain (M); Turk 1 (M); Turk 2 (M); Aga (M); Capiaga (M); Asambeg (M); Paulina (F); Jailor (M); Guard 1 (M); Guard 2 (M)</t>
  </si>
  <si>
    <t>ep000176</t>
  </si>
  <si>
    <t>The Heir</t>
  </si>
  <si>
    <t>https://texts.earlyprint.org/works/A07326.xml</t>
  </si>
  <si>
    <t>may-the-heir</t>
  </si>
  <si>
    <t>Polimetes (M); Roscio (M); Servant (M); Virro (M); Philocles (M); Cleremont (M); Francisco (M); Franklin (M); Luce (F); Shallow (M); Leucothoe (F); Psecas (F); Eugenio (M); Summoner (M); Parson (M); Alphonso (M); King (M); Euphues (M); Nicanor (M); Matho (M); Constable (M); Watchman 1 (M); Watchman 2 (M); Watchman 3 (M); Watchman 4 (M); Judge 1 (M); Judge 2 (M); Judge 3 (M)</t>
  </si>
  <si>
    <t>ep000180</t>
  </si>
  <si>
    <t>Mayne, Jasper</t>
  </si>
  <si>
    <t>The City Match</t>
  </si>
  <si>
    <t>https://texts.earlyprint.org/works/A07367.xml</t>
  </si>
  <si>
    <t>mayne-the-city-match</t>
  </si>
  <si>
    <t>Warehouse (M); Seathrift (M); Cypher (M); Plotwell (M); Bright (M); Newcut (M); Timothy (M); Dorcas (F); Aurelia (F); Baneswright (M); Footman (M); Quartfield (M); Roseclap (M); Millicent (F); Salewit (M); Mrs Seathrift (F); Mrs Holland (F); Mrs Scruple (F); Footman 1 (M); Footman 2 (M); Penelope (F); Mr Holland (F)</t>
  </si>
  <si>
    <t>https://www.wikidata.org/wiki/Q6163996</t>
  </si>
  <si>
    <t>ep000181</t>
  </si>
  <si>
    <t>Q4930804</t>
  </si>
  <si>
    <t>Blurt, Master Constable</t>
  </si>
  <si>
    <t>https://texts.earlyprint.org/works/A07492.xml</t>
  </si>
  <si>
    <t>dekker-blurt-master-constable</t>
  </si>
  <si>
    <t>Hippolito (M); Violetta (F); 1 Lady (F); Virgilio (M); 3 Lady (F); Camillo (M); 2 Lady (F); Fontinelle (M); Lazarillo (M); Pilcher (M); Dandiprat (M); Doyt (M); Blurt (M); Slubber (M); Truepenny (M); Imperia (F); Simperina (F); Trivia (F); Frisco (M); Curvetto (M); Gallants (M); Friar (M); 4 Lady (F); 5 Lady (F); Woodcocke (M); Duke (M); Watchman (M); Gentlemen (M)</t>
  </si>
  <si>
    <t>ep000182</t>
  </si>
  <si>
    <t>Q4655831</t>
  </si>
  <si>
    <t>A Chaste Maid in Cheapside</t>
  </si>
  <si>
    <t>https://texts.earlyprint.org/works/A07493.xml</t>
  </si>
  <si>
    <t>middleton-a-chaste-maid-in-cheapside</t>
  </si>
  <si>
    <t>Maudline (F); Moll Iamall (F); Yellowhammer (M); Porter (M); Gentleman (M); Walter (M); Welch Gentlewoman (F); Davy (M); Touchwood Jr (M); Allwit (M); Servant 1 (M); Servant 2 (M); Boy 1 (M); Boy 2 (M); Allwit's Wife (F); Touchwood's Wife (F); Touchwood Sr (M); Wench (F); Lady (F); Oliver (M); Maid (F); Nurse (F); Promoter 1 (M); Promoter 2 (M); Man (M); Servant 3 (M); Gossip 2 (Unk); Gossip 1 (Unk); Gossip 3 (Unk); Gossip 4 (Unk); Gossip 5 (Unk); Parson (M); Puritan (M); Tim (M); Tutor (M); Servant 4 (M); Servant 5 (M); Watermen (M); Nick (M); Servant 6 (M); Susan (F); Servant 7 (M)</t>
  </si>
  <si>
    <t>ep000184</t>
  </si>
  <si>
    <t>Q7733347</t>
  </si>
  <si>
    <t>The Family of Love</t>
  </si>
  <si>
    <t>https://texts.earlyprint.org/works/A07495.xml</t>
  </si>
  <si>
    <t>middleton-the-family-of-love</t>
  </si>
  <si>
    <t>Glister (M); Maria (F); Mrs Glister (F); Lipsalve (M); Gudgeon (M); Gerardine (M); Club (M); Mrs Purge (F); Purge (M); Dryfat (M); Shrimp (M); Periwinkle (M); Wall (M); Man (M); Within (Unk)</t>
  </si>
  <si>
    <t>ep000188</t>
  </si>
  <si>
    <t>Q4658017</t>
  </si>
  <si>
    <t>A Mad World, My Masters</t>
  </si>
  <si>
    <t>https://texts.earlyprint.org/works/A07504.xml</t>
  </si>
  <si>
    <t>middleton-a-mad-world-my-masters</t>
  </si>
  <si>
    <t>Lieutenant (M); Ancient Hoboy (M); Folly Wit (M); Penitent (M); Courtesan (F); Mother (F); Possibility (M); Inesse (M); Harebrain (M); First Watchman (M); Second Watchman (M); Wife (F); Knight 1 (M); Bounteous (M); Knight 2 (M); Footman (M); Gunwater (M); Man (M); Within (Unk); Rafe (M); Follywit's cohorts (M); Succubus (M); Jesper (M); Servant (M); Semus (M); Constable (M); Country Gentleman (M)</t>
  </si>
  <si>
    <t>ep000189</t>
  </si>
  <si>
    <t>Q6835654</t>
  </si>
  <si>
    <t>Michaelmas Term</t>
  </si>
  <si>
    <t>https://texts.earlyprint.org/works/A07505.xml</t>
  </si>
  <si>
    <t>middleton-michaelmas-term</t>
  </si>
  <si>
    <t>Michaelmas (M); Boy (M); Trinity Terms (M); Salewood (M); Rearage (M); Cockstone (M); Easy (M); Quomodo (M); Shortyard (M); Falselight (M); Lethe (M); Mother Gruill (F); Pander (M); Country wench (F); Drawer (M); Father (M); Tomazine (F); Susan (F); Dustbox (M); Sim (M); Mrs Comings (F); Taylor (M); Courtesan (F); Winifrid (F); Livery 1 (M); Judge (M); 1 Officer (M); Gentleman (M)</t>
  </si>
  <si>
    <t>ep000190</t>
  </si>
  <si>
    <t>Q7756959</t>
  </si>
  <si>
    <t>The Phoenix</t>
  </si>
  <si>
    <t>https://texts.earlyprint.org/works/A07507.xml</t>
  </si>
  <si>
    <t>middleton-the-phoenix</t>
  </si>
  <si>
    <t>Duke (M); Infesto (M); Lussurioso (M); Proditor (M); Phoenix (M); Fidelio (M); Niece (F); Soldier 1 (M); Soldier 2 (M); Soldier 3 (M); Captain (M); Lady Castiza (F); Servant (M); Groom (M); Tangle's petitioner 1 (M); Tangle (M); Tangle's petitioner 2 (M); Jeweller's wife (F); Boy (M); Knight (M); Falso's petitioner (M); Falso (M); Latronello (M); Furtivo (M); Gentleman (M); Lackey (M); Whin (Unk); Cry within (Unk); Fucato (M); Constable (M); Voice 1 (Unk); Voice 2 (Unk); Voice 3 (Unk); Voice 4 (Unk); Tangle's petitioner 3 (M); Tangle's petitioner 4 (M); Man 1 (M); Man 2 (M); Quicto (M); Officer 1 (M); Maid (F); Officer 2 (M); Drawer (M)</t>
  </si>
  <si>
    <t>ep000192</t>
  </si>
  <si>
    <t>Q4660336</t>
  </si>
  <si>
    <t>A Trick to Catch the Old One</t>
  </si>
  <si>
    <t>https://texts.earlyprint.org/works/A07511.xml</t>
  </si>
  <si>
    <t>middleton-a-trick-to-catch-the-old-one</t>
  </si>
  <si>
    <t>Witgood (M); Courtesan (F); Creditor 1 (M); Creditor 2 (M); Creditor 3 (M); Host (M); Lamprey (M); Hoard (M); Lucre (M); Spichcock (M); Sam (M); Moneylove (M); Gulf (M); Dampit (M); Servant 2 (M); George (M); Wife (F); Niece (F); Drawer (M); William (M); Boy (M); Vintner (M); Audrey (M); Citizen (M); Servant (M); Taylor (M); Barber (M); Perfumer (M); Falconer (M); Huntsman (M); Scrivener (M); Lancelot (M); Arthur (M); Lady (F); Onesiphorus (M); Limber (M); Kix (M)</t>
  </si>
  <si>
    <t>ep000199</t>
  </si>
  <si>
    <t>The Roaring Girl, or Moll Cutpurse</t>
  </si>
  <si>
    <t>https://texts.earlyprint.org/works/A07524.xml</t>
  </si>
  <si>
    <t>dekker-middleton-the-roaring-girl</t>
  </si>
  <si>
    <t>Neatfoot (M); Mary (F); Sebastian (M); Davy Dapper (M); Adam (M); Goshawke (M); Laxton (M); Alexander (M); Greenewit (M); Trapdoor (M); Mrs Openwork (F); Mrs Gallipot (F); Jack Dapper (M); Gallipot (M); Gull (M); Tiltyard (M); Mrs Tiltyard (F); Openwork (M); Moll (F); Fellow (M); Porter (M); Tailor (M); Coachman (M); Curtilax (M); Hanger (M); Ganymede (M); Thomas Long (M); Noland (M); Tear Cat (M); Cutpurse 1 (M); Cutpurse 2 (M); Servant (M); Fitz Allard (M)</t>
  </si>
  <si>
    <t>ep000201</t>
  </si>
  <si>
    <t>Q4656633</t>
  </si>
  <si>
    <t>A Fair Quarrel</t>
  </si>
  <si>
    <t>https://texts.earlyprint.org/works/A07528.xml</t>
  </si>
  <si>
    <t>middleton-william-rowley-a-fair-quarrel</t>
  </si>
  <si>
    <t>Russell (M); Lady (F); Colonel's Friend 1 (M); Captain's friend 1 (M); Colonel (M); Captain (M); Fitzallen (M); Jane (F); Ager (M); Servant (M); Sergeant 1 (M); Sergeant 2 (M); Captain's friend 2 (M); Physician (M); Anne (F); Chaugh (M); Trimtram (M); Nurse (F); Servant 2 (M); Servant 1 (M); Colonel's Friend 2 (M); Usher (M); Roarer 2 (M); Vapour (M); Sister (F); Surgeon (M); Bawd (M); Whore (F)</t>
  </si>
  <si>
    <t>ep000203</t>
  </si>
  <si>
    <t>Belchier, Dabridgcourt</t>
  </si>
  <si>
    <t>Hans Beer-Pot</t>
  </si>
  <si>
    <t>https://texts.earlyprint.org/works/A07637.xml</t>
  </si>
  <si>
    <t>belchier-hans-beer-pot</t>
  </si>
  <si>
    <t>Hans (M); Hannecke (F); Cornelius (M); Pasquill, a sentinel (M); Garland (M); Sergeant Goodfellow (M); Yonker (M); Flutterkin (M)</t>
  </si>
  <si>
    <t>ep000210</t>
  </si>
  <si>
    <t>The Bride</t>
  </si>
  <si>
    <t>https://texts.earlyprint.org/works/A07970.xml</t>
  </si>
  <si>
    <t>nabbes-the-bride</t>
  </si>
  <si>
    <t>Goodlove (M); Theophilus (M); Raven (M); Kickshaw (M); Maligo (M); Rhenish (M); Ferret (M); Mrs Ferret (F); Father (M); Mother (F); Bride (F); Squirrel (M); Drawer (M); Within (Unk); Blade 1 (M); Blade 2 (M); Blade 3 (M); Horten (M); Servant 1 (M); Servant 2 (M); Servant (M); Plaster (M)</t>
  </si>
  <si>
    <t>ep000211</t>
  </si>
  <si>
    <t>Q4380891</t>
  </si>
  <si>
    <t>Covent Garden</t>
  </si>
  <si>
    <t>https://texts.earlyprint.org/works/A07971.xml</t>
  </si>
  <si>
    <t>nabbes-covent-garden</t>
  </si>
  <si>
    <t>Dobson (M); Ralph (M); Dungworth (M); Tongall (F); Artlove (M); Jerker (M); Jeffrey (M); Dorothy (F); Susan (F); Warrant (M); Spruce (M); Lady (F); Generous (M); Worthy Jr (M); Boy (M); Dasher (M); Constable (M); Littleword (M); Secretary (M)</t>
  </si>
  <si>
    <t>ep000214</t>
  </si>
  <si>
    <t>Tottenham Court</t>
  </si>
  <si>
    <t>https://texts.earlyprint.org/works/A07978.xml</t>
  </si>
  <si>
    <t>nabbes-tottenham-court</t>
  </si>
  <si>
    <t>Worthgood (M); Bellamie (F); Uncle (M); Tenant 1 (M); Tenant 2 (M); Cicely (F); Keeper (M); Slip (M); George (M); Frank (M); Stitchwell (M); Changelove (M); Mrs Stitchwell (F); Tapster (M); James (M); Sam (M); Wench (F); Hostess (F); Porter (M); Servant (M)</t>
  </si>
  <si>
    <t>ep000216</t>
  </si>
  <si>
    <t>Q7637228</t>
  </si>
  <si>
    <t>Nashe, Thomas</t>
  </si>
  <si>
    <t>Summer's Last Will and Testament</t>
  </si>
  <si>
    <t>https://texts.earlyprint.org/works/A08009.xml</t>
  </si>
  <si>
    <t>nashe-summer-s-last-will-and-testament</t>
  </si>
  <si>
    <t>Will Summer (M); Summer (M); Vertumnus (M); Winter (M); Autumn (M); Solstitium (M); Sol (M); Orion (M); Harvest (M); Bacchus (M); Christmas (M); Back Winter (M)</t>
  </si>
  <si>
    <t>https://www.wikidata.org/wiki/Q443042</t>
  </si>
  <si>
    <t>ep000228</t>
  </si>
  <si>
    <t>Q7754938</t>
  </si>
  <si>
    <t>The Old Wives Tale</t>
  </si>
  <si>
    <t>https://texts.earlyprint.org/works/A09232.xml</t>
  </si>
  <si>
    <t>peele-the-old-wives-tale</t>
  </si>
  <si>
    <t>Antic (M); Frolic (M); Fantastic (M); Smith (M); Old woman (F); 1. Brother (M); 2. Brother (M); Old man (M); Lampriscus (M); Huanebango (M); Booby (M); Sacrapant (M); Delia (F); Friar (M); Echo (Unk); Daemones (M); Eumenides (M); Wiggen (M); Simon (M); Sexton (M); Corebus (M); Churchwarden (M); Voice (Unk); Zantippa (F); Celanta (F); Head (Unk); Jack (M); Hostess (F); Zelanto (M); Venelia (F)</t>
  </si>
  <si>
    <t>ep000230</t>
  </si>
  <si>
    <t>Porter, Henry</t>
  </si>
  <si>
    <t>The Two Angry Women of Abingdon</t>
  </si>
  <si>
    <t>https://texts.earlyprint.org/works/A09857.xml</t>
  </si>
  <si>
    <t>porter-the-two-angry-women-of-abingdon</t>
  </si>
  <si>
    <t>Goursey (M); Barnes (M); Mistress Goursey (F); Mistress Barnes (F); Nicholas (M); Philip (M); Frank (M); Coomes (M); Boy (M); Mall (F); Hodge (M); Butler (M); Raphe (M); Lady Smith (F); Will (M)</t>
  </si>
  <si>
    <t>https://www.wikidata.org/wiki/Q1607169</t>
  </si>
  <si>
    <t>ep000232</t>
  </si>
  <si>
    <t>Randolph, Thomas</t>
  </si>
  <si>
    <t>The Jealous Lovers</t>
  </si>
  <si>
    <t>https://texts.earlyprint.org/works/A10407.xml</t>
  </si>
  <si>
    <t>randolph-the-jealous-lovers</t>
  </si>
  <si>
    <t>Simo (M); Ballio (M); Asotus (M); Tyndarus (M); Dypsas (F); Chremylus (M); Evadne (F); Techmessa (F); Paegnion (M); Pamphilus (M); Phronesium (F); Officer 1 (M); Officer 2 (M); Thrasimachus (M); Hyperbolus (M); Chaerilus (M); Bomolocus (M); Phryne (F); Sexton (M); Staphyla (F); Demetrius (M); Priest (M); Astrologer (M)</t>
  </si>
  <si>
    <t>https://www.wikidata.org/wiki/Q1114379</t>
  </si>
  <si>
    <t>ep000237</t>
  </si>
  <si>
    <t>Q4658146</t>
  </si>
  <si>
    <t>A Match at Midnight</t>
  </si>
  <si>
    <t>https://texts.earlyprint.org/works/A11151.xml</t>
  </si>
  <si>
    <t>rowley-a-match-at-midnight</t>
  </si>
  <si>
    <t>Sim (M); Tim (M); Mary (F); Bloodhound (M); Widow (F); Maid (F); Smith (M); Alexander (M); Captain (M); Lieutenant (M); Randall (M); Antient (M); Moll (F); John (M); Jarvis (M); Eare Jack (M); Drawer (M); Bawd (F); Sue (F); Constable Bussie (M); Watch (M); Marmaduke (M); Ambodexter (M)</t>
  </si>
  <si>
    <t>ep000238</t>
  </si>
  <si>
    <t>Q4659452</t>
  </si>
  <si>
    <t>A Shoemaker a Gentleman</t>
  </si>
  <si>
    <t>https://texts.earlyprint.org/works/A11152.xml</t>
  </si>
  <si>
    <t>rowley-a-shoemaker-a-gentleman</t>
  </si>
  <si>
    <t>Allured (M); Queen (F); Elred (M); Offa/Crispianus (M); Hugh (M); Amphiabel (M); Maximinus (M); Dioclesian (M); Leodice (F); Rutullus (M); Shoemaker (M); Barnaby (M); Sisly (F); Ralph (M); Elred/Crispinus (M); Winifrid (F); Lords (M); Angel (Unk); Nurse (F); Bassianus (M); Nuntius (M); Servant (M); Lutius (M); Roderick (M); Huldrick (M); Roman (M); Captain (M); Albon (M); Shoemaker 1 (M); Shoemaker 2 (M); Shoemaker 3 (M); Countryman 1 (M); Countryman 2 (M); Countryman 3 (M); Countryman 4 (M)</t>
  </si>
  <si>
    <t>ep000239</t>
  </si>
  <si>
    <t>Q4658551</t>
  </si>
  <si>
    <t>A New Wonder, A Woman Never Vexed</t>
  </si>
  <si>
    <t>https://texts.earlyprint.org/works/A11153.xml</t>
  </si>
  <si>
    <t>rowley-a-new-wonder-a-woman-never-vexed</t>
  </si>
  <si>
    <t>Old Foster (M); Bruine (M); George (M); Richard (M); Mrs Foster (F); Robert (M); Stephen (M); Widow (F); Clown (M); Doctor (M); Joan (F); Host (M); Jack (M); Dick (M); Hugh (M); Speedwell (M); Lambskin (M); Jane (F); Stephen's Wife (F); Keeper (M); King (M); Mountford (M); Arundel (M)</t>
  </si>
  <si>
    <t>ep000243</t>
  </si>
  <si>
    <t>Q6131536</t>
  </si>
  <si>
    <t>The Puritan, or The Widow of Watling Street</t>
  </si>
  <si>
    <t>https://texts.earlyprint.org/works/A11264.xml</t>
  </si>
  <si>
    <t>middleton-the-puritan</t>
  </si>
  <si>
    <t>Widow (F); Godfrey (M); Edmund (M); Frank (F); Moll (F); Pie Boord (M); Skirmish (M); Nicholas (M); Simon (M); Frailty (M); Corporal (M); Captain (M); Pennydub (M); Muckhill (M); Tipstaff (M); Officer (M); Puttock (M); Ravenshaw (M); Dogson (M); Servant (M); Gentleman (M); Prisoners (M); Keeper (M); Sheriff (M); Noble (M)</t>
  </si>
  <si>
    <t>ep000245</t>
  </si>
  <si>
    <t>Sampson, William</t>
  </si>
  <si>
    <t>The Vow Breaker, or The Fair Maid of Clifton</t>
  </si>
  <si>
    <t>https://texts.earlyprint.org/works/A11435.xml</t>
  </si>
  <si>
    <t>sampson-the-vow-breaker</t>
  </si>
  <si>
    <t>Young Bateman (M); Anne (F); Ursula (F); Boote (M); Old Bateman (M); Clifton (M); Shoemaker (M); Miles (M); Ball (M); Joshua (M); Arguile (M); Grey (M); Crosse (M); Trumball (M); Germane (M); Mortigue (M); Doysells (M); Soldiers (M); Ghost (M); Monlucke (M); Prattle (F); Magpy (F); Long Tongue (F); Barren (F); French Lords (M); English Lords (M); Queen (F)</t>
  </si>
  <si>
    <t>https://www.wikidata.org/wiki/Q16863641</t>
  </si>
  <si>
    <t>ep000257</t>
  </si>
  <si>
    <t>Q5919818</t>
  </si>
  <si>
    <t>The London Prodigal</t>
  </si>
  <si>
    <t>https://texts.earlyprint.org/works/A12023.xml</t>
  </si>
  <si>
    <t>anon-the-london-prodigal</t>
  </si>
  <si>
    <t>Father (M); Uncle (M); Flowerdale (M); Lancelot (M); Artichoke (M); Frances (F); Weathercock (M); Luce (F); Daffidill (M); Civet (M); Drawer (M); Arthur (M); Soldier (M); Oliver (M); Delia (F); Rafe (M); Ruffian (M); Citizen (M); Citizen's Wife (F)</t>
  </si>
  <si>
    <t>ep000260</t>
  </si>
  <si>
    <t>Q5194492</t>
  </si>
  <si>
    <t>Sharpham, Edward</t>
  </si>
  <si>
    <t>Cupid's Whirligig</t>
  </si>
  <si>
    <t>https://texts.earlyprint.org/works/A12074.xml</t>
  </si>
  <si>
    <t>sharpham-cupid-s-whirligig</t>
  </si>
  <si>
    <t>Venter (M); Old Lord (M); Young Lord (M); Knight (M); Wages (M); Lady Troublesome (F); Nucome (M); Peg (F); Mrs Correction (F); Mr Correction (M); Nan (F); Slack (M); Boy (M); Servant (M); Captain Wouldly (M); Exhibition (M); Cupid (M); Scholar 1 (M); Scholar 2 (M); Scholar 3 (M); Scholar 4 (M)</t>
  </si>
  <si>
    <t>https://www.wikidata.org/wiki/Q17626177</t>
  </si>
  <si>
    <t>ep000261</t>
  </si>
  <si>
    <t>The Fleer</t>
  </si>
  <si>
    <t>https://texts.earlyprint.org/works/A12078.xml</t>
  </si>
  <si>
    <t>sharpham-the-fleer</t>
  </si>
  <si>
    <t>Lord (M); Antifront/Fleire (M); Florida (F); Felecia (F); Gentleman (M); Fromaga (F); Susan (F); Nan (F); Sparke (M); Ruffel (M); Piso (M); Petoune (M); Knight (M); Servant (M); Alvino (M); Mittimus (M); Jailor (M); Caius (M); 2 Judges (M); Messenger (M)</t>
  </si>
  <si>
    <t>ep000263</t>
  </si>
  <si>
    <t>Q7718068</t>
  </si>
  <si>
    <t>The Bird in a Cage</t>
  </si>
  <si>
    <t>https://texts.earlyprint.org/works/A12128.xml</t>
  </si>
  <si>
    <t>shirley-the-bird-in-a-cage</t>
  </si>
  <si>
    <t>Orpiano (M); Fulvio (M); Morello (M); Gentlemen (M); Eugenia (F); Duke of Mantua (M); Perenetto (M); Dondolo (M); Ladies (F); Katherina (F); Mardona (F); Fidelia (F); Donella (F); Grutti (M); Rolliardo (M); Servant (M); Bonamico (M); Guard 1 (M); Guard 2 (M); Ambassador (M); Courtier 1 (M); Guard 3 (M); Cassiana (F); Jupiter (M)</t>
  </si>
  <si>
    <t>ep000264</t>
  </si>
  <si>
    <t>Changes, or Love in a Maze</t>
  </si>
  <si>
    <t>https://texts.earlyprint.org/works/A12129.xml</t>
  </si>
  <si>
    <t>shirley-changes</t>
  </si>
  <si>
    <t>Goldsworth (M); Woodhamore (M); Gerard (M); Yongrave (M); Servant (M); Simple (M); Thump (M); Mrs. Goldsworth (F); Caperwit (M); Chrysolina (F); Aurelia (F); Eugenia (F); Thornay (M); Bird (M); Maid (F); Dancer (M); Page (M)</t>
  </si>
  <si>
    <t>ep000265</t>
  </si>
  <si>
    <t>Q7727420</t>
  </si>
  <si>
    <t>The Constant Maid</t>
  </si>
  <si>
    <t>https://texts.earlyprint.org/works/A12130.xml</t>
  </si>
  <si>
    <t>shirley-the-constant-maid</t>
  </si>
  <si>
    <t>Hartwell (M); Close (M); Servant 2 (M); Playfair (M); Servant 1 (M); Servant 3 (M); Hornet (M); Bellamie (F); Frances (F); Nurse (F); Startup (M); Doctor (M); Niece (F); Pursevant (M); Cousin (M); Lord 1 (M); Lord 2 (M); Lord 3 (M); Clement (M); War (M); Servants (M); Watchman 1 (M); Constable (M); Watchman 2 (M); Countryman (M); Gyles (M); Scrivener (M); Officer (M); Servant (M); Justice (M)</t>
  </si>
  <si>
    <t>ep000267</t>
  </si>
  <si>
    <t>Q7731164</t>
  </si>
  <si>
    <t>The Duke's Mistress</t>
  </si>
  <si>
    <t>https://texts.earlyprint.org/works/A12135.xml</t>
  </si>
  <si>
    <t>shirley-the-duke-s-mistress</t>
  </si>
  <si>
    <t>Silvio (M); Valerio (M); Leontio (M); Ascanio (M); Lady (F); Euphemia (F); Strozzi (M); Pallante (M); Duke (M); Ardelia (F); Horatio (M); Bentivolio (M); Fiametta (F); Servant (M); Aurelia (F); Macrina (F); Scolopendra (F); Officers (M); Officer 1 (M)</t>
  </si>
  <si>
    <t>ep000268</t>
  </si>
  <si>
    <t>Q7732739</t>
  </si>
  <si>
    <t>The Example</t>
  </si>
  <si>
    <t>https://texts.earlyprint.org/works/A12136.xml</t>
  </si>
  <si>
    <t>shirley-the-example</t>
  </si>
  <si>
    <t>Solitary (M); Dormant (M); Oldrat (M); Confident (M); Lady Plott (F); Lady Peregrine (F); Woman (F); Page (M); Lord (M); Vainman (M); Pumicestone (M); Scrivener (M); Jacintha (F); Bellamia (F); Peregrine (M); Captain (M); Within (Unk); Officer (M); Sheriff (M)</t>
  </si>
  <si>
    <t>ep000269</t>
  </si>
  <si>
    <t>Q7735747</t>
  </si>
  <si>
    <t>The Gamester</t>
  </si>
  <si>
    <t>https://texts.earlyprint.org/works/A12137.xml</t>
  </si>
  <si>
    <t>shirley-the-gamester</t>
  </si>
  <si>
    <t>Wilding (M); Penelope (F); Mrs Wilding (F); Hazzard (M); Officer 1 (M); Officer 2 (M); Beaumont (M); Acreless (M); Littlestock (M); Sellaway (M); Barnacle (M); Page (M); Fiddler (M); Drawer (M); Nephew (M); Dwindle (M); Leonora (F); Violante (F); Servant (M); Hurry (M); Surgeon (M); Boxkeeper (M); Keeper (M)</t>
  </si>
  <si>
    <t>ep000270</t>
  </si>
  <si>
    <t>Hyde Park</t>
  </si>
  <si>
    <t>https://texts.earlyprint.org/works/A12140.xml</t>
  </si>
  <si>
    <t>shirley-hyde-park</t>
  </si>
  <si>
    <t>Tryer (M); Lacy (M); Venture (M); Servant (M); Lord (M); Rider (M); Caroll (F); Mrs Bonavent (F); Fairfield (M); Mr Bonavent (M); Julietta (F); Page (M); Waiting Woman (F); Runners (M); Gentlemen (M); Milkmaid (F); Gentleman 1 (M); Gentleman 2 (M); Jocky (M); Gentleman 3 (M); Keeper (M)</t>
  </si>
  <si>
    <t>ep000271</t>
  </si>
  <si>
    <t>Q7740925</t>
  </si>
  <si>
    <t>The Humorous Courtier</t>
  </si>
  <si>
    <t>https://texts.earlyprint.org/works/A12141.xml</t>
  </si>
  <si>
    <t>shirley-the-humorous-courtier</t>
  </si>
  <si>
    <t>Volterre (M); Orseolo (M); Contarini (M); Comachio (M); Giotto (M); Duchess (F); Laura (F); Attendants (M); Dandalo (M); Carintha (F); Depazzi (M); Crispino (M); Sancho (M); Officer (M); Servant (M); Lords (M)</t>
  </si>
  <si>
    <t>ep000272</t>
  </si>
  <si>
    <t>Q7745187</t>
  </si>
  <si>
    <t>The Lady of Pleasure</t>
  </si>
  <si>
    <t>https://texts.earlyprint.org/works/A12142.xml</t>
  </si>
  <si>
    <t>shirley-the-lady-of-pleasure</t>
  </si>
  <si>
    <t>Steward (M); Aretina (F); Bornwell (M); Decoy (F); Alexander (M); Littleworth (M); Servant (M); Celestina (F); Haircut (M); Frederick (M); Mariana (F); Isabella (F); Gentlewoman (F); Sentlove (M); Lord (M); Secretary (M)</t>
  </si>
  <si>
    <t>ep000277</t>
  </si>
  <si>
    <t>Q7761707</t>
  </si>
  <si>
    <t>The Royal Master</t>
  </si>
  <si>
    <t>https://texts.earlyprint.org/works/A12150.xml</t>
  </si>
  <si>
    <t>shirley-the-royal-master</t>
  </si>
  <si>
    <t>Duke (M); King (M); Riviero (M); Andrugio (M); Theodosia (F); Montalto (M); Lady 1 (F); Octavio (M); Lady 2 (F); Guido (M); Aloisio (M); Bombo (M); Jacamo (M); Domitilla (F); Simphorosa (F); Pietro (M); Alexio (M); Servant (M); Courtier (M)</t>
  </si>
  <si>
    <t>ep000278</t>
  </si>
  <si>
    <t>1 Saint Patrick for Ireland</t>
  </si>
  <si>
    <t>https://texts.earlyprint.org/works/A12151.xml</t>
  </si>
  <si>
    <t>shirley-saint-patrick-for-ireland-1</t>
  </si>
  <si>
    <t>Magician 1 (M); Magician 2 (M); Archimagus (M); Endarius (M); Ferochus (M); Conallus (M); Leogarius (M); Spirit 1 (M); Spirit 2 (M); Spirit 3 (Unk); Corybreus (M); Patrick (M); Dichu (M); Ethne (F); Fedella (F); Rodamant (M); Emeria (F); Priest (M); Jupiter (M); Queen (F); Prince (M); Bard (M); Milcho (M); Servant (M); Victor (M); Soldier 1 (M); Soldier 2 (M)</t>
  </si>
  <si>
    <t>ep000279</t>
  </si>
  <si>
    <t>The School of Compliment</t>
  </si>
  <si>
    <t>https://texts.earlyprint.org/works/A12152.xml</t>
  </si>
  <si>
    <t>shirley-the-school-of-compliment</t>
  </si>
  <si>
    <t>Antonio (M); Gasparo (M); Infortunio (M); Selina (F); Gorgon (M); Rufaldo (M); Bubulcus (M); Hilaria (F); Cornelio (M); Jenkin (M); Jocarello (M); Servant (M); Delia (F); Medulla (F); Oldman (M); Gentleman (M); Ingeniolo (M); Clerk (M); Offe (M); Shepherd 1 (M); Felice (F); Shepherd 2 (M); Shepherd 3 (M); Echo (Unk); Shepherdess (F)</t>
  </si>
  <si>
    <t>ep000281</t>
  </si>
  <si>
    <t>Q7774037</t>
  </si>
  <si>
    <t>The Wedding</t>
  </si>
  <si>
    <t>https://texts.earlyprint.org/works/A12155.xml</t>
  </si>
  <si>
    <t>shirley-the-wedding</t>
  </si>
  <si>
    <t>Belfare (M); Servant (M); Isaac (M); Beauford (M); Captain (M); Marwood (M); Justice (M); Millicent (F); Camelion (M); Rawbone (M); Jane (F); Cardona (F); Keeper (M); Haver (M); Lodam (M); Gratiana (F); Surgeon (M); Officers (M); Physician (M)</t>
  </si>
  <si>
    <t>ep000282</t>
  </si>
  <si>
    <t>Q7775343</t>
  </si>
  <si>
    <t>The Witty Fair One</t>
  </si>
  <si>
    <t>https://texts.earlyprint.org/works/A12157.xml</t>
  </si>
  <si>
    <t>shirley-the-witty-fair-one</t>
  </si>
  <si>
    <t>Worthy (M); George (M); Whibble (M); Fowler (M); Aymwell (M); Clare (M); Violetta (F); Penelope (F); Brains (M); Nicholas (M); Servant (M); Tutor (M); Sensible (F); Winifrid (F); Manly (M); Richley (M); Boy (M); Sergeant (M); Messenger (M); Friend 1 (M); Friend 2 (M); Footman (M)</t>
  </si>
  <si>
    <t>ep000287</t>
  </si>
  <si>
    <t>Stevenson, William</t>
  </si>
  <si>
    <t>Gammer Gurton's Needle</t>
  </si>
  <si>
    <t>https://texts.earlyprint.org/works/A12969.xml</t>
  </si>
  <si>
    <t>stevenson-gammer-gurton-s-needle</t>
  </si>
  <si>
    <t>Diccon (M); Hodge (M); Tyb (F); Gurton (M); Cocke (M); Chat (F); Rat (M); Baily (M)</t>
  </si>
  <si>
    <t>https://www.wikidata.org/wiki/Q8018812</t>
  </si>
  <si>
    <t>ep000290</t>
  </si>
  <si>
    <t>Tailor, Robert</t>
  </si>
  <si>
    <t>The Hog Hath Lost His Pearl</t>
  </si>
  <si>
    <t>https://texts.earlyprint.org/works/A13345.xml</t>
  </si>
  <si>
    <t>tailor-the-hog-hath-lost-his-pearl</t>
  </si>
  <si>
    <t>Dates after the name of the author in the TEI XML in brackets: 1613-1614</t>
  </si>
  <si>
    <t>Atlas (M); Lightfoot (M); Haddit (M); Player (M); Maria (F); Albert (M); Carracus (M); Hog (M); Peter (M); Wealthy (M); Rebecca (F); Servant (M); Nurse (F); Bazon (M); Lord (M); Priest (M)</t>
  </si>
  <si>
    <t>https://www.wikidata.org/wiki/Q18415209</t>
  </si>
  <si>
    <t>ep000291</t>
  </si>
  <si>
    <t>The Taming of a Shrew</t>
  </si>
  <si>
    <t>https://texts.earlyprint.org/works/A13358.xml</t>
  </si>
  <si>
    <t>anon-the-taming-of-a-shrew</t>
  </si>
  <si>
    <t>Tapster (M); Sly (M); Lord (M); Servingman (M); Messenger (M); Sander (M); Player-2 (M); Boy (M); Servant 1 (M); Will (M); Tom (M); Polydore (M); Aurel (M); Alfonso (M); Valeria (F); Ferando (M); Kate (F); Emelia (F); Philena (F); Phylotus (M); Tailor (M); Duke (M)</t>
  </si>
  <si>
    <t>ep000294</t>
  </si>
  <si>
    <t>Q4712788</t>
  </si>
  <si>
    <t>Tomkis, Thomas</t>
  </si>
  <si>
    <t>Albumazar</t>
  </si>
  <si>
    <t>https://texts.earlyprint.org/works/A13802.xml</t>
  </si>
  <si>
    <t>tomkis-albumazar</t>
  </si>
  <si>
    <t>Albumazar (M); Ronca (M); Harpax (M); Furbo (M); Pandolfo (M); Cricca (M); Trincalo (M); Armellina (F); Lelio (M); Eugenio (M); Flavia (F); Sulpitia (F); Bevilona (F); Antonio (M)</t>
  </si>
  <si>
    <t>https://www.wikidata.org/wiki/Q7794501</t>
  </si>
  <si>
    <t>ep000299</t>
  </si>
  <si>
    <t>Q7288034</t>
  </si>
  <si>
    <t>Udall, Nicholas</t>
  </si>
  <si>
    <t>Ralph Roister Doister</t>
  </si>
  <si>
    <t>https://texts.earlyprint.org/works/A14193.xml</t>
  </si>
  <si>
    <t>udall-ralph-roister-doister</t>
  </si>
  <si>
    <t>Royster (M); Merrygreek (M); Mumblecrust (F); Tib Talk (F); Alyface (F); Dough (M); Harpax (M); Custance (F); Trupenny (M); Scrivener (M); Suresby (M); Trusty (M); Goodluck (M)</t>
  </si>
  <si>
    <t>ep000301</t>
  </si>
  <si>
    <t>Wapull, George</t>
  </si>
  <si>
    <t>The Tide Tarrieth No Man</t>
  </si>
  <si>
    <t>https://texts.earlyprint.org/works/A14715.xml</t>
  </si>
  <si>
    <t>wapull-the-tide-tarrieth-no-man</t>
  </si>
  <si>
    <t>Help (M); Profit (M); Corage (M); Furtherance (M); Greediness (M); Neighbour (M); Courtier (M); Tenant (M); Wanton (F); Wasteful (M); Debtor (M); Sergeant (M); Christianity (M); Faithful (M); Despair (M); Authority (M); Correction (M)</t>
  </si>
  <si>
    <t>https://www.wikidata.org/wiki/Q73368937</t>
  </si>
  <si>
    <t>ep000308</t>
  </si>
  <si>
    <t>Wilson, Robert</t>
  </si>
  <si>
    <t>The Cobbler's Prophecy</t>
  </si>
  <si>
    <t>https://texts.earlyprint.org/works/A15515.xml</t>
  </si>
  <si>
    <t>wilson-the-cobbler-s-prophecy</t>
  </si>
  <si>
    <t>Ceres (F); Mercury (M); Zelota (F); Raph (M); Mars (M); Sateros (M); Contempt (M); Country Gentleman (M); Scholar (M); Emnius (M); Soldier (M); Thalia (F); Clio (F); Melpomene (F); Echo (Unk); Charon (M); Small voice (F); Great voice (M); Hasty voice (Unk); Codrus (M); Porter (M); Herald (M); Venus (F); Folly (F); Newfangle (F); Duke (M); Ru (F); Ina (F); Messenger (M); Prisoners (M)</t>
  </si>
  <si>
    <t>https://www.wikidata.org/wiki/Q7351154</t>
  </si>
  <si>
    <t>ep000311</t>
  </si>
  <si>
    <t>Q7769016</t>
  </si>
  <si>
    <t>The Three Ladies of London</t>
  </si>
  <si>
    <t>https://texts.earlyprint.org/works/A15519.xml</t>
  </si>
  <si>
    <t>wilson-the-three-ladies-of-london</t>
  </si>
  <si>
    <t>Love (F); Conscience (F); Fame (M); Dissimulation (M); Simplicity (M); Fraud (M); Usury (M); Lucre (F); Mercadore (M); Artifex (M); Lawyer (M); Sincerity (M); Hospitality (M); Nemo (M); Peter (M); Gerontus (M); Cogging (M); Tom (M); Will (M); Judge (M); Diligence (M); Bedle (M); Clark (M)</t>
  </si>
  <si>
    <t>ep000312</t>
  </si>
  <si>
    <t>Wily Beguiled</t>
  </si>
  <si>
    <t>https://texts.earlyprint.org/works/A15549.xml</t>
  </si>
  <si>
    <t>anon-wily-beguiled</t>
  </si>
  <si>
    <t>Churms (M); Gripe (M); Ploddall (M); Oldman (M); Cricket (M); Peter (M); Lelia (F); Nurse (F); Sophos (M); Robin Goodfellow (M); Mother Midnight (F); Pegge (F); Fortunatus (M); Sylvanus (M); Clerk (M)</t>
  </si>
  <si>
    <t>ep000314</t>
  </si>
  <si>
    <t>Zouche, Richard</t>
  </si>
  <si>
    <t>The Sophister</t>
  </si>
  <si>
    <t>https://texts.earlyprint.org/works/A15873.xml</t>
  </si>
  <si>
    <t>zouche-the-sophister</t>
  </si>
  <si>
    <t>Fallacy (Unk); Ambiguity (Unk); Discourse (Unk); Topicus (Unk); Demonstration (Unk); Intellect (Unk); Invention (Unk); Judicium (Unk); Amico (Unk); Distinction (Unk); Definition (Unk); Division (Unk); Description (Unk); Opposition (Unk); Proposition (Unk); Contradiction (Unk); Ignoratio (Unk); Reduction (Unk); Conversion (Unk); Aequipolency (Unk); Analysis (Unk); Conclusion (Unk)</t>
  </si>
  <si>
    <t>https://www.wikidata.org/wiki/Q3431346</t>
  </si>
  <si>
    <t>ep000319</t>
  </si>
  <si>
    <t>Q7713946</t>
  </si>
  <si>
    <t>The Antipodes</t>
  </si>
  <si>
    <t>https://texts.earlyprint.org/works/A16923.xml</t>
  </si>
  <si>
    <t>brome-the-antipodes</t>
  </si>
  <si>
    <t>Joyless (M); Blaze (M); Doctor (M); Barbara (F); Martha (F); Letoy (M); Quailpipe (M); Peregrine (M); Diana (F); Byplay (M); Gentleman (M); Sergeant 1 (M); Sergeant 2 (M); Lady (F); Woman (F); Old Man 1 (M); Old Man 2 (M); Old Man 3 (M); Lawyer (M); Poet (M); Captain (M); Buffe (F); Beggar (M); Gallant (M); Officer (M); Sword Bearer (M); Citizen (M); Old Woman (F); Maid (F); Servant (M); Constable (M); Watchman (M); Manscold (M); Woman 1 (F); Woman 3 (F); Woman 2 (F); Courtier 1 (M); Courtier 2 (M); Courtier 3 (M); Waterman (M); Carman (M); Sedanman (M); Ballad Singer (F); Projector (M); Projectors (M); Truelock (M)</t>
  </si>
  <si>
    <t>ep000320</t>
  </si>
  <si>
    <t>Q7754369</t>
  </si>
  <si>
    <t>The Northern Lass</t>
  </si>
  <si>
    <t>https://texts.earlyprint.org/works/A16924.xml</t>
  </si>
  <si>
    <t>brome-the-northern-lass</t>
  </si>
  <si>
    <t>Tridewell (M); Luckless (M); Anvile (M); Widgine (M); Pate (M); Trainewell (F); Beavis (M); Fitchow (F); Holdup (F); Howdee (M); Maid (F); Vexham (M); Squelch (M); Bulfinch (M); Nonsense (M); Clerk (M)</t>
  </si>
  <si>
    <t>ep000321</t>
  </si>
  <si>
    <t>Q7765685</t>
  </si>
  <si>
    <t>The Sparagus Garden</t>
  </si>
  <si>
    <t>https://texts.earlyprint.org/works/A16927.xml</t>
  </si>
  <si>
    <t>brome-the-sparagus-garden</t>
  </si>
  <si>
    <t>Touchwood (M); Gilbert (M); Walter (M); Sam (M); Striker (M); Mony Lacks (M); Friswood (F); Annabell (F); Brittleware (M); Rebecca (F); Springe (M); Hoyden (M); Coulter (M); Gardener (M); Martha (F); Gentleman (M); Boy (M); Cautious (M); Courtier 1 (M); Lady 1 (F); Lady 2 (F); Courtier 2 (M); Servant (M); Woman (F); Wife (F); Curate (M); Trampler (M); Litter Man (M)</t>
  </si>
  <si>
    <t>ep000322</t>
  </si>
  <si>
    <t>Cumber, John</t>
  </si>
  <si>
    <t>The Two Merry Milkmaids, or The Best Words Wear the Garland</t>
  </si>
  <si>
    <t>https://texts.earlyprint.org/works/A17460.xml</t>
  </si>
  <si>
    <t>cumber-the-two-merry-milkmaids</t>
  </si>
  <si>
    <t>Landoff (M); Bernard (M); Dorigen (F); Dorilus (M); Julia (F); Frederick (M); Raymond (M); Smirke (M); Ferdinand (M); Ranoff (M); Callow (M); Cornelio (M); Duke (M); Lodwick (M); Messenger (M); Host (M); Drawer (M); Lady (F); Spirit (Unk); 1 Judge (M); 2 Judge (M); Clark (M); Carolus (M); Doctor (M); Bishops (M); Attendant (M); Guido (M); Pedro (M); Groom (M); Envy (Unk); Pleasure (Unk); Page (M)</t>
  </si>
  <si>
    <t>ep000329</t>
  </si>
  <si>
    <t>Chamberlain, Robert</t>
  </si>
  <si>
    <t>The Swaggering Damsel</t>
  </si>
  <si>
    <t>https://texts.earlyprint.org/works/A18374.xml</t>
  </si>
  <si>
    <t>chamberlain-the-swaggering-damsel</t>
  </si>
  <si>
    <t>Roger (M); Hilts (M); Rowland (M); Valentine (M); Fairfaith (M); Sabina (F); Mirabel (F); Timothy (M); Plenteous (M); Sportlove (M); Trash (M); Betty (F); Kate (F); Muchcraft (M); Budget (M); Musicians (M); Officers (M); Welt (M); Wife (F); Boy (M)</t>
  </si>
  <si>
    <t>https://www.wikidata.org/wiki/Q16185960</t>
  </si>
  <si>
    <t>ep000330</t>
  </si>
  <si>
    <t>Q4728736</t>
  </si>
  <si>
    <t>All Fools</t>
  </si>
  <si>
    <t>https://texts.earlyprint.org/works/A18400.xml</t>
  </si>
  <si>
    <t>chapman-all-fools</t>
  </si>
  <si>
    <t>Rinaldo (M); Fortunio (M); Valerio (M); Gostanzo (M); Marc Antonio (M); Gazetta (F); Bellanora (F); Cornelio (M); Gratiana (F); Scholars (M); Page (M); Dariotto (M); Claudio (M); Pock (M); Notary (M); Drawer (M)</t>
  </si>
  <si>
    <t>ep000331</t>
  </si>
  <si>
    <t>Q7718590</t>
  </si>
  <si>
    <t>The Blind Beggar of Alexandria</t>
  </si>
  <si>
    <t>https://texts.earlyprint.org/works/A18402.xml</t>
  </si>
  <si>
    <t>chapman-the-blind-beggar-of-alexandria</t>
  </si>
  <si>
    <t>Aegiale (F); Pego (M); Irus (M); Elimine (F); Menippus (M); Samathis (F); Druso (M); Martia (F); Polydore (M); Count (M); Bragadino (M); Herald (M); Clearchus (M); Ianthe (F); Leon (M); Lord 1 (M); Lord 2 (M); Jaquine (F); Ptolemy (M); Doricles (M); Antisthenes (M); Burgomaster (M); Euphrosyne (F); Guard 1 (M); Guard 2 (M); Porus (M); Rhesus (M); Bion (M); Bebritia (M); Aspasia (F); Cleanthes (M)</t>
  </si>
  <si>
    <t>ep000335</t>
  </si>
  <si>
    <t>Q5330982</t>
  </si>
  <si>
    <t>Eastward Ho</t>
  </si>
  <si>
    <t>https://texts.earlyprint.org/works/A18407.xml</t>
  </si>
  <si>
    <t>chapman-jonson-marston-eastward-ho</t>
  </si>
  <si>
    <t>Touchstone (M); Quicksilver (M); Golding (M); Page (M); Governor (M); Gertrude (F); Mildred (F); Poldavy (M); Bettrice (F); Petronel (M); Mrs Touchstone (F); Security (M); Sindefy (F); Winifrid (F); Bramble (M); Messenger (M); Seagull (M); Spendall (M); Coachman (M); Hamlet (M); Potkin (M); Mrs Fond (F); Mrs Gazer (F); Scrivener (M); Scapethrift (M); Drawer (M); Billingsgate (M); Slitgut (M); Gentleman 1 (M); Gentleman 2 (M); Constable (M); Wolf (M); Holdfast (M); Friend of the prisoners (M); Prisoner 1 (M); Prisoner 2 (M)</t>
  </si>
  <si>
    <t>Chapman, George; Jonson, Ben; Marston, John</t>
  </si>
  <si>
    <t>ep000336</t>
  </si>
  <si>
    <t>Q7736134</t>
  </si>
  <si>
    <t>The Gentleman Usher</t>
  </si>
  <si>
    <t>https://texts.earlyprint.org/works/A18413.xml</t>
  </si>
  <si>
    <t>chapman-the-gentleman-usher</t>
  </si>
  <si>
    <t>Strozza (M); Poggio (M); Cynanche (F); Vincentio (M); Alphonso (M); Sarpego (M); Medice (M); Bassiolo (M); Lasso (M); 2 Page (M); Margaret (F); Enchanter (M); Cortezza (F); Fungus (M); Man-bug (M); Servant (M); Women attendants (F); Huntsmen (M); Huntsman (M); Benevemus (M); Julio (M)</t>
  </si>
  <si>
    <t>ep000337</t>
  </si>
  <si>
    <t>Q6796478</t>
  </si>
  <si>
    <t>May Day</t>
  </si>
  <si>
    <t>https://texts.earlyprint.org/works/A18415.xml</t>
  </si>
  <si>
    <t>chapman-may-day</t>
  </si>
  <si>
    <t>Lorenzo (M); Angelo (M); Gasparo (M); Aemilia (F); Aurelio (M); Lodovico (M); Giacono (M); Francischina (F); Quintiliano (M); Innocentio (M); Fannio (M); Temperance (F); Lucretia (F); Leonoro (M); Giovanello (M); Tailor (M); Boy (M); Cutbeard (M); Honorio (M); Lionell (M); Drawer (M); Messenger (M)</t>
  </si>
  <si>
    <t>ep000339</t>
  </si>
  <si>
    <t>Q4750027</t>
  </si>
  <si>
    <t>An Humorous Day's Mirth</t>
  </si>
  <si>
    <t>https://texts.earlyprint.org/works/A18419.xml</t>
  </si>
  <si>
    <t>chapman-an-humorous-day-s-mirth</t>
  </si>
  <si>
    <t>Labernele (M); Lemot (M); Colenet (M); Catalian (M); Blanvel (M); Foyes (M); Besha (M); Martia (F); Florila (F); Moren (M); Countesse (F); King (M); Lavel (M); Dowsecer (M); Count (M); Verone (M); Jaques (M); Boy (M); Maid (F); Rowle (M); Berger (M); Lord (M); Host (M); Queen (F)</t>
  </si>
  <si>
    <t>ep000341</t>
  </si>
  <si>
    <t>Two Wise Men and All the Rest Fools</t>
  </si>
  <si>
    <t>https://texts.earlyprint.org/works/A18423.xml</t>
  </si>
  <si>
    <t>chapman-two-wise-men-and-all-the-rest-fools</t>
  </si>
  <si>
    <t>Proberio (M); Simplo (M); Noverindo (M); Antonio (M); Hermito (M); Securus (M); Hortano (M); Rustico (M); Acuto (M); Vulcano (M); Frith (M); Sperato (M); Gulato (M); Infaelicito (M); Insatiato (M); Spurco (M); Lamia (F); Mureto (M); Malingua (M); Granato (M); Susanna (F); Corraso (M); Furioso (M); Phantastico (M); Pestifero (M); Ostler (M); Stercorato (M); Camerado (M); Purgato (M); Parvagracio (M); Levitia (F)</t>
  </si>
  <si>
    <t>ep000343</t>
  </si>
  <si>
    <t>Q7774771</t>
  </si>
  <si>
    <t>The Widow's Tears</t>
  </si>
  <si>
    <t>https://texts.earlyprint.org/works/A18426.xml</t>
  </si>
  <si>
    <t>chapman-the-widow-s-tears</t>
  </si>
  <si>
    <t>Lysander (M); Tharsalio (M); Cynthia (F); Lycas (M); Psorabeus (M); Hiarbus (M); Eudora (F); Rebus (M); Argus (M); Hylus (M); Arsace (F); Tomasin (F); Sthenia (F); Ianthe (F); Clinias (M); Laodice (F); Hymen (M); Ero (F); Captain (M); Soldier 1 (M); Soldier 2 (M); Guard (M); Governor (M); Soldiers (M)</t>
  </si>
  <si>
    <t>ep000344</t>
  </si>
  <si>
    <t>Q7715386</t>
  </si>
  <si>
    <t>The Ball</t>
  </si>
  <si>
    <t>https://texts.earlyprint.org/works/A18427.xml</t>
  </si>
  <si>
    <t>shirley-the-ball</t>
  </si>
  <si>
    <t>Bostocke (M); Marmaduke (M); Ambrose (M); Solomon (M); Colonel Winfield (M); Freshwater (M); Frisk (M); Gudgeon (M); Rainbow (M); Barker (M); Rosamond (F); Honoria (F); Scutilla (F); Dancer (M); Lucina (F); Venus (F); Diana (F); Cupid (M); Stephen (M)</t>
  </si>
  <si>
    <t>ep000350</t>
  </si>
  <si>
    <t>How a Man May Choose a Good Wife from a Bad</t>
  </si>
  <si>
    <t>https://texts.earlyprint.org/works/A19183.xml</t>
  </si>
  <si>
    <t>heywood-how-a-man-may-choose-a-good-wife-from-a-bad</t>
  </si>
  <si>
    <t>Young Arthur (M); Young Lusam (M); Fuller (M); Anselm (M); Old Arthur (M); Old Lusam (M); Mrs Arthur (F); Pipkin (M); Aminadab (M); 1 Boy (M); 2 Boy (M); Justice Reason (M); Mary (F); Brabo (M); Splay (F); Maid (F); Voice (Unk); Hue (M)</t>
  </si>
  <si>
    <t>ep000351</t>
  </si>
  <si>
    <t>Q5603826</t>
  </si>
  <si>
    <t>Cooke, Joshua</t>
  </si>
  <si>
    <t>Greene's Tu Quoque, or The City Gallant</t>
  </si>
  <si>
    <t>https://texts.earlyprint.org/works/A19260.xml</t>
  </si>
  <si>
    <t>cooke-greene-s-tu-quoque</t>
  </si>
  <si>
    <t>Francis (M); Ballance (M); Geraldine (M); Longfield (M); Wench (F); Gartred (F); Spendall (M); Boy (M); Lionel (M); Staines (M); Bubble (M); Messenger (M); Messenger 2 (M); Blanke (M); Rash (M); Sweatman (F); Drawer (M); Nan Tickleman (M); Pursenet (M); Swaggerer (M); Joyce (F); Servant (M); Sprinkle (M); Scattergood (M); Ninnihammer (M); Sergeant 1 (M); Sergeant 2 (M); Lodge (M); Hold (M); Fox (M); Prisoner (M); Widow (F); Phillis (F); Basketman (M); Old Geraldine (M)</t>
  </si>
  <si>
    <t>https://www.wikidata.org/wiki/Q18526776</t>
  </si>
  <si>
    <t>ep000354</t>
  </si>
  <si>
    <t>Cowley, Abraham</t>
  </si>
  <si>
    <t>Love's Riddle</t>
  </si>
  <si>
    <t>https://texts.earlyprint.org/works/A19479.xml</t>
  </si>
  <si>
    <t>cowley-love-s-riddle</t>
  </si>
  <si>
    <t>Callidora (F); Alupis (M); Palaemon (M); Melarnus (M); Truga (F); Hylace (F); Aegon (M); Aphron (M); Bellula (F); Demophil (M); Spodaia (F); Clariana (F); Philistus (M); Florellus (M)</t>
  </si>
  <si>
    <t>https://www.wikidata.org/wiki/Q329896</t>
  </si>
  <si>
    <t>ep000356</t>
  </si>
  <si>
    <t>D., J.</t>
  </si>
  <si>
    <t>The Knave in Grain, New Vamped</t>
  </si>
  <si>
    <t>https://texts.earlyprint.org/works/A19750.xml</t>
  </si>
  <si>
    <t>d-the-knave-in-grain-new-vamped</t>
  </si>
  <si>
    <t>Julio (M); Monkey (F); Bawd (F); Whore (F); Stultissimo (M); Fub (M); Franciscus (M); Chrisipus (M); Cornelia (F); Antonio (M); Tomaso (M); Arbaces (M); Lodowick (M); Vallentius (M); Shepherd (M); Phemone (F); Gentleman 1 (M); Doctors Wife (F); Doctor (M); Drawer (M); Bread and Meatman (M); Fiddler (M); Boy (M); Clariflora (F); Mercer (M); Mercers Man (M); Barber (M); Gentlemen (M); Sergeant 1 (M); Sergeant 2 (M); Constable (M); Duke (M); Senator 1 (M); Senator 2 (M); Clerk (M); Boy 1 (M); Boy 2 (M); Boy 3 (M); Country Fellow (M); Countryman 1 (M); Countryman 2 (M)</t>
  </si>
  <si>
    <t>ep000362</t>
  </si>
  <si>
    <t>The Queen's Arcadia</t>
  </si>
  <si>
    <t>https://texts.earlyprint.org/works/A19835.xml</t>
  </si>
  <si>
    <t>daniel-the-queen-s-arcadia</t>
  </si>
  <si>
    <t>Ergastus (M); Melebeus (M); Colax (M); Techne (F); Carinus (M); Amarillis (F); Silvia (F); Cloris (F); Palaemon (M); Mirtillus (M); Alcon (M); Lincus (M); Daphne (F); Dorinda (F); Montanus (M); Acrysius (M); Pistophoenax (M)</t>
  </si>
  <si>
    <t>ep000365</t>
  </si>
  <si>
    <t>The Just Italian</t>
  </si>
  <si>
    <t>https://texts.earlyprint.org/works/A19877.xml</t>
  </si>
  <si>
    <t>davenant-the-just-italian</t>
  </si>
  <si>
    <t>Mervolle (M); Altamont (M); Florelio (M); Rossa (M); Molard (M); Alteza (F); Niente (M); Charintha (F); Scoperta (F); Sciolto (M); Besognia (F); Dandolo (M); Stoccata (M); Punto (M)</t>
  </si>
  <si>
    <t>ep000369</t>
  </si>
  <si>
    <t>Q7775341</t>
  </si>
  <si>
    <t>The Wits</t>
  </si>
  <si>
    <t>https://texts.earlyprint.org/works/A19883.xml</t>
  </si>
  <si>
    <t>davenant-the-wits</t>
  </si>
  <si>
    <t>Meager (M); Palatine Jr (M); Pert (M); Lucy (F); Palatine Sr (M); Thwack (M); Ample (F); Engine (M); Ginet (F); Mrs Snore (F); Queasy (F); Snore (M); Thrift (M)</t>
  </si>
  <si>
    <t>ep000370</t>
  </si>
  <si>
    <t>Q4658545</t>
  </si>
  <si>
    <t>Davenport, Robert</t>
  </si>
  <si>
    <t>A New Trick to Cheat the Devil</t>
  </si>
  <si>
    <t>https://texts.earlyprint.org/works/A19888.xml</t>
  </si>
  <si>
    <t>davenport-a-new-trick-to-cheat-the-devil</t>
  </si>
  <si>
    <t>Slightall (M); Anne (F); Changeable (M); Wife (F); Treatwell (M); Usurer (M); Scrivener (M); Roger (M); Gefrey (M); Gentleman 1 (M); Gentleman 2 (M); Skales (M); Bernard (M); John (M); Woman (F); Constable (M); Husband (M); Devil (M)</t>
  </si>
  <si>
    <t>https://www.wikidata.org/wiki/Q2620071</t>
  </si>
  <si>
    <t>ep000371</t>
  </si>
  <si>
    <t>Day, John</t>
  </si>
  <si>
    <t>Humor Out of Breath</t>
  </si>
  <si>
    <t>https://texts.earlyprint.org/works/A19975.xml</t>
  </si>
  <si>
    <t>day-humor-out-of-breath</t>
  </si>
  <si>
    <t>Octavio (M); Francisco (M); Hippolito (M); Florimell (F); Antonio (M); Hermia (F); Lucida (F); Aspero (M); Page (M); Hortensio (M); Boy (M); Brothers (M); Assistance (M); Julio (M); Lords (M); Messenger (M)</t>
  </si>
  <si>
    <t>https://www.wikidata.org/wiki/Q2693017</t>
  </si>
  <si>
    <t>ep000372</t>
  </si>
  <si>
    <t>Q16848816</t>
  </si>
  <si>
    <t>The Isle of Gulls</t>
  </si>
  <si>
    <t>https://texts.earlyprint.org/works/A19976.xml</t>
  </si>
  <si>
    <t>day-the-isle-of-gulls</t>
  </si>
  <si>
    <t>Gentleman 1 (M); Gentleman 2 (M); Gentleman 3 (M); Prologue (M); Basilius (M); Gynetia (F); Hippolyta (F); Violetta (F); 1 Captain (M); 2 Captain (M); Dametas (M); Manasses (M); Aminter (M); Julio (M); Lisander (M); Demetrius (M); Page (M); Duchess (F); Miso (F); Mopsa (F); Duke (M); Boy (M); Dorus (M); Wife (F); Kalander (M); Philanax (M); Aunt (F)</t>
  </si>
  <si>
    <t>ep000373</t>
  </si>
  <si>
    <t>Law Tricks</t>
  </si>
  <si>
    <t>https://texts.earlyprint.org/works/A19977.xml</t>
  </si>
  <si>
    <t>day-law-tricks</t>
  </si>
  <si>
    <t>Horatio (M); Lurdo (M); Angelo (M); Ferneze (M); Page (M); Polimetes (M); Joculo (M); Emilia (F); Julio (M); Adam (M); Countess (F); Winifrid (F); Gentleman 1 (M); Gentleman 2 (M); Gentleman 3 (M); Lord (M)</t>
  </si>
  <si>
    <t>ep000374</t>
  </si>
  <si>
    <t>Q7770026</t>
  </si>
  <si>
    <t>The Travels of the Three English Brothers</t>
  </si>
  <si>
    <t>https://texts.earlyprint.org/works/A19978.xml</t>
  </si>
  <si>
    <t>day-wilkins-rowley-the-travels-of-the-three-english-brothers</t>
  </si>
  <si>
    <t>Governor (M); Anthony (M); Robert (M); Sophy (M); Halibeck (M); Callimath (M); Messenger (M); Great Turk (M); Bassa (M); Niece (F); Dalibra (F); Boy (M); Lords (M); Chorus (M); Pope (M); Cardinals (M); Thomas (M); Captain (M); Sailor (M); Servant (M); Gunner (M); Sailors (M); 1 Turk (M); 2 Turk (M); Persian (M); Turks (M); Christian (M); Jaylor (M); Gentleman (M); Zariph (M); Kempe (M); Harlequin (M); Jew (M); Prologue (M); Citizen (M); 1 Lord (M); Agent (M); Hermit (M); Fame (M)</t>
  </si>
  <si>
    <t>Day, John; Wilkins, George; Rowley, William</t>
  </si>
  <si>
    <t>ep000376</t>
  </si>
  <si>
    <t>1 The Honest Whore</t>
  </si>
  <si>
    <t>https://texts.earlyprint.org/works/A20062.xml</t>
  </si>
  <si>
    <t>dekker-middleton-the-honest-whore-1</t>
  </si>
  <si>
    <t>Duke (M); Castruchio (M); Sinezi (M); Pioratto (M); Fluello (M); Hippolito (M); Matheo (M); Fustigo (M); Porter (M); Viola (F); Doctor (M); Servant 2 (M); Infeliche (F); Servant 1 (M); George (M); Prentice 1 (M); Prentice 2 (M); Candido (M); Mistress (F); Roger (M); Bellafront (F); Officer (M); Bawd (M); Servant (M); Crambo (M); Poh (M); Doctors Man (M); Anselmo (M); Towne (M); Madman 1 (M); Madman 2 (M); Madman 3 (M)</t>
  </si>
  <si>
    <t>ep000377</t>
  </si>
  <si>
    <t>2 The Honest Whore</t>
  </si>
  <si>
    <t>https://texts.earlyprint.org/works/A20065.xml</t>
  </si>
  <si>
    <t>dekker-the-honest-whore-2</t>
  </si>
  <si>
    <t>Lodovico (M); Beraldo (M); Carolo (M); Fontinelle (M); Astolfo (M); Bryan (M); Bellafront (F); Hippolito (M); Infaelice (F); Antonio (M); Orlando (M); Servant 1 (M); Servant 2 (M); Candido (M); Bride (F); Long (M); Matheo (M); Luke (M); Prentice 1 (M); Servant (M); Horseleech (M); Bots (M); Wife (F); Duke (M); Vintner 1 (M); Vintner 2 (M); Constable (M); Billmen (M); Master 1 (M); Dorothea (F); Penelope (F); Catherina (F)</t>
  </si>
  <si>
    <t>ep000378</t>
  </si>
  <si>
    <t>If It Be Not Good, the Devil Is in It</t>
  </si>
  <si>
    <t>https://texts.earlyprint.org/works/A20066.xml</t>
  </si>
  <si>
    <t>dekker-if-it-be-not-good-the-devil-is-in-it</t>
  </si>
  <si>
    <t>Pluto/Lucifer (M); Charon (M); Prodigal (M); Shacklesoul/Rush (M); Grumball/Lurchall (M); Rufman/Bohor (M); Spendola (M); King (M); Octavio (M); Astolfo (M); Jovinelli (M); Narcisso (M); Brisco (M); Prisoner (M); Erminhild (F); Scumbroth (M); Alphege (M); Prior (M); Subprior (M); Friars (M); Hillary (M); Pilgrim 1 (M); Pilgrim 2 (M); Bravo (M); Soldier (M); Scholar (M); Seafarer (M); Bartervile (M); 1 Servant (M); 2 Servant (M); 1 Gentleman (M); 2 Gentleman (M); Carlo (M); Glitterback (M); Devil-1 (M); Devil-2 (M); Farnese (M); Devils (M); Zany (M); Courtesans (F); Friar (M); Courtiers (Unk); Calabria (M); Damned souls (Unk); Ravill (M); Faulx (M); Minos (M); Aeacus (M); Rhadamanth (M); Fury (F); Puritan (M)</t>
  </si>
  <si>
    <t>ep000380</t>
  </si>
  <si>
    <t>Q4441155</t>
  </si>
  <si>
    <t>Old Fortunatus</t>
  </si>
  <si>
    <t>https://texts.earlyprint.org/works/A20076.xml</t>
  </si>
  <si>
    <t>dekker-old-fortunatus</t>
  </si>
  <si>
    <t>Fortunatus (M); Echo (Unk); All Kings (M); Gardener (M); Monk (M); Nymphs (F); Shepherd (M); Smith (M); 1 King (M); 2 King (M); Fortune (F); 3 King (M); Andelocia (M); Shadow (M); Ampedo (M); Virtue (F); Vice (F); Priest (M); Chorus (M); Soldan (M); Nobles (M); Orleans (M); Boy (M); Galloway (M); Cyprus (M); Agripyne (F); Cornwall (M); Longaville (M); Chester (M); Lincoln (M); Athelstane (M); Insultado (M); Montrose (M); Old man 1 (M); Old man 2 (M)</t>
  </si>
  <si>
    <t>ep000381</t>
  </si>
  <si>
    <t>Q7144967</t>
  </si>
  <si>
    <t>Patient Grissel</t>
  </si>
  <si>
    <t>https://texts.earlyprint.org/works/A20077.xml</t>
  </si>
  <si>
    <t>dekker-chettle-haughton-patient-grissel</t>
  </si>
  <si>
    <t>Marquesse (M); Pavia (M); Lepido (M); Mario (M); Babulo (M); Ianicolo (M); Grissel (M); Laureo (M); Farneze (M); Rice (M); Urcenze (M); Owen (M); Emulo (M); Gwenthyan (F); Onophrio (M); Julia (F); Furio (M); Boy (M); Beggars (M); Beggar 1 (M)</t>
  </si>
  <si>
    <t>Dekker, Thomas; Chettle, Henry; Haughton, William</t>
  </si>
  <si>
    <t>ep000382</t>
  </si>
  <si>
    <t>Satiromastix, or The Untrussing of the Humorous Poet</t>
  </si>
  <si>
    <t>https://texts.earlyprint.org/works/A20081.xml</t>
  </si>
  <si>
    <t>dekker-satiromastix</t>
  </si>
  <si>
    <t>Gentlewoman I (F); Gentlewoman 2 (F); Shorthose (M); Flash (M); Servingmen (M); Prickshaft (M); Vaughan (M); Miniver (F); Terrill (M); Crispinus (M); Caelestine (F); Blunt (M); Demetrius (M); Horace (M); Asinius (M); Tucca (M); King (M); Gentlewomen (F); A Lady (F); Dicache (F); Philocalia (F); Petula (F); Boy (M); Fannius (M); Servant (M); Officers (M)</t>
  </si>
  <si>
    <t>ep000383</t>
  </si>
  <si>
    <t>Q7763896</t>
  </si>
  <si>
    <t>The Shoemaker's Holiday</t>
  </si>
  <si>
    <t>https://texts.earlyprint.org/works/A20083.xml</t>
  </si>
  <si>
    <t>dekker-the-shoemaker-s-holiday</t>
  </si>
  <si>
    <t>Lincoln (M); Lord Mayor (M); Lovell (M); Lacy (M); Askew (M); Eyre (M); Hodge (M); Firke (M); Eyres Wife (F); Jane (F); Rafe (M); Dodger (M); Sibil (F); Rose (F); Hammon (M); Warner (M); Boy (M); Skipper (M); Hans (M); Scott (M); Roger (M); Servant (M); Prentice (M); Supporters of Hammon (Unk); King (M); Noble (M)</t>
  </si>
  <si>
    <t>ep000384</t>
  </si>
  <si>
    <t>Q6786219</t>
  </si>
  <si>
    <t>Match Me in London</t>
  </si>
  <si>
    <t>https://texts.earlyprint.org/works/A20088.xml</t>
  </si>
  <si>
    <t>dekker-match-me-in-london</t>
  </si>
  <si>
    <t>Malevento (M); Bilbo (M); Cordolente (M); Tormiella (F); Gazetto (M); John (M); Pacheco (M); Iago (M); Valasco (M); King (M); Martines (M); Alphonso (M); Lady (F); Lazarillo (M); Officer (M); Gentleman 1 (M); Gentleman 2 (M); Doctor (M); Queen (F); Fuentes (M); Clown (M); Coxcomb (M); Courtiers (M)</t>
  </si>
  <si>
    <t>ep000387</t>
  </si>
  <si>
    <t>The Wonder of A Kingdom</t>
  </si>
  <si>
    <t>https://texts.earlyprint.org/works/A20093.xml</t>
  </si>
  <si>
    <t>dekker-the-wonder-of-a-kingdom</t>
  </si>
  <si>
    <t>Nicoletto (M); Duke of Florence (M); Prince of Pisa (M); Tibaldo (M); Cargo (M); Alphonsina (F); Trebatio (M); Dariene (F); Piero (M); Jaspero (M); Baptista (M); Angelo (M); Iacomo Gentili (M); Mutio (M); Philippo (M); Tornelli (M); Montinello (M); Steward (M); Buzardo (M); Nurse (F); Gallant 1 (M); Gallant 2 (M); Torrenti (M); Gallant 4 (M); Gallant 3 (M); Brother (M); Fiametta (F); Servants (M); Broker (M); Soldier (M); Servant (M); Apothecary (M); Goldsmith (M); Alisandra (F); Friar (M)</t>
  </si>
  <si>
    <t>ep000389</t>
  </si>
  <si>
    <t>Q7059884</t>
  </si>
  <si>
    <t>Northward Ho</t>
  </si>
  <si>
    <t>https://texts.earlyprint.org/works/A20098.xml</t>
  </si>
  <si>
    <t>dekker-webster-northward-ho</t>
  </si>
  <si>
    <t>Featherstone (M); Greenshield (M); Chamberlain (M); Bellamont (M); Mayberry (M); Philip (M); Chartley (M); Lever (M); Sergeant 1 (M); Doll (F); Sergeant 2 (M); Drawer (M); Prentice (M); Servants (M); Mrs Mayberry (F); Hornet (M); Hans (M); Allum (M); Captain (M); Kate (F); Rat (M); Taylor (M); Frog (M); Squirrel (M); Servant (M); Full Moon (M); Bawd (M); Musician (M); Hostess (F)</t>
  </si>
  <si>
    <t>Dekker, Thomas; Webster, John</t>
  </si>
  <si>
    <t>ep000390</t>
  </si>
  <si>
    <t>Q7989807</t>
  </si>
  <si>
    <t>Westward Ho</t>
  </si>
  <si>
    <t>https://texts.earlyprint.org/works/A20100.xml</t>
  </si>
  <si>
    <t>dekker-webster-westward-ho</t>
  </si>
  <si>
    <t>Mrs Birdlime (F); Taylor (M); Prentise (M); Mrs Justiniano (F); Justiniano (M); Tenterhook (M); Moll (F); Servant (M); Monopoly (M); Scrivener (M); Honeysuckle (M); Wafer (M); Boniface (M); Mrs Honeysuckle (F); Earl (M); Goseling (M); Linstock (M); Mrs Tenterhook (F); Mrs Wafer (F); Whirlpool (M); Hans (M); Parenthesis (M); Ambush (M); Clouch (M); Boy (M); Luce (F); Christian (M); 1 Servant (M); 2 Servant (M); 3 Servant (M); Chamberlain (M); Fiddlers (M)</t>
  </si>
  <si>
    <t>ep000392</t>
  </si>
  <si>
    <t>Q6112195</t>
  </si>
  <si>
    <t>Jack Drum's Entertainment</t>
  </si>
  <si>
    <t>https://texts.earlyprint.org/works/A20867.xml</t>
  </si>
  <si>
    <t>marston-jack-drum-s-entertainment</t>
  </si>
  <si>
    <t>Drum (M); Twedle (M); Edward (M); Mamon (M); Fool (M); Katherine (F); Camelia (F); Flawne (M); Winifrid (F); Brabant Jr (M); Planet (M); Page 1 (M); Page 2 (M); Brabant Sr (M); Puff (M); Ellis (M); Monsieur (M); Puff's Page (M); Pasquill (M); Page 3 (M); Pasquill's Page (M); Timothy (M); Country Maid (F); Page 4 (M); Mrs Brabant (F); Brabant Jr.'s Page (M)</t>
  </si>
  <si>
    <t>ep000394</t>
  </si>
  <si>
    <t>Q6131356</t>
  </si>
  <si>
    <t>The Merry Devil of Edmonton</t>
  </si>
  <si>
    <t>https://texts.earlyprint.org/works/A21136.xml</t>
  </si>
  <si>
    <t>anon-the-merry-devil-of-edmonton</t>
  </si>
  <si>
    <t>Fabell (M); Coreb (M); Host (M); Arthur Clare (M); Harry (M); Millicent (F); Dorcas (F); Sir Mounchensey (M); Sir Jerningham (M); Bilbo (M); Raymond Mounchensey (M); Frank Jerningham (M); Banks (M); Smug (M); John (M); Lady (F); Prioress (F); Nun (M); Brian (M); Raphe (M); Sexton (M); Priest (M); Hildersham (M); Benedick (M); Chamberlain (M)</t>
  </si>
  <si>
    <t>ep000397</t>
  </si>
  <si>
    <t>Q5429788</t>
  </si>
  <si>
    <t>Fair Em</t>
  </si>
  <si>
    <t>https://texts.earlyprint.org/works/A21328.xml</t>
  </si>
  <si>
    <t>anon-fair-em</t>
  </si>
  <si>
    <t>Lubeck (M); Dirot (M); William (M); Mountney (M); Valingford (M); Miller (M); Em (F); Trotter (M); King of Denmark (M); Blanch (F); Mariana (F); Manvile (M); Messenger (M); Rosilio (M); Soldier (M); Demarch (M); Citizen of Manchester (M); Elner (F); Ambassador (M)</t>
  </si>
  <si>
    <t>ep000398</t>
  </si>
  <si>
    <t>Armin, Robert</t>
  </si>
  <si>
    <t>The Two Maids of More-Clacke</t>
  </si>
  <si>
    <t>https://texts.earlyprint.org/works/A21411.xml</t>
  </si>
  <si>
    <t>armin-the-two-maids-of-more-clacke</t>
  </si>
  <si>
    <t>Maid (F); Man (M); Humil (M); James (M); Wat (M); Ferris (M); Tutch (M); Lady (F); Sir William (M); Earl (M); Toures (M); Filbon (M); Mary (F); Tabytha (F); Auditor (M); Rafe (M); Boy (M); John (M); Messenger (M); Nurse (F); Madge (F); Lord (M); Servant (M); Henry (M); Mr. (M); Within (Unk); Governor (M); Gentleman (M); Lord 1 (M); Lord 2 (M)</t>
  </si>
  <si>
    <t>https://www.wikidata.org/wiki/Q2326905</t>
  </si>
  <si>
    <t>ep000404</t>
  </si>
  <si>
    <t>Q7747596</t>
  </si>
  <si>
    <t>The Little French Lawyer</t>
  </si>
  <si>
    <t>https://texts.earlyprint.org/works/A27177_03.xml</t>
  </si>
  <si>
    <t>fletcher-massinger-the-little-french-lawyer</t>
  </si>
  <si>
    <t>Dinant (M); Cleremont (M); Chorus (M); Vertaigne (M); Champernell (M); Beaupre (M); Verdone (M); Lamira (F); Nurse (F); Charlotte (F); Gentleman (M); Gentleman 1 (M); Gentleman 2 (M); La-Writ (M); Old Lady (F); Sampson (M); Client 1 (M); Client 2 (M); Client 3 (M); Servant 1 (M); Servant 2 (M); Annabell (F); Servant (M); Gentlemen (M); Ladies (F); Provost (M)</t>
  </si>
  <si>
    <t>ep000405</t>
  </si>
  <si>
    <t>Q16385380</t>
  </si>
  <si>
    <t>The Custom of the Country</t>
  </si>
  <si>
    <t>https://texts.earlyprint.org/works/A27177_04.xml</t>
  </si>
  <si>
    <t>fletcher-massinger-the-custom-of-the-country</t>
  </si>
  <si>
    <t>Rutilio (M); Arnoldo (M); Charino (M); Zenocia (F); Clodio (M); Guard (M); Govenor Manuel de Sosa (M); Guiomar (M); Duarte (M); Page of Duarte (M); Leopold (M); Sailor (M); Zabulon (M); Unspecified Servant of Zabulon (Unk); Alonso (M); Officer 1 (M); Officer 2 (M); Servant 1 of Guiomar (Unk); Servant 2 of Guiomar (Unk); Servant of Zenocia (Unk); Servant 1 of Zabulon (Unk); Servant 2 of Zabulon (Unk); Hippolyta (F); Sulpitia (F); Jaques (M); Doctor (M); Bravo (M); Servant of Hippolyta (Unk); Gentlewoman 1 (F); Man 1 (M); Man 2 (M); Man 3 (M); Servant of Duarte (Unk); Unspecified servants of Guiomar (Unk)</t>
  </si>
  <si>
    <t>ep000406</t>
  </si>
  <si>
    <t>Q7754255</t>
  </si>
  <si>
    <t>The Noble Gentleman</t>
  </si>
  <si>
    <t>https://texts.earlyprint.org/works/A27177_05.xml</t>
  </si>
  <si>
    <t>fletcher-beaumont-the-noble-gentleman</t>
  </si>
  <si>
    <t>Gentleman (M); Jaques (M); Cozen (M); Servant (M); Wife (F); Longaville (M); Bewford (M); Lady (F); Shatillion (M); Love (F); Maria (F); Page (M); Duke (M); Groom (M); Gentleman 1 (M); Gentleman 2 (M); Gentleman 3 (M); Duchess (F)</t>
  </si>
  <si>
    <t>Fletcher, John; Beaumont, Francis</t>
  </si>
  <si>
    <t>ep000407</t>
  </si>
  <si>
    <t>Q7721282</t>
  </si>
  <si>
    <t>The Captain</t>
  </si>
  <si>
    <t>https://texts.earlyprint.org/works/A27177_06.xml</t>
  </si>
  <si>
    <t>fletcher-beaumont-the-captain</t>
  </si>
  <si>
    <t>Lodowick (M); Piso (M); Angelo (M); Julio (M); Father (M); Servant (M); Frederick (M); Clora (F); Frank (F); Lelia (F); Waiting Woman (F); Jacomo (M); Fabritio (M); Singer 1 (M); Singer 2 (M); Host (M); Boy (M); Boy 2 (M); Servant 2 (M); Maid (F); Wench (F); Messenger (M)</t>
  </si>
  <si>
    <t>ep000408</t>
  </si>
  <si>
    <t>Q4880446</t>
  </si>
  <si>
    <t>Beggars' Bush</t>
  </si>
  <si>
    <t>https://texts.earlyprint.org/works/A27177_07.xml</t>
  </si>
  <si>
    <t>beaumont-fletcher-massinger-beggars-bush</t>
  </si>
  <si>
    <t>Merchant (M); Herman (M); Woolfort (M); Hubert (M); Merchant 1 (M); Merchant 2 (M); Merchant 3 (M); Florez (M); Merchant 4 (M); Gerard (M); Higgen (M); Ferret (M); Prig (M); Ginkes (M); Snap (M); Jaculin (F); Hempskirke (M); Vandunke (M); Margaret (F); Bertha (F); Boor 1 (M); Boor 2 (M); Boor 3 (M); Boy (M); Boors (M); Sailor (M); Vanlock (M); Francis (F); Servant (M)</t>
  </si>
  <si>
    <t>ep000409</t>
  </si>
  <si>
    <t>Q7727914</t>
  </si>
  <si>
    <t>The Coxcomb</t>
  </si>
  <si>
    <t>https://texts.earlyprint.org/works/A27177_08.xml</t>
  </si>
  <si>
    <t>beaumont-fletcher-the-coxcomb</t>
  </si>
  <si>
    <t>Richardo (M); Viola (F); Mercury (M); Antonio (M); Servant (M); Musician (M); Uberto (M); Maria (F); Silvio (M); Servant 2 (M); Pedro (M); Drawer (M); Watchman (M); Constable (M); Wife (F); Tinker (M); Dorothy (F); Valerio (M); Andrugio (M); Nan (F); Madge (F); Mother (F); Alexander (M); Justice (M); Curio (M); Mark (M)</t>
  </si>
  <si>
    <t>ep000411</t>
  </si>
  <si>
    <t>Q7722068</t>
  </si>
  <si>
    <t>The Chances</t>
  </si>
  <si>
    <t>https://texts.earlyprint.org/works/A27177_10.xml</t>
  </si>
  <si>
    <t>fletcher-the-chances</t>
  </si>
  <si>
    <t>Peter (M); Anthony (M); John (M); Frederick (M); Gentleman 1 (M); Gentleman 2 (M); Petruchio (M); Woman (F); Duke (M); Gentleman 3 (M); Constantia (F); Landlady (F); Duke's Faction (M); Surgeon (M); Francisco (M); Servant (M); Whore (F); Bawd (F); Vecchio (M)</t>
  </si>
  <si>
    <t>ep000416</t>
  </si>
  <si>
    <t>Q7740929</t>
  </si>
  <si>
    <t>The Humorous Lieutenant</t>
  </si>
  <si>
    <t>https://texts.earlyprint.org/works/A27177_15.xml</t>
  </si>
  <si>
    <t>fletcher-the-humorous-lieutenant</t>
  </si>
  <si>
    <t>Usher 1 (M); Usher 2 (M); Ladies (F); Citizen 1 (M); Citizen 2 (M); Celia (F); Antigonus (M); Ambassador 1 (M); Ambassador 2 (M); Ambassador 3 (M); Demetrius (M); Gentleman 1 (M); Gentleman 2 (M); Leontius (M); Tymon (M); Lieutenant (M); Charinthus (M); Menippus (M); Leucippe (F); Maid 1 (F); Maid 2 (F); Woman (F); Phebe (F); Soldier (M); Lords (M); Governor (M); Colonel (M); Lady (F); Physician 1 (M); Physician 2 (M); Seleucus (M); Lysimachus (M); Ptolemy (M); Herold (M); Host (M); Magician (M)</t>
  </si>
  <si>
    <t>ep000417</t>
  </si>
  <si>
    <t>The Nice Valor, or The Passionate Madman</t>
  </si>
  <si>
    <t>https://texts.earlyprint.org/works/A27177_16.xml</t>
  </si>
  <si>
    <t>middleton-fletcher-the-nice-valor</t>
  </si>
  <si>
    <t>Duke (M); Shamont (M); Gentleman 1 (M); Gentleman 2 (M); Gentleman 3 (M); Gentleman 4 (M); Lapet (M); Lady (F); Wife (F); Passionate (M); Servant (M); Soldier (M); Cupid (M); Brother 1 (M); Brother 2 (M); Priest (M); Huntsman (M); Clown (M); Servant 1 (M); Servant 2 (M); Gallant (M); Plain Fellow (M); Base (M); Poltrot (M); Moulbazon (M)</t>
  </si>
  <si>
    <t>Middleton, Thomas; Fletcher, John</t>
  </si>
  <si>
    <t>ep000418</t>
  </si>
  <si>
    <t>Q16386849</t>
  </si>
  <si>
    <t>The Maid in the Mill</t>
  </si>
  <si>
    <t>https://texts.earlyprint.org/works/A27177_17.xml</t>
  </si>
  <si>
    <t>fletcher-rowley-the-maid-in-the-mill</t>
  </si>
  <si>
    <t>Lisauro (M); Aminta (F); Ismenia (F); Terzo (M); Antonio (M); Martin (M); Bustofa (M); Franio (M); Otrante (M); Gerasto (M); Florimell (F); Julio (M); Cupid (M); Gentlemen (M); Wench 1 (F); Wench 2 (F); Wench 3 (F); Gillian (F); Pedro (M); Moncado (M); Vertigo (M); King (M); Philippo (M); Lord (M); Lord 2 (M); Servant 1 (M); Servant 2 (M); Bellides (M); Servant (M); Constable (M)</t>
  </si>
  <si>
    <t>Fletcher, John; Rowley, William</t>
  </si>
  <si>
    <t>ep000421</t>
  </si>
  <si>
    <t>Q7762780</t>
  </si>
  <si>
    <t>The Sea Voyage</t>
  </si>
  <si>
    <t>https://texts.earlyprint.org/works/A27177_20.xml</t>
  </si>
  <si>
    <t>fletcher-massinger-the-sea-voyage</t>
  </si>
  <si>
    <t>Master (M); Sailor 1 (M); Sailor 2 (M); Boatswain (M); Albert (M); Morillat (M); Tibalt (M); Aminta (F); Lamure (M); Franville (M); Sebastian (M); Nicusa (M); Surgeon (M); Hippolyta (F); Crocale (F); Juletta (F); Clarinda (F); Rossella (F); Raymond (M)</t>
  </si>
  <si>
    <t>ep000423</t>
  </si>
  <si>
    <t>Q7757113</t>
  </si>
  <si>
    <t>The Pilgrim</t>
  </si>
  <si>
    <t>https://texts.earlyprint.org/works/A27177_22.xml</t>
  </si>
  <si>
    <t>fletcher-the-pilgrim</t>
  </si>
  <si>
    <t>Curio (M); Alinda (F); Seberto (M); Alphonso (M); Juletta (F); Porter (M); Beggar 1 (M); Beggar 2 (M); Beggar 3 (M); Beggar 4 (M); Pilgrim (M); Pedro (M); Servant 1 (M); Servant 2 (M); Outlaw 1 (M); Roderigo (M); Outlaw 2 (M); Outlaw 3 (M); Outlaw 4 (M); Lopez (M); Jaques (M); Gentleman (M); Keeper 1 (M); Keeper 2 (M); English Madman (M); She-Fool (F); Gentleman 1 (M); Master (M); Gentleman 2 (M); Scholar (M); Peasant 1 (M); Peasant 2 (M); Peasant 3 (M); Peasant 4 (M); Parson (M); Welsh Madman (M); Governor (M); Citizen 1 (M); Citizen 2 (M); Citizen 3 (M); Verdugo (M); Ladies (F)</t>
  </si>
  <si>
    <t>ep000425</t>
  </si>
  <si>
    <t>The Woman's Prize, or The Tamer Tamed</t>
  </si>
  <si>
    <t>https://texts.earlyprint.org/works/A27177_24.xml</t>
  </si>
  <si>
    <t>fletcher-the-woman-s-prize</t>
  </si>
  <si>
    <t>Moroso (M); Tranio (M); Sophocles (M); Jaques (M); Rowland (M); Livia (F); Bianca (F); Maria (F); Petruchio (M); Petronius (M); Pedro (M); Maid 1 (F); Maid 2 (F); Maid 3 (F); Constable (M); Citizens (M); Doctor (M); Watch 1 (M); Watch 2 (M); Servant (M)</t>
  </si>
  <si>
    <t>ep000426</t>
  </si>
  <si>
    <t>Love's Cure, or The Martial Maid</t>
  </si>
  <si>
    <t>https://texts.earlyprint.org/works/A27177_25.xml</t>
  </si>
  <si>
    <t>beaumont-fletcher-massinger-love-s-cure</t>
  </si>
  <si>
    <t>Vitelli (M); Anastro (M); Lamoral (M); Lucio (M); Bobadilla (M); Eugenia (F); Alvarez (M); Clara (F); Sayavedra (M); Pachieco (M); Lazarillo (M); Metaldi (M); Mendoza (M); Algazier (M); Malroda (F); Pioratto (M); Genevora (F); Assistante (M); Herald (M)</t>
  </si>
  <si>
    <t>ep000431</t>
  </si>
  <si>
    <t>Q8027793</t>
  </si>
  <si>
    <t>Wit at Several Weapons</t>
  </si>
  <si>
    <t>https://texts.earlyprint.org/works/A27177_30.xml</t>
  </si>
  <si>
    <t>middleton-rowley-wit-at-several-weapons</t>
  </si>
  <si>
    <t>Wittypate (M); Old Craft (M); Gregory (M); Cunningham (M); Niece (F); Guardianess (F); Ruinous (M); Priscian (M); Servant (M); Lady Gentry (F); Clown (M); Mirabel (F); Lady Ruinous (F); Credulous (M); Page (M); Boy (M); Servant 1 (M)</t>
  </si>
  <si>
    <t>ep000433</t>
  </si>
  <si>
    <t>Q7733121</t>
  </si>
  <si>
    <t>The Fair Maid of the Inn</t>
  </si>
  <si>
    <t>https://texts.earlyprint.org/works/A27177_32.xml</t>
  </si>
  <si>
    <t>fletcher-ford-massinger-webster-the-fair-maid-of-the-inn</t>
  </si>
  <si>
    <t>Caesario (M); Clarissa (F); Alberto (M); Baptista (M); Mariana (F); Gentleman (M); Mentivole (M); Duke (M); Magistrate 1 (M); Magistrate 2 (M); Gentleman 1 (M); Gentleman 2 (M); Gentleman 3 (M); Physician (M); Surgeon (M); Servants (M); Host (M); Clown (M); Biancha (F); Hostess (F); Forobosco (M); Sailor (M); Lords (M); Servant (M); Servant 1 (M); Servant 2 (M); Dancer (M); Pedant (M); Taylor (M); Coxcomb (M); Muleteer (M); Prospero (M); Juliana (F)</t>
  </si>
  <si>
    <t>Fletcher, John; Ford, John; Massinger, Philip; Webster, John</t>
  </si>
  <si>
    <t>ep000438</t>
  </si>
  <si>
    <t>Q7774866</t>
  </si>
  <si>
    <t>The Wild Goose Chase</t>
  </si>
  <si>
    <t>https://texts.earlyprint.org/works/A27203.xml</t>
  </si>
  <si>
    <t>fletcher-the-wild-goose-chase</t>
  </si>
  <si>
    <t>De Gard (M); Boy (M); Oriana (F); La Castre (M); Mirabel (M); Pinac (M); Belleur (M); Nantolet (M); Lugier (M); Rosalura (F); Lillia Bianca (F); Servant (M); Man (M); Lelia (F); Gentleman 1 (M); Gentleman 2 (M); Leverdure (M); Mariana (F); Woman 1 (F); Woman 2 (F); Woman 3 (F); Woman 4 (F); Factor (M)</t>
  </si>
  <si>
    <t>ep000462</t>
  </si>
  <si>
    <t>Brome, Alexander</t>
  </si>
  <si>
    <t>The Cunning Lovers</t>
  </si>
  <si>
    <t>https://texts.earlyprint.org/works/A29620.xml</t>
  </si>
  <si>
    <t>brome-the-cunning-lovers</t>
  </si>
  <si>
    <t>Verona (M); Prospero (M); Montecelso (M); Ambassadors (M); Cosmo (M); Mantua (M); Clown (M); Ferrara (M); Florence (M); Julio (M); Duchess (F); Valentia (F); Mason (M); Carpenter (M); Smith (M); Bricklayer (M)</t>
  </si>
  <si>
    <t>https://www.wikidata.org/wiki/Q4718430</t>
  </si>
  <si>
    <t>ep000463</t>
  </si>
  <si>
    <t>Q7727849</t>
  </si>
  <si>
    <t>The Court Beggar</t>
  </si>
  <si>
    <t>https://texts.earlyprint.org/works/A29634.xml</t>
  </si>
  <si>
    <t>brome-the-court-beggar</t>
  </si>
  <si>
    <t>Mendicant (M); Charissa (F); Gabriel (M); Projector 1 (M); Projector 2 (M); Projector 3 (M); Frederick (M); Philomel (F); Courtwit (M); Swainwit (M); Citwit (M); Dainty (M); Strangelove (F); Raphael (M); Doctor (M); Ferdinand (M); Men (M); Boy (M); Servant (M)</t>
  </si>
  <si>
    <t>ep000464</t>
  </si>
  <si>
    <t>The Damoiselle or The New Ordinary</t>
  </si>
  <si>
    <t>https://texts.earlyprint.org/works/A29635.xml</t>
  </si>
  <si>
    <t>brome-the-damoiselle-or-the-new-ordinary</t>
  </si>
  <si>
    <t>Vermin (M); Dryground (M); Alice (F); Servant (M); Wat (M); Bumpsey (M); Magdalen (F); Valentine (M); Jane (F); Oliver (M); Ambrose (M); Amphilus (M); Trebasco (M); Brookeall (M); Phillis (F); Attorney (M); Friendly (M); Frances (F); Rabble (Unk); Eleanor (F)</t>
  </si>
  <si>
    <t>ep000466</t>
  </si>
  <si>
    <t>A Jovial Crew, or The Merry Beggars</t>
  </si>
  <si>
    <t>https://texts.earlyprint.org/works/A29637.xml</t>
  </si>
  <si>
    <t>brome-a-jovial-crew</t>
  </si>
  <si>
    <t>Oldrents (M); Hearty (M); Springlove (M); Randall (M); Beggar 1 (M); Beggar 2 (M); Beggar 3 (M); Beggar 4 (M); Patrico (M); Vincent (M); Hilliard (M); Meriel (F); Rachel (F); Martin (M); Gentleman 1 (M); Gentleman 2 (M); Oliver (M); Amie (F); Tallboy (M); Usher (M); Butler (M); Cook (M); Chaplain (M); Poet (M); Groom (M); Soldier (M); Constable (M); Lawyer (M); Sentwell (M); Clack (M)</t>
  </si>
  <si>
    <t>ep000467</t>
  </si>
  <si>
    <t>Q7758960</t>
  </si>
  <si>
    <t>The Queen's Exchange</t>
  </si>
  <si>
    <t>https://texts.earlyprint.org/works/A29644.xml</t>
  </si>
  <si>
    <t>brome-the-queen-s-exchange</t>
  </si>
  <si>
    <t>Bertha (F); Segebert (M); Kelrick (M); Elkwine (M); Elfride (M); Attendants (M); Ambassador (M); Offa (M); Anthynus (M); Mildred (F); Osrick (M); Lord 1 (M); Lord 2 (M); Clown 1 (M); Clown 2 (M); Clown 3 (M); Clown 4 (M); Jeffrey (M); Constable (M); Alfride (M); Outlaw 1 (M); Outlaw 2 (M); Hermit (M); Servant (M); Echo (Unk); Theodrick (M); Ethelswick (M); Physician (M); Theodwald (M); Edelbert (M); Lord 4 (M); Lord 3 (M); Eaufride (M); Arnold (M); Mason (M); Smith (M); Carpenter (M); Keeper (M)</t>
  </si>
  <si>
    <t>ep000578</t>
  </si>
  <si>
    <t>Mucedorus (and Amadine)</t>
  </si>
  <si>
    <t>https://texts.earlyprint.org/works/A41993.xml</t>
  </si>
  <si>
    <t>anon-mucedorus-and-amadine</t>
  </si>
  <si>
    <t>Envy (M); Comedy (M); Mucedorus (M); Anselmo (M); Mouse (M); Segasto (M); Amadine (F); King (M); Collin (M); Tremelio (M); Bremo (M); Messenger (M); Ariena (F); Old Woman (F); King Valentia (M); Roderigo (M); Rumbelo (M)</t>
  </si>
  <si>
    <t>ep000580</t>
  </si>
  <si>
    <t>Q5472891</t>
  </si>
  <si>
    <t>Fortune by Land and Sea</t>
  </si>
  <si>
    <t>https://texts.earlyprint.org/works/A43595.xml</t>
  </si>
  <si>
    <t>heywood-rowley-fortune-by-land-and-sea</t>
  </si>
  <si>
    <t>Raynsford (M); Frank (F); Goodwin (M); Old Forest (M); Foster (M); Susan (F); Drawer 1 (M); Young Forest (M); Host (M); Anne (F); Will (M); John (M); Old Harding (M); Clown (M); Philip (M); Jack (M); Merchant (M); Gentleman (M); Pursuivant (M); Clinton (M); Mariner 1 (M); Mariner 2 (M); Boy (M); Gunner (M); Sailor (M); Sheriff (M); Hangman (M)</t>
  </si>
  <si>
    <t>Heywood, Thomas; Rowley, William</t>
  </si>
  <si>
    <t>ep000593</t>
  </si>
  <si>
    <t>Q769281</t>
  </si>
  <si>
    <t>The Devil Is an Ass</t>
  </si>
  <si>
    <t>https://texts.earlyprint.org/works/A46228.xml</t>
  </si>
  <si>
    <t>jonson-the-devil-is-an-ass</t>
  </si>
  <si>
    <t>Pug (M); Satan (M); Iniquity (M); Fitzdottrell (M); Wittipol (M); Ingine (M); Manly (M); Mrs Fitzdottrel (F); Meerecraft (M); Trains (M); Plutarchus (M); Guilt Head (M); Everill (M); Pitfall (F); Tailbush (F); Eitherside (F); Ambler (M); Sergeant (M); Sledge (M); Keeper 1 (M); Keeper 2 (M); Keeper 3 (M); Keeper 4 (M); Shackles (M); Poule (M)</t>
  </si>
  <si>
    <t>ep000594</t>
  </si>
  <si>
    <t>Q7774773</t>
  </si>
  <si>
    <t>The Widow</t>
  </si>
  <si>
    <t>https://texts.earlyprint.org/works/A46230.xml</t>
  </si>
  <si>
    <t>middleton-the-widow</t>
  </si>
  <si>
    <t>Francisco (M); Martia (F); Philippa (F); Violetta (F); Brandino (M); Ricardo (M); Attilio (M); Valeria (F); Servant (M); Suitor 1 (M); Suitor 2 (M); Officer (M); Occulto (M); Silvio (M); Latrocinio (M); Ansaldo (M); Stratio (M); Fiducio (M)</t>
  </si>
  <si>
    <t>ep000604</t>
  </si>
  <si>
    <t>Q7756182</t>
  </si>
  <si>
    <t>The Parson's Wedding</t>
  </si>
  <si>
    <t>https://texts.earlyprint.org/works/A47372_02.xml</t>
  </si>
  <si>
    <t>killigrew-the-parson-s-wedding</t>
  </si>
  <si>
    <t>Captain (M); Wanton (F); Parson (M); Pleasant (F); Widow (F); Secret (F); Jolly (M); Constant (M); Sadd (M); Footman (M); Careless (M); Wild (M); Loveall (F); Bawd (F); Faithful (F); Servant (M); Maid (F); Boy (M); Drawer (M); Taylor (M); Cropp (M); Watchman (M); Fiddlers (M)</t>
  </si>
  <si>
    <t>ep000628</t>
  </si>
  <si>
    <t>Q7723179</t>
  </si>
  <si>
    <t>The City Madam</t>
  </si>
  <si>
    <t>https://texts.earlyprint.org/works/A50090.xml</t>
  </si>
  <si>
    <t>massinger-the-city-madam</t>
  </si>
  <si>
    <t>Young Goldwire (M); Young Tradewell (M); Lady Rich (F); Milliscent (F); Anne (F); Mary (F); Luke (M); Sir John Rich, called John Frugal in the play (M); Holdfast (M); Sir John Lacy, called Maurice Lacy in the play (M); Page (M); Plenty (M); Fortune (M); Penury (M); Hoyst (M); Lord Lacy (M); Stargaze (M); Secret (F); Shave'em (F); Ramble (M); Scuffle (M); Ding'em (M); Gettall (M); Sheriff (M); Marshall (M); Old Goldwire (M); Old Tradewell (M)</t>
  </si>
  <si>
    <t>ep000629</t>
  </si>
  <si>
    <t>The Old Law, or A New Way to Please You</t>
  </si>
  <si>
    <t>https://texts.earlyprint.org/works/A50091.xml</t>
  </si>
  <si>
    <t>middleton-rowley-heywood-the-old-law</t>
  </si>
  <si>
    <t>Simonides (M); Lawyer 1 (M); Lawyer 2 (M); Cleanthes (M); Creon (M); Antigona (F); Hippolita (F); Leonides (M); Duke of Epire (M); Executioner (M); Courtier 1 (M); Courtier 2 (M); Courtier 3 (M); Butler (M); Taylor (M); Cook (M); Bayliff (M); Coachman (M); Footman (M); Eugenia (F); Parthenia (F); Lisander (M); Clown (M); Clerk (M); Clowns Wife (F); Dancer (M); Drawer (M); Wench (F); Officer (M); Courtiers (M)</t>
  </si>
  <si>
    <t>Middleton, Thomas; Rowley, William; Heywood, Thomas</t>
  </si>
  <si>
    <t>ep000631</t>
  </si>
  <si>
    <t>Q7738432</t>
  </si>
  <si>
    <t>The Guardian</t>
  </si>
  <si>
    <t>https://texts.earlyprint.org/works/A50093_02.xml</t>
  </si>
  <si>
    <t>massinger-the-guardian</t>
  </si>
  <si>
    <t>Durazzo (M); Camillo (M); Lentulo (M); Donato (M); Caliste (F); Adorio (M); Caldoro (M); Mirtilla (F); Jolantre (F); Calypso (F); Alphonso (M); General (M); Monteclaro (M); Cario (M); Claudio (M); Severino (M); Bandetti (M); Servant (M); Captain (M); Woman 1 (F); Bandit 1 (M); Bandit 2 (M); Bandit 3 (M)</t>
  </si>
  <si>
    <t>ep000634</t>
  </si>
  <si>
    <t>Q4778353</t>
  </si>
  <si>
    <t>Anything for a Quiet Life</t>
  </si>
  <si>
    <t>https://texts.earlyprint.org/works/A50787.xml</t>
  </si>
  <si>
    <t>middleton-anything-for-a-quiet-life</t>
  </si>
  <si>
    <t>Lord Beaufort (M); Sir Francis Cressingham (M); Walter Chamlet (M); George Cressingham (M); Young Franklin (M); Knavesby (M); Lady Cressgingham (F); Saunder (M); Mrs Knavesby (F); George (M); Mrs Chamlet (F); Ralph (M); Maria, daughter to Francis Cressingham (F); Edward, son to Francis Cressingham (M); Sweetball (M); Sweetball's boy Toby (M); Mrs George Cressingham, disguised as Selenger the page (F); Flesh-hook (M); Counterbuff (M); Margarita the French bawd (F); Surveyor (M); Old Franklin (M); Creditor 1, named Pennystone (M); Creditor 2, named Phillip (M); Creditor 3, named Cheyney (M)</t>
  </si>
  <si>
    <t>ep000637</t>
  </si>
  <si>
    <t>The Mayor of Quinborough</t>
  </si>
  <si>
    <t>https://texts.earlyprint.org/works/A50793.xml</t>
  </si>
  <si>
    <t>middleton-the-mayor-of-quinborough</t>
  </si>
  <si>
    <t>Raynulph (M); Vortiger (M); Devonshire (M); Stafford (M); Constantius (M); Germanus (M); Grasier 1 (M); Grasier 2 (M); Feltmonger (M); Button Maker (M); Grasier (M); Petitioners (M); Gentleman 1 (M); Gentleman 2 (M); Castiza (F); Hengist (M); Horsus (M); Simon (M); Roxena (F); Lady 1 (F); Barber (M); Tailor (M); Glover (M); Oliver (M); Lady 2 (F); Saxons (M); British Lords (M); Aminadab (M); Footman (M); Cheater 2 (M); Cheater 1 (M); Clown (M); Uther (M); Aurelius (M); Lord 1 (M)</t>
  </si>
  <si>
    <t>ep000638</t>
  </si>
  <si>
    <t>Q7765670</t>
  </si>
  <si>
    <t>The Spanish Gypsy</t>
  </si>
  <si>
    <t>https://texts.earlyprint.org/works/A50796.xml</t>
  </si>
  <si>
    <t>dekker-ford-middleton-rowley-the-spanish-gypsy</t>
  </si>
  <si>
    <t>Lewys (M); Diego (M); Roderigo (M); Pedro (M); Maria (F); Clara (F); Servant (M); John (M); Alvarez (M); Carlo (M); Antonio (M); Pretiosa (F); Cardochia (F); Eugenia (F); Sancho (M); Soto (M); Christiana (F); Gipsies (Unk); Fernando (M); Francisco (M)</t>
  </si>
  <si>
    <t>Dekker, Thomas; Ford, John; Middleton, Thomas; Rowley, William</t>
  </si>
  <si>
    <t>ep000639</t>
  </si>
  <si>
    <t>Q6910924</t>
  </si>
  <si>
    <t>More Dissemblers Besides Women</t>
  </si>
  <si>
    <t>https://texts.earlyprint.org/works/A50799_01.xml</t>
  </si>
  <si>
    <t>middleton-more-dissemblers-besides-women</t>
  </si>
  <si>
    <t>Lactantio (M); Aurelia (F); Lord Cardinal (M); Lord 1 (M); Lord 2 (M); Lord 3 (M); Servant (M); Page (M); Father (M); Governor (M); Duchess (F); Lord (M); Celia (F); Dondolo (M); Andrugio (M); Lords (M); Captain (M); Gypsies (M); Gypsy 2 (M); Crotchet (M); Sinquapace (M); Usher (M)</t>
  </si>
  <si>
    <t>ep000651</t>
  </si>
  <si>
    <t>Canterbury His Change of Diet</t>
  </si>
  <si>
    <t>https://texts.earlyprint.org/works/A52953.xml</t>
  </si>
  <si>
    <t>anon-canterbury-his-change-of-diet</t>
  </si>
  <si>
    <t>Canterbury (M); Doctor (M); Lawyer (M); Divine (M); Carpenter (M); Jesuit (M); Carpenters Wife (F); Jester (M); King (M); Paritor (M); Fool (M)</t>
  </si>
  <si>
    <t>ep000653</t>
  </si>
  <si>
    <t>Q7727780</t>
  </si>
  <si>
    <t>Cavendish, William</t>
  </si>
  <si>
    <t>The Country Captain</t>
  </si>
  <si>
    <t>https://texts.earlyprint.org/works/A53070_01.xml</t>
  </si>
  <si>
    <t>cavendish-shirley-the-country-captain</t>
  </si>
  <si>
    <t>Courtwell (M); Sackbury (M); Footman (M); Underwit (M); Thomas (M); Device (M); Lady (F); Sister (F); Dorothy (F); Richard (M); Francis (M); Engine (M); Captain (M); Musicians (M); Boy (M); Drawer (M)</t>
  </si>
  <si>
    <t>Cavendish, William; Shirley, James</t>
  </si>
  <si>
    <t>https://www.wikidata.org/wiki/Q1101373</t>
  </si>
  <si>
    <t>ep000654</t>
  </si>
  <si>
    <t>The Variety</t>
  </si>
  <si>
    <t>https://texts.earlyprint.org/works/A53070_02.xml</t>
  </si>
  <si>
    <t>cavendish-the-variety</t>
  </si>
  <si>
    <t>William (M); Manley (M); Simpleton (M); Jeerer 1 (M); Jeerer 2 (M); Formal (M); Newman (M); Voluble (F); Lucy (F); Beaufield (F); Servant (M); Lady 1 (F); Lady 2 (F); Lady 4 (F); Galliard (M); James (M); Mother (F); Nice (F); Gentlemen (M); Barbara (F); Wench 1 (F); Wench 2 (F); Wench (F); Drawer (M); Justice (M); Richard (M); Surgeon (M); Clerk (M)</t>
  </si>
  <si>
    <t>ep000748</t>
  </si>
  <si>
    <t>Q7736139</t>
  </si>
  <si>
    <t>The Gentleman of Venice</t>
  </si>
  <si>
    <t>https://texts.earlyprint.org/works/A59979.xml</t>
  </si>
  <si>
    <t>shirley-the-gentleman-of-venice</t>
  </si>
  <si>
    <t>Malipiero (M); Servant (M); Cornari (M); Claudiana (F); Roberto (M); Georgio (M); Ursula (F); Marcello (M); Candiano (M); Florelli (M); Gentleman 1 (M); Duke (M); Senators (M); Thomaso (M); Marino (M); Gentlemen (M); Bellaura (F); Giovanni (M); Bernardo (M); Bravo (M); Rosabella (F); Attendant (M); Gentleman 2 (M); Gentleman 3 (M)</t>
  </si>
  <si>
    <t>ep000764</t>
  </si>
  <si>
    <t>Q7768913</t>
  </si>
  <si>
    <t>The Thracian Wonder</t>
  </si>
  <si>
    <t>https://texts.earlyprint.org/works/A62477.xml</t>
  </si>
  <si>
    <t>webster-rowley-the-thracian-wonder</t>
  </si>
  <si>
    <t>Lord 1 (M); Lord 2 (M); Pheander (M); Radagon (M); Ariadne (F); Tityrus (M); Palaemon (M); Antimon (M); Clown (M); Serena (F); Chorus (M); Leonardo (M); Sophos (M); Trumpet Flourish (M); Sicilian Lord 1 (M); Thracian Lord 1 (M); Thracian Lord 3 (M); Shepherd 1 (M); Shepherd 2 (M); Priest (M); Pithia (F); Fisherman (M); Tucket (M); Sicilian King (M); Sicilian Lord 2 (M); Thracian Lord 2 (M); Alcade (M); Eusanius (M); Lillia Guida (F); Moor 1 (M); Wounded Shepherd (M); Lords (M); Parley (M)</t>
  </si>
  <si>
    <t>Webster, John; Rowley, William</t>
  </si>
  <si>
    <t>ep000767</t>
  </si>
  <si>
    <t>Lingua, or The Combat of the Tongue and the Five Senses for Superiority</t>
  </si>
  <si>
    <t>https://texts.earlyprint.org/works/A62894.xml</t>
  </si>
  <si>
    <t>tomkis-lingua</t>
  </si>
  <si>
    <t>Lingua (F); Auditus (M); Mendacio (M); Tactus (M); Olfactus (M); Visus (M); Gustus (M); Appetitus (M); Phantastes (M); Heurisis (M); Communis Sensus (M); Memory (M); Anamnestes (M); Lumen (M); Coelum (M); Herald (M); Boy (M); Odor (M); Tobacco (M); Crapula (M); Somnus (M)</t>
  </si>
  <si>
    <t>ep000795</t>
  </si>
  <si>
    <t>Q8058803</t>
  </si>
  <si>
    <t>Your Five Gallants</t>
  </si>
  <si>
    <t>https://texts.earlyprint.org/works/A68468.xml</t>
  </si>
  <si>
    <t>middleton-your-five-gallants</t>
  </si>
  <si>
    <t>Arthur (M); Fellow 2 (M); Frippery (M); Fellow 1 (M); Primero (M); Fitzgrave (M); Katherine (F); Goldstone (M); Pursnet (M); Taylbee (M); Boy (M); Bungler (M); Courtesans (F); Courtesan 1 (F); Ms. Newcut (F); Courtesan 2 (F); Fulk (M); Novice (M); Servant 1 (M); Vintner (M); Bowser (M); Drawer (M); Gentleman 1 (M); Gentleman 2 (M); Tayler (M); Jack (M); Servant 2 (M); Servant 3 (M); Servant 4 (M); Marmaduke (M); Piamont (M); Constable (M); Justice (M); Courtesan 3 (F); Courtesan 4 (F); Gentleman 3 (M); Gentleman 4 (M); fellow- (M); Alexander (M); Old Gentleman 1 (M); Old Gentleman 2 (M)</t>
  </si>
  <si>
    <t>ep000798</t>
  </si>
  <si>
    <t>S., S.</t>
  </si>
  <si>
    <t>The Honest Lawyer</t>
  </si>
  <si>
    <t>https://texts.earlyprint.org/works/A68683.xml</t>
  </si>
  <si>
    <t>s-the-honest-lawyer</t>
  </si>
  <si>
    <t>Robert (M); Vaster (M); Wife (F); Mar Maid (F); Benjamin (M); Curfew (M); Valentine (M); Gripe (M); Thirsty (M); Nice (M); Anne (F); Griffin (M); Bromley (M); Sager (M); Brace (M); Messenger (M); Jailer (M); Abbot (M); Clark (M)</t>
  </si>
  <si>
    <t>ep000799</t>
  </si>
  <si>
    <t>Woodes, Nathaniel</t>
  </si>
  <si>
    <t>The Conflict of Conscience</t>
  </si>
  <si>
    <t>https://texts.earlyprint.org/works/A68918.xml</t>
  </si>
  <si>
    <t>woodes-the-conflict-of-conscience</t>
  </si>
  <si>
    <t>Satan (M); Philologus (M); Mathetes (M); Hypocrisy (M); Avarice (M); Tyranny (M); Caconos (M); Cardinal (M); Suggestion (M); Spirit (M); Conscience (M); Gisbertus (M); Paphinitius (M); Horror (M); Eusebius (M); Theologus (M); Nuntius (M)</t>
  </si>
  <si>
    <t>ep000800</t>
  </si>
  <si>
    <t>Q6902544</t>
  </si>
  <si>
    <t>Monsieur D'Olive</t>
  </si>
  <si>
    <t>https://texts.earlyprint.org/works/A69093.xml</t>
  </si>
  <si>
    <t>chapman-monsieur-d-olive</t>
  </si>
  <si>
    <t>Vandome (M); Servant (M); Vaumont (M); Mugeroun (M); Rhodoricke (M); D'olive (M); Dicque (M); Lycet (M); Eurione (F); Marcellina (F); Sic (M); Servant 2 (M); Philip (M); Gueaquin (F); St. Anne (M); Cornelius (M); Fripper (M); Pacque (M); Page (M)</t>
  </si>
  <si>
    <t>ep000806</t>
  </si>
  <si>
    <t>Q4658016</t>
  </si>
  <si>
    <t>A Mad Couple Well Matched</t>
  </si>
  <si>
    <t>https://texts.earlyprint.org/works/A77565_01.xml</t>
  </si>
  <si>
    <t>brome-a-mad-couple-well-matched</t>
  </si>
  <si>
    <t>Careless (M); Wat (M); Saveall (M); Phebe (F); Saleware (M); Prentice (M); Thrivewell (M); Lady (F); Alicia (F); Bellamie (M); Nurse (F); Crostill (F); Closet (M); Lovely (M); Bellamy Sr (M); Page (M); Servant (M); Fitzgerrard (M)</t>
  </si>
  <si>
    <t>ep000807</t>
  </si>
  <si>
    <t>Q7754451</t>
  </si>
  <si>
    <t>The Novella</t>
  </si>
  <si>
    <t>https://texts.earlyprint.org/works/A77565_02.xml</t>
  </si>
  <si>
    <t>brome-the-novella</t>
  </si>
  <si>
    <t>Piso (M); Fabritio (M); Francisco (M); Horatio (M); Guadagni (M); Nanulo (M); Astutta (F); Flavia (F); Pantaloni (M); Nicolo (M); Victoria (F); Paulo (M); Jacomo (M); Swatzenburgh (M); Zaffi (M); Pedlar (F); Checquino (M); Prospero (M);</t>
  </si>
  <si>
    <t>ep000808</t>
  </si>
  <si>
    <t>The City Wit, or The Woman Wears the Breeches</t>
  </si>
  <si>
    <t>https://texts.earlyprint.org/works/A77565_04.xml</t>
  </si>
  <si>
    <t>brome-the-city-wit</t>
  </si>
  <si>
    <t>Jeremy (M); Crack (M); Sarpego (M); Pyannet (F); Tobias (M); Ticket (M); Lady Ticket (F); Sneakup (M); Rufflit (M); Josina (F); Bridget (F); Linsy Woolsey (M); Crasy (M); Isabel (F); Tryman (M); Jone (F)</t>
  </si>
  <si>
    <t>ep000809</t>
  </si>
  <si>
    <t>The English Moor, or The Mock Marriage</t>
  </si>
  <si>
    <t>https://texts.earlyprint.org/works/A77567_01.xml</t>
  </si>
  <si>
    <t>brome-the-english-moor</t>
  </si>
  <si>
    <t>Arnold (M); Dionysia (F); Rafe (M); Nathaniel (M); Phillis (F); Vincent (M); Edmund (M); Theophilus (M); Arthur (M); Testy (M); Millicent (F); Quicksands (M); Buzzard (M); Mercury (M); Lucy (F); Madge (F); Boy (M); Page (M); Inductor (M); Moors (Unk); Meanwell (M); Host (M); Rashley (M); Winlose (M)</t>
  </si>
  <si>
    <t>ep000811</t>
  </si>
  <si>
    <t>The Weeding of the Covent Garden, or The Middlesex Justice of Peace</t>
  </si>
  <si>
    <t>https://texts.earlyprint.org/works/A77567_03.xml</t>
  </si>
  <si>
    <t>brome-the-weeding-of-the-covent-garden</t>
  </si>
  <si>
    <t>Cockbrain (M); Rooksbill (M); Crossewill (M); Gabriel (M); Kate (F); Belt (M); Damaris (F); Clotpoll (M); Nicholas (M); Anthony (M); Francisca (F); Madge (F); Rafe (M); Shoemaker (M); Tailor (M); Laundress (F); Mihil (M); Drawer (M); Lucy (F); Vintner (M); Captain (M); Pig (M); Betty (F); Citizen (M); Boy (M); Dorcas (F); Parson (M)</t>
  </si>
  <si>
    <t>ep000812</t>
  </si>
  <si>
    <t>The New Academy, or The New Exchange</t>
  </si>
  <si>
    <t>https://texts.earlyprint.org/works/A77567_04.xml</t>
  </si>
  <si>
    <t>brome-the-new-academy</t>
  </si>
  <si>
    <t>Erasmus (M); Valentine (M); Cash (M); Strigood (M); Lafoy (M); Ephraim (M); Matchil (M); Joyce (F); Gabriella (F); Rachel (F); Camelion (M); Hannah (F); Post (M); Nehemiah (M); Whimbly (M); Blithe (F); Servant (M); Papillion (M); Galliard (M); Philip (M); Hardyman (M); Lady (F); Young Lafoy (M); Young Matchil (M)</t>
  </si>
  <si>
    <t>ep000814</t>
  </si>
  <si>
    <t>Hausted, Peter</t>
  </si>
  <si>
    <t>The Rival Friends</t>
  </si>
  <si>
    <t>https://texts.earlyprint.org/works/A72254.xml</t>
  </si>
  <si>
    <t>hausted-the-rival-friends</t>
  </si>
  <si>
    <t>Placenta (F); Isabella (F); Constantina (F); Anteros (M); Lucius (M); Endymion (M); Luscinio (M); Pandora (F); Neander (M); Lively (M); Arthur Armstrong (M); Zealous (M); Boy (M); Stutchell (M); Hugo (M); Loveall (M); Stipes (M); Mrs Ursely (F); Merda (F); Hook (M); Ganymede (M); Tempest (M); Mungrel (M); Hammershin (M); Noddle (M); William Wiseacres (M); Treble 1 (M); Treble 2 (M); Chorus (M); Rustic 1 (M); Rustic 2 (M); Maid 1 (F); Maid 2 (F); Jeoffry (M); Laurentio (M); Bedlam (M); Terpander (M); Jack (M); Cleopes (M)</t>
  </si>
  <si>
    <t>https://www.wikidata.org/wiki/Q7174583</t>
  </si>
  <si>
    <t>ep000817</t>
  </si>
  <si>
    <t>Q16931028</t>
  </si>
  <si>
    <t>The Brothers</t>
  </si>
  <si>
    <t>https://texts.earlyprint.org/works/A93166.xml</t>
  </si>
  <si>
    <t>shirley-the-brothers</t>
  </si>
  <si>
    <t>Francisco (M); Jacinta (F); Don Carlos (M); Servant (M); Luys (M); Alberto (M); Ramires (M); Fernando (M); Felisarda (F); Alsimira (F); Pedro (M); Estifania (F); Notary (M); Physician (M); Confessor (M); Gentleman (M); Teodoro (M)</t>
  </si>
  <si>
    <t>fre000005</t>
  </si>
  <si>
    <t>Dumas d'Aigueberre, Jean</t>
  </si>
  <si>
    <t>L'Avare Amoureux</t>
  </si>
  <si>
    <t>http://theatre-classique.fr/pages/programmes/edition.php?t=../documents/AIGUEBERRE_AVAREAMOUREUX.xml</t>
  </si>
  <si>
    <t>aigueberre-avare-amoureux</t>
  </si>
  <si>
    <t>Argante (M); Nérine (F); Julie (F); Dorimène (F); Valère (M); Géronte (M); Monsieur Subtil (M); Monsieur Courte Ligne (Unk)</t>
  </si>
  <si>
    <t>https://www.wikidata.org/wiki/Q28933420</t>
  </si>
  <si>
    <t>fre000007</t>
  </si>
  <si>
    <t>http://theatre-classique.fr/pages/programmes/edition.php?t=../documents/AIGUEBERRE_POLIXENE.xml</t>
  </si>
  <si>
    <t>aigueberre-polixene</t>
  </si>
  <si>
    <t>Polixène (F); Aegine (F); Pyrrhus (M); Thessandre (M)</t>
  </si>
  <si>
    <t>fre000009</t>
  </si>
  <si>
    <t>Alain, Robert</t>
  </si>
  <si>
    <t>L'Epreuve Réciproque</t>
  </si>
  <si>
    <t>http://theatre-classique.fr/pages/programmes/edition.php?t=../documents/ALAINLEGRAND_EPREUVERECIPROQUE.xml</t>
  </si>
  <si>
    <t>alain-legrand-epreuve-reciproque</t>
  </si>
  <si>
    <t>Frontin (M); Valère (M); Madame de Falignac (F); Philaminte (F); Lisette (F); Criquet (M)</t>
  </si>
  <si>
    <t>fre000010</t>
  </si>
  <si>
    <t>Soulas d'Allainval, Léonor</t>
  </si>
  <si>
    <t>L'Ecole des Bourgeois</t>
  </si>
  <si>
    <t>Comédie en Trois Actes avec un Prologue</t>
  </si>
  <si>
    <t>http://theatre-classique.fr/pages/programmes/edition.php?t=../documents/ALLAINVAL_ECOLEDESBOURGEOIS.xml</t>
  </si>
  <si>
    <t>allainval-ecole-des-bourgeois</t>
  </si>
  <si>
    <t>Madame Abraham (F); Benjamine (F); Marthon (Unk); Monsieur Mathieu (M); Damis (M); Le Marquis (Unk); Le Laquais (Unk); Monsieur Pot-de-vin (M); Le Commandeur (Unk); Le Coureur (Unk); Un Comte (M); Un Commissaire (M); Le Notaire (Unk)</t>
  </si>
  <si>
    <t>fre000011</t>
  </si>
  <si>
    <t>L'Hiver</t>
  </si>
  <si>
    <t>http://theatre-classique.fr/pages/programmes/edition.php?t=../documents/ALLAINVAL_HIVER.xml</t>
  </si>
  <si>
    <t>allainval-hiver</t>
  </si>
  <si>
    <t>L Hiver (Unk); Comus (M); L Hymen (Unk); La Mode (F); Le Pharaon (M); Le Bal (M); La Médisance (F); Hector Criquet (M); La Volupté (F); Jeux_ris_graces (Unk)</t>
  </si>
  <si>
    <t>fre000014</t>
  </si>
  <si>
    <t>Ancelot, Jacques-Arsène-François-Polycarpe</t>
  </si>
  <si>
    <t>Les Papilllotes</t>
  </si>
  <si>
    <t>Comédie en un Acte, Mêlée de Chant.</t>
  </si>
  <si>
    <t>http://theatre-classique.fr/pages/programmes/edition.php?t=../documents/ANCELOT-ARAGO_PAPILLOTES.xml</t>
  </si>
  <si>
    <t>ancelot-arago-papillotes</t>
  </si>
  <si>
    <t>Ninon (Unk); Germain (M); Saint Pol (Unk); Un Domestique (Unk); Molière (M); Le Laquais (Unk); Saint-Evremont (M); Madame de Lafayette (F); Madame de Coulanges (F); D'Estrées (M); Tous (Unk); Longueville (Unk); Delaunay (M); Ensemble (Unk); Madame de Saint Pol (Unk); Le Domestique (Unk)</t>
  </si>
  <si>
    <t>Ancelot, Jacques-Arsène-François-Polycarpe; Arago, Jacques</t>
  </si>
  <si>
    <t>https://www.wikidata.org/wiki/Q1677861</t>
  </si>
  <si>
    <t>fre000015</t>
  </si>
  <si>
    <t>Andrieux, François</t>
  </si>
  <si>
    <t>Anaximandre, Comédie.</t>
  </si>
  <si>
    <t>http://theatre-classique.fr/pages/programmes/edition.php?t=../documents/ANDRIEUX_ANAXIMANDRE.xml</t>
  </si>
  <si>
    <t>andrieux-anaximandre</t>
  </si>
  <si>
    <t>Anaximandre (M); Aspasie (F); Phrosine (F); Mélidore (M); Une Prêtresse des Grâces (F)</t>
  </si>
  <si>
    <t>https://www.wikidata.org/wiki/Q970585</t>
  </si>
  <si>
    <t>fre000016</t>
  </si>
  <si>
    <t>Molière et ses Amis ou La Soirée d'Auteuil</t>
  </si>
  <si>
    <t>Comédie en un Acte et en vers</t>
  </si>
  <si>
    <t>http://theatre-classique.fr/pages/programmes/edition.php?t=../documents/ANDRIEUX_MOLIEREETSESAMIS.xml</t>
  </si>
  <si>
    <t>andrieux-moliere-et-ses-amis</t>
  </si>
  <si>
    <t>Laforêt (F); Chapelle (M); Molière (M); Mignard (M); Boileau Despréaux (M); Lulli (M); La Fontaine (M); Tous (Unk); Isabelle Béjart (F)</t>
  </si>
  <si>
    <t>fre000018</t>
  </si>
  <si>
    <t>Les Aventures de Ninette</t>
  </si>
  <si>
    <t>Comédie en 4 Tableaux</t>
  </si>
  <si>
    <t>http://theatre-classique.fr/pages/programmes/edition.php?t=../documents/ANONYME_AVENTURESDENINETTE.xml</t>
  </si>
  <si>
    <t>anonyme-aventures-de-ninette</t>
  </si>
  <si>
    <t>La Maman (F); Ninette (F); Henri (M); Le Marchand de Tisane (Unk); Le Paysan (Unk); Première Petite Fille (F); Deuxieme Petite Fille (Unk); L Homme (Unk)</t>
  </si>
  <si>
    <t>fre000019</t>
  </si>
  <si>
    <t>Les Bonnes Gens</t>
  </si>
  <si>
    <t>Petite Pièce en un Acte, et en Vers.</t>
  </si>
  <si>
    <t>http://theatre-classique.fr/pages/programmes/edition.php?t=../documents/ANONYME_BONNESGENS.xml</t>
  </si>
  <si>
    <t>anonyme-bonnes-gens</t>
  </si>
  <si>
    <t>Guillaume (M); Madame Guillaume (Unk); Un Roi de Pologne (M); Arlequin (M); Un Hussard (Unk); Second Hussard (Unk)</t>
  </si>
  <si>
    <t>fre000022</t>
  </si>
  <si>
    <t>Le Club des Dames ou Le Retour de Descartes</t>
  </si>
  <si>
    <t>Comédie en un Acte et en Prose.</t>
  </si>
  <si>
    <t>http://theatre-classique.fr/pages/programmes/edition.php?t=../documents/ANONYME_CLUBDESDAMES.xml</t>
  </si>
  <si>
    <t>anonyme-club-des-dames</t>
  </si>
  <si>
    <t>La Comtesse (F); Le Chevalier (M); La Baronne (F); La Marquise (F); Madame de Merval (F); La Vicomtesse (F); Le Marquis (M); Descartes (M); Une Femme (Unk); Un Domestique (Unk); Le Tourangeau (Unk)</t>
  </si>
  <si>
    <t>fre000024</t>
  </si>
  <si>
    <t>Dialogue entre Voltaire et Rousseau</t>
  </si>
  <si>
    <t>Après leur Passage du Styx</t>
  </si>
  <si>
    <t>http://theatre-classique.fr/pages/programmes/edition.php?t=../documents/ANONYME_DIALOGUEROUSSEAUVOLTAIRE.xml</t>
  </si>
  <si>
    <t>anonyme-dialogue-rousseau-voltaire</t>
  </si>
  <si>
    <t>Voltaire (M); Rousseau (M)</t>
  </si>
  <si>
    <t>fre000026</t>
  </si>
  <si>
    <t>Jubinal, Achille</t>
  </si>
  <si>
    <t>Le Jus du Pelerin</t>
  </si>
  <si>
    <t>http://theatre-classique.fr/pages/programmes/edition.php?t=../documents/ANONYME_JUSDUPELERIN.xml</t>
  </si>
  <si>
    <t>anonyme-jus-du-pelerin</t>
  </si>
  <si>
    <t>Le Pélerin (M); Le Vilain (Unk); Gautier (M); Guyot (Unk); Warnier (Unk); Guiot (Unk); Rogaut (Unk)</t>
  </si>
  <si>
    <t>[anonyme]; Jubinal, Achille</t>
  </si>
  <si>
    <t>https://www.wikidata.org/wiki/Q340222</t>
  </si>
  <si>
    <t>fre000028</t>
  </si>
  <si>
    <t>Farce Nouvelle Tres Bonne et Fort Joyeuse à Trois Personnages d'un Pardonneur d'un Triacleur et d'une Tavernière</t>
  </si>
  <si>
    <t>http://theatre-classique.fr/pages/programmes/edition.php?t=../documents/ANONYME_PARDONNEUR.xml</t>
  </si>
  <si>
    <t>anonyme-pardonneur</t>
  </si>
  <si>
    <t>Le Pardonneur (Unk); Le Triacleur (M); La Tavernière (F)</t>
  </si>
  <si>
    <t>fre000029</t>
  </si>
  <si>
    <t>Farce Nouvelle Fort Joyeuse du Pont aux Anes</t>
  </si>
  <si>
    <t>À quatre personnages,c'est à savoir</t>
  </si>
  <si>
    <t>http://theatre-classique.fr/pages/programmes/edition.php?t=../documents/ANONYME_PONTAUXANES.xml</t>
  </si>
  <si>
    <t>anonyme-pont-aux-anes</t>
  </si>
  <si>
    <t>Le Mari (M); La Femme (Unk); Messire Domine de (M); Le Bûcheron (M)</t>
  </si>
  <si>
    <t>fre000030</t>
  </si>
  <si>
    <t>Le Portier du Parnasse</t>
  </si>
  <si>
    <t>Ou les Poètes Réformés</t>
  </si>
  <si>
    <t>http://theatre-classique.fr/pages/programmes/edition.php?t=../documents/ANONYME_PORTIERDUPARNASSE.xml</t>
  </si>
  <si>
    <t>anonyme-portier-du-parnasse</t>
  </si>
  <si>
    <t>Apollon (M); Melpomène (F); Thalie (F); Terpsicore (F); Tomverd (M); Apolllon (Unk); Barbaro (M); L Abbe (Unk); Des Accents (M); Tranchet (M); Mademoiselle Giroflée (F); Polichinelle (M)</t>
  </si>
  <si>
    <t>fre000031</t>
  </si>
  <si>
    <t>Le Prix d'un Moment</t>
  </si>
  <si>
    <t>Petite Pièce en un Acte et en Prose, Melée D'Airs.</t>
  </si>
  <si>
    <t>http://theatre-classique.fr/pages/programmes/edition.php?t=../documents/ANONYME_PRIXDUNMOMENT.xml</t>
  </si>
  <si>
    <t>anonyme-prix-d-un-moment</t>
  </si>
  <si>
    <t>Louis (M); Le Vieillard (Unk); Va-le-galop (M); Serre-Fort (M); Dumont (M)</t>
  </si>
  <si>
    <t>fre000034</t>
  </si>
  <si>
    <t>Farce Nouvelle Très Bonne et Fort Joyeuse de la Resurrection de Jenin Landore</t>
  </si>
  <si>
    <t>À quatre personnages, c'est à savoir</t>
  </si>
  <si>
    <t>http://theatre-classique.fr/pages/programmes/edition.php?t=../documents/ANONYME_RESURRECTIONJENINLANDORE.xml</t>
  </si>
  <si>
    <t>anonyme-resurrection-jenin-landore</t>
  </si>
  <si>
    <t>La Femme (Unk); Le Curé (M); Le Clerc (M); Jenin (M)</t>
  </si>
  <si>
    <t>fre000036</t>
  </si>
  <si>
    <t>Le Sérail de de Lys</t>
  </si>
  <si>
    <t>Parodie d'Alcibiade</t>
  </si>
  <si>
    <t>http://theatre-classique.fr/pages/programmes/edition.php?t=../documents/ANONYME_SERAILDEDELYS.xml</t>
  </si>
  <si>
    <t>anonyme-serail-de-de-lys</t>
  </si>
  <si>
    <t>Alcibiade (M); Band'Alaise (M); Godemichi (F); Palmisse (F)</t>
  </si>
  <si>
    <t>fre000037</t>
  </si>
  <si>
    <t>Sermon Joyeux de Bien Boire</t>
  </si>
  <si>
    <t>À deux personnages, c'est à savoir</t>
  </si>
  <si>
    <t>http://theatre-classique.fr/pages/programmes/edition.php?t=../documents/ANONYME_SERMONJOYEUX.xml</t>
  </si>
  <si>
    <t>anonyme-sermon-joyeux</t>
  </si>
  <si>
    <t>Le Prêcheur (M); Le Cuisinier (M)</t>
  </si>
  <si>
    <t>fre000040</t>
  </si>
  <si>
    <t>Oh ! Voilà Bien le Diable !</t>
  </si>
  <si>
    <t>Petite Pièce en un Acte et en Prose Melée D'Airs.</t>
  </si>
  <si>
    <t>http://theatre-classique.fr/pages/programmes/edition.php?t=../documents/ANONYME_VOILABIENLEDIABLE.xml</t>
  </si>
  <si>
    <t>anonyme-voila-bien-le-diable</t>
  </si>
  <si>
    <t>Monsieur Pot-de-vin (M); Babet (F); Madame la Comtesse (Unk); Le Marquis (Unk); Mademoiselle Adélaïde (F); Monsieur de Podolie (M); Madame Pot-de-vin (F); Mademoiselle Adelaide (Unk); Monsieur l'Abbé Patelin (M)</t>
  </si>
  <si>
    <t>fre000041</t>
  </si>
  <si>
    <t>Zélamire</t>
  </si>
  <si>
    <t>Ou la Sauvage</t>
  </si>
  <si>
    <t>http://theatre-classique.fr/pages/programmes/edition.php?t=../documents/ANONYME_ZELAMIRE.xml</t>
  </si>
  <si>
    <t>anonyme-zelamire</t>
  </si>
  <si>
    <t>Dolnange (M); Germain (M); Belfort (M); Dubois (M); Nadine (F); Oukéa (M); Zélamire (F)</t>
  </si>
  <si>
    <t>fre000042</t>
  </si>
  <si>
    <t>Anseaume, Louis</t>
  </si>
  <si>
    <t>Cendrillon</t>
  </si>
  <si>
    <t>Opéra-Comique</t>
  </si>
  <si>
    <t>http://theatre-classique.fr/pages/programmes/edition.php?t=../documents/ANSEAUME_CENDRILLON.xml</t>
  </si>
  <si>
    <t>anseaume-cendrillon</t>
  </si>
  <si>
    <t>Cendrillon (F); La Maraine (F); L Ainee (Unk); La Cadette (Unk); Les Deux Soeurs (Unk); L Officier (Unk); Ensemble (Unk); Azor (M); Pierrot (M); Le Suisse (Unk); Le Choeur des Femmes (Unk)</t>
  </si>
  <si>
    <t>https://www.wikidata.org/wiki/Q1094120</t>
  </si>
  <si>
    <t>fre000044</t>
  </si>
  <si>
    <t>La Ressource Comique</t>
  </si>
  <si>
    <t>Pièce en un Acte Mêlée d'Ariettes</t>
  </si>
  <si>
    <t>http://theatre-classique.fr/pages/programmes/edition.php?t=../documents/ANSEAUME_RESSOURCECOMIQUE.xml</t>
  </si>
  <si>
    <t>anseaume-ressource-comique</t>
  </si>
  <si>
    <t>Le Chevalier (M); La Marquise (F); Le Peintre (M); Le Poète (M); Le Musicien (M); Tous (Unk); L'Epine (M); La Rancune (M); Lisette (F); Frontin (M); Ensemble (Unk); Valère (M); Lucile (F); Platinet (Unk); Madame Argante (F)</t>
  </si>
  <si>
    <t>fre000046</t>
  </si>
  <si>
    <t>Archambault, Louis</t>
  </si>
  <si>
    <t>La Comédie à l'Impromptu</t>
  </si>
  <si>
    <t>Ou les Dupes</t>
  </si>
  <si>
    <t>http://theatre-classique.fr/pages/programmes/edition.php?t=../documents/ARCHAMBAULT_COMEDIEALIMPROMPTU.xml</t>
  </si>
  <si>
    <t>archambault-comedie-a-l-impromptu</t>
  </si>
  <si>
    <t>Frontin (M); Lisette (F); Lourdis (Unk); Madame Lourdis (F); Valère (M); Finot Fils (M); Madame Finot (F); Angélique (F); Bonne-Foi (M)</t>
  </si>
  <si>
    <t>https://www.wikidata.org/wiki/Q3037277</t>
  </si>
  <si>
    <t>fre000047</t>
  </si>
  <si>
    <t>Archambault, Louis-François</t>
  </si>
  <si>
    <t>Les Etrennes de l'Amitié, de l'Amour et de la Nature</t>
  </si>
  <si>
    <t>Comédie en un Acte, en vers</t>
  </si>
  <si>
    <t>http://theatre-classique.fr/pages/programmes/edition.php?t=../documents/ARCHAMBAULT_ETRENNES.xml</t>
  </si>
  <si>
    <t>archambault-etrennes</t>
  </si>
  <si>
    <t>Sophie (M); Madame de Saint-Franc (F); D'Inville (M); Monsieur de Saint-Franc (M); Prud Homme (Unk); Le Petit (Unk); Le Notaire (Unk); Le Valet (Unk); Madame Dormont (F); Monsieur d'Herbain (M)</t>
  </si>
  <si>
    <t>fre000048</t>
  </si>
  <si>
    <t>Hurlubrelu</t>
  </si>
  <si>
    <t>Ou Tout de Travers</t>
  </si>
  <si>
    <t>http://theatre-classique.fr/pages/programmes/edition.php?t=../documents/ARCHAMBAULT_HURLUBRELU.xml</t>
  </si>
  <si>
    <t>archambault-hurlubrelu</t>
  </si>
  <si>
    <t>Germain (M); Hurlubrelu (M); Craquignac (Unk); L Huissier (Unk); Madame Germain (F); Mademoiselle Germain (F); Joseph (M); Javotte (F); Le Porte Faix (Unk); Le Perruquier (Unk); Le Notaire (Unk); Le Garçon (Unk); Le Soldat (Unk); Le Cabaretier (Unk)</t>
  </si>
  <si>
    <t>fre000051</t>
  </si>
  <si>
    <t>Jocrisse Changé de Condition</t>
  </si>
  <si>
    <t>Comédie-Folie en Deux Actes</t>
  </si>
  <si>
    <t>http://theatre-classique.fr/pages/programmes/edition.php?t=../documents/ARCHAMBAULT_JOCRISSECHANGE.xml</t>
  </si>
  <si>
    <t>archambault-jocrisse-change</t>
  </si>
  <si>
    <t>Jocrisse (M); Le Colporteur (Unk); Dupont (Unk); Dorval (Unk); Madame Dupont (F); Ursule (F); Glaude (M)</t>
  </si>
  <si>
    <t>fre000054</t>
  </si>
  <si>
    <t>Aristophanes</t>
  </si>
  <si>
    <t>Les Guêpes</t>
  </si>
  <si>
    <t>http://theatre-classique.fr/pages/programmes/edition.php?t=../documents/ARISTOPHANE_GUEPES.xml</t>
  </si>
  <si>
    <t>aristophane-guepes</t>
  </si>
  <si>
    <t>Sosias (M); Xanthias (M); Bdélikléôn (M); Philokléôn (M); Le Choeur (Unk); L Enfant (Unk); La Boulangere (Unk); L Accusateur (Unk)</t>
  </si>
  <si>
    <t>https://www.wikidata.org/wiki/Q43353</t>
  </si>
  <si>
    <t>fre000055</t>
  </si>
  <si>
    <t>Huguet, François-Armand</t>
  </si>
  <si>
    <t>Le Cri de la Nature</t>
  </si>
  <si>
    <t>http://theatre-classique.fr/pages/programmes/edition.php?t=../documents/ARMAND_CRINATURE.xml</t>
  </si>
  <si>
    <t>armand-cri-nature</t>
  </si>
  <si>
    <t>Madame Gervais (F); Suzon (F); Vincent (M); Madame Mongei (F); Mongei (M); Marlot (M); Le Personnage de Geolier (Unk); Boncour (Unk)</t>
  </si>
  <si>
    <t>https://www.wikidata.org/wiki/Q2861745</t>
  </si>
  <si>
    <t>fre000058</t>
  </si>
  <si>
    <t>Artaud, Jean-Baptiste</t>
  </si>
  <si>
    <t>Le Centenaire de Molière</t>
  </si>
  <si>
    <t>Comédie en un Acte, en vers et en Prose</t>
  </si>
  <si>
    <t>http://theatre-classique.fr/pages/programmes/edition.php?t=../documents/ARTAUD_CENTENAIREMOLIERE.xml</t>
  </si>
  <si>
    <t>artaud-centenaire-moliere</t>
  </si>
  <si>
    <t>Momus (M); Thalie (F); Sosie (M); Lélie (M); Tartuffe (M); Madame Pernelle (F); Harpagon (M); Trissotin (M); Alceste (M); Angélique (F); Claudine (F); Clitandre (M); George Dandin (M); Monsieur Jourdain (M); Tous les Acteurs (Unk); Monsieur le Kain (M); Monsieur Brizard (M); Choeur (Unk)</t>
  </si>
  <si>
    <t>fre000061</t>
  </si>
  <si>
    <t>Aude, Joseph</t>
  </si>
  <si>
    <t>L'Ecole Tragique ou Cadet Roussel Maitre de Déclamation</t>
  </si>
  <si>
    <t>Comédie ou Non en un Acte</t>
  </si>
  <si>
    <t>http://theatre-classique.fr/pages/programmes/edition.php?t=../documents/AUDE_ECOLETRAGIQUE.xml</t>
  </si>
  <si>
    <t>aude-ecole-tragique</t>
  </si>
  <si>
    <t>Homurin (Unk); Linval (M); Premier Habitué (M); Deuxieme Habitue (Unk); Germon (M); Humorin (M); Blanchet, Père (M); La Mère Cloutier (F); Manon (F); Blanchet, Fils (M); Cadet (Unk); Blanchet (Unk); Le Petit Roussel (M); La Mère Roussel (F); Beuglan (M); Tous (Unk); Grignardet (M); Madame Grugeot (F); Mademoiselle Grugeot (Unk); Jobar (M); L'Amour (M)</t>
  </si>
  <si>
    <t>fre000063</t>
  </si>
  <si>
    <t>Audiffret, Louis-Dominique-Laurent</t>
  </si>
  <si>
    <t>La Comédie au Chateau</t>
  </si>
  <si>
    <t>Pièce en un Acte.</t>
  </si>
  <si>
    <t>http://theatre-classique.fr/pages/programmes/edition.php?t=../documents/AUDIFFRET_COMEDIEAUCHATEAU.xml</t>
  </si>
  <si>
    <t>audiffret-comedie-au-chateau</t>
  </si>
  <si>
    <t>Dolicard (M); Anselme (Unk); Buscarino (M); Léricourt (M); Lucinet (M); Ensemble (Unk); Stanislas (M); Déligny (M); Tous (Unk)</t>
  </si>
  <si>
    <t>fre000066</t>
  </si>
  <si>
    <t>Audinot, Nicolas-Médard</t>
  </si>
  <si>
    <t>La Musicomanie</t>
  </si>
  <si>
    <t>http://theatre-classique.fr/pages/programmes/edition.php?t=../documents/AUDINOT_MUSICOMANIE.xml</t>
  </si>
  <si>
    <t>audinot-musicomanie</t>
  </si>
  <si>
    <t>Double-Croche (M); Léandre (M); Le Baron (Unk); Le Laquais (Unk); Isabelle (F); Euphrosine (F); Anodin (M); Scribano (M); Vacarmini (M)</t>
  </si>
  <si>
    <t>https://www.wikidata.org/wiki/Q3339992</t>
  </si>
  <si>
    <t>fre000073</t>
  </si>
  <si>
    <t>Barante</t>
  </si>
  <si>
    <t>Les Fées ou Les Contes de ma Mère L'Oye.</t>
  </si>
  <si>
    <t>Comédie en un Acte</t>
  </si>
  <si>
    <t>http://theatre-classique.fr/pages/programmes/edition.php?t=../documents/BARANTEDUFRESNY_FEES.xml</t>
  </si>
  <si>
    <t>barante-dufresny-fees</t>
  </si>
  <si>
    <t>Pierrot (M); Octave (M); Isménie (F); L Ogre (Unk); Arlequin (M); La Fée (F); La Nourrice (F); Le Grand Ogre (Unk); Croquignolet (M); La Nymphe (Unk); Le Berger (Unk); Le Vieillard (Unk); La Dame (Unk)</t>
  </si>
  <si>
    <t>Barante; Dufesny</t>
  </si>
  <si>
    <t>fre000074</t>
  </si>
  <si>
    <t>Pasquin et Marforio.</t>
  </si>
  <si>
    <t>Médecins des Moeurs.</t>
  </si>
  <si>
    <t>http://theatre-classique.fr/pages/programmes/edition.php?t=../documents/BARANTEDUFRESNY_PASQUINMARFORIO.xml</t>
  </si>
  <si>
    <t>barante-dufresny-pasquin-marforio</t>
  </si>
  <si>
    <t>Pasquin (M); Marforio (M); Le Cuisinier (Unk); Le Docteur (M); Angélique (F); Léonor (F); Pierrot (M); La Vérité (F); La Médisance (F); Octave (M); Léandre (M); Julie (F); La Genealogie (Unk); Le Jaloux (Unk); L Impatiente (Unk); La Chanteuse (Unk)</t>
  </si>
  <si>
    <t>fre000075</t>
  </si>
  <si>
    <t>Brugière, Claude-Ignace</t>
  </si>
  <si>
    <t>Arlequin Misanthrope</t>
  </si>
  <si>
    <t>http://theatre-classique.fr/pages/programmes/edition.php?t=../documents/BARANTE_ARLEQUINMISANTHROPE.xml</t>
  </si>
  <si>
    <t>barante-arlequin-misanthrope</t>
  </si>
  <si>
    <t>Arlequin (M); Colombine (F); Octave (M); Scaramouche (M); Monsieur Disanvray (M); Le Docteur (M); Leandre (Unk); Un Espagnol (Unk); Une Espagnolette (Unk); La Comtesse (F); Le Chevalier (M); Pierrot (M); Le Vieillard (Unk); La Femme (Unk); Gasconne (Unk); Seconde Gasconne (Unk); Monsieur de Colafon (M); Madame de l'Architrave (F); Un Maçon (Unk); La Chanteuse (Unk); Monsieur de Geresol (M); Monsieur de la Cabriole (M); Le Libraire (Unk); Le Peintre (Unk); Jaquet (M); Macine (F); Un Berger (Unk); Une Bergere (Unk); Mezzetin (M)</t>
  </si>
  <si>
    <t>fre000076</t>
  </si>
  <si>
    <t>Le Faucon</t>
  </si>
  <si>
    <t>http://theatre-classique.fr/pages/programmes/edition.php?t=../documents/BARBIER_FAUCON.xml</t>
  </si>
  <si>
    <t>barbier-faucon</t>
  </si>
  <si>
    <t>Federic (M); Pasquin (M); Axiane (F); Lisette (F)</t>
  </si>
  <si>
    <t>fre000085</t>
  </si>
  <si>
    <t>Robbe, Jacques</t>
  </si>
  <si>
    <t>La Rapinière</t>
  </si>
  <si>
    <t>Ou l'Intéressée</t>
  </si>
  <si>
    <t>http://theatre-classique.fr/pages/programmes/edition.php?t=../documents/BARQUEBOIS_RAPINIERE.xml</t>
  </si>
  <si>
    <t>barquebois-rapiniere</t>
  </si>
  <si>
    <t>Fernand (M); Dorante (M); Mascarille (M); Jasmin (M); La Fleur (M); Monsieur le Blanc (M); La Rapinière (M); La Roche (M); Isabelle (F); Léonore (F); Le Crocheteur (Unk); Béatrix (F); Olive (F); Le Rotisseur (Unk); Le Clerc (Unk); La Paysanne (Unk)</t>
  </si>
  <si>
    <t>fre000088</t>
  </si>
  <si>
    <t>Bornier, Henri</t>
  </si>
  <si>
    <t>Molière au Théâtre</t>
  </si>
  <si>
    <t>Comédie en un Acte et en vers Libres</t>
  </si>
  <si>
    <t>http://theatre-classique.fr/pages/programmes/edition.php?t=../documents/BAYART-ROMIEU_MOLIEREAUTHEATRE.xml</t>
  </si>
  <si>
    <t>bayart-romieu-moliere-au-theatre</t>
  </si>
  <si>
    <t>Lathorilliere (Unk); Lucile (F); Baron (M); Lulli (M); Mademoiselle de Brie (F); Brécourt (M); Molière (M); Chapelle (M); Boileau (M)</t>
  </si>
  <si>
    <t>https://www.wikidata.org/wiki/Q2340976</t>
  </si>
  <si>
    <t>fre000090</t>
  </si>
  <si>
    <t>Beaumarchais, Pierre-Augustin Caron de</t>
  </si>
  <si>
    <t>Le Barbier de Séville ou La Précaution Inutile</t>
  </si>
  <si>
    <t>Comédie en Quatre Actes</t>
  </si>
  <si>
    <t>http://theatre-classique.fr/pages/programmes/edition.php?t=../documents/BEAUMARCHAIS_BARBIERDESEVILLE.xml</t>
  </si>
  <si>
    <t>beaumarchais-barbier-de-seville</t>
  </si>
  <si>
    <t>Caron, Pierre-Augustin</t>
  </si>
  <si>
    <t>Le Comte (Unk); Figaro (M); Rosine (F); Bartholo (M); L'Eveillé (M); La Jeunesse (M); Bazile (Unk); Tous (Unk); Le Notaire (Unk); L Alcade (Unk)</t>
  </si>
  <si>
    <t>https://www.wikidata.org/wiki/Q70326</t>
  </si>
  <si>
    <t>fre000091</t>
  </si>
  <si>
    <t>Beaunoir, Alexandre-Louis-Bertrand</t>
  </si>
  <si>
    <t>L'Amour Quêteur</t>
  </si>
  <si>
    <t>Comédie en Deux Actes, en Prose</t>
  </si>
  <si>
    <t>http://theatre-classique.fr/pages/programmes/edition.php?t=../documents/BEAUNOIR_AMOURQUETEUR.xml</t>
  </si>
  <si>
    <t>beaunoir-amour-queteur</t>
  </si>
  <si>
    <t>Mercure (M); L'Amour (M); Madame Barbara (F); Ursule (F); Brigitte (F); Agnès (F); Rosette (F)</t>
  </si>
  <si>
    <t>https://www.wikidata.org/wiki/Q2893251</t>
  </si>
  <si>
    <t>fre000092</t>
  </si>
  <si>
    <t>La Cacophonie</t>
  </si>
  <si>
    <t>Comedie en un Acte et en Prose</t>
  </si>
  <si>
    <t>http://theatre-classique.fr/pages/programmes/edition.php?t=../documents/BEAUNOIR_CACOPHONIE.xml</t>
  </si>
  <si>
    <t>beaunoir-cacophonie</t>
  </si>
  <si>
    <t>Silvestre (M); Claudine (F); Lucette (F); Vincent (M); Vuide-Gousset (M); Broutillard (M); Gilles (M); Prend Tout (Unk); Le Meunier (Unk); Madame Carpillon (F)</t>
  </si>
  <si>
    <t>fre000094</t>
  </si>
  <si>
    <t>Le Ramoneur Prince, et le Prince Ramoneur</t>
  </si>
  <si>
    <t>Comédie-Proverbe, en un Acte, en Prose</t>
  </si>
  <si>
    <t>http://theatre-classique.fr/pages/programmes/edition.php?t=../documents/BEAUNOIR_PRINCERAMONEUR.xml</t>
  </si>
  <si>
    <t>beaunoir-prince-ramoneur</t>
  </si>
  <si>
    <t>Gusman (M); Don Lope (M); Milescas (M); Barogo (M); Le Prince (Unk); Don César (M); Dona Sancha (F); Postichi (M); Sancha (Unk)</t>
  </si>
  <si>
    <t>fre000095</t>
  </si>
  <si>
    <t>Le Sculpteur</t>
  </si>
  <si>
    <t>Ou la Femme comme il y en A Peu</t>
  </si>
  <si>
    <t>http://theatre-classique.fr/pages/programmes/edition.php?t=../documents/BEAUNOIR_SCULPTEUR.xml</t>
  </si>
  <si>
    <t>beaunoir-sculpteur</t>
  </si>
  <si>
    <t>Madame Caquet (F); Susanne (F); Le Doux (M); L Abbe (Unk); Mademoiselle des Brisées (F); Bécarre (M); Du Ciseau (M); Le Comte (Unk)</t>
  </si>
  <si>
    <t>fre000096</t>
  </si>
  <si>
    <t>Vénus Pélerine</t>
  </si>
  <si>
    <t>Comédie Episodique</t>
  </si>
  <si>
    <t>http://theatre-classique.fr/pages/programmes/edition.php?t=../documents/BEAUNOIR_VENUS.xml</t>
  </si>
  <si>
    <t>beaunoir-venus</t>
  </si>
  <si>
    <t>Momus (M); Vénus (F); Le Calender (Unk); La Jeune Fille (Unk); Le Voluptueux (Unk); Le Dramaturge (Unk); Arlequin (M); Le Sauvage (Unk); L Officier (Unk); L'Amour (M)</t>
  </si>
  <si>
    <t>fre000097</t>
  </si>
  <si>
    <t>Becque, Henry</t>
  </si>
  <si>
    <t>Domino à Quatre Comédie en un Acte et en Prose</t>
  </si>
  <si>
    <t>Joué sur la scène du théâtre de l'Odéon le 1er juin 1908</t>
  </si>
  <si>
    <t>http://theatre-classique.fr/pages/programmes/edition.php?t=../documents/BECQUE_DOMINOAQUATRE.xml</t>
  </si>
  <si>
    <t>becque-domino-a-quatre</t>
  </si>
  <si>
    <t>Savary (M); Albanès (M); Brocheton (M); Blanchard (M); Le Garçon (Unk); Un Passant (M); Le Passant (Unk)</t>
  </si>
  <si>
    <t>https://www.wikidata.org/wiki/Q1153820</t>
  </si>
  <si>
    <t>fre000098</t>
  </si>
  <si>
    <t>Une Exécution</t>
  </si>
  <si>
    <t>http://theatre-classique.fr/pages/programmes/edition.php?t=../documents/BECQUE_EXECUTION.xml</t>
  </si>
  <si>
    <t>becque-execution</t>
  </si>
  <si>
    <t>L Employe (Unk); Le Maire (M); Tabouret (M); Robineau (M); Gros-Jean (M)</t>
  </si>
  <si>
    <t>fre000100</t>
  </si>
  <si>
    <t>Veuve !</t>
  </si>
  <si>
    <t>http://theatre-classique.fr/pages/programmes/edition.php?t=../documents/BECQUE_VEUVE.xml</t>
  </si>
  <si>
    <t>becque-veuve</t>
  </si>
  <si>
    <t>Clotilde (Unk); Adele (Unk); Lafont (Unk)</t>
  </si>
  <si>
    <t>fre000104</t>
  </si>
  <si>
    <t>Bernard, Charles</t>
  </si>
  <si>
    <t>Madame de Valdaunaie</t>
  </si>
  <si>
    <t>Ou un Amour Dédaigné</t>
  </si>
  <si>
    <t>http://theatre-classique.fr/pages/programmes/edition.php?t=../documents/BERNARDC_MADAMEDEVAULDENAIE.xml</t>
  </si>
  <si>
    <t>bernardc-madame-de-vauldenaie</t>
  </si>
  <si>
    <t>Madame de Verneuil (F); Landry (M); Barberin (Unk); Guerland (Unk); Madame de Valdaunaie (F); Henriette (F)</t>
  </si>
  <si>
    <t>https://www.wikidata.org/wiki/Q2349298</t>
  </si>
  <si>
    <t>fre000105</t>
  </si>
  <si>
    <t>Bernard, Tristan</t>
  </si>
  <si>
    <t>Un Dramaturge en Plein Labeur, Comédie</t>
  </si>
  <si>
    <t>http://theatre-classique.fr/pages/programmes/edition.php?t=../documents/BERNARDT_DRAMATURGEENPLEINLABEUR.xml</t>
  </si>
  <si>
    <t>bernardt-dramaturge-en-plein-labeur</t>
  </si>
  <si>
    <t>L'Auteur (M); Le Secrétaire (M)</t>
  </si>
  <si>
    <t>https://www.wikidata.org/wiki/Q379949</t>
  </si>
  <si>
    <t>fre000106</t>
  </si>
  <si>
    <t>L'Ecole du Piston, Comédie</t>
  </si>
  <si>
    <t>http://theatre-classique.fr/pages/programmes/edition.php?t=../documents/BERNARDT_ECOLEDUPISTON.xml</t>
  </si>
  <si>
    <t>bernardt-ecole-du-piston</t>
  </si>
  <si>
    <t>L Adjudant (Unk); Madame Pruneau (F); Adrien (M); Robert (Unk); Lucie (Unk); Henri (Unk); Bagonet (M); Le Capitaine (Unk); Capitaine (Unk); Le General (Unk); Le Ministre (Unk); Eugène (M)</t>
  </si>
  <si>
    <t>fre000108</t>
  </si>
  <si>
    <t>Un Mystère sans Importance, Comédie</t>
  </si>
  <si>
    <t>http://theatre-classique.fr/pages/programmes/edition.php?t=../documents/BERNARDT_MYSTERE.xml</t>
  </si>
  <si>
    <t>bernardt-mystere</t>
  </si>
  <si>
    <t>Roseleur (M); Gerbier (M); La Bonne (Unk); Laure (F); Genouvier (M); Genouvrier (Unk)</t>
  </si>
  <si>
    <t>fre000109</t>
  </si>
  <si>
    <t>Le Narcotique</t>
  </si>
  <si>
    <t>Comédie en un Acte.</t>
  </si>
  <si>
    <t>http://theatre-classique.fr/pages/programmes/edition.php?t=../documents/BERNARDT_NARCOTIQUE.xml</t>
  </si>
  <si>
    <t>bernardt-narcotique</t>
  </si>
  <si>
    <t>Madame Domas (F); Philibert (M); Voix D Homme (Unk); Marchu (M); Barcelle (M)</t>
  </si>
  <si>
    <t>fre000110</t>
  </si>
  <si>
    <t>La Partie de Bridge, Comédie</t>
  </si>
  <si>
    <t>http://theatre-classique.fr/pages/programmes/edition.php?t=../documents/BERNARDT_PARTIEDEBRIDGE.xml</t>
  </si>
  <si>
    <t>bernardt-partie-de-bridge</t>
  </si>
  <si>
    <t>Dergos (M); Madame Dergos (F); La Bonne (Unk); Ludor (M); Rabon (M); Martin (M); Le Docteur (M)</t>
  </si>
  <si>
    <t>fre000111</t>
  </si>
  <si>
    <t>Les Pieds Nickelés</t>
  </si>
  <si>
    <t>http://theatre-classique.fr/pages/programmes/edition.php?t=../documents/BERNARDT_PIEDSNICKELES.xml</t>
  </si>
  <si>
    <t>bernardt-pieds-nickeles</t>
  </si>
  <si>
    <t>Alain (Unk); Francine (F); La Bonne (F); Ronchaud (M); Madame Caviar (Unk); La Baronne (Unk); Omer (Unk); La Veuve Caviar (F)</t>
  </si>
  <si>
    <t>fre000112</t>
  </si>
  <si>
    <t>Les Plaisirs du Dimanche, Comédie</t>
  </si>
  <si>
    <t>http://theatre-classique.fr/pages/programmes/edition.php?t=../documents/BERNARDT_PLAISIRSDUDIMANCHE.xml</t>
  </si>
  <si>
    <t>bernardt-plaisirs-du-dimanche</t>
  </si>
  <si>
    <t>Larcadier (M); Commercy (M); Tony (M); Madame Commercy (F)</t>
  </si>
  <si>
    <t>fre000122</t>
  </si>
  <si>
    <t>L'Ecole Galante</t>
  </si>
  <si>
    <t>Ou l'Art d'Aimer par Arlequin</t>
  </si>
  <si>
    <t>http://theatre-classique.fr/pages/programmes/edition.php?t=../documents/BIANCOLELLI_ECOLEGALANTE.xml</t>
  </si>
  <si>
    <t>biancolelli-ecole-galante</t>
  </si>
  <si>
    <t>Argentine (F); Arlequin (M); Pierrot (M); Octave (M); Léandre (M); Scaramouche (M); Spinette (F); Le Docteur (M); La Chanteuse (F); Mezzetin (M)</t>
  </si>
  <si>
    <t>fre000127</t>
  </si>
  <si>
    <t>Arlequin Gentilhomme par Hasard</t>
  </si>
  <si>
    <t>http://theatre-classique.fr/pages/programmes/edition.php?t=../documents/BIANCOLLELLI_ARLEQUINGENTILHOMME.xml</t>
  </si>
  <si>
    <t>biancollelli-arlequin-gentilhomme</t>
  </si>
  <si>
    <t>Colombine (F); Pierrot (M); Arlequin (M); Géronte (M); Le Docteur (M); Scaramouche (M); Leandre (M); Le Crocheteur (Unk); Octave (M); Mezzetin (M); Isabelle (F); Le Geolier (Unk); Léonore (F); La Chanteuse (F)</t>
  </si>
  <si>
    <t>fre000128</t>
  </si>
  <si>
    <t>La Foire Galante le Mariage d'Arlequin</t>
  </si>
  <si>
    <t>Opéra Comique</t>
  </si>
  <si>
    <t>http://theatre-classique.fr/pages/programmes/edition.php?t=../documents/BIANCOLLELLI_FOIREGALANTE.xml</t>
  </si>
  <si>
    <t>biancollelli-foire-galante</t>
  </si>
  <si>
    <t>Vénus (F); Le Choeur (Unk); Scaramouche (M); Pierrot (M); Arlequin (M); Une des Graces (Unk); Arlequin et Pierrot (Unk); Le Docteur (M); Colombine (F); Marinette (F); Le Choeur et le Docteur (Unk); Les Chanteuses (Unk); Premiere Chanteuse (Unk); La Chanteuse (Unk)</t>
  </si>
  <si>
    <t>fre000131</t>
  </si>
  <si>
    <t>Le Séducteur</t>
  </si>
  <si>
    <t>Comédie en Cinq Actes et en Vers.</t>
  </si>
  <si>
    <t>http://theatre-classique.fr/pages/programmes/edition.php?t=../documents/BIEVRE_SEDUCTEUR.xml</t>
  </si>
  <si>
    <t>bievre-seducteur</t>
  </si>
  <si>
    <t>Zéronès (M); Le Marquis (M); Orgon (M); Le Domestique (Unk); Darmance (M); Rosalie (F); Mélise (F); Damis (M); Orphise (F)</t>
  </si>
  <si>
    <t>fre000136</t>
  </si>
  <si>
    <t>Billard-Demonceau, Edme</t>
  </si>
  <si>
    <t>Le Pleureur Malgré Lui</t>
  </si>
  <si>
    <t>http://theatre-classique.fr/pages/programmes/edition.php?t=../documents/BILLARD_PLEUREURMALGRELUI.xml</t>
  </si>
  <si>
    <t>billard-pleureur-malgre-lui</t>
  </si>
  <si>
    <t>Monsieur Jovial (M); Parterre (Unk); Loge (Unk); Balcon (Unk); Héraclite (M); Catafalcus (M); Cascaret (M); Madame Jovial (F)</t>
  </si>
  <si>
    <t>fre000138</t>
  </si>
  <si>
    <t>Bizet</t>
  </si>
  <si>
    <t>Les Boîtes, ou La Conspiration des Mouchoirs, Divertissement-Vaudeville</t>
  </si>
  <si>
    <t>http://theatre-classique.fr/pages/programmes/edition.php?t=../documents/BIZET_BOITES.xml</t>
  </si>
  <si>
    <t>bizet-boites</t>
  </si>
  <si>
    <t>Subtil (M); Caton (M); Torquatus (M); Scévola (M); Aristide (M); Blaise (M); Tous (Unk); Dorcy (M); Millefort (Unk); Les Jacobins (Unk); Mille Fort (Unk)</t>
  </si>
  <si>
    <t>fre000141</t>
  </si>
  <si>
    <t>Blémont, Émile</t>
  </si>
  <si>
    <t>Le Barbier de Pézenas</t>
  </si>
  <si>
    <t>Comédie en un Acte en vers</t>
  </si>
  <si>
    <t>http://theatre-classique.fr/pages/programmes/edition.php?t=../documents/BLEMONT-VALADE_BARBIERDEMOLIERE.xml</t>
  </si>
  <si>
    <t>blemont-valade-barbier-de-moliere</t>
  </si>
  <si>
    <t>Gély (M); Molière (M); Claudine (F); Le Messager (Unk); Roustecagnac (Unk); Le Garçon (Unk); Premier Client (M); Deuxième Client (M); Troisième Client (M)</t>
  </si>
  <si>
    <t>Blémont, Émile; Valade, Léon</t>
  </si>
  <si>
    <t>https://www.wikidata.org/wiki/Q274936</t>
  </si>
  <si>
    <t>fre000148</t>
  </si>
  <si>
    <t>L'Amant Ridicule</t>
  </si>
  <si>
    <t>Comédie Représentée dans le Ballet du Roi</t>
  </si>
  <si>
    <t>http://theatre-classique.fr/pages/programmes/edition.php?t=../documents/BOISROBERT_AMANTRIDICULE.xml</t>
  </si>
  <si>
    <t>boisrobert-amant-ridicule</t>
  </si>
  <si>
    <t>Léandre (M); Isabelle (F); Laure (F); Alonce (M)</t>
  </si>
  <si>
    <t>fre000152</t>
  </si>
  <si>
    <t>Boissy, Louis</t>
  </si>
  <si>
    <t>L'Apologie du Siècle</t>
  </si>
  <si>
    <t>Ou Momus Corrigé</t>
  </si>
  <si>
    <t>http://theatre-classique.fr/pages/programmes/edition.php?t=../documents/BOISSY_APOLOGIEDUSIECLE.xml</t>
  </si>
  <si>
    <t>boissy-apologie-du-siecle</t>
  </si>
  <si>
    <t>L Actrice (Unk); Momus (M); Philinte (M); L'Indifférent (M); Le Genie (Unk); Terpsicore (F); Chanteur du Divertisssement (Unk); Chanteur du Vaudeville (Unk)</t>
  </si>
  <si>
    <t>https://www.wikidata.org/wiki/Q364931</t>
  </si>
  <si>
    <t>fre000153</t>
  </si>
  <si>
    <t>L'Auteur Superstitieux</t>
  </si>
  <si>
    <t>A-Propos en un Acte</t>
  </si>
  <si>
    <t>http://theatre-classique.fr/pages/programmes/edition.php?t=../documents/BOISSY_AUTEURSUPERSTICIEUX.xml</t>
  </si>
  <si>
    <t>boissy-auteur-supersticieux</t>
  </si>
  <si>
    <t>Damon (M); Clitandre (M); Arlequin (M); Un Laquais (M)</t>
  </si>
  <si>
    <t>fre000154</t>
  </si>
  <si>
    <t>Le Babillard</t>
  </si>
  <si>
    <t>http://theatre-classique.fr/pages/programmes/edition.php?t=../documents/BOISSY_BABILLARD.xml</t>
  </si>
  <si>
    <t>boissy-babillard</t>
  </si>
  <si>
    <t>Clarice (F); Nérine (F); Daphné (F); Hortense (F); Léandre (M); Valére (M); La Fleur (M); Doris_melite (Unk); Doris (F); Ismène (F); Céphise (F); Mélite (F); Leandre_melite_doris (Unk)</t>
  </si>
  <si>
    <t>fre000155</t>
  </si>
  <si>
    <t>Le Comte de Neuilly</t>
  </si>
  <si>
    <t>Comédie Héroïque</t>
  </si>
  <si>
    <t>http://theatre-classique.fr/pages/programmes/edition.php?t=../documents/BOISSY_COMTEDENEUILLY.xml</t>
  </si>
  <si>
    <t>boissy-comte-de-neuilly</t>
  </si>
  <si>
    <t>fre000156</t>
  </si>
  <si>
    <t>La Critique</t>
  </si>
  <si>
    <t>http://theatre-classique.fr/pages/programmes/edition.php?t=../documents/BOISSY_CRITIQUEAUTEURSUPERSTICIEUX.xml</t>
  </si>
  <si>
    <t>boissy-critique-auteur-supersticieux</t>
  </si>
  <si>
    <t>Damon (F); Clitandre (M); Arlequin (M); Laquais (Unk); Thalie (F); Apollon (M); L Auteur (Unk); Chrisante (Unk); La Critique (Unk); La Médisance (F); Le Vaudeville (F)</t>
  </si>
  <si>
    <t>fre000157</t>
  </si>
  <si>
    <t>Les Dehors Trompeurs</t>
  </si>
  <si>
    <t>Ou l'Homme du Jour</t>
  </si>
  <si>
    <t>http://theatre-classique.fr/pages/programmes/edition.php?t=../documents/BOISSY_DEHORSTROMPEURS.xml</t>
  </si>
  <si>
    <t>boissy-dehors-trompeurs</t>
  </si>
  <si>
    <t>Lisette (F); Céliante (F); La Comtesse (F); Le Marquis (M); Le Baron (M); Champagne (M); Lucile (F); Monsieur de Forlis (M); Le Laquais (Unk)</t>
  </si>
  <si>
    <t>fre000158</t>
  </si>
  <si>
    <t>Le Français à Londres</t>
  </si>
  <si>
    <t>http://theatre-classique.fr/pages/programmes/edition.php?t=../documents/BOISSY_FRANCAISALONDRES.xml</t>
  </si>
  <si>
    <t>boissy-francais-a-londres</t>
  </si>
  <si>
    <t>Le Marquis (Unk); Le Baron (Unk); Eliante (F); Finette (F); Le Lord Houzey (Unk); Rosbif (Unk); Le Lord Craff (Unk)</t>
  </si>
  <si>
    <t>fre000159</t>
  </si>
  <si>
    <t>La Frivolité</t>
  </si>
  <si>
    <t>Comédie en un Acte et en Vers.</t>
  </si>
  <si>
    <t>http://theatre-classique.fr/pages/programmes/edition.php?t=../documents/BOISSY_FRIVOLITE.xml</t>
  </si>
  <si>
    <t>boissy-frivolite</t>
  </si>
  <si>
    <t>La Frivolité (F); L'Hiver (M); Monsieur Fauster (M); Miss-Blar (F); Le Marquis (M); Arlequin (M)</t>
  </si>
  <si>
    <t>fre000160</t>
  </si>
  <si>
    <t>L'Homme du Jour</t>
  </si>
  <si>
    <t>http://theatre-classique.fr/pages/programmes/edition.php?t=../documents/BOISSY_HOMMEDUJOUR.xml</t>
  </si>
  <si>
    <t>boissy-homme-du-jour</t>
  </si>
  <si>
    <t>fre000161</t>
  </si>
  <si>
    <t>Le je ne Sais quoi</t>
  </si>
  <si>
    <t>http://theatre-classique.fr/pages/programmes/edition.php?t=../documents/BOISSY_JENESAISQUOI.xml</t>
  </si>
  <si>
    <t>boissy-je-ne-sais-quoi</t>
  </si>
  <si>
    <t>Momus (M); Vénus (F); Apollon (M); Arlequin (Unk); Le Géomètre (M); Le Petit Maître (M); Le Suisse (M); Le Public Féminin (M); L'Acteur Français (M); Le Musicien (M); La Danseuse (F); Ensemble (Unk); Silvia (M); Un Calotin (Unk)</t>
  </si>
  <si>
    <t>fre000162</t>
  </si>
  <si>
    <t>Le Médecin par Occasion</t>
  </si>
  <si>
    <t>http://theatre-classique.fr/pages/programmes/edition.php?t=../documents/BOISSY_MEDECINPAROCCASION.xml</t>
  </si>
  <si>
    <t>boissy-medecin-par-occasion</t>
  </si>
  <si>
    <t>Champagne (M); Lisette (F); Le Baron (M); La Marquise (F); Montval (M); Lucile (F); Cléon (M)</t>
  </si>
  <si>
    <t>fre000163</t>
  </si>
  <si>
    <t>Le Plagiaire</t>
  </si>
  <si>
    <t>Comédie en vers et en Trois Actes.</t>
  </si>
  <si>
    <t>http://theatre-classique.fr/pages/programmes/edition.php?t=../documents/BOISSY_PLAGIAIRE.xml</t>
  </si>
  <si>
    <t>boissy-plagiaire</t>
  </si>
  <si>
    <t>La Comtesse (F); Lisette (F); Le Marquis (M); Monsieur du Berceau (M); Le Baron (M); Lucile (F); Coraline (F); Luclle (Unk); Arlequin (M); Scapin (Unk)</t>
  </si>
  <si>
    <t>fre000164</t>
  </si>
  <si>
    <t>Le Rival Favorable</t>
  </si>
  <si>
    <t>Comédie en Trois Actes en vers</t>
  </si>
  <si>
    <t>http://theatre-classique.fr/pages/programmes/edition.php?t=../documents/BOISSY_RIVALFAVORABLE.xml</t>
  </si>
  <si>
    <t>boissy-rival-favorable</t>
  </si>
  <si>
    <t>La Fleur (M); Marton (Unk); Damon (M); Léandre (M); Clarice (F); Arlequin (M); Eliante (F); Recitant du Vaudeville (Unk)</t>
  </si>
  <si>
    <t>fre000165</t>
  </si>
  <si>
    <t>La Vie Est un Songe</t>
  </si>
  <si>
    <t>Comédie-Héroïque</t>
  </si>
  <si>
    <t>http://theatre-classique.fr/pages/programmes/edition.php?t=../documents/BOISSY_VIEESTUNSONGE.xml</t>
  </si>
  <si>
    <t>boissy-vie-est-un-songe</t>
  </si>
  <si>
    <t>Ulric (M); Le Roi (Unk); Clotalde (M); Arlequin (M); Sigismond (M); Sophronie (F); Federic (M); Roderic (M)</t>
  </si>
  <si>
    <t>fre000167</t>
  </si>
  <si>
    <t>Bonnetain, Paul</t>
  </si>
  <si>
    <t>Après le Divorce</t>
  </si>
  <si>
    <t>Pièce en un Acte, en Prose</t>
  </si>
  <si>
    <t>http://theatre-classique.fr/pages/programmes/edition.php?t=../documents/BONNETAIN_APRESLEDIVORCE.xml</t>
  </si>
  <si>
    <t>bonnetain-apres-le-divorce</t>
  </si>
  <si>
    <t>Après le Divorce, pièce en 1 acte, en prose, A. Lemerre, 1890</t>
  </si>
  <si>
    <t>Rene (Unk); Monsieur Blaisy (Unk); Le Domestique (Unk); Madame Blaisy (F)</t>
  </si>
  <si>
    <t>https://www.wikidata.org/wiki/Q3370688</t>
  </si>
  <si>
    <t>fre000171</t>
  </si>
  <si>
    <t>Boucher, Pierre</t>
  </si>
  <si>
    <t>Champagne le Coiffeur</t>
  </si>
  <si>
    <t>http://theatre-classique.fr/pages/programmes/edition.php?t=../documents/BOUCHER_CHAMPAGNELECOIFFEUR.xml</t>
  </si>
  <si>
    <t>boucher-champagne-le-coiffeur</t>
  </si>
  <si>
    <t>Guillot (M); Cléandre (M); Elise (F); Lisette (F); Boniface (M); Thomas (Unk)</t>
  </si>
  <si>
    <t>fre000173</t>
  </si>
  <si>
    <t>La Comédie sans Titre</t>
  </si>
  <si>
    <t>Revue et corrigée par son véritable Auteur</t>
  </si>
  <si>
    <t>http://theatre-classique.fr/pages/programmes/edition.php?t=../documents/BOURSAULT_COMEDIESANSTITRE.xml</t>
  </si>
  <si>
    <t>boursault-comedie-sans-titre</t>
  </si>
  <si>
    <t>Oronte (M); Merlin (M); Monsieur Michaut (M); Madame Guillemot (F); Jasmin (Unk); Lisette (F); Longuemain (M); Monsieur de Boisluisant (M); Cécile (F); Boniface (M); Claire (F); Monsieur de la Motte (M); Du Mesnil (Unk); Madame de Calville (Unk); Oriane (F); Elise (F); La Rissole (M); Le Marquis (M); Monsieur Brigandeau (M); Monsieur Sangsue (M); Beaugénie (M)</t>
  </si>
  <si>
    <t>fre000174</t>
  </si>
  <si>
    <t>Les Deux Frères Gémeaux</t>
  </si>
  <si>
    <t>Ou les Menteurs qui ne Mentent Point</t>
  </si>
  <si>
    <t>http://theatre-classique.fr/pages/programmes/edition.php?t=../documents/BOURSAULT_DEUXFRERESGEMEAUX.xml</t>
  </si>
  <si>
    <t>boursault-deux-freres-gemeaux</t>
  </si>
  <si>
    <t>Hipolite (F); Jacinte (F); Le Premier Nicandre (M); Ragotin (M); Ismene (F); Le Second Nicandre (M); Robin (M); Isidore (M); Le Commisaire (Unk); Eutrope (M); Le Sergent (Unk)</t>
  </si>
  <si>
    <t>fre000175</t>
  </si>
  <si>
    <t>Esope à la Cour</t>
  </si>
  <si>
    <t>http://theatre-classique.fr/pages/programmes/edition.php?t=../documents/BOURSAULT_ESOPE.xml</t>
  </si>
  <si>
    <t>boursault-esope</t>
  </si>
  <si>
    <t>Un Petit Genie (Unk); Tirrène (M); Trasibule (M); Crésus (M); Iphis (Unk); Esope (M); Arsinoé (F); Lais (M); Plexipe (M); Licas (M); Rhodope (M); Garde (M); Iphicrate (M); Léonide (M); Cleon (Unk); Griffet (M); Atis (F)</t>
  </si>
  <si>
    <t>fre000178</t>
  </si>
  <si>
    <t>Le Jaloux Endormi</t>
  </si>
  <si>
    <t>http://theatre-classique.fr/pages/programmes/edition.php?t=../documents/BOURSAULT_JALOUXENDORMI.xml</t>
  </si>
  <si>
    <t>boursault-jaloux-endormi</t>
  </si>
  <si>
    <t>Spadarille (M); Olimpie (F); Cléandre (M); Cascaret (Unk); Alcidor (M)</t>
  </si>
  <si>
    <t>fre000180</t>
  </si>
  <si>
    <t>Le Médecin Volant</t>
  </si>
  <si>
    <t>Comédie Burlesque</t>
  </si>
  <si>
    <t>http://theatre-classique.fr/pages/programmes/edition.php?t=../documents/BOURSAULT_MEDECINVOLANT.xml</t>
  </si>
  <si>
    <t>boursault-medecin-volant</t>
  </si>
  <si>
    <t>Lise (F); Cléon (M); Crispin (M); Fernand (M); Philipin (M); Lucresse (F); Cantéas (M)</t>
  </si>
  <si>
    <t>fre000181</t>
  </si>
  <si>
    <t>Le Mort Vivant</t>
  </si>
  <si>
    <t>http://theatre-classique.fr/pages/programmes/edition.php?t=../documents/BOURSAULT_MORTVIVANT.xml</t>
  </si>
  <si>
    <t>boursault-mort-vivant</t>
  </si>
  <si>
    <t>fre000182</t>
  </si>
  <si>
    <t>Les Mots à la Mode</t>
  </si>
  <si>
    <t>Petite Comédie</t>
  </si>
  <si>
    <t>http://theatre-classique.fr/pages/programmes/edition.php?t=../documents/BOURSAULT_MOTSALAMODE.xml</t>
  </si>
  <si>
    <t>boursault-mots-a-la-mode</t>
  </si>
  <si>
    <t>Monsieur Josse (M); Monsieur Griffet (M); Madame Josse (F); Nannette (F); Babet (F); Monsieur Brice (M); Champagne (M); Monsieur du Rus (M); Monsieur de l'Orme (M); Marote (Unk); Madame Brice (F); Nicole (F); Nicodeme (M); Adrienne (F)</t>
  </si>
  <si>
    <t>fre000183</t>
  </si>
  <si>
    <t>Le Portrait du Peintre</t>
  </si>
  <si>
    <t>Ou la Contre-Critique de l'Ecole des Femmes</t>
  </si>
  <si>
    <t>http://theatre-classique.fr/pages/programmes/edition.php?t=../documents/BOURSAULT_PORTRAITDUPEINTRE.xml</t>
  </si>
  <si>
    <t>boursault-portrait-du-peintre</t>
  </si>
  <si>
    <t>Clitie (F); Damis (M); Le Comte (M); Amarante (F); Petit-Jean (M); La Marquise Oriane (M); Le Chevalier Dorante (M); La Ramée (M); Lisidor (M)</t>
  </si>
  <si>
    <t>fre000184</t>
  </si>
  <si>
    <t>La Satire des Satires</t>
  </si>
  <si>
    <t>http://theatre-classique.fr/pages/programmes/edition.php?t=../documents/BOURSAULT_SATIREDESSATIRES.xml</t>
  </si>
  <si>
    <t>boursault-satire-des-satires</t>
  </si>
  <si>
    <t>Emilie (F); Le Chevalier (M); La Waltoline (M); Le Marquis (M); Boursault (M); Amarante (F); Ortodoxe (Unk); La France (M)</t>
  </si>
  <si>
    <t>fre000200</t>
  </si>
  <si>
    <t>Marcoureau, Guillaume</t>
  </si>
  <si>
    <t>L'Ombre de Molière</t>
  </si>
  <si>
    <t>http://theatre-classique.fr/pages/programmes/edition.php?t=../documents/BRECOURT_OMBREDEMOLIERE.xml</t>
  </si>
  <si>
    <t>brecourt-ombre-de-moliere</t>
  </si>
  <si>
    <t>Oronte (Unk); Cleante (Unk); Premiere Ombre (Unk); Deuxieme Ombre (Unk); Caron (M); Le Poète (M); Pluton (M); Radamante (M); Minos (M); Les Ames (Unk); La Précieuse (F); Molière (M); Le Marquis (Unk); Le Cocu (M); Nicole (F); Pourceaugnac (M); Madame Jourdain (F); Premier Medecin (Unk); Second Medecin (Unk); Troisieme Medecin (Unk); Quatrieme Medecin (Unk); Les Medecins (Unk)</t>
  </si>
  <si>
    <t>https://www.wikidata.org/wiki/Q965374</t>
  </si>
  <si>
    <t>fre000203</t>
  </si>
  <si>
    <t>L'Aveugle Clairvoyant</t>
  </si>
  <si>
    <t>http://theatre-classique.fr/pages/programmes/edition.php?t=../documents/BROSSE_AVEUGLECLAIRVOYANT.xml</t>
  </si>
  <si>
    <t>brosse-aveugle-clairvoyant</t>
  </si>
  <si>
    <t>Nérine (F); Olimpe (F); Lidamas (M); Cléanthe (M); Mélice (F); Sylvestre (M); Thélame (M); Lucille (F)</t>
  </si>
  <si>
    <t>fre000205</t>
  </si>
  <si>
    <t>Brueys, David-Augustin</t>
  </si>
  <si>
    <t>L'Avocat Patelin</t>
  </si>
  <si>
    <t>Comédie en Trois Actes et en Prose.</t>
  </si>
  <si>
    <t>http://theatre-classique.fr/pages/programmes/edition.php?t=../documents/BRUEYSPALAPRAT_AVOCATPATELIN.xml</t>
  </si>
  <si>
    <t>brueys-palaprat-avocat-patelin</t>
  </si>
  <si>
    <t>Monsieur Patelin (Unk); Madame Patelin (F); Colette (F); Monsieur Guillaume (M); Valère (M); Agnelet (M); Henriette (F); Monsieur Bartolin (Unk); Le Paysan (Unk)</t>
  </si>
  <si>
    <t>Brueys, David-Augustin; Palaprat, Jean</t>
  </si>
  <si>
    <t>https://www.wikidata.org/wiki/Q3017432</t>
  </si>
  <si>
    <t>fre000206</t>
  </si>
  <si>
    <t>Bruleboeuf-Letournan</t>
  </si>
  <si>
    <t>Racine chez Corneille</t>
  </si>
  <si>
    <t>Ou la Lecture de Phyché</t>
  </si>
  <si>
    <t>http://theatre-classique.fr/pages/programmes/edition.php?t=../documents/BRULEBOEUF_RACINECHEZCORNEILLE.xml</t>
  </si>
  <si>
    <t>bruleboeuf-racine-chez-corneille</t>
  </si>
  <si>
    <t>Corneille (Unk); Thomas (Unk); Mademoiselle Corneille (M); Madame Corneille (M); Molière (M); Fontenelle (M); Valère (M); Boileau (Unk); Racine (M); La Fontaine (M); Le Page (Unk)</t>
  </si>
  <si>
    <t>fre000209</t>
  </si>
  <si>
    <t>Cailhava d'Estendoux, Jean-François</t>
  </si>
  <si>
    <t>L'Egoïsme</t>
  </si>
  <si>
    <t>Comédié en Cinq Actes et en Vers.</t>
  </si>
  <si>
    <t>http://theatre-classique.fr/pages/programmes/edition.php?t=../documents/CAILHAVA_EGOISME.xml</t>
  </si>
  <si>
    <t>cailhava-egoisme</t>
  </si>
  <si>
    <t>Durand (M); Clermon (M); Marton (M); Philémon (M); La Pierre (M); Florimon (Unk); Constance (F); Le Chevalier (M); Madame Florimon (Unk); Polidor (M); Le Notaire (Unk)</t>
  </si>
  <si>
    <t>fre000225</t>
  </si>
  <si>
    <t>Carbon de Flins, Claude</t>
  </si>
  <si>
    <t>Le Mari Directeur ou Le Déménagement du Couvent</t>
  </si>
  <si>
    <t>Comédie en un Acte, et en vers Libres.</t>
  </si>
  <si>
    <t>http://theatre-classique.fr/pages/programmes/edition.php?t=../documents/CARBONDEFLINS_MARIDIRECTEUR.xml</t>
  </si>
  <si>
    <t>carbon-de-flins-mari-directeur</t>
  </si>
  <si>
    <t>Gabriel (M); L'Abbesse (F); Séraphin (M); Petronille (Unk); Appoline (Unk); La Tourriere (Unk); Eudalie (Unk); Agnès (F); Théotime (M); Nicolas (M); Dorval (Unk); La Fleur (M); Madame Dorval (F)</t>
  </si>
  <si>
    <t>fre000226</t>
  </si>
  <si>
    <t>Le Réveil d'Epiménide à Paris.</t>
  </si>
  <si>
    <t>Comédie en un Acte, en Vers.</t>
  </si>
  <si>
    <t>http://theatre-classique.fr/pages/programmes/edition.php?t=../documents/CARBONDEFLINS_REVEILEPIMENIDE.xml</t>
  </si>
  <si>
    <t>carbon-de-flins-reveil-epimenide</t>
  </si>
  <si>
    <t>Joséphine (F); Ariste (F); D'Harcourt (M); Epiménide (F); Gorgi (M); Madame Brochure (F); Rature (M); Fatras (M); Dharcourt (Unk); Crisante (M); Nicolas (M); L Abbe (Unk); Cabriole (M); Damon (Unk); Un Tailleur (Unk); Le Tailleur (Unk); Le Procureur (Unk); Le Notaire (Unk)</t>
  </si>
  <si>
    <t>fre000228</t>
  </si>
  <si>
    <t>Q63368691</t>
  </si>
  <si>
    <t>Carmontelle, Louis Carrogis</t>
  </si>
  <si>
    <t>L'Abbé de Plâtre</t>
  </si>
  <si>
    <t>http://theatre-classique.fr/pages/programmes/edition.php?t=../documents/CARMONTELLE_ABBEDEPLATRE.xml</t>
  </si>
  <si>
    <t>carmontelle-abbe-de-platre</t>
  </si>
  <si>
    <t>Monsieur de Saint-Ival (M); Labrie (M); Monsieur de Leurmont (M); Laurent (M); Mademoiselle Agathe (F); Monsieur l'Echalas (M); Monsieur de Saint-Ival Père (M); Un Archer (Unk); Le Commissaire (M)</t>
  </si>
  <si>
    <t>https://www.wikidata.org/wiki/Q982053</t>
  </si>
  <si>
    <t>fre000279</t>
  </si>
  <si>
    <t>Carrière-Doisin, A.</t>
  </si>
  <si>
    <t>Le Café Littéraire ou La Folie du Jour</t>
  </si>
  <si>
    <t>Comédie-Prologue sans Préface</t>
  </si>
  <si>
    <t>http://theatre-classique.fr/pages/programmes/edition.php?t=../documents/CARRIERE-DOISIN_CAFELITTERAIRE.xml</t>
  </si>
  <si>
    <t>carriere-doisin-cafe-litteraire</t>
  </si>
  <si>
    <t>Parnassot (M); Sauvelarime (M); La Césure (M); L Etranger (Unk); L Imperatif (Unk); Guillemet (M); Songecreux (M); Plusieurs Auteurs (Unk); Durimet (M); Pinceserré (M); Le Musicien (Unk); Le Perruquier (Unk); Plusieurs Particuliers (Unk); Le Tailleur (Unk); Un Creancier (Unk); Un Autre Creancier (Unk); Limedouce (M); L Adepte (Unk); L Auteur Tragique (Unk); L Exempt (Unk); Un Acteur (Unk)</t>
  </si>
  <si>
    <t>fre000281</t>
  </si>
  <si>
    <t>Caylus, Henri</t>
  </si>
  <si>
    <t>L'Appareilleuse</t>
  </si>
  <si>
    <t>http://theatre-classique.fr/pages/programmes/edition.php?t=../documents/CAYLUS_APPAREILLEUSE.xml</t>
  </si>
  <si>
    <t>caylus-appareilleuse</t>
  </si>
  <si>
    <t>Monsieur Gripigni (M); Madame Amboisel (F); Manon (F); Madame Merlet (F); Marianne (F); Goton (F); Monsieur Friponneau (M); La Jeunesse (M); Monsieur Coquinon (M)</t>
  </si>
  <si>
    <t>fre000282</t>
  </si>
  <si>
    <t>Le Bordel ou Le Jean-Foutre Puni</t>
  </si>
  <si>
    <t>Comédie en Trois Actes, et en Prose.</t>
  </si>
  <si>
    <t>http://theatre-classique.fr/pages/programmes/edition.php?t=../documents/CAYLUS_BORDEL.xml</t>
  </si>
  <si>
    <t>caylus-bordel</t>
  </si>
  <si>
    <t>Margot (F); Després (F); Despres (Unk); Valentin (M); Madame Dru (F); Valère (M); La Poirier (Unk); Fanchon (F); Clitandre (M); Bel-Air (M); Tonton (M); Isabelle (F); Le Commissaire (Unk); Beau Soleil (Unk); Bras de Fer (Unk); La Fileuse (Unk)</t>
  </si>
  <si>
    <t>fre000283</t>
  </si>
  <si>
    <t>Ceillier, Eugène</t>
  </si>
  <si>
    <t>Le Cousin Edgard</t>
  </si>
  <si>
    <t>http://theatre-classique.fr/pages/programmes/edition.php?t=../documents/CEILLIER_COUSINEDGAR.xml</t>
  </si>
  <si>
    <t>ceillier-cousin-edgar</t>
  </si>
  <si>
    <t>Victorine (F); Voix D Homme (Unk); Joseph (M); Clémence (F); Edgard de Maurac (M)</t>
  </si>
  <si>
    <t>fre000284</t>
  </si>
  <si>
    <t>Cérou, Pierre</t>
  </si>
  <si>
    <t>L'Amant Auteur et Valet</t>
  </si>
  <si>
    <t>http://theatre-classique.fr/pages/programmes/edition.php?t=../documents/CEROU_AMANTAUTEUR.xml</t>
  </si>
  <si>
    <t>cerou-amant-auteur</t>
  </si>
  <si>
    <t>Eraste (M); Frontin (M); Lisette (F); Mondor (M); Lucinde (F)</t>
  </si>
  <si>
    <t>fre000286</t>
  </si>
  <si>
    <t>Le Faux Noble</t>
  </si>
  <si>
    <t>Comédie en Cinq Actes et en vers</t>
  </si>
  <si>
    <t>http://theatre-classique.fr/pages/programmes/edition.php?t=../documents/CHABANON_FAUXNOBLE.xml</t>
  </si>
  <si>
    <t>chabanon-faux-noble</t>
  </si>
  <si>
    <t>Le Comte (M); Hortense (F); Cléonte (M); Aurelie (Unk); Lise (F); Le Valet de Chambre (Unk); Blondel (M); Le Marquis (Unk); Davon (M); Le Suisse (Unk); Le Duc (Unk); Stemmate (M); Clenard (M); Le Baron (Unk); Le Maitre D Hotel (Unk); Dimanche (M)</t>
  </si>
  <si>
    <t>fre000288</t>
  </si>
  <si>
    <t>La Jeune Indienne</t>
  </si>
  <si>
    <t>http://theatre-classique.fr/pages/programmes/edition.php?t=../documents/CHAMFORT_LAJEUNEINDIENNE.xml</t>
  </si>
  <si>
    <t>chamfort-la-jeune-indienne</t>
  </si>
  <si>
    <t>Mylford (M); Belton (M); Mowbrai (M); Betti (F); John (M); Le Notaire (Unk)</t>
  </si>
  <si>
    <t>fre000290</t>
  </si>
  <si>
    <t>Chevillet, Charles</t>
  </si>
  <si>
    <t>Le Coupe Enchantée</t>
  </si>
  <si>
    <t>http://theatre-classique.fr/pages/programmes/edition.php?t=../documents/CHAMPMESLE_COUPEENCHANTEE.xml</t>
  </si>
  <si>
    <t>champmesle-coupe-enchantee</t>
  </si>
  <si>
    <t>Bertrand (M); Lucinde (F); Perrette (F); Thibaud (Unk); Josselin (M); Anselme (M); Lelie (M); Griffon (Unk); Tobie (Unk)</t>
  </si>
  <si>
    <t>https://www.wikidata.org/wiki/Q1063939</t>
  </si>
  <si>
    <t>fre000291</t>
  </si>
  <si>
    <t>Les Fragments de Molière.</t>
  </si>
  <si>
    <t>http://theatre-classique.fr/pages/programmes/edition.php?t=../documents/CHAMPMESLE_FRAGMENTSDEMOLIERE.xml</t>
  </si>
  <si>
    <t>champmesle-fragments-de-moliere</t>
  </si>
  <si>
    <t>Lignon (M); Jourdain (M); Charlotte (F); Pierrot (M); Gusman (M); Don Juan (M); Le Juge (M); Silvestre (M); Monsieur Dimanche (M)</t>
  </si>
  <si>
    <t>fre000294</t>
  </si>
  <si>
    <t>Chauvin</t>
  </si>
  <si>
    <t>Le Commencement de la Fin</t>
  </si>
  <si>
    <t>http://theatre-classique.fr/pages/programmes/edition.php?t=../documents/CHAUVIN_COMMENCEMENTDELAFIN.xml</t>
  </si>
  <si>
    <t>chauvin-commencement-de-la-fin</t>
  </si>
  <si>
    <t>Gontran (Unk); Baptiste (M)</t>
  </si>
  <si>
    <t>fre000295</t>
  </si>
  <si>
    <t>Ruses et Trucs</t>
  </si>
  <si>
    <t>Conférence Non Politique</t>
  </si>
  <si>
    <t>http://theatre-classique.fr/pages/programmes/edition.php?t=../documents/CHAUVIN_RUSESETTRUCS.xml</t>
  </si>
  <si>
    <t>chauvin-ruses-et-trucs</t>
  </si>
  <si>
    <t>Pincemaille (M)</t>
  </si>
  <si>
    <t>fre000296</t>
  </si>
  <si>
    <t>Chazet</t>
  </si>
  <si>
    <t>Molière chez Ninon ou La Lecture de Tartuffe</t>
  </si>
  <si>
    <t>http://theatre-classique.fr/pages/programmes/edition.php?t=../documents/CHAZETDUBOIS_MOLIERECHEZNINON.xml</t>
  </si>
  <si>
    <t>chazet-dubois-moliere-chez-ninon</t>
  </si>
  <si>
    <t>Chapelle (M); Un Seigneur (Unk); Ninon (F); Tous (Unk); Un Valet (M); Saint-Alban (M); Laforêt (F); Molière (M); Pierre Corneille (M); La Fontaine (M); Boileau (M); Racine (M); Le Prince de Condé (M); Un Page (M)</t>
  </si>
  <si>
    <t>Chazet; Dubois</t>
  </si>
  <si>
    <t>fre000297</t>
  </si>
  <si>
    <t>Arlequin Journaliste</t>
  </si>
  <si>
    <t>http://theatre-classique.fr/pages/programmes/edition.php?t=../documents/CHAZETDUPATY_ARLEQUINJOURNALISTE.xml</t>
  </si>
  <si>
    <t>chazet-dupaty-arlequin-journaliste</t>
  </si>
  <si>
    <t>Les Deux Colporteurs (Unk); Premier Colporteur (Unk); Second Colporteur (Unk); Le Colporteur (Unk); Delphine (F); Arlequin (M); La Ronde (Unk); Gilles (M); Balourd (M); L'Imprimeur (M); Le Prote (M); Ensemble (Unk)</t>
  </si>
  <si>
    <t>Chazet; Dupaty</t>
  </si>
  <si>
    <t>fre000300</t>
  </si>
  <si>
    <t>Chéron de la Bruyère, Louis-Claude</t>
  </si>
  <si>
    <t>L'Homme à Sentiments</t>
  </si>
  <si>
    <t>Ou le Tartuffe de Moeurs.</t>
  </si>
  <si>
    <t>http://theatre-classique.fr/pages/programmes/edition.php?t=../documents/CHERON_HOMMEABONNESFORTUNES.xml</t>
  </si>
  <si>
    <t>cheron-homme-a-bonnes-fortunes</t>
  </si>
  <si>
    <t>Marton (M); Julie (F); Florville (M); Valsain (M); Gercour (M); Sudmer (M); Madame Gercour (F); Le Laquais (Unk); Lafleur (M)</t>
  </si>
  <si>
    <t>https://www.wikidata.org/wiki/Q3260439</t>
  </si>
  <si>
    <t>fre000301</t>
  </si>
  <si>
    <t>Chevalier</t>
  </si>
  <si>
    <t>Les Amours de Calotin</t>
  </si>
  <si>
    <t>Comédie en Trois Actes et en vers</t>
  </si>
  <si>
    <t>http://theatre-classique.fr/pages/programmes/edition.php?t=../documents/CHEVALIER_AMOURSDECALOTIN.xml</t>
  </si>
  <si>
    <t>chevalier-amours-de-calotin</t>
  </si>
  <si>
    <t>Simonin, Jean</t>
  </si>
  <si>
    <t>Le Marquis (M); Le Baron (M); Le Chevalier (M); Le Portier (M); Le Comte (M); Le Laquais (Unk); Un Autre Laquais (Unk); Le Baron de la Crasse (M); Le Marquis de Mascarille (M); Clement (Unk); La Comtesse (Unk); Le Premier Baron (Unk); Le Moucheur de Chandelles (M); Rosette (F); Climène (F); Monsieur de la Souche (M); L Ouvreur de Loges (Unk); Clarimond (M); Ragotin (M); Guillot (M); Tersandre (M); L Homme (Unk); Calotin (Unk); Lisette (F); Beatrix (F); Tous Ensemble (Unk); Policarpe (M); Gorgibus (M); Julie (F); Boniface (M)</t>
  </si>
  <si>
    <t>fre000302</t>
  </si>
  <si>
    <t>Les Barbons Amoureux et Rivaux de leurs Fils.</t>
  </si>
  <si>
    <t>http://theatre-classique.fr/pages/programmes/edition.php?t=../documents/CHEVALIER_BARBONSAMOUREUX.xml</t>
  </si>
  <si>
    <t>chevalier-barbons-amoureux</t>
  </si>
  <si>
    <t>Clidamant (M); Guillot (M); Lucidor (M); Ragotin (M); Boniface (M); Policarpe (M); Lisette (F); Beatrix (F); Polixene (F); Aminte (F)</t>
  </si>
  <si>
    <t>fre000303</t>
  </si>
  <si>
    <t>Le Cartel de Guillot</t>
  </si>
  <si>
    <t>Ou le Combat Ridicule.</t>
  </si>
  <si>
    <t>http://theatre-classique.fr/pages/programmes/edition.php?t=../documents/CHEVALIER_CARTELDEGUILLOT.xml</t>
  </si>
  <si>
    <t>chevalier-cartel-de-guillot</t>
  </si>
  <si>
    <t>Angélique (F); Polycarpe (M); Guillot (M); La Rocque (Unk)</t>
  </si>
  <si>
    <t>fre000304</t>
  </si>
  <si>
    <t>La Désolation des Filous sur la Défense des Armes</t>
  </si>
  <si>
    <t>Ou les Malades qui se Portent Bien</t>
  </si>
  <si>
    <t>http://theatre-classique.fr/pages/programmes/edition.php?t=../documents/CHEVALIER_DESOLATIONDESFILOUS.xml</t>
  </si>
  <si>
    <t>chevalier-desolation-des-filous</t>
  </si>
  <si>
    <t>Le Chevalier de l'Industrie (M); Le Marquis de Mache A Vide (M); Le Comte de Plume Seche (Unk); Le Baron de la Triste-Figure (M); La Rocque (M); Guillot (M)</t>
  </si>
  <si>
    <t>fre000305</t>
  </si>
  <si>
    <t>La Disgrâce des Domestiques Comédie Représentée sur le Théâtre Royal du Marais.</t>
  </si>
  <si>
    <t>http://theatre-classique.fr/pages/programmes/edition.php?t=../documents/CHEVALIER_DISGRACEDESDOMESTIQUES.xml</t>
  </si>
  <si>
    <t>chevalier-disgrace-des-domestiques</t>
  </si>
  <si>
    <t>Guillot (M); Policarpe (M); Fabrice (M); Angélique (F); Marotte (F)</t>
  </si>
  <si>
    <t>fre000306</t>
  </si>
  <si>
    <t>Les Galants Ridicules</t>
  </si>
  <si>
    <t>Ou les Amours de Guillot et de Ragotin.</t>
  </si>
  <si>
    <t>http://theatre-classique.fr/pages/programmes/edition.php?t=../documents/CHEVALIER_GALANTSRIDICULES.xml</t>
  </si>
  <si>
    <t>chevalier-galants-ridicules</t>
  </si>
  <si>
    <t>Léandre (M); Béatrix (F); Guillot (M); Ragotin (M); Angélique (F); Le Docteur (M); La Topiniere (Unk); Tarasquin (M)</t>
  </si>
  <si>
    <t>fre000307</t>
  </si>
  <si>
    <t>L'Intrigue des Carosses à Cinq sous</t>
  </si>
  <si>
    <t>Comédie en Trois Actes</t>
  </si>
  <si>
    <t>http://theatre-classique.fr/pages/programmes/edition.php?t=../documents/CHEVALIER_INTRIGUEDESCARROSSES.xml</t>
  </si>
  <si>
    <t>chevalier-intrigue-des-carrosses</t>
  </si>
  <si>
    <t>Lisette (F); Lucrèce (F); Clarice (F); Béatrix (F); Ragotin (M); Clindor (M); Clidamant (M); Guillot (M); L Homme (Unk); Le Petit Laquais (Unk)</t>
  </si>
  <si>
    <t>fre000308</t>
  </si>
  <si>
    <t>Le Pédagogue Amoureux</t>
  </si>
  <si>
    <t>http://theatre-classique.fr/pages/programmes/edition.php?t=../documents/CHEVALIER_PEDAGOGUEAMOUREUX.xml</t>
  </si>
  <si>
    <t>chevalier-pedagogue-amoureux</t>
  </si>
  <si>
    <t>Cléonte (F); Croquet (M); Albert (M); Isabelle (F); Clitandre (M); Ragotin (M); Elise (F); Judith (F); Clarice (F); Isidore (Unk); Clémence (F); Maurice (M); Céliane (F)</t>
  </si>
  <si>
    <t>fre000309</t>
  </si>
  <si>
    <t>Chevreau, Urbain</t>
  </si>
  <si>
    <t>L'Avocat Dupé</t>
  </si>
  <si>
    <t>http://theatre-classique.fr/pages/programmes/edition.php?t=../documents/CHEVREAU_AVOCATDUPE.xml</t>
  </si>
  <si>
    <t>chevreau-avocat-dupe</t>
  </si>
  <si>
    <t>Atalante (F); Isidore (Unk); Philemon (M); Polydas (M); Flaminie (F); Sicandre (M); Mainalte (M); Tharzinte (M); Calliante (M)</t>
  </si>
  <si>
    <t>fre000310</t>
  </si>
  <si>
    <t>L'Aveugle de Smyrne</t>
  </si>
  <si>
    <t>Tragi-Comédie en Cinq Actes</t>
  </si>
  <si>
    <t>http://theatre-classique.fr/pages/programmes/edition.php?t=../documents/CINQAUTEURS_AVEUGLEDESMYRNE.xml</t>
  </si>
  <si>
    <t>cinq-auteurs-aveugle-de-smyrne</t>
  </si>
  <si>
    <t>Terfile (M); Philarque (M); Atlante (M); Philiste (F); Aristée (F); Eliane (F); Pauline (F); Silene (M); Olinthe (F); Oracle (Unk); Alcinon (M)</t>
  </si>
  <si>
    <t>Corneille, Pierre; Rotrou, Jean; Boisrobert, François; Colletet, Guillaume; L'Estoile, Claude</t>
  </si>
  <si>
    <t>fre000311</t>
  </si>
  <si>
    <t>La Comédie des Thuileries</t>
  </si>
  <si>
    <t>http://theatre-classique.fr/pages/programmes/edition.php?t=../documents/CINQAUTEURS_COMEDIEDESTUILERIES.xml</t>
  </si>
  <si>
    <t>cinq-auteurs-comedie-des-tuileries</t>
  </si>
  <si>
    <t>Voix du Monologue (Unk); Aglante (M); Asphalte (M); Cléonice (M); Orphise (F); Mélinde (F); Megate (Unk); Philene (Unk); Echo (Unk); Arbaze (M); Florine (F); Un des Braves (Unk); Nérice (F); Janot (M); Le Gardeur des Lions (Unk); Toinet (M)</t>
  </si>
  <si>
    <t>fre000312</t>
  </si>
  <si>
    <t>Claretie, Jules</t>
  </si>
  <si>
    <t>Valentin</t>
  </si>
  <si>
    <t>http://theatre-classique.fr/pages/programmes/edition.php?t=../documents/CLARETIE_VALENTIN.xml</t>
  </si>
  <si>
    <t>claretie-valentin</t>
  </si>
  <si>
    <t>La Comtesse (F); Valentin (M); Le Comte (M); Le Comtesse (Unk)</t>
  </si>
  <si>
    <t>https://www.wikidata.org/wiki/Q912271</t>
  </si>
  <si>
    <t>fre000314</t>
  </si>
  <si>
    <t>Colleville, Anne-Hyacinthe</t>
  </si>
  <si>
    <t>Sophie et Derville</t>
  </si>
  <si>
    <t>http://theatre-classique.fr/pages/programmes/edition.php?t=../documents/COLLEVILLE_SOPHIEDERVILLE.xml</t>
  </si>
  <si>
    <t>colleville-sophie-derville</t>
  </si>
  <si>
    <t>Madame Dorsan (F); Lisette (F); Dubois (M); Derville (M); Sophie (F); Dorsan (Unk); Le Laquais (Unk)</t>
  </si>
  <si>
    <t>fre000315</t>
  </si>
  <si>
    <t>Collé, Charles</t>
  </si>
  <si>
    <t>Les Accidents ou Les Abbés, Comédie.</t>
  </si>
  <si>
    <t>http://theatre-classique.fr/pages/programmes/edition.php?t=../documents/COLLE_ACCIDENTS.xml</t>
  </si>
  <si>
    <t>colle-accidents</t>
  </si>
  <si>
    <t>La Marquise (Unk); L'Abbé Douxdoux (M); Mademoiselle Damour (F); Lafleur (M); La Comtesse (F); L'Abbé de Cormoran (M); Milord (Unk)</t>
  </si>
  <si>
    <t>https://www.wikidata.org/wiki/Q2404425</t>
  </si>
  <si>
    <t>fre000316</t>
  </si>
  <si>
    <t>Alfonse Dit l'Impuissant, Tragédie en un Acte</t>
  </si>
  <si>
    <t>http://theatre-classique.fr/pages/programmes/edition.php?t=../documents/COLLE_ALFONSE.xml</t>
  </si>
  <si>
    <t>colle-alfonse</t>
  </si>
  <si>
    <t>Alcimadure (M); Alfonse (M); Léonor (F); Alvarès (M)</t>
  </si>
  <si>
    <t>fre000317</t>
  </si>
  <si>
    <t>Cocatrix, Tragédie Amphigourique.</t>
  </si>
  <si>
    <t>http://theatre-classique.fr/pages/programmes/edition.php?t=../documents/COLLE_COCATRIX.xml</t>
  </si>
  <si>
    <t>colle-cocatrix</t>
  </si>
  <si>
    <t>Amatrox (M); Vortex (M); Colorax (M); Cocatrix (F)</t>
  </si>
  <si>
    <t>fre000329</t>
  </si>
  <si>
    <t>Q15936594</t>
  </si>
  <si>
    <t>Don Sanche d'Aragon</t>
  </si>
  <si>
    <t>http://theatre-classique.fr/pages/programmes/edition.php?t=../documents/CORNEILLEP_DONSANCHE.xml</t>
  </si>
  <si>
    <t>corneillep-don-sanche</t>
  </si>
  <si>
    <t>Dona Léonor (F); Dona Elvire (F); Dona Isabelle (F); Don Lope de Gusman (M); Don Manrique de Lare (M); Don Alvar de Lune (M); Carlos (M); Blanche (F); Un Garde (Unk); Don Raymond de Moncade (M)</t>
  </si>
  <si>
    <t>fre000330</t>
  </si>
  <si>
    <t>Q15952083</t>
  </si>
  <si>
    <t>La Galerie du Palais</t>
  </si>
  <si>
    <t>Ou l'Amie Rivale</t>
  </si>
  <si>
    <t>http://theatre-classique.fr/pages/programmes/edition.php?t=../documents/CORNEILLEP_GALERIEDUPALAIS.xml</t>
  </si>
  <si>
    <t>corneillep-galerie-du-palais</t>
  </si>
  <si>
    <t>Aronte (M); Florice (F); Pleirante (M); Célidée (F); Lingere (Unk); Le Libraire du Palais (M); Dorimant (M); Hyppolyte (F); Cléante (M); Lysandre (M); Le Mercier du Palais (M); Chrysante (M)</t>
  </si>
  <si>
    <t>fre000333</t>
  </si>
  <si>
    <t>Q2281691</t>
  </si>
  <si>
    <t>L'Illusion Comique</t>
  </si>
  <si>
    <t>http://theatre-classique.fr/pages/programmes/edition.php?t=../documents/CORNEILLEP_ILLUSIONCOMIQUE.xml</t>
  </si>
  <si>
    <t>corneillep-illusion-comique</t>
  </si>
  <si>
    <t>Dorante (M); Pridamant (M); Alcandre (M); Clindor (M); Matamore (M); Adraste (M); Isabelle (F); Page du Capitan (M); Lyse (F); Géronte (M); Le Geôlier (M); Eraste (M)</t>
  </si>
  <si>
    <t>fre000336</t>
  </si>
  <si>
    <t>Q16386962</t>
  </si>
  <si>
    <t>Mélite</t>
  </si>
  <si>
    <t>http://theatre-classique.fr/pages/programmes/edition.php?t=../documents/CORNEILLEP_MELITE.xml</t>
  </si>
  <si>
    <t>corneillep-melite</t>
  </si>
  <si>
    <t>Eraste (M); Tircis (M); Mélite (F); Philandre (M); Cloris (F); Cliton (M); La Nourrice de Mélite (F); Lisis (M); Nourrice (Unk)</t>
  </si>
  <si>
    <t>fre000337</t>
  </si>
  <si>
    <t>Mélite ou Les Fausses Lettres</t>
  </si>
  <si>
    <t>Pièce Comique</t>
  </si>
  <si>
    <t>http://theatre-classique.fr/pages/programmes/edition.php?t=../documents/CORNEILLEP_MELITE33.xml</t>
  </si>
  <si>
    <t>corneillep-melite-33</t>
  </si>
  <si>
    <t>Eraste (M); Tirsis (Unk); Mélite (F); Philandre (M); Cloris (Unk); Cliton (M); La Nourrice de Mélite (F); Lisis (M)</t>
  </si>
  <si>
    <t>fre000338</t>
  </si>
  <si>
    <t>Q3224493</t>
  </si>
  <si>
    <t>Le Menteur</t>
  </si>
  <si>
    <t>http://theatre-classique.fr/pages/programmes/edition.php?t=../documents/CORNEILLEP_MENTEUR.xml</t>
  </si>
  <si>
    <t>corneillep-menteur</t>
  </si>
  <si>
    <t>Dorante (M); Cliton (M); Clarice (F); Isabelle (F); Philiste (M); Alcippe (M); Géronte (M); Sabine (F); Lycas (M); Lucrèce (F)</t>
  </si>
  <si>
    <t>fre000344</t>
  </si>
  <si>
    <t>Q3211684</t>
  </si>
  <si>
    <t>La Place Royale</t>
  </si>
  <si>
    <t>Ou l'Amoureux Extravagant</t>
  </si>
  <si>
    <t>http://theatre-classique.fr/pages/programmes/edition.php?t=../documents/CORNEILLEP_PLACEROYALE.xml</t>
  </si>
  <si>
    <t>corneillep-place-royale</t>
  </si>
  <si>
    <t>Angélique (F); Philis (F); Doraste (M); Cléandre (M); Alidor (M); Polymas (M); Lysis (M); Lycante (M)</t>
  </si>
  <si>
    <t>fre000346</t>
  </si>
  <si>
    <t>Q3410736</t>
  </si>
  <si>
    <t>Pulchérie</t>
  </si>
  <si>
    <t>http://theatre-classique.fr/pages/programmes/edition.php?t=../documents/CORNEILLEP_PULCHERIE.xml</t>
  </si>
  <si>
    <t>corneillep-pulcherie</t>
  </si>
  <si>
    <t>Pulchérie (F); Léon (M); Irène (F); Aspar (M); Justine (F); Martian (M)</t>
  </si>
  <si>
    <t>fre000350</t>
  </si>
  <si>
    <t>Q15986637</t>
  </si>
  <si>
    <t>La Suite du Menteur</t>
  </si>
  <si>
    <t>http://theatre-classique.fr/pages/programmes/edition.php?t=../documents/CORNEILLEP_SUITEMENTEUR.xml</t>
  </si>
  <si>
    <t>corneillep-suite-menteur</t>
  </si>
  <si>
    <t>Cliton (M); Dorante (M); Lyse (F); Cléandre (M); Prevot (Unk); Mélisse (F); Philiste (M)</t>
  </si>
  <si>
    <t>fre000351</t>
  </si>
  <si>
    <t>Q15986590</t>
  </si>
  <si>
    <t>La Suivante</t>
  </si>
  <si>
    <t>http://theatre-classique.fr/pages/programmes/edition.php?t=../documents/CORNEILLEP_SUIVANTE.xml</t>
  </si>
  <si>
    <t>corneillep-suivante</t>
  </si>
  <si>
    <t>Damon (M); Théante (M); Florame (M); Amarante (F); Daphnis (F); Célie (F); Géraste (M); Clarimond (M); Cléon (M); Polémon (M)</t>
  </si>
  <si>
    <t>fre000354</t>
  </si>
  <si>
    <t>Q3529531</t>
  </si>
  <si>
    <t>Tite et Bérénice</t>
  </si>
  <si>
    <t>Comédie Heroïque</t>
  </si>
  <si>
    <t>http://theatre-classique.fr/pages/programmes/edition.php?t=../documents/CORNEILLEP_TITE.xml</t>
  </si>
  <si>
    <t>corneillep-tite</t>
  </si>
  <si>
    <t>Domitie (F); Plautine (F); Domitian (M); Albin (M); Tite (M); Flavian (M); Bérénice (F); Philon (M)</t>
  </si>
  <si>
    <t>fre000356</t>
  </si>
  <si>
    <t>Q3213532</t>
  </si>
  <si>
    <t>La Veuve</t>
  </si>
  <si>
    <t>http://theatre-classique.fr/pages/programmes/edition.php?t=../documents/CORNEILLEP_VEUVE.xml</t>
  </si>
  <si>
    <t>corneillep-veuve</t>
  </si>
  <si>
    <t>Alcidon (M); Philiste (M); La Nourrice de Clarice (F); Chrysante (F); Doris (F); Géron (M); Clarice (F); Célidan (M); Polimas (M); Doraste (M); Lycas (M); Listor (M)</t>
  </si>
  <si>
    <t>fre000357</t>
  </si>
  <si>
    <t>La Veuve ou Le Traître Trahi</t>
  </si>
  <si>
    <t>http://theatre-classique.fr/pages/programmes/edition.php?t=../documents/CORNEILLEP_VEUVE34.xml</t>
  </si>
  <si>
    <t>corneillep-veuve-34</t>
  </si>
  <si>
    <t>Philiste (M); Alcidon (M); La Nourrice (Unk); Chrysante (F); Doris (F); Géron (M); Clarice (F); Célidan (M); Lycas (M); Polimas (M); Doraste (M); Listor (M)</t>
  </si>
  <si>
    <t>fre000358</t>
  </si>
  <si>
    <t>L'Amour à la Mode</t>
  </si>
  <si>
    <t>http://theatre-classique.fr/pages/programmes/edition.php?t=../documents/CORNEILLET_AMOURALAMODE.xml</t>
  </si>
  <si>
    <t>corneillet-amour-a-la-mode</t>
  </si>
  <si>
    <t>Oronte (M); Cliton (M); Eraste (M); Florame (M); Lucie (F); Licas (M); Dorotée (F); Lisette (F); Argante (M); Listor (M)</t>
  </si>
  <si>
    <t>fre000365</t>
  </si>
  <si>
    <t>Le Charme de la Voix</t>
  </si>
  <si>
    <t>http://theatre-classique.fr/pages/programmes/edition.php?t=../documents/CORNEILLET_CHARMEDELAVOIX.xml</t>
  </si>
  <si>
    <t>corneillet-charme-de-la-voix</t>
  </si>
  <si>
    <t>Laure (F); Fenise (F); Federic (M); Le Duc (M); Fabrice (M); Carlos (M); Camille (M); La Duchesse (F)</t>
  </si>
  <si>
    <t>fre000368</t>
  </si>
  <si>
    <t>La Comtesse d'Orgueil</t>
  </si>
  <si>
    <t>http://theatre-classique.fr/pages/programmes/edition.php?t=../documents/CORNEILLET_COMTESSEORGUEIL.xml</t>
  </si>
  <si>
    <t>corneillet-comtesse-orgueil</t>
  </si>
  <si>
    <t>Carlin (M); Lise (F); Le Marquis de Lorgnac (M); Cascaret (Unk); Le Chevalier (M); Oronte (M); Lucrèce (F); Olimpe (F); Virgine (F); Anselme (M)</t>
  </si>
  <si>
    <t>fre000370</t>
  </si>
  <si>
    <t>Don Bertran de Cigarral</t>
  </si>
  <si>
    <t>http://theatre-classique.fr/pages/programmes/edition.php?t=../documents/CORNEILLET_DOMBERTRANDECIGARRAL.xml</t>
  </si>
  <si>
    <t>corneillet-dom-bertran-de-cigarral</t>
  </si>
  <si>
    <t>Jacinte (F); Isabelle (F); Guzman (M); Don Garcie (M); Don Alvar (M); Mendoce (M); Don Félix (M); Don Bertran (M); Léonor (F); Don Bertan (Unk); Gusman (Unk)</t>
  </si>
  <si>
    <t>fre000371</t>
  </si>
  <si>
    <t>Don César d'Avalos</t>
  </si>
  <si>
    <t>http://theatre-classique.fr/pages/programmes/edition.php?t=../documents/CORNEILLET_DOMCESARDAVALOS.xml</t>
  </si>
  <si>
    <t>corneillet-dom-cesar-d-avalos</t>
  </si>
  <si>
    <t>Béatrix (F); Isabelle (F); Don Fernand de Vargas (M); Guzman (M); Don Pascal Giron (M); Don César d'Avalos (M); Carlin (M); Enrique (M); Sganarelle (M)</t>
  </si>
  <si>
    <t>fre000372</t>
  </si>
  <si>
    <t>Les Engagements du Hasard</t>
  </si>
  <si>
    <t>http://theatre-classique.fr/pages/programmes/edition.php?t=../documents/CORNEILLET_ENGAGEMENTSDUHASARD.xml</t>
  </si>
  <si>
    <t>corneillet-engagements-du-hasard</t>
  </si>
  <si>
    <t>Célie (F); Clarin (M); Don Fadrique (M); Elvire (F); Don César (M); Béatrix (F); Alonse (M); Don Félix (M); Isabelle (F); Leonel (M)</t>
  </si>
  <si>
    <t>fre000373</t>
  </si>
  <si>
    <t>Le Feint Astrologue</t>
  </si>
  <si>
    <t>http://theatre-classique.fr/pages/programmes/edition.php?t=../documents/CORNEILLET_FEINTASTROLOGUE.xml</t>
  </si>
  <si>
    <t>corneillet-feint-astrologue</t>
  </si>
  <si>
    <t>Don Fernand (M); Philipin (M); Béatrix (F); Don Louys (Unk); Don Lope (M); Léonor (F); Lucrèce (F); Léonard (M); Mendoce (M); Jacinte (F); Don Juan (M)</t>
  </si>
  <si>
    <t>fre000374</t>
  </si>
  <si>
    <t>http://theatre-classique.fr/pages/programmes/edition.php?t=../documents/CORNEILLET_FESTINPIERRE.xml</t>
  </si>
  <si>
    <t>corneillet-festin-pierre</t>
  </si>
  <si>
    <t>Sganarelle (M); Gusman (M); Don Juan (M); Elvire (F); Charlotte (F); Pierrot (M); Mathurine (F); La Ramée (M); Léonor (F); Thérèse (F); Don Carlos (M); Alonse (M); La Violette (M); Don Louis (M); Monsieur Dimanche (Unk); La Statue du Commandeur (M); Pascale (F)</t>
  </si>
  <si>
    <t>fre000375</t>
  </si>
  <si>
    <t>Le Galant Doublé</t>
  </si>
  <si>
    <t>http://theatre-classique.fr/pages/programmes/edition.php?t=../documents/CORNEILLET_GALANTDOUBLE.xml</t>
  </si>
  <si>
    <t>corneillet-galant-double</t>
  </si>
  <si>
    <t>Don Fernand de Solis (M); Guzman (M); Jacinte (F); Béatrix (F); Don Juan de Torrès (M); Don Diègue (M); Isabelle (F); Léonor (F); L Exempt (Unk)</t>
  </si>
  <si>
    <t>fre000376</t>
  </si>
  <si>
    <t>Le Geôlier de Soi-Même</t>
  </si>
  <si>
    <t>http://theatre-classique.fr/pages/programmes/edition.php?t=../documents/CORNEILLET_GEOLIERDESOISMEME.xml</t>
  </si>
  <si>
    <t>corneillet-geolier-de-sois-meme</t>
  </si>
  <si>
    <t>Fédéric (M); Octave (M); Flore (F); Isabelle (F); Alfonse (Unk); Jodelet (M); Pascal (M); Enrique (M); Un Soldat (Unk); Julie (F); Laure (F); Le Roi (Unk); Sanche (M); Edouard (M); Un Garde (Unk)</t>
  </si>
  <si>
    <t>fre000377</t>
  </si>
  <si>
    <t>Les Illustres Ennemis</t>
  </si>
  <si>
    <t>http://theatre-classique.fr/pages/programmes/edition.php?t=../documents/CORNEILLET_ILLUSTRESENNEMIS.xml</t>
  </si>
  <si>
    <t>corneillet-illustres-ennemis</t>
  </si>
  <si>
    <t>Alonse de Roxas (M); Enrique (M); Blanche (F); Jacinte (F); Don Lope de Guzman (M); Don Sanche (M); Cassandre (F); Flore (F); Don Alvar (M); Don Ramire (M); Numer Brave (Unk); Numeme Brave (Unk); Don Louis (M)</t>
  </si>
  <si>
    <t>fre000378</t>
  </si>
  <si>
    <t>L'Inconnu</t>
  </si>
  <si>
    <t>Comédie Mêlée d'Ornements et de Musique.</t>
  </si>
  <si>
    <t>http://theatre-classique.fr/pages/programmes/edition.php?t=../documents/CORNEILLET_INCONNU.xml</t>
  </si>
  <si>
    <t>corneillet-inconnu</t>
  </si>
  <si>
    <t>Thalie (F); Le Genie (Unk); La Nymphe (Unk); Le Berger (Unk); Nymphe (Unk); Berger (Unk); Le Marquis (M); La Montagne (M); Virgine (Unk); Olimpe (F); Mélisse (F); La Comtesse (F); L'Amour (M); La Jeunesse (Unk); Le Chevalier (M); Comus (Unk); Vertumne (Unk); Pomone (Unk); La Bohemienne (Unk); Petit Bohemien (Unk); Petite Bohemienne (Unk); Le Vicomte (M); Cascaret (M); Le Comedien (Unk); Alcidon (Unk); Aminte (Unk); Alcidon_aminte (Unk); Un Maure (Unk); Femme Maure (Unk); La Femme Maure (Unk); Zéphire (M); Aglaure (F); Céphise (M)</t>
  </si>
  <si>
    <t>fre000391</t>
  </si>
  <si>
    <t>Coupigny, André-François</t>
  </si>
  <si>
    <t>Arlequin Jaloux</t>
  </si>
  <si>
    <t>http://theatre-classique.fr/pages/programmes/edition.php?t=../documents/COUPIGNY_ARLEQUINJALOUX.xml</t>
  </si>
  <si>
    <t>coupigny-arlequin-jaloux</t>
  </si>
  <si>
    <t>Arlequin (M); Colombine (F); Scapin (M); Dumont (Unk)</t>
  </si>
  <si>
    <t>fre000392</t>
  </si>
  <si>
    <t>Courteline, Georges</t>
  </si>
  <si>
    <t>La Conversion d'Alceste</t>
  </si>
  <si>
    <t>http://theatre-classique.fr/pages/programmes/edition.php?t=../documents/COURTELINE_CONVERSIONDALCESTE.xml</t>
  </si>
  <si>
    <t>courteline-conversion-d-alceste</t>
  </si>
  <si>
    <t>Alceste (M); Philinte (M); Flipotte (Unk); Oronte (M); Monsieur Loyal (M); Célimène (F)</t>
  </si>
  <si>
    <t>https://www.wikidata.org/wiki/Q51107</t>
  </si>
  <si>
    <t>fre000393</t>
  </si>
  <si>
    <t>Monsieur Badin</t>
  </si>
  <si>
    <t>Scène de la Vie de Bureau</t>
  </si>
  <si>
    <t>http://theatre-classique.fr/pages/programmes/edition.php?t=../documents/COURTELINE_MONSIEURBADIN.xml</t>
  </si>
  <si>
    <t>courteline-monsieur-badin</t>
  </si>
  <si>
    <t>Le Directeur (M); Ovide (M); Monsieur Badin (M)</t>
  </si>
  <si>
    <t>fre000394</t>
  </si>
  <si>
    <t>Roland</t>
  </si>
  <si>
    <t>http://theatre-classique.fr/pages/programmes/edition.php?t=../documents/COURTELINE_ROLAND.xml</t>
  </si>
  <si>
    <t>courteline-roland</t>
  </si>
  <si>
    <t>Piégelé (M); L'Avertisseur (M); Les Preux (Unk); Le Souffleur (M); Un Spectateur (Unk); Le Public (M); Le Régisseur (M)</t>
  </si>
  <si>
    <t>fre000395</t>
  </si>
  <si>
    <t>Théodore Cherche des Allumettes</t>
  </si>
  <si>
    <t>Saynète</t>
  </si>
  <si>
    <t>http://theatre-classique.fr/pages/programmes/edition.php?t=../documents/COURTELINE_THEODORECHERCHEDESALUMETTES.xml</t>
  </si>
  <si>
    <t>courteline-theodore-cherche-des-alumettes</t>
  </si>
  <si>
    <t>Théodore (M); Une Locataire (Unk); Deuxieme Voisin (Unk); Le Voisin (Unk); Monsieur Couique (M); Le Locataire (Unk)</t>
  </si>
  <si>
    <t>fre000407</t>
  </si>
  <si>
    <t>Cros, Charles</t>
  </si>
  <si>
    <t>L'Affaire de la Rue Beaubourg</t>
  </si>
  <si>
    <t>http://theatre-classique.fr/pages/programmes/edition.php?t=../documents/CROS_AFFAIREDELARUEBEAUBOURG.xml</t>
  </si>
  <si>
    <t>cros-affaire-de-la-rue-beaubourg</t>
  </si>
  <si>
    <t>L'Avocat (M); La Victime (M)</t>
  </si>
  <si>
    <t>https://www.wikidata.org/wiki/Q356575</t>
  </si>
  <si>
    <t>fre000414</t>
  </si>
  <si>
    <t>Cubières-Palmézeaux, Michel</t>
  </si>
  <si>
    <t>Les Bracelets</t>
  </si>
  <si>
    <t>Comèdie en un Acte et en Prose</t>
  </si>
  <si>
    <t>http://theatre-classique.fr/pages/programmes/edition.php?t=../documents/CUBIERES-PALMEZEAUX_BRACELETS.xml</t>
  </si>
  <si>
    <t>cubieres-palmezeaux-bracelets</t>
  </si>
  <si>
    <t>Angélique (F); Valère (M); Rose (F); Monsieur D Orce (Unk); Colette (F); Lucas (M)</t>
  </si>
  <si>
    <t>https://www.wikidata.org/wiki/Q55025770</t>
  </si>
  <si>
    <t>fre000416</t>
  </si>
  <si>
    <t>La Diligence de Lyon</t>
  </si>
  <si>
    <t>En Trois Actes, et en Prose</t>
  </si>
  <si>
    <t>http://theatre-classique.fr/pages/programmes/edition.php?t=../documents/CUBIERES-PALMEZEAUX_DILIGENCEDELYON.xml</t>
  </si>
  <si>
    <t>cubieres-palmezeaux-diligence-de-lyon</t>
  </si>
  <si>
    <t>Le Prince (Unk); Moron (M); Milord (Unk); La Servante (Unk); Le Tailleur (Unk); Le Coiffeur (Unk); Le Maitre D Hotel (Unk); La Presidente (Unk); Mademoiselle Pouf (F); V (Unk); L'Hotesse (F); Le Pirnce (Unk); Milady (Unk); Le Notaire (Unk); Mmoron (Unk); La Baronne (Unk); Tous les Acteurs (Unk); Un Officier de Justice (Unk); L Officier de Justice (Unk)</t>
  </si>
  <si>
    <t>fre000418</t>
  </si>
  <si>
    <t>Galathée</t>
  </si>
  <si>
    <t>Ou Suite de la Scène Lyrique de Pigmalion</t>
  </si>
  <si>
    <t>http://theatre-classique.fr/pages/programmes/edition.php?t=../documents/CUBIERES-PALMEZEAUX_GALATHEE.xml</t>
  </si>
  <si>
    <t>cubieres-palmezeaux-galathee</t>
  </si>
  <si>
    <t>Galathee (F); Pigmalion (M); Parmenon (M)</t>
  </si>
  <si>
    <t>fre000419</t>
  </si>
  <si>
    <t>La Lacrymanie</t>
  </si>
  <si>
    <t>Ou Manie des Drames</t>
  </si>
  <si>
    <t>http://theatre-classique.fr/pages/programmes/edition.php?t=../documents/CUBIERES-PALMEZEAUX_LACRYMANIE.xml</t>
  </si>
  <si>
    <t>cubieres-palmezeaux-lacrymanie</t>
  </si>
  <si>
    <t>Alcipe (M); Lisimon (M); Lisette (F); Emilie (F); Clitandre (M); Pasquin (M); L'Ethéree (M)</t>
  </si>
  <si>
    <t>fre000420</t>
  </si>
  <si>
    <t>La Mort de Molière</t>
  </si>
  <si>
    <t>Pièce en Trois Actes, en vers</t>
  </si>
  <si>
    <t>http://theatre-classique.fr/pages/programmes/edition.php?t=../documents/CUBIERES-PALMEZEAUX_MORTDEMOLIERE3A.xml</t>
  </si>
  <si>
    <t>cubieres-palmezeaux-mort-de-moliere-3a</t>
  </si>
  <si>
    <t>Molière (M); Lesbin (M); Chapelle (M); Laforet (Unk); Le Garçon de Theatre (Unk); La Molière (F); Isabelle (F); Baron (M); Le Semainier (Unk); Isabelle (Unk); Angelique (Unk); Baron (Unk); Cleante (Unk); Le Docteur (Unk); Le Domestique (Unk); Montausier (M); Pirlon (M)</t>
  </si>
  <si>
    <t>fre000421</t>
  </si>
  <si>
    <t>Pièce Historique</t>
  </si>
  <si>
    <t>http://theatre-classique.fr/pages/programmes/edition.php?t=../documents/CUBIERES-PALMEZEAUX_MORTDEMOLIERE4A.xml</t>
  </si>
  <si>
    <t>cubieres-palmezeaux-mort-de-moliere-4a</t>
  </si>
  <si>
    <t>Molière (M); Lesbin (M); Chapelle (M); Laforet (Unk); Le Garçon (Unk); La Molière (F); Isabelle (F); Baron (M); Le Semainier (Unk); Isabelle et Angelique (Unk); Baron (Unk); Cleante (Unk); Isabelle (Unk); Angelique (Unk); Le Docteur (Unk); Le Domestique (Unk); Montausier (M); Pirlon (M); Mignard (M); Apollon (Unk); Thalie (F); Melpomène (F)</t>
  </si>
  <si>
    <t>fre000424</t>
  </si>
  <si>
    <t>Le Pédant Joué</t>
  </si>
  <si>
    <t>http://theatre-classique.fr/pages/programmes/edition.php?t=../documents/CYRANO_PEDANTJOUE.xml</t>
  </si>
  <si>
    <t>cyrano-pedant-joue</t>
  </si>
  <si>
    <t>Granger (M); Chasteaufort (M); Paquier (Unk); Charlot (Unk); Fleury (M); Un Cuistre (Unk); Corbineli (M); Gareau (Unk); Manon (F); Genevote (Unk); Granger le Jeune (M); La Tremblaye (Unk); Corbinelli (Unk); Granger le Pere (Unk)</t>
  </si>
  <si>
    <t>fre000426</t>
  </si>
  <si>
    <t>Dancourt, Florent Carton</t>
  </si>
  <si>
    <t>Les Agioteurs</t>
  </si>
  <si>
    <t>http://theatre-classique.fr/pages/programmes/edition.php?t=../documents/DANCOURT_AGIOTEURS.xml</t>
  </si>
  <si>
    <t>dancourt-agioteurs</t>
  </si>
  <si>
    <t>Lucas (M); Claudine (F); Suzon (F); Madame Sara (F); Durillon (M); Zacharie (M); Trapolin (M); Guillaume (M); Dubois (M); Le Laquais (Unk); Urbine (F); Craquinet (M); Cangrène (M); Dargentac (M); La Baronne (Unk); Clitandre (Unk); Madame Malprofit (Unk); Daudinet (Unk); Un Laquais (Unk); Le Fiacre (Unk); Chicanenville (Unk); Jasmin (Unk)</t>
  </si>
  <si>
    <t>https://www.wikidata.org/wiki/Q2437020</t>
  </si>
  <si>
    <t>fre000427</t>
  </si>
  <si>
    <t>Nouveau Prologue, et Nouveaux Divertissements</t>
  </si>
  <si>
    <t>Pour la Comédie des Amants Magnifiques</t>
  </si>
  <si>
    <t>http://theatre-classique.fr/pages/programmes/edition.php?t=../documents/DANCOURT_AMANTS.xml</t>
  </si>
  <si>
    <t>dancourt-amants</t>
  </si>
  <si>
    <t>La Fortune (M); Neptune (M); Une Habitante (Unk); Un Habitant (Unk); L'Amour (M); Cleonice (Unk); Un Musicien (Unk); La Nymphe (Unk); Le Faune (Unk); Coridon (Unk); Philis (Unk); Corinne (Unk); Pan (Unk); Un Faune (Unk); La Dryade (Unk); Mademoiselle Salle (Unk); Une Musicienne (Unk); Timocles (Unk); Aristione (Unk); Clitidas (Unk); Eriphyle (Unk); Le Marie (Unk)</t>
  </si>
  <si>
    <t>fre000428</t>
  </si>
  <si>
    <t>Le Bon Soldat</t>
  </si>
  <si>
    <t>Comédie en vers</t>
  </si>
  <si>
    <t>http://theatre-classique.fr/pages/programmes/edition.php?t=../documents/DANCOURT_BONSOLDAT.xml</t>
  </si>
  <si>
    <t>dancourt-bon-soldat</t>
  </si>
  <si>
    <t>Jacinte (F); Angélique (F); Jocrisse (M); Grognard (Unk); Le Clerc (Unk); Le Soldat (Unk); Barbe (M); Le Rotisseur (Unk); Léandre (M)</t>
  </si>
  <si>
    <t>fre000429</t>
  </si>
  <si>
    <t>Les Bourgeoises à la Mode.</t>
  </si>
  <si>
    <t>http://theatre-classique.fr/pages/programmes/edition.php?t=../documents/DANCOURT_BOURGEOISESALAMODE.xml</t>
  </si>
  <si>
    <t>dancourt-bourgeoises-a-la-mode</t>
  </si>
  <si>
    <t>Le Chevalier (M); Frontin (M); Lisette (F); Angélique (F); Jamsin (Unk); Madame Amelin (F); Araminte (F); Mariane (F); Monsieur Griffard (M); Monsieur Simon (M); Monsieur Josse (M)</t>
  </si>
  <si>
    <t>fre000430</t>
  </si>
  <si>
    <t>Céphale et Procris</t>
  </si>
  <si>
    <t>http://theatre-classique.fr/pages/programmes/edition.php?t=../documents/DANCOURT_CEPHALEPROCRIS.xml</t>
  </si>
  <si>
    <t>dancourt-cephale-procris</t>
  </si>
  <si>
    <t>Thalie (F); Momus (M); Philacte (M); Callitée (F); Céphale (M); L'Aurore (F); Mercure (M); Une Nymphe (Unk); Un Faune (Unk); Un Faune et une Nymphe (Unk); Procris (F); Dione (M); Une Autre Nymphe (Unk); Deux Nymphes (Unk); L Amour (Unk)</t>
  </si>
  <si>
    <t>fre000431</t>
  </si>
  <si>
    <t>Le Charivari</t>
  </si>
  <si>
    <t>http://theatre-classique.fr/pages/programmes/edition.php?t=../documents/DANCOURT_CHARIVARI.xml</t>
  </si>
  <si>
    <t>dancourt-charivari</t>
  </si>
  <si>
    <t>Eraste (M); La Fleur (M); Clitandre (M); La Fontaine (M); Lolive (M); Thibaut (M); Mathurine (F); Cleonte (Unk); Madame Loricart (F); Mariane (F); Angélique (F); Le Choeur (Unk); Le Tabellion (M); Guillemette (Unk); Colinette (Unk); Ensemble (Unk)</t>
  </si>
  <si>
    <t>fre000432</t>
  </si>
  <si>
    <t>Le Chevalier à la Mode</t>
  </si>
  <si>
    <t>http://theatre-classique.fr/pages/programmes/edition.php?t=../documents/DANCOURT_CHEVALIERALAMODE.xml</t>
  </si>
  <si>
    <t>dancourt-chevalier-a-la-mode</t>
  </si>
  <si>
    <t>Lisette (F); Madame Patin (F); La Brie (M); Monsieur Migaud (M); Le Chevalier de Ville-Fontaine (M); Crispin (M); Monsieur Serrefort (M); Lucile (F); La Baronne (F); Guillemin (Unk); Le Cocher (M)</t>
  </si>
  <si>
    <t>fre000433</t>
  </si>
  <si>
    <t>Colin-Maillard.</t>
  </si>
  <si>
    <t>http://theatre-classique.fr/pages/programmes/edition.php?t=../documents/DANCOURT_COLIN-MAILLARD.xml</t>
  </si>
  <si>
    <t>dancourt-colin-maillard</t>
  </si>
  <si>
    <t>Mathurin (Unk); Monsieur Robinot (M); Madame Brillard (F); Claudine (F); Lépine (M); Eraste (M); Angélique (F); Le Bailli (M)</t>
  </si>
  <si>
    <t>fre000434</t>
  </si>
  <si>
    <t>La Comédie des Comédiens</t>
  </si>
  <si>
    <t>http://theatre-classique.fr/pages/programmes/edition.php?t=../documents/DANCOURT_COMEDIECOMEDIENS.xml</t>
  </si>
  <si>
    <t>dancourt-comedie-comediens</t>
  </si>
  <si>
    <t>Marton (F); Lucile (F); Leandre (Unk); Angélique (F); Monsieur Grichardin (M); Lucile et Angelique (Unk); Nicole (F); Une Venitienne (Unk); Un Pantalon (Unk); Un Laquais (M); Eraste (Unk); Isabelle (F); Monsieur Poisson (M); Monsieur de la Thoriliere (Unk); Jasmin (Unk); Mezzetin (Unk); Gros Guillaume (Unk); Une Dame Gigogne (Unk); Jupiter (M); Momus (M); Le Docteur (M); Pierrot (M); Mercure (M); Marotte (F); L'Amour (M); Spinette (F); Philine (F); Guillot-Gorjus (M); Claudine (F); Thibaut (M); Mathurine (F); Thibaut et Mathurine (Unk); Le Chevalier (M)</t>
  </si>
  <si>
    <t>fre000435</t>
  </si>
  <si>
    <t>Les Curieux de Compiègne</t>
  </si>
  <si>
    <t>http://theatre-classique.fr/pages/programmes/edition.php?t=../documents/DANCOURT_CURIEUX.xml</t>
  </si>
  <si>
    <t>dancourt-curieux</t>
  </si>
  <si>
    <t>Le Chevalier (Unk); Frontin (M); Clitandre (M); Madame Pinuin (Unk); Guillaume (M); Madame Robin (F); Madame Valetin (F); Angélique (F); Monsieur Mouflard (Unk); Monsieur Valentin (M); Fuzillard (Unk); Monsieur Touvenel (Unk); Mademoiselle Gesmarres (Unk)</t>
  </si>
  <si>
    <t>fre000436</t>
  </si>
  <si>
    <t>La Déroute du Pharaon</t>
  </si>
  <si>
    <t>http://theatre-classique.fr/pages/programmes/edition.php?t=../documents/DANCOURT_DEROUTEPHARAON.xml</t>
  </si>
  <si>
    <t>dancourt-deroute-pharaon</t>
  </si>
  <si>
    <t>Marton (F); Bartolin (M); Belise (F); Garbatacase (M); Celide (F); Valère (M); Frontin (M); La Comtesse (F); Clitandre (M); Jasmin (M); La Marquise (F); Le Caissier (M); L'Intendante (F); Eraste (M); Le Marquis (M); Choeur (Unk); Ensemble (Unk); Merlin (Unk)</t>
  </si>
  <si>
    <t>fre000437</t>
  </si>
  <si>
    <t>La Désolation des Joueuses</t>
  </si>
  <si>
    <t>http://theatre-classique.fr/pages/programmes/edition.php?t=../documents/DANCOURT_DESOLATIONDESJOUEUSES.xml</t>
  </si>
  <si>
    <t>dancourt-desolation-des-joueuses</t>
  </si>
  <si>
    <t>Lisette (F); Angélique (F); Dorante (M); Merlin (M); Dorimène (F); Topase (Unk); La Comtesse (F); Clitandre (M); Un Laquais (M); L Intendante (Unk); Le Caissier (M); Eraste (M); Le Marquis (Unk); Le Chevalier (Unk)</t>
  </si>
  <si>
    <t>fre000438</t>
  </si>
  <si>
    <t>Le Diable Boiteux</t>
  </si>
  <si>
    <t>http://theatre-classique.fr/pages/programmes/edition.php?t=../documents/DANCOURT_DIABLEBOITEUX.xml</t>
  </si>
  <si>
    <t>dancourt-diable-boiteux</t>
  </si>
  <si>
    <t>Le Diable (M); Thérèse (F); Sanchette (F); Angélique (F); Marton (F); Un Laquais (M); Madame Lucas (F); Lépine (M); Eraste (M); Léandre (M); Griffonnet (M); Cascaret (M); Le Commissaire (M); Monsieur Corbeau (M); Le Notaire (M)</t>
  </si>
  <si>
    <t>fre000439</t>
  </si>
  <si>
    <t>Second Chapitre du Diable Boiteux</t>
  </si>
  <si>
    <t>http://theatre-classique.fr/pages/programmes/edition.php?t=../documents/DANCOURT_DIABLEBOITEUXSUITE.xml</t>
  </si>
  <si>
    <t>dancourt-diable-boiteux-suite</t>
  </si>
  <si>
    <t>Le Diable (M); Monsieur Simon (M); Sanchette (F); Thérèse (F); Lisette (F); Bertrand (Unk); Madame Simon (F); Vivarez (M); La Présidente (F); Le Major (M); Le Chevalier (M); Un Laquais (M); Le President (Unk); La Major (Unk); Tous Ensemble (Unk)</t>
  </si>
  <si>
    <t>fre000440</t>
  </si>
  <si>
    <t>Divertissement de Sceaux</t>
  </si>
  <si>
    <t>Comédie-Ballet</t>
  </si>
  <si>
    <t>http://theatre-classique.fr/pages/programmes/edition.php?t=../documents/DANCOURT_DIVERTISSEMENTDESCEAUX.xml</t>
  </si>
  <si>
    <t>dancourt-divertissement-de-sceaux</t>
  </si>
  <si>
    <t>Mademoiselle Salle (F); Monsieur Sallé (M); Le Druide (Unk); Monsieur Poisson (M)</t>
  </si>
  <si>
    <t>fre000441</t>
  </si>
  <si>
    <t>Les Eaux de Bourbon</t>
  </si>
  <si>
    <t>http://theatre-classique.fr/pages/programmes/edition.php?t=../documents/DANCOURT_EAUXDEBOURBON.xml</t>
  </si>
  <si>
    <t>dancourt-eaux-de-bourbon</t>
  </si>
  <si>
    <t>Blaise (M); Le Baron de Saint-Aubain (M); Monsieur Grognet (M); La Présidente (F); La Marquise (Unk); Jasmin (M); Madame Guimauvin (F); Le Chevalier (Unk); Babet (F); La Roche (M); Valère (M); Tous les Acteurs et Actrices (Unk); Un des Acteurs (Unk); Un Pantalon (Unk); Une Actrice (Unk); Un Polichinelle (Unk); Le Pantalon (Unk)</t>
  </si>
  <si>
    <t>fre000442</t>
  </si>
  <si>
    <t>Les Enfants de Paris</t>
  </si>
  <si>
    <t>http://theatre-classique.fr/pages/programmes/edition.php?t=../documents/DANCOURT_ENFANTSDEPARIS.xml</t>
  </si>
  <si>
    <t>dancourt-enfants-de-paris</t>
  </si>
  <si>
    <t>Finette (F); Madame Brichnne (F); Valère (M); Angélique (F); Merlin (M); Monsieur Harpin (M); Un Laquais (M); Clitandre (M); Madame Argante (F); Climène (F); Monsieur Vilain (M)</t>
  </si>
  <si>
    <t>fre000443</t>
  </si>
  <si>
    <t>L'Eté des Coquettes</t>
  </si>
  <si>
    <t>http://theatre-classique.fr/pages/programmes/edition.php?t=../documents/DANCOURT_ETEDESCOQUETTES.xml</t>
  </si>
  <si>
    <t>dancourt-ete-des-coquettes</t>
  </si>
  <si>
    <t>Lisette (F); Angélique (F); Jasmin (M); La Fleur (M); Cidalise (F); Des Soupirs (M); L Abbe (Unk); La Comtesse (Unk); Monsieur Patin (M); Clitandre (M)</t>
  </si>
  <si>
    <t>fre000444</t>
  </si>
  <si>
    <t>Les Fées.</t>
  </si>
  <si>
    <t>http://theatre-classique.fr/pages/programmes/edition.php?t=../documents/DANCOURT_FEES.xml</t>
  </si>
  <si>
    <t>dancourt-fees</t>
  </si>
  <si>
    <t>La Fee (Unk); La Fee des Plaisirs (Unk); Le Choeur (Unk); Le Suivant de la Fee (Unk); La Sagesse (F); Melisende (F); Blandonie (F); Darinel (M); Finette (F); Inegilde (F); Lambethie (F); Zizime (M); Cleonide (F); Astur (M); Inegilde et Cleonide (Unk); Une Habitante de L Ile (Unk); Le Petit Choeur (Unk); Un Habitant de L Ile (Unk); Zirphilin (M); Astibel (M); Astibem (Unk); Logistille (F); Une Fee des Plasirs (Unk); Trio (Unk); Un Suivant de L Ile (Unk)</t>
  </si>
  <si>
    <t>fre000445</t>
  </si>
  <si>
    <t>La Femme D'Intrigues.</t>
  </si>
  <si>
    <t>http://theatre-classique.fr/pages/programmes/edition.php?t=../documents/DANCOURT_FEMMEDINTRIGUES.xml</t>
  </si>
  <si>
    <t>dancourt-femme-d-intrigues</t>
  </si>
  <si>
    <t>Gabrillon (Unk); La Brie (M); Madame Thibaut (F); Le Maître à Danser (M); Le Maître à Chanter (M); Dorise (F); La Ramée (M); Jolicoeur (M); Angélique (F); Champagne (M); Eraste (M); Araminte (F); Le Chevalier (M); Le Marquis (M); Le Cocher (M); Léandre (M); Dorante (M); Lisette (F); Le Petit Dragon (M); Mélinde (F); Un Laquais (Unk); Monsieur Dubois (Unk); Monsieur de la Protase (M); Ardalise (F); Orgon (M); Madame Torquette (F); Cascaret (M); Le Commissaire (Unk)</t>
  </si>
  <si>
    <t>fre000446</t>
  </si>
  <si>
    <t>La Fête de Village.</t>
  </si>
  <si>
    <t>http://theatre-classique.fr/pages/programmes/edition.php?t=../documents/DANCOURT_FETEDEVILLAGE.xml</t>
  </si>
  <si>
    <t>dancourt-fete-de-village</t>
  </si>
  <si>
    <t>Naquart (Unk); Le Tabellion (Unk); Monsieur Blandineau (M); La Greffière (F); Lisette (F); Madame Blandineau (F); Angélique (F); Lolive (M); Le Magister (M); L'Elue (F); Madame Carmin (F); Claudine (F); Le Comte (M); Premiere Paysanne (Unk); Un Paysan (Unk); La Paysan (Unk); Seconde Paysanne (Unk)</t>
  </si>
  <si>
    <t>fre000447</t>
  </si>
  <si>
    <t>Les Fêtes Noctunes du Cours</t>
  </si>
  <si>
    <t>http://theatre-classique.fr/pages/programmes/edition.php?t=../documents/DANCOURT_FETESNOCTURNES.xml</t>
  </si>
  <si>
    <t>dancourt-fetes-nocturnes</t>
  </si>
  <si>
    <t>Choreda (Unk); Cynoedor (M); Ensemble (Unk); Araminte (F); Finette (F); Cidalise (Unk); Lucile (F); Desminutes (Unk); Marton (F); Cinoedor (Unk); Oronte (M); Célide (F); L'Olive (M); Clitandre (M); Butorville (Unk); Tous (Unk)</t>
  </si>
  <si>
    <t>fre000448</t>
  </si>
  <si>
    <t>La Foire de Besons</t>
  </si>
  <si>
    <t>http://theatre-classique.fr/pages/programmes/edition.php?t=../documents/DANCOURT_FOIREDEBESONS.xml</t>
  </si>
  <si>
    <t>dancourt-foire-de-besons</t>
  </si>
  <si>
    <t>Clitandre (M); L'Olive (M); Eraste (M); Madame Argante (F); Frosine (F); Cidalise (F); Monsieur Guillemin (M); L'Abbé (M); Le Chevalier (M); Le Notaire (Unk); Madame Guillemin (F); Chouchette (F); Mariane (F); Monsieur Griffard (M); Le Nourricier (M); Le Tabellion (M); Le Marinier (Unk); Tous (Unk)</t>
  </si>
  <si>
    <t>fre000449</t>
  </si>
  <si>
    <t>La Foire Saint Germain</t>
  </si>
  <si>
    <t>http://theatre-classique.fr/pages/programmes/edition.php?t=../documents/DANCOURT_FOIRESAINTGERMAIN.xml</t>
  </si>
  <si>
    <t>dancourt-foire-saint-germain</t>
  </si>
  <si>
    <t>Mademoiselle Mousset (F); Mimi (Unk); Lolotte (Unk); Manon (Unk); Lorange (M); Urbine (F); Le Chevalier (Unk); Clitandre (M); Le Breton (M); Angélique (F); Madame Isaac (F); Jasmin (Unk); Monsieur Farfadel (M); Mademoiselle de Kermorin (Unk); Marotte (F); Madame Bardoux (F); Farfadel (Unk); Mademoiselle de Kermonin et Marotte (Unk); Tous (Unk)</t>
  </si>
  <si>
    <t>fre000450</t>
  </si>
  <si>
    <t>La Folle Enchère</t>
  </si>
  <si>
    <t>http://theatre-classique.fr/pages/programmes/edition.php?t=../documents/DANCOURT_FOLLEENCHERE.xml</t>
  </si>
  <si>
    <t>dancourt-folle-enchere</t>
  </si>
  <si>
    <t>Merlin (M); Champagne (M); Eraste (M); Lisette (F); Madame Argante (F); Jasmin (M); Angélique (F); Monsieur de Bonnefoi (Unk); La Fleur (M)</t>
  </si>
  <si>
    <t>fre000451</t>
  </si>
  <si>
    <t>Les Fonds Perdus</t>
  </si>
  <si>
    <t>http://theatre-classique.fr/pages/programmes/edition.php?t=../documents/DANCOURT_FONDSPERDUS.xml</t>
  </si>
  <si>
    <t>dancourt-fonds-perdus</t>
  </si>
  <si>
    <t>Merlin (M); Valère (M); Angélique (F); Lisette (F); Madame Gérante (F); Monsieur Oronte (M); Le Bègue (M); Le Notaire (Unk)</t>
  </si>
  <si>
    <t>fre000452</t>
  </si>
  <si>
    <t>Le Galant Jardinier</t>
  </si>
  <si>
    <t>http://theatre-classique.fr/pages/programmes/edition.php?t=../documents/DANCOURT_GALANTJARDINIER.xml</t>
  </si>
  <si>
    <t>dancourt-galant-jardinier</t>
  </si>
  <si>
    <t>Madame Dubuisson (M); Monsieur Dubuisson (M); La Montagne (M); Mathurine (M); Lucas (M); Léandre (M); Marthon (M); Lucile (M); Monsieur Caton (M); Le Rotisseur (Unk); Monsieur Bavardin (M); La Paysanne (Unk); La Bohémienne (M); Monsieur Orgon (M)</t>
  </si>
  <si>
    <t>fre000453</t>
  </si>
  <si>
    <t>La Gazette</t>
  </si>
  <si>
    <t>http://theatre-classique.fr/pages/programmes/edition.php?t=../documents/DANCOURT_GAZETTE.xml</t>
  </si>
  <si>
    <t>dancourt-gazette</t>
  </si>
  <si>
    <t>Le Sergent (M); Clitandre (M); Crispin (M); Guillemin (M); Angélique (F); Fillon (F); Madame Pernelle (F); Crassin (M); La Comtesse (F); Robichon (M); Le Chevalier (M); Chonchon (M); La Marquise (F); Monsieur Guillemin (Unk)</t>
  </si>
  <si>
    <t>fre000454</t>
  </si>
  <si>
    <t>L'Impromptu de Garnison.</t>
  </si>
  <si>
    <t>http://theatre-classique.fr/pages/programmes/edition.php?t=../documents/DANCOURT_IMPROMPTUDEGARNISON.xml</t>
  </si>
  <si>
    <t>dancourt-impromptu-de-garnison</t>
  </si>
  <si>
    <t>Marton (M); Clitandre (M); Merlin (M); Angélique (M); Araminte (M); Ricochet (M); Don Julien (M); Monsieur Griffon (M); La Verdure (M)</t>
  </si>
  <si>
    <t>fre000455</t>
  </si>
  <si>
    <t>L'Impromptu de Livry</t>
  </si>
  <si>
    <t>http://theatre-classique.fr/pages/programmes/edition.php?t=../documents/DANCOURT_IMPROMPTUDELIVRY.xml</t>
  </si>
  <si>
    <t>dancourt-impromptu-de-livry</t>
  </si>
  <si>
    <t>Flore (Unk); Monsieur Sallé (M); Le Patre (Unk); Le Capitaine (Unk); Marotte (Unk); Lucas (Unk); Lubine (Unk)</t>
  </si>
  <si>
    <t>fre000456</t>
  </si>
  <si>
    <t>L'Impromptu de Suresnes</t>
  </si>
  <si>
    <t>http://theatre-classique.fr/pages/programmes/edition.php?t=../documents/DANCOURT_IMPROMPTUSURESNES.xml</t>
  </si>
  <si>
    <t>dancourt-impromptu-suresnes</t>
  </si>
  <si>
    <t>Un Paysan (Unk); Thersandre (M); Philis (F); Choeur (Unk); Bacchus (M); La Folie (F); Eraste (M); Lucile (F); Nérine (F); Clitandre (M); Forêt (M); Claudine (F); L'Amour (M); Kerpinot (M); Madame Pinterelle (F); La Veuve (F); Le Chevalier (M); Silene (M); L Amour et Thersandre (Unk); Tous (Unk)</t>
  </si>
  <si>
    <t>fre000457</t>
  </si>
  <si>
    <t>Pour la Comédie de l'Inconnu</t>
  </si>
  <si>
    <t>http://theatre-classique.fr/pages/programmes/edition.php?t=../documents/DANCOURT_INCONNU.xml</t>
  </si>
  <si>
    <t>dancourt-inconnu</t>
  </si>
  <si>
    <t>Thalie (F); Crispin (M); Mimy (Unk); Mademoiselle Desmarres (F); L Amour (Unk); La Comtesse (F); Virgine (Unk); Olimpe (F); La Jeunesse (Unk); Un Indien (Unk); Le Chevalier (M); Le Marquis (M); Comus (Unk); Monsieur Ponteuil (M); Monsieur Sallé (M); La Montagne (M); Petit Bohemien (Unk); La Bohemienne (Unk); Cascaret (M); Le Comedien (Unk); Le Vicomte (M); Aminte (Unk); Alcidon (Unk); Madeloiselle Salle (Unk); Virginie (F); Pierrette (Unk); Gros Jean (Unk); La Mariee (Unk); Colin (Unk); Dorimene (Unk); Vignolet (Unk); Lubine (Unk); Monsieur de Sottenville (Unk)</t>
  </si>
  <si>
    <t>fre000458</t>
  </si>
  <si>
    <t>La Loterie</t>
  </si>
  <si>
    <t>http://theatre-classique.fr/pages/programmes/edition.php?t=../documents/DANCOURT_LOTERIE.xml</t>
  </si>
  <si>
    <t>dancourt-loterie</t>
  </si>
  <si>
    <t>Mariane (Unk); Lisette (F); Le Flamand (M); Sbrigany (Unk); Petronillo (M); Bastien (M); La France (M); Madame la Cloche (Unk); Signolet (M); Eraste (M); Le Gascon (M); La Procureuse (M); La Marquise (F); Le Laquais (Unk); Le Financier (M)</t>
  </si>
  <si>
    <t>fre000459</t>
  </si>
  <si>
    <t>Madame Artus</t>
  </si>
  <si>
    <t>http://theatre-classique.fr/pages/programmes/edition.php?t=../documents/DANCOURT_MADAMEARTUS.xml</t>
  </si>
  <si>
    <t>dancourt-madame-artus</t>
  </si>
  <si>
    <t>Merlin (M); Finette (F); Dorante (M); Damis (M); Célide (F); Eraste (M); Madame Argante (F); Madame Artus (F); Massine (Unk); Monsieur Ludet (M)</t>
  </si>
  <si>
    <t>fre000460</t>
  </si>
  <si>
    <t>La Maison de Campagne</t>
  </si>
  <si>
    <t>http://theatre-classique.fr/pages/programmes/edition.php?t=../documents/DANCOURT_MAISONDECAMPAGNE.xml</t>
  </si>
  <si>
    <t>dancourt-maison-de-campagne</t>
  </si>
  <si>
    <t>Lisette (F); Eraste (M); La Flèche (M); Mariane (F); Monsieur Bernard (M); Thibaut (M); Le Soldat (Unk); Monsieur Griffard (M); Le Marquis (M); Le Baron (M); Madame Bernard (F); Le Cousin (Unk); La Cousine (Unk); Nicole (F); Dorante (M); Premier Houbereau (Unk); Deuxieme Houbereau (Unk); Troisieme Houbereau (Unk)</t>
  </si>
  <si>
    <t>fre000461</t>
  </si>
  <si>
    <t>Le Mari Retrouvé</t>
  </si>
  <si>
    <t>http://theatre-classique.fr/pages/programmes/edition.php?t=../documents/DANCOURT_MARIRETROUVE.xml</t>
  </si>
  <si>
    <t>dancourt-mari-retrouve</t>
  </si>
  <si>
    <t>Lépine (M); Clitandre (M); Julienne (F); Madame Agathe (F); Julien (M); Charlot (M); Colette (F); Le Bailli (M); Maturin (M); Monsieur Touvenel (Unk); Mademoiselle Lolotte (Unk)</t>
  </si>
  <si>
    <t>fre000462</t>
  </si>
  <si>
    <t>La Métempsycose</t>
  </si>
  <si>
    <t>http://theatre-classique.fr/pages/programmes/edition.php?t=../documents/DANCOURT_METEMPSYCHOSE.xml</t>
  </si>
  <si>
    <t>dancourt-metempsychose</t>
  </si>
  <si>
    <t>Mercure (M); La Paix (F); Bacchus (M); L'Amour (M); Thalie (F); Thalie et Mercure (Unk); Un Thessalien (Unk); Jupiter (M); Faunus (M); Corine (F); Junon (F); L'Inconstance (F); Philène (M); Mérope (F); Philis (Unk); Tircis (Unk); Un Suivant de Bacchus (Unk); Une Bacchante (Unk); Un Petit Amour (Unk); Une Suivante de L Amour (Unk); Vénus (F); Une Thessalienne (Unk)</t>
  </si>
  <si>
    <t>fre000463</t>
  </si>
  <si>
    <t>Le Moulin de Javelle.</t>
  </si>
  <si>
    <t>http://theatre-classique.fr/pages/programmes/edition.php?t=../documents/DANCOURT_MOULINDEJAVELLE.xml</t>
  </si>
  <si>
    <t>dancourt-moulin-de-javelle</t>
  </si>
  <si>
    <t>La Comtesse (F); Jasmin (M); Le Cocher (Unk); Finette (F); Madame Bertrand (F); Nicolas (M); Marotte (F); Bertrand (M); Lolive (M); La Fleur (M); Madame Simonneau (F); Monsieur Grimaudin (M); Madame du Rollet (F); Dorante (M); Monsieur Simonneau (M); Monsieur du Rollet (M); Le Chevalier (M); Ganivet (Unk); La Mariee (Unk); La Mere (Unk); Les Filles de la Noce (Unk); Le Marie (Unk); Les Mitrons et les Mitronnes (Unk); Les Mitrons (Unk); Tous les Acteurs et Actrices (Unk); Le Chœur (Unk); Tous les Acteurs (Unk)</t>
  </si>
  <si>
    <t>fre000464</t>
  </si>
  <si>
    <t>L'Opéra de Village</t>
  </si>
  <si>
    <t>http://theatre-classique.fr/pages/programmes/edition.php?t=../documents/DANCOURT_OPERADEVILLAGE.xml</t>
  </si>
  <si>
    <t>dancourt-opera-de-village</t>
  </si>
  <si>
    <t>Colin (M); Thibaut (M); Galoche (M); La Flèche (M); Louison (F); Martine (F); Le Magister (M); Le Carillonneur (M); Le Menestrier (M); La Nymphe (Unk); Pierrot (M); Pierrot_thibaut (Unk); Claudine (F); Pierrot_claudine (Unk)</t>
  </si>
  <si>
    <t>fre000465</t>
  </si>
  <si>
    <t>L'Opérateur Barry</t>
  </si>
  <si>
    <t>http://theatre-classique.fr/pages/programmes/edition.php?t=../documents/DANCOURT_OPERATEURBARRY.xml</t>
  </si>
  <si>
    <t>dancourt-operateur-barry</t>
  </si>
  <si>
    <t>Monsieur le Comte (M); La France (M); Monsieur Dancourt (M); Madame de Chanvallon (F); Monsieur Barry (M); Jodelet (M); Garguille (Unk); Spacamonte (M); Zerbinette (F); Mostelin (M); Isabelle (F); Cascaret (M); Tous Ensemble (Unk); Margot (Unk)</t>
  </si>
  <si>
    <t>fre000466</t>
  </si>
  <si>
    <t>La Parisienne</t>
  </si>
  <si>
    <t>http://theatre-classique.fr/pages/programmes/edition.php?t=../documents/DANCOURT_PARISIENNE.xml</t>
  </si>
  <si>
    <t>dancourt-parisienne</t>
  </si>
  <si>
    <t>Damis (M); La Vigne (M); Eraste (M); L'Olive (M); Lisette (F); Olimpe (F); Angélique (F); Dorante (M); Lisimon (M)</t>
  </si>
  <si>
    <t>fre000467</t>
  </si>
  <si>
    <t>Le Prix de l'Arquebuse</t>
  </si>
  <si>
    <t>http://theatre-classique.fr/pages/programmes/edition.php?t=../documents/DANCOURT_PRIXARQUEBUSE.xml</t>
  </si>
  <si>
    <t>dancourt-prix-arquebuse</t>
  </si>
  <si>
    <t>Nanette (F); Sophie (F); Monsieur Martin (M); Gros-Jean (M); Nicolas (M); Mademoiselle Giraut (F); Monsieur Pruneau (M); Dorante (M); Bracassak (Unk); Mademoiselle Bracassak (Unk); Barbalou (Unk)</t>
  </si>
  <si>
    <t>fre000468</t>
  </si>
  <si>
    <t>Renaud et Armide</t>
  </si>
  <si>
    <t>http://theatre-classique.fr/pages/programmes/edition.php?t=../documents/DANCOURT_RENAUDARMIDE.xml</t>
  </si>
  <si>
    <t>dancourt-renaud-armide</t>
  </si>
  <si>
    <t>Monsieur Grognac (M); Lisette (F); Mimi (F); Madame Jaquinet (F); Jasmin (M); Angélique (F); Lolive (M); Clitandre (M); Monsieur Filassier (M)</t>
  </si>
  <si>
    <t>fre000469</t>
  </si>
  <si>
    <t>Le Retour des Officiers</t>
  </si>
  <si>
    <t>http://theatre-classique.fr/pages/programmes/edition.php?t=../documents/DANCOURT_RETOURDESOFFICIERS.xml</t>
  </si>
  <si>
    <t>dancourt-retour-des-officiers</t>
  </si>
  <si>
    <t>Monsieur Rapineau (M); Maturin (M); Toinette (F); Henriette (Unk); Isabelle (F); Madame Thomas (F); Clitandre (Unk); Eraste (M); Des Baliveaux (Unk); Monsieur Touvenel (Unk); Flamand (Unk); Le Choeur (Unk); Mademoiselle Godefroi (Unk); Flamande (Unk); Mademoiselle Lolotte (Unk)</t>
  </si>
  <si>
    <t>fre000470</t>
  </si>
  <si>
    <t>Sancho Pança, Gouverneur</t>
  </si>
  <si>
    <t>http://theatre-classique.fr/pages/programmes/edition.php?t=../documents/DANCOURT_SANCHO.xml</t>
  </si>
  <si>
    <t>dancourt-sancho</t>
  </si>
  <si>
    <t>Le Duc (M); Don Quichot (Unk); Sancho (Unk); Don Lope (M); Léonor (F); Elvire (F); Fabrice (M); Peralte (M); La Duchesse (F); Carisal (M); Madame Rodrigue (Unk); Federic (M); Madian (Unk); Le Docteur (Unk); La Bohemienne (Unk); Le Paysan (Unk); Don Carlos (Unk); L Etranger (Unk); Le Cuirassier (Unk); Le Maître d'Hôtel (M); Basile (M); Le Courrier (Unk); Carlos (M); Henrique (M); Mendoce (Unk); Ignez (Unk); Archelaüs (M); Dulcinée (F); Altisidore (Unk); Tous Ensemble (Unk)</t>
  </si>
  <si>
    <t>fre000471</t>
  </si>
  <si>
    <t>La Trahison Punie</t>
  </si>
  <si>
    <t>http://theatre-classique.fr/pages/programmes/edition.php?t=../documents/DANCOURT_TRAHISONPUNIE.xml</t>
  </si>
  <si>
    <t>dancourt-trahison-punie</t>
  </si>
  <si>
    <t>Beatrix (Unk); Fabrice (M); Don André (M); Un Laquais (M); Don Garcie (M); Don Félix (M); Don Juan (M); Léonor (F); Isabelle (F); Jacinte (F); Ignez (F); Plusieurs Voix (Unk)</t>
  </si>
  <si>
    <t>fre000472</t>
  </si>
  <si>
    <t>Le Tuteur</t>
  </si>
  <si>
    <t>http://theatre-classique.fr/pages/programmes/edition.php?t=../documents/DANCOURT_TUTEUR.xml</t>
  </si>
  <si>
    <t>dancourt-tuteur</t>
  </si>
  <si>
    <t>Lucas (M); Lisette (F); Angélique (F); Monsieur Bernard (M); L'Olive (M); Dorante (M); Monsieur Bernard_lucas (Unk); Maturine (F); Le Chevalier (M)</t>
  </si>
  <si>
    <t>fre000473</t>
  </si>
  <si>
    <t>Les Vacances</t>
  </si>
  <si>
    <t>http://theatre-classique.fr/pages/programmes/edition.php?t=../documents/DANCOURT_VACANCES.xml</t>
  </si>
  <si>
    <t>dancourt-vacances</t>
  </si>
  <si>
    <t>Le Magister (M); Lépine (M); Monsieur Grimaudin (M); Madame la Roche (F); Martine (F); Angélique (F); Madame Perrinelle (Unk); Le Greffier (Unk); Clitandre (M); Maugrebleu (Unk); Colin (M); La Suissesse (Unk); Le Choeur (Unk); Un Procureur (Unk); Deux Procureurs (Unk); Une Petite Paysanne (Unk); Une Paysanne (Unk); Le Barbier (M); La Meunière (F); Le Procureur Fiscal (Unk)</t>
  </si>
  <si>
    <t>fre000474</t>
  </si>
  <si>
    <t>Les Vendanges</t>
  </si>
  <si>
    <t>http://theatre-classique.fr/pages/programmes/edition.php?t=../documents/DANCOURT_VENDANGES.xml</t>
  </si>
  <si>
    <t>dancourt-vendanges</t>
  </si>
  <si>
    <t>Margot (F); Claudine (F); Lucas (M); L'Olive (M); Eraste (M); Le Collecteur (M); Le Collecteur Lucas (Unk); Premiere Paysanne (Unk); Premier Paysan (Unk); Second Paysan (Unk); Seconde Paysanne (Unk); Ensemble (Unk)</t>
  </si>
  <si>
    <t>fre000475</t>
  </si>
  <si>
    <t>Les Vendanges de Suresnes</t>
  </si>
  <si>
    <t>http://theatre-classique.fr/pages/programmes/edition.php?t=../documents/DANCOURT_VENDANGESDESURESNES.xml</t>
  </si>
  <si>
    <t>dancourt-vendanges-de-suresnes</t>
  </si>
  <si>
    <t>Monsieur Thomasseau (M); Thibaut (M); Clitandre (M); Mariane (F); Madame Dubuissson (Unk); Lorange (M); Vivien (Unk); Bastien (Unk); Madame Desmartins (F); Angélique (F); Premier Vendangeur (Unk); Le Choeur (Unk); Second Vendangeur (Unk)</t>
  </si>
  <si>
    <t>fre000476</t>
  </si>
  <si>
    <t>Le Vert-Galant</t>
  </si>
  <si>
    <t>http://theatre-classique.fr/pages/programmes/edition.php?t=../documents/DANCOURT_VERTGALANT.xml</t>
  </si>
  <si>
    <t>dancourt-vert-galant</t>
  </si>
  <si>
    <t>Lépine (M); Eraste (M); Jerome (Unk); Carmin (Unk); Javotte (F); Tarif (Unk); Madame Tarif (F); Madame Jérôme (F); Madame Clopinet (M); Angélique (F); Gaspard (Unk)</t>
  </si>
  <si>
    <t>fre000478</t>
  </si>
  <si>
    <t>Les Comédiens</t>
  </si>
  <si>
    <t>Comédie en 5 Actes et en vers</t>
  </si>
  <si>
    <t>http://theatre-classique.fr/pages/programmes/edition.php?t=../documents/DELAVIGNE_COMEDIENS.xml</t>
  </si>
  <si>
    <t>delavigne-comediens</t>
  </si>
  <si>
    <t>Grainville (M); Pembrock (Unk); Bernard (M); Belrose (M); Blinval (M); Floridore (M); Victor (M); Lucile (F); Madame Blinval (F); Tous (Unk); Le Laquais (Unk); Estelle (Unk)</t>
  </si>
  <si>
    <t>fre000481</t>
  </si>
  <si>
    <t>Des Essarts, Emmanuel</t>
  </si>
  <si>
    <t>L'Illustre Théâtre</t>
  </si>
  <si>
    <t>http://theatre-classique.fr/pages/programmes/edition.php?t=../documents/DESESSARTS_ILLUSTRETHEATRE.xml</t>
  </si>
  <si>
    <t>des-essarts-illustre-theatre</t>
  </si>
  <si>
    <t>Pourceaugnac (Unk); Trufaldin (Unk); Béjart (M); Madeleine (Unk); Mademoiselle du Parc (F); Molière (M)</t>
  </si>
  <si>
    <t>fre000482</t>
  </si>
  <si>
    <t>Desfontaines-Lavallée</t>
  </si>
  <si>
    <t>Le Voyage de Chambord</t>
  </si>
  <si>
    <t>Ou la Veille de la Première Représentation du Bourgeois Gentilhomme</t>
  </si>
  <si>
    <t>http://theatre-classique.fr/pages/programmes/edition.php?t=../documents/DESFONTAINES-DUPIN_VOYAGEDECHAMBORD.xml</t>
  </si>
  <si>
    <t>desfontaines-dupin-voyage-de-chambord</t>
  </si>
  <si>
    <t>Fouques Deshayes, François-Georges</t>
  </si>
  <si>
    <t>Madame Robert (F); Adèle (F); Le Simple (M); Ensemble (Unk); Brunot (M); Baron (M); Dumont (M); La Thorillière (M); Derval (M); Servantes (Unk); Valets (M); Choeur (Unk); Madame la Thorillière (F); Molière (M)</t>
  </si>
  <si>
    <t>Dupin, Henri; Desfontaines</t>
  </si>
  <si>
    <t>https://www.wikidata.org/wiki/Q3024383</t>
  </si>
  <si>
    <t>fre000491</t>
  </si>
  <si>
    <t>Delisle de la Drevetière, Louis-François</t>
  </si>
  <si>
    <t>Arlequin Sauvage, Comédie.</t>
  </si>
  <si>
    <t>http://theatre-classique.fr/pages/programmes/edition.php?t=../documents/DESLISLE_ARLEQUINSAUVAGE.xml</t>
  </si>
  <si>
    <t>deslisle-arlequin-sauvage</t>
  </si>
  <si>
    <t>Lélio (M); Scapin (M); Mario (M); Arlequin (M); Pantalon (M); Flaminia (F); Violette (F); Le Marchand (Unk); L Archer (Unk); Le Passant (Unk); L'Amour (M); L'Hymen (M)</t>
  </si>
  <si>
    <t>https://www.wikidata.org/wiki/Q53118548</t>
  </si>
  <si>
    <t>fre000493</t>
  </si>
  <si>
    <t>Merlin Dragon ou La Dragonne</t>
  </si>
  <si>
    <t>http://theatre-classique.fr/pages/programmes/edition.php?t=../documents/DESMARES_MERLINDRAGON.xml</t>
  </si>
  <si>
    <t>desmares-merlin-dragon</t>
  </si>
  <si>
    <t>Oronte (M); Monsieur de la Serre (M); Pimandre (M); Merlin (M); Eraste (M); Isabelle (F); Catos (F); Baptiste (M); Un Dragon (Unk); Sans-Quartier (M); Brise-Ménage (M); La Terreur (M); Sans-Raison (M); Marche-a-terre (M); Toinette (F); L Exercice (Unk)</t>
  </si>
  <si>
    <t>fre000495</t>
  </si>
  <si>
    <t>Les Visionnaires</t>
  </si>
  <si>
    <t>http://theatre-classique.fr/pages/programmes/edition.php?t=../documents/DESMARETS_VISIONNAIRES.xml</t>
  </si>
  <si>
    <t>desmarets-visionnaires</t>
  </si>
  <si>
    <t>Artabaze (M); Amidor (M); Filidan (M); Hespérie (F); Lysandre (M); Alcidon (M); Phalante (M); Mélisse (F); Sestiane (F)</t>
  </si>
  <si>
    <t>fre000496</t>
  </si>
  <si>
    <t>Desportes, Claude-François</t>
  </si>
  <si>
    <t>La Veuve Coquette</t>
  </si>
  <si>
    <t>http://theatre-classique.fr/pages/programmes/edition.php?t=../documents/DESPORTES_VEUVECOQUETTE.xml</t>
  </si>
  <si>
    <t>desportes-veuve-coquette</t>
  </si>
  <si>
    <t>Trivelin (M); Monsieur Rhubarbini (M); Silvia (F); Spinette (F); Arlequin (M); Mario (M); Flaminia (F); Un Musicien (Unk); Ensemble (Unk)</t>
  </si>
  <si>
    <t>fre000497</t>
  </si>
  <si>
    <t>Q3058772</t>
  </si>
  <si>
    <t>Est-il Bon, Est-il Méchant ?</t>
  </si>
  <si>
    <t>http://theatre-classique.fr/pages/programmes/edition.php?t=../documents/DIDEROT_ESTILBONESTILMECHANT.xml</t>
  </si>
  <si>
    <t>diderot-est-il-bon-est-il-mechant</t>
  </si>
  <si>
    <t>Madame de Chépy (F); Picard (Unk); Mademoiselle Beaulieu (F); Flamand (Unk); Madame de Vertillac (F); Monsieur Hardouin (M); Le Laquais (Unk); Madame Bertrand (F); Monsieur des Renardeaux (M); Monsieur de Crancey (M); Mademoiselle de Vertillac (F); Monsieur de Surmont (Unk); Monsieur Poultier (M); Le Marquis de Tourvelle (M); Binbin (M); Tous Ensemble (Unk)</t>
  </si>
  <si>
    <t>fre000500</t>
  </si>
  <si>
    <t>Q3226137</t>
  </si>
  <si>
    <t>Le Père de Famille</t>
  </si>
  <si>
    <t>Comédie en Cinq Actes et en Prose</t>
  </si>
  <si>
    <t>http://theatre-classique.fr/pages/programmes/edition.php?t=../documents/DIDEROT_PEREDEFAMILLE.xml</t>
  </si>
  <si>
    <t>diderot-pere-de-famille</t>
  </si>
  <si>
    <t>Cécile (F); Le Commandeur (Unk); Germeuil (M); Le Pere de Famille (Unk); La Brie (M); Saint-Albin (M); Madame Papillon (F); Monsieur le Bon (M); Mademoiselle Clairet (F); Fille de Boutique (Unk); Philippe (M); Madame Hébert (F); Sophie (F); Le Pere de Germeuil (Unk); Deschamps (M); Cecile_saint Albin (Unk); Madame Hebert_monsieur le Bon (Unk); Cecile Germeuil (Unk); Saint Albin_cecile (Unk); L Exempt (Unk)</t>
  </si>
  <si>
    <t>fre000501</t>
  </si>
  <si>
    <t>La Pièce et le Prologue</t>
  </si>
  <si>
    <t>Ou Celui qui les Sert Tous et qui n'en Contente Aucun</t>
  </si>
  <si>
    <t>http://theatre-classique.fr/pages/programmes/edition.php?t=../documents/DIDEROT_PIECEPROLOGUE.xml</t>
  </si>
  <si>
    <t>diderot-piece-prologue</t>
  </si>
  <si>
    <t>Madame de Chepy (F); Picard (M); Mademoiselle Beaulieu (F); Flamand (M); Monsieur Hardouin (Unk); Le Laquais (Unk); Madame Bertrand (F); Monsieur Renardeau (M); Monsieur de Surmont (M); Monsieur Poultier (M); L Enfant (Unk); Tous Ensemble (Unk)</t>
  </si>
  <si>
    <t>fre000502</t>
  </si>
  <si>
    <t>Discret, L.C.</t>
  </si>
  <si>
    <t>Les Noces de Vaugirard ou Les Naïvetés Champêtres.</t>
  </si>
  <si>
    <t>Pastorale Dédiée à Ceux qui Veulent Rire.</t>
  </si>
  <si>
    <t>http://theatre-classique.fr/pages/programmes/edition.php?t=../documents/DISCRET_NOCESDEVAUGIRARD.xml</t>
  </si>
  <si>
    <t>discret-noces-de-vaugirard</t>
  </si>
  <si>
    <t>Pancrace (M); Floridon (M); Polydas (M); Lidiane (F); Amarille (F); Pysandre (M); Cléanide (F); Luciane (F); Echo (Unk); La Fortune (Unk); Premier Pecheur (Unk); Second Pecheur (Unk); Le Juge (M); Le Procureur (Unk); Le Greffier (Unk)</t>
  </si>
  <si>
    <t>fre000503</t>
  </si>
  <si>
    <t>La Devineresse</t>
  </si>
  <si>
    <t>Ou les Faux Enchantements</t>
  </si>
  <si>
    <t>http://theatre-classique.fr/pages/programmes/edition.php?t=../documents/DONNEAUDEVISE-CORNEILLE_DEVINERESSE.xml</t>
  </si>
  <si>
    <t>donneau-de-vise-corneille-devineresse</t>
  </si>
  <si>
    <t>Du Clos (M); Madame Jobin (F); Mademoiselle du Buisson (F); Maturine (F); La Comtesse (Unk); Le Marquis (M); Monsieur Gilet (M); La Giraudiere (Unk); Madame Noblet (F); Monsieur Gosselin (M); Du Verdier (Unk); Madame de la Jubliniere (F); La Paysanne (Unk); Le Chevalier (M); Dame Françoise (F); La Marquise (F); Madame des Roches (F); Le Financier (Unk); Mademoiselle du Verdier (F); Monsieur de Troufignac (M); Madame de Clerimont (F); La Tete (Unk); Picard (Unk)</t>
  </si>
  <si>
    <t>Donneau de Visé, Jean; Corneille, Thomas</t>
  </si>
  <si>
    <t>fre000505</t>
  </si>
  <si>
    <t>La Cocue Imaginaire</t>
  </si>
  <si>
    <t>http://theatre-classique.fr/pages/programmes/edition.php?t=../documents/DONNEAUDEVISE_COCUEIMAGINAIRE.xml</t>
  </si>
  <si>
    <t>donneau-de-vise-cocue-imaginaire</t>
  </si>
  <si>
    <t>Alcippe (M); Géronte (M); Roguespine (M); Paquette (F); Spadarille (M); Béatrix (F); Céphise (F); Lucresse (F)</t>
  </si>
  <si>
    <t>fre000506</t>
  </si>
  <si>
    <t>Les Dames Vengées</t>
  </si>
  <si>
    <t>Ou la Dupe de Soi-Même</t>
  </si>
  <si>
    <t>http://theatre-classique.fr/pages/programmes/edition.php?t=../documents/DONNEAUDEVISE_DAMESVENGEES.xml</t>
  </si>
  <si>
    <t>donneau-de-vise-dames-vengees</t>
  </si>
  <si>
    <t>Silvanire (F); Marton (F); Monsieur Polidor (M); Lisandre (M); Pasquin (M); Henriette (F); Alcippe (M); Orasie (F); Hortense (F); Lisette (F)</t>
  </si>
  <si>
    <t>fre000508</t>
  </si>
  <si>
    <t>L'Embarras de Godard</t>
  </si>
  <si>
    <t>Ou l'Accouchée</t>
  </si>
  <si>
    <t>http://theatre-classique.fr/pages/programmes/edition.php?t=../documents/DONNEAUDEVISE_EMBARRASDEGODARD.xml</t>
  </si>
  <si>
    <t>donneau-de-vise-embarras-de-godard</t>
  </si>
  <si>
    <t>Isabelle (F); Paquette (F); Cléante (M); Maitre Godard (Unk); Picard (M); L'Angevin (M); Torine (M); Champagne (M); Oriane (F); La Sage-Femme (F)</t>
  </si>
  <si>
    <t>fre000509</t>
  </si>
  <si>
    <t>Le Gentilhomme Guespin</t>
  </si>
  <si>
    <t>http://theatre-classique.fr/pages/programmes/edition.php?t=../documents/DONNEAUDEVISE_GENTILHOMMEGUEPIN.xml</t>
  </si>
  <si>
    <t>donneau-de-vise-gentil-homme-guepin</t>
  </si>
  <si>
    <t>Lucrèce, sa Femme (F); Clarice, Soeur du Vicomte (F); Lisette (F); Le Vicomte (Unk); Colas (M); Monsieur de Corananville (Unk); Monsieur de Cornanville (M); Monsieu5r de Cornanville (Unk); Bois Douillet (Unk); Le Fils (Unk); Chante Pie (Unk); Cochon Vilain (Unk); Nicodeme (M); Cochon Pie (Unk); Bois le Roux (Unk); Clampin (Unk)</t>
  </si>
  <si>
    <t>fre000510</t>
  </si>
  <si>
    <t>Les Intrigues de la Loterie</t>
  </si>
  <si>
    <t>http://theatre-classique.fr/pages/programmes/edition.php?t=../documents/DONNEAUDEVISE_INTRIGUESDELALOTERIE.xml</t>
  </si>
  <si>
    <t>donneau-de-vise-intrigues-de-la-loterie</t>
  </si>
  <si>
    <t>Florine (F); Monsieur Gervais (M); Clarimond (M); Guillemain (M); Le Laquais (Unk); Clarine (F); Cléronte (M); Du Bois (M); Michelette (F); Céliane (F); Valère (M); Clarice (F); Un Laquais (M); Melisse (F); Gaspard (M); Ergaste (M); Clidamis (M); Geronte (Unk)</t>
  </si>
  <si>
    <t>fre000511</t>
  </si>
  <si>
    <t>La Mère Coquette</t>
  </si>
  <si>
    <t>Ou les Amants Brouillés</t>
  </si>
  <si>
    <t>http://theatre-classique.fr/pages/programmes/edition.php?t=../documents/DONNEAUDEVISE_MERECOQUETTE.xml</t>
  </si>
  <si>
    <t>donneau-de-vise-mere-coquette</t>
  </si>
  <si>
    <t>Jacinte (Unk); Lucinde (F); Belamire (F); Arimant (M); Le Marquis (M); Géronte (M); Ergaste (M)</t>
  </si>
  <si>
    <t>fre000512</t>
  </si>
  <si>
    <t>La Réponse A l'Impromptu de Versailles</t>
  </si>
  <si>
    <t>Ou la Vengeance des Marquis</t>
  </si>
  <si>
    <t>http://theatre-classique.fr/pages/programmes/edition.php?t=../documents/DONNEAUDEVISE_VENGEANCEDESMARQUIS.xml</t>
  </si>
  <si>
    <t>donneau-de-vise-vengeance-des-marquis</t>
  </si>
  <si>
    <t>Alcipe (M); Ergaste (M); Cléante (M); Ariste (M); Orphise (F); Lucile (F); Isabelle (F); Clarice (F); Philippin (M)</t>
  </si>
  <si>
    <t>fre000513</t>
  </si>
  <si>
    <t>La Veuve à la Mode</t>
  </si>
  <si>
    <t>http://theatre-classique.fr/pages/programmes/edition.php?t=../documents/DONNEAUDEVISE_VEUVEALAMODE.xml</t>
  </si>
  <si>
    <t>donneau-de-vise-veuve-a-la-mode</t>
  </si>
  <si>
    <t>Dame Jeanne (F); Crispin (M); Beatrix (F); Miris (F); Orphise (F); Alcipe (M); Lucille (Unk); Damis (M); Clidamis (M); Le Fripier (Unk); Le Tailleur (Unk); Le Commissaire (Unk)</t>
  </si>
  <si>
    <t>fre000514</t>
  </si>
  <si>
    <t>Zélinde</t>
  </si>
  <si>
    <t>Ou la Véritable Crtique de l'Ecole des Femmes ou La Critique de la Critique</t>
  </si>
  <si>
    <t>http://theatre-classique.fr/pages/programmes/edition.php?t=../documents/DONNEAUDEVISE_ZELINDE.xml</t>
  </si>
  <si>
    <t>donneau-de-vise-zelinde</t>
  </si>
  <si>
    <t>Argimont (M); Oriane (F); Damis (M); Lucie (F); Egiste (M); Aristide (M); Zélinde (F); Cléronte (M); Mélante (M); Cléarque (M); Cléon (M)</t>
  </si>
  <si>
    <t>fre000515</t>
  </si>
  <si>
    <t>Le Célibataire</t>
  </si>
  <si>
    <t>http://theatre-classique.fr/pages/programmes/edition.php?t=../documents/DORAT_CELIBATAIRE.xml</t>
  </si>
  <si>
    <t>dorat-celibataire</t>
  </si>
  <si>
    <t>Verseuil (Unk); Le Valet (Unk); Nérine (M); Montbrisson (M); Madame de Verseuil (F); Lafleur (M); Julie (M); Terville (M); Saingerans (Unk)</t>
  </si>
  <si>
    <t>fre000517</t>
  </si>
  <si>
    <t>Dorimond</t>
  </si>
  <si>
    <t>Les Amours de Trapolin</t>
  </si>
  <si>
    <t>http://theatre-classique.fr/pages/programmes/edition.php?t=../documents/DORIMOND_AMOURSDETRAPOLIN.xml</t>
  </si>
  <si>
    <t>dorimond-amours-de-trapolin</t>
  </si>
  <si>
    <t>Drouin, Nicolas</t>
  </si>
  <si>
    <t>Ignorance (Unk); Trapolin (M); Le Docteur (M); Poésie (F); Philosophie (F); Galanterie (F)</t>
  </si>
  <si>
    <t>fre000518</t>
  </si>
  <si>
    <t>La Comédie de la Comédie</t>
  </si>
  <si>
    <t>http://theatre-classique.fr/pages/programmes/edition.php?t=../documents/DORIMOND_COMEDIEDELACOMEDIE.xml</t>
  </si>
  <si>
    <t>dorimond-comedie-de-la-comedie</t>
  </si>
  <si>
    <t>Leandre (Unk); Lucidor (Unk); Une Dame (Unk); Une Autre Dame (Unk); Le Portier (Unk); La Comedienne (Unk); Le Galant (Unk); L Epinai (Unk); Deux Filoux (Unk); Le Filou (Unk)</t>
  </si>
  <si>
    <t>fre000519</t>
  </si>
  <si>
    <t>L'Ecole des Cocus</t>
  </si>
  <si>
    <t>Ou la Précaution Inutile</t>
  </si>
  <si>
    <t>http://theatre-classique.fr/pages/programmes/edition.php?t=../documents/DORIMOND_ECOLEDESCOCUS.xml</t>
  </si>
  <si>
    <t>dorimond-ecole-des-cocus</t>
  </si>
  <si>
    <t>Le Capitan (M); Le Docteur (M); Lucinde (F); Philis (F); Cloris (F); Léandre (M); Trapolin (Unk)</t>
  </si>
  <si>
    <t>fre000520</t>
  </si>
  <si>
    <t>La Femme Industrieuse</t>
  </si>
  <si>
    <t>http://theatre-classique.fr/pages/programmes/edition.php?t=../documents/DORIMOND_FEMMEINDUSTRIEUSE.xml</t>
  </si>
  <si>
    <t>dorimond-femme-industrieuse</t>
  </si>
  <si>
    <t>Isabelle (F); Le Capitan (M); Trapolin (M); Le Docteur (M); Léandre (M); Colinette (F)</t>
  </si>
  <si>
    <t>fre000521</t>
  </si>
  <si>
    <t>d'Orneval, Jacques-Philippe</t>
  </si>
  <si>
    <t>Arlequin Roi des Ogres</t>
  </si>
  <si>
    <t>Pièce d'un Acte</t>
  </si>
  <si>
    <t>http://theatre-classique.fr/pages/programmes/edition.php?t=../documents/DORNEVALFUZELIERLESAGE_ARLEQUINROIDESOGRES.xml</t>
  </si>
  <si>
    <t>dorneval-fuzelier-lesage-arlequin-roi-des-ogres</t>
  </si>
  <si>
    <t>Arlequin (M); Le Chat (Unk); Adario (M); Sastaretsi (M); Ogres (Unk); Choeur D Ogres (Unk); Le Vieux Ogre (Unk); Choeur (Unk); Pierrot (M); Premier Marmiton (Unk); Second Marmiton (Unk); Le Pourvoyeur (M); La Française (Unk); Les Ogres et les Ogresses (Unk); Premier Grivois (Unk); Deuxieme Grivois (Unk); Troisieme Grivois (Unk); Scaramouche (M); La Circassienne (Unk); Les Danseuses (Unk)</t>
  </si>
  <si>
    <t>Dorneval; Fuzelier, Louis; Lesage, Alain-René</t>
  </si>
  <si>
    <t>https://www.wikidata.org/wiki/Q11927097</t>
  </si>
  <si>
    <t>fre000527</t>
  </si>
  <si>
    <t>Gazon-Doruxigné, Sébastien-Marie-Mathurin</t>
  </si>
  <si>
    <t>Alzate ou Le Préjugé Détruit</t>
  </si>
  <si>
    <t>Piéce en un Acte et en Vers.</t>
  </si>
  <si>
    <t>http://theatre-classique.fr/pages/programmes/edition.php?t=../documents/DORUXIGNE_ALZATE.xml</t>
  </si>
  <si>
    <t>doruxigne-alzate</t>
  </si>
  <si>
    <t>Ariste (M); Oronte (M); Le Valet (Unk); Valère (M); Eglé (F); Lisette (Unk); Alzate (F)</t>
  </si>
  <si>
    <t>fre000528</t>
  </si>
  <si>
    <t>Dorvo, Hyacinthe</t>
  </si>
  <si>
    <t>Monsieur Lamentin</t>
  </si>
  <si>
    <t>Ou la Manie de se Plaindre</t>
  </si>
  <si>
    <t>http://theatre-classique.fr/pages/programmes/edition.php?t=../documents/DORVO_LAMENTIN.xml</t>
  </si>
  <si>
    <t>dorvo-lamentin</t>
  </si>
  <si>
    <t>L Hotesse (Unk); Philon (Unk); Ferdinand (M); Jolival (M); Lamentin (Unk); Isaure (F)</t>
  </si>
  <si>
    <t>fre000531</t>
  </si>
  <si>
    <t>L'Augmentation de la Baguette, Comédie en un Acte</t>
  </si>
  <si>
    <t>http://theatre-classique.fr/pages/programmes/edition.php?t=../documents/DUFRESNYREGNARD_AUGMENTATIONBAGUETTE.xml</t>
  </si>
  <si>
    <t>dufresny-regnard-augmentation-baguette</t>
  </si>
  <si>
    <t>Arlequin (Unk); Bélise (F); Roger (M); Le Druide (M); Angélique (F); Nigaudin (M)</t>
  </si>
  <si>
    <t>Regnard; Dufresny</t>
  </si>
  <si>
    <t>fre000532</t>
  </si>
  <si>
    <t>La Baguette de Vulcain, Comédie en un Acte</t>
  </si>
  <si>
    <t>http://theatre-classique.fr/pages/programmes/edition.php?t=../documents/DUFRESNYREGNARD_BAGUETTEVULCAIN.xml</t>
  </si>
  <si>
    <t>dufresny-regnard-baguette-vulcain</t>
  </si>
  <si>
    <t>Roger (M); Bradamnte (Unk); Bradamante (F); Mélisse (F); Le Druide (Unk); Floridan (M); Zerbin (M); Gabrine (F); Le Choeur (Unk); Brandimart (M)</t>
  </si>
  <si>
    <t>fre000533</t>
  </si>
  <si>
    <t>Les Chinois, Comédie en Quatre Actes</t>
  </si>
  <si>
    <t>http://theatre-classique.fr/pages/programmes/edition.php?t=../documents/DUFRESNYREGNARD_CHINOIS.xml</t>
  </si>
  <si>
    <t>dufresny-regnard-chinois</t>
  </si>
  <si>
    <t>Apollon (M); Thalie (F); La Muse (Unk); La Petite Fille (Unk); L Auteur (Unk); Le Comedien (Unk); Roquillard (M); Pierrot (M); Isabelle (F); Colombine (F); Mezzetin (M); Arlequin (M); Roquillard_colombine (Unk); La Rhetorique (Unk); Octave (M); Le Comedien Français (Unk); Un Portier (Unk); Le Parterre (Unk)</t>
  </si>
  <si>
    <t>fre000534</t>
  </si>
  <si>
    <t>La Naissance d'Amadis, Comédie en un Acte</t>
  </si>
  <si>
    <t>http://theatre-classique.fr/pages/programmes/edition.php?t=../documents/DUFRESNYREGNARD_NAISSANCEDAMADIS.xml</t>
  </si>
  <si>
    <t>dufresny-regnard-naissance-d-amadis</t>
  </si>
  <si>
    <t>Galaor (M); Périon (M); Le Roi (Unk); Dariolette (F); Elizène (F); L Ombre (Unk); Un Berger (Unk); Un Gaulois (Unk)</t>
  </si>
  <si>
    <t>fre000535</t>
  </si>
  <si>
    <t>La Suite de la Foire Saint-Germain, ou Les Momies d'Egypte, Comédie</t>
  </si>
  <si>
    <t>http://theatre-classique.fr/pages/programmes/edition.php?t=../documents/DUFRESNYREGNARD_SUITEFOIRESAINTGERMAIN.xml</t>
  </si>
  <si>
    <t>dufresny-regnard-suite-foire-saint-germain</t>
  </si>
  <si>
    <t>Arlequin (M); Colombine (F); L'Epine (M); Madame Jacquemard (M); La Sibylle (Unk); Osiris (M); Monsieur Jacquemard (M); Le Choeur (Unk); Le Limonadier (Unk); Mezzetin (Unk)</t>
  </si>
  <si>
    <t>fre000536</t>
  </si>
  <si>
    <t>Dufresny, Charles Rivière</t>
  </si>
  <si>
    <t>Les Adieux des Officiers</t>
  </si>
  <si>
    <t>Ou Vénus Justifiée.</t>
  </si>
  <si>
    <t>http://theatre-classique.fr/pages/programmes/edition.php?t=../documents/DUFRESNY_ADIEUXDESOFFICIERS.xml</t>
  </si>
  <si>
    <t>dufresny-adieux-des-officiers</t>
  </si>
  <si>
    <t>Le Tambour (Unk); Un Amour (M); L Amour (Unk); Mars (M); Vénus (F); Bellone (M); Vulcain (M); Cupidon (M); Le Laquais (Unk); Un des Amours (Unk); Plutus (M); Mercure (M); Momus (M); Les Dieux (Unk); Junon (F); Jupiter (M); L'Océan (M); Diane (F); Puton (M); Bacchus (M)</t>
  </si>
  <si>
    <t>fre000537</t>
  </si>
  <si>
    <t>Le Chevalier Joueur</t>
  </si>
  <si>
    <t>Comédie en en Prose.</t>
  </si>
  <si>
    <t>http://theatre-classique.fr/pages/programmes/edition.php?t=../documents/DUFRESNY_CHEVALIERJOUEUR.xml</t>
  </si>
  <si>
    <t>dufresny-chevalier-joueur</t>
  </si>
  <si>
    <t>L Etourdi (Unk); Valère (M); Nérine (F); Frontin (M); Angélique (F); La Comtesse (F); Dorante (M); Le Chevalier Joueur (M); Le Marquis (M); Madame Brusquan (Unk); Babiche (Unk)</t>
  </si>
  <si>
    <t>fre000538</t>
  </si>
  <si>
    <t>La Coquette de Village ou Le Lot Supposé</t>
  </si>
  <si>
    <t>Comédie en Trois Actes.</t>
  </si>
  <si>
    <t>http://theatre-classique.fr/pages/programmes/edition.php?t=../documents/DUFRESNY_COQUETTEDUVILLAGE.xml</t>
  </si>
  <si>
    <t>dufresny-coquette-du-village</t>
  </si>
  <si>
    <t>Girard (M); La Veuve (F); Lucas (M); Lisette (F); Le Baron (M); Argan (M)</t>
  </si>
  <si>
    <t>fre000539</t>
  </si>
  <si>
    <t>Le Dédit</t>
  </si>
  <si>
    <t>http://theatre-classique.fr/pages/programmes/edition.php?t=../documents/DUFRESNY_DEDIT.xml</t>
  </si>
  <si>
    <t>dufresny-dedit</t>
  </si>
  <si>
    <t>Valère (M); Isabelle (F); Géronte (M); Frontin (M); Le Laquais (Unk); Bélise (F); Araminte (F)</t>
  </si>
  <si>
    <t>fre000540</t>
  </si>
  <si>
    <t>Le Départ des Comédiens</t>
  </si>
  <si>
    <t>http://theatre-classique.fr/pages/programmes/edition.php?t=../documents/DUFRESNY_DEPARTDESCOMEDIENS.xml</t>
  </si>
  <si>
    <t>dufresny-depart-des-comediens</t>
  </si>
  <si>
    <t>Arlequin (M); Colombine (F); Léandre (M); La Chanteuse (Unk); Pierrot (M); Octave (M); Le Comedien (Unk); Pasquariel (M); Mezzetin (M); La Pretresse (Unk); Le Sacrificateur (Unk)</t>
  </si>
  <si>
    <t>fre000541</t>
  </si>
  <si>
    <t>Le Double Veuvage</t>
  </si>
  <si>
    <t>http://theatre-classique.fr/pages/programmes/edition.php?t=../documents/DUFRESNY_DOUBLEVEUVAGE.xml</t>
  </si>
  <si>
    <t>dufresny-double-veuvage</t>
  </si>
  <si>
    <t>Le Chevalier (M); Le Marquis (M); Frosine (F); Dorante (M); Thérèse (F); La Comtesse (F); La Suivante (Unk); La Suissesse (F); Le Suisse (M); Gusmand (M); La Suivante_gusmand (Unk); La Veuve (F); L'Intendant (M); Un Laquais (Unk); Le Laquais (Unk)</t>
  </si>
  <si>
    <t>fre000542</t>
  </si>
  <si>
    <t>L'Esprit de Contradiction</t>
  </si>
  <si>
    <t>http://theatre-classique.fr/pages/programmes/edition.php?t=../documents/DUFRESNY_ESPRITDECONTRADICTION.xml</t>
  </si>
  <si>
    <t>dufresny-esprit-de-contradiction</t>
  </si>
  <si>
    <t>Lucas (M); Monsieur Oronte (M); Madame Oronte (F); Angélique (F); Valère (M); Thibaudois (Unk); Le Laquais (Unk); Le Notaire (M)</t>
  </si>
  <si>
    <t>fre000543</t>
  </si>
  <si>
    <t>Le Faux Honnête Homme</t>
  </si>
  <si>
    <t>http://theatre-classique.fr/pages/programmes/edition.php?t=../documents/DUFRESNY_FAUXHONNETEHOMME.xml</t>
  </si>
  <si>
    <t>dufresny-faux-honnete-homme</t>
  </si>
  <si>
    <t>La Veuve (F); Frosine (F); Angélique (F); Le Capitaine (M); La Marquise (F); Jasmin (M); Valère (M); Flamand (M); Ariste (M)</t>
  </si>
  <si>
    <t>fre000544</t>
  </si>
  <si>
    <t>Le Faux Instinct</t>
  </si>
  <si>
    <t>http://theatre-classique.fr/pages/programmes/edition.php?t=../documents/DUFRESNY_FAUXINSTINCT.xml</t>
  </si>
  <si>
    <t>dufresny-faux-instinct</t>
  </si>
  <si>
    <t>Toinette (F); Angélique (F); Valère (M); Le Nourricier (M); La Nourrice (F); La Petite Fille (F); La Mie (Unk); La Nourice (Unk); La Femme du Viellard (Unk); La Femme du Vieillard (Unk); Le Femme du Vieillard (Unk); Le Vourricier (Unk); Le Vieillard (M); La Veuve (F); Toienette (Unk); Le Nouricier (Unk)</t>
  </si>
  <si>
    <t>fre000545</t>
  </si>
  <si>
    <t>Le Faux Sincère</t>
  </si>
  <si>
    <t>http://theatre-classique.fr/pages/programmes/edition.php?t=../documents/DUFRESNY_FAUXSINCERE.xml</t>
  </si>
  <si>
    <t>dufresny-faux-sincere</t>
  </si>
  <si>
    <t>Mariane (F); Dorante (M); Angélique (F); Madame Argant (Unk); Laurette (F); La Marquise (F); Le Chevalier Valère (M); Un Laquais (M); Un Commis (M); Rapin (M); Monsieur Franchard (M)</t>
  </si>
  <si>
    <t>fre000546</t>
  </si>
  <si>
    <t>Le Jaloux Honteux</t>
  </si>
  <si>
    <t>Comédie en Cinq Actes.</t>
  </si>
  <si>
    <t>http://theatre-classique.fr/pages/programmes/edition.php?t=../documents/DUFRESNY_JALOUXHONTEUX.xml</t>
  </si>
  <si>
    <t>dufresny-jaloux-honteux</t>
  </si>
  <si>
    <t>Monsieur Argan (M); Frontin (M); Lisette (F); Lucie (F); La Présidente (F); Hortence (F); Damis (M); Thibaut (M); Le Président (M)</t>
  </si>
  <si>
    <t>fre000547</t>
  </si>
  <si>
    <t>La Joueuse</t>
  </si>
  <si>
    <t>Comédie en Cinq Actes, avec un Divertissement.</t>
  </si>
  <si>
    <t>http://theatre-classique.fr/pages/programmes/edition.php?t=../documents/DUFRESNY_JOUEUSE.xml</t>
  </si>
  <si>
    <t>dufresny-joueuse</t>
  </si>
  <si>
    <t>Triolet (M); Lisette (F); Frosine (F); Jacinte (F); Monsieur Orgon (M); La Marquise (F); Champagne (M); Dorante (M); Madame Orgon (F); Lisette_la Joueuse (Unk); Le Chevalier (M)</t>
  </si>
  <si>
    <t>fre000548</t>
  </si>
  <si>
    <t>La Malade sans Maladie</t>
  </si>
  <si>
    <t>Comédie en Cinq Actes</t>
  </si>
  <si>
    <t>http://theatre-classique.fr/pages/programmes/edition.php?t=../documents/DUFRESNY_MALADESANSMALADIE.xml</t>
  </si>
  <si>
    <t>dufresny-malade-sans-maladie</t>
  </si>
  <si>
    <t>Lisette (F); Angélique (F); Lucinde (F); La Malade (F); Valère (M); Lavalée (M); Faussinvillle (Unk)</t>
  </si>
  <si>
    <t>fre000549</t>
  </si>
  <si>
    <t>Les Mal-Assortis</t>
  </si>
  <si>
    <t>Comédie en Deux Actes.</t>
  </si>
  <si>
    <t>http://theatre-classique.fr/pages/programmes/edition.php?t=../documents/DUFRESNY_MALASSORTIS.xml</t>
  </si>
  <si>
    <t>dufresny-mal-assortis</t>
  </si>
  <si>
    <t>Arlequin (M); Colombine (F); Pierrot (M); Isabelle (F); La Fille (Unk); Autre Fille (Unk); Une des Filles (Unk); Filles (Unk); L Hymen (Unk); Le Cabaretier (Unk); La Coquette (Unk); Le Procureur (Unk); Le Jardinier (Unk); La Jardiniere (Unk); Leandre (Unk)</t>
  </si>
  <si>
    <t>fre000550</t>
  </si>
  <si>
    <t>Le Mariage Fait et Rompu</t>
  </si>
  <si>
    <t>http://theatre-classique.fr/pages/programmes/edition.php?t=../documents/DUFRESNY_MARIAGEFAITETROMPU.xml</t>
  </si>
  <si>
    <t>dufresny-mariage-fait-et-rompu</t>
  </si>
  <si>
    <t>Valère (M); L'Hôtesse (F); La Tante (F); La Veuve (F); La Présidente (F); Le Président (M); Ligournois (M); Le Notaire (Unk); Glacignac (M); Le Faux Damis (M)</t>
  </si>
  <si>
    <t>fre000551</t>
  </si>
  <si>
    <t>Le Négligent</t>
  </si>
  <si>
    <t>Comédie en Trois Actes, avec un Prologue.</t>
  </si>
  <si>
    <t>http://theatre-classique.fr/pages/programmes/edition.php?t=../documents/DUFRESNY_NEGLIGENT.xml</t>
  </si>
  <si>
    <t>dufresny-negligent</t>
  </si>
  <si>
    <t>Fanchon (M); Oronte (Unk); Le Poete (Unk); Le Clerc (Unk); Dorante (M); Angélique (F); Bélise (F); Le Marquis (M); L'Intendant (M); Le Tailleur (M); Lolive (M); Le Sénéchal (M); La Comtesse (F)</t>
  </si>
  <si>
    <t>fre000552</t>
  </si>
  <si>
    <t>La Noce Interrompue</t>
  </si>
  <si>
    <t>http://theatre-classique.fr/pages/programmes/edition.php?t=../documents/DUFRESNY_NOCEINTERROMPUE.xml</t>
  </si>
  <si>
    <t>dufresny-noce-interrompue</t>
  </si>
  <si>
    <t>Le Tabellion (M); Lucas (M); La Mere (Unk); Le Soldat (M); Le Musicien (Unk); Adrien (M); Un Parent (Unk); Autre Parent (Unk); Nanette (F); Le Comte (M); La Comtesse (F); Dorante (M)</t>
  </si>
  <si>
    <t>fre000553</t>
  </si>
  <si>
    <t>La Réconciliation Normande</t>
  </si>
  <si>
    <t>http://theatre-classique.fr/pages/programmes/edition.php?t=../documents/DUFRESNY_RECONCILIATIONNORMANDE.xml</t>
  </si>
  <si>
    <t>dufresny-reconciliation-normande</t>
  </si>
  <si>
    <t>Nérine (F); Angélique (F); Dorante (M); La Marquise (F); Pyrante (M); Le Comte (M); Un Laquais (Unk); Falaise (M); Le Chevalier (M); Falaise_nerine (Unk)</t>
  </si>
  <si>
    <t>fre000554</t>
  </si>
  <si>
    <t>Dugazon</t>
  </si>
  <si>
    <t>Le Modéré</t>
  </si>
  <si>
    <t>http://theatre-classique.fr/pages/programmes/edition.php?t=../documents/DUGAZON_MODERE.xml</t>
  </si>
  <si>
    <t>dugazon-modere</t>
  </si>
  <si>
    <t>Gourgaud, Jean-Henri</t>
  </si>
  <si>
    <t>Dufour (M); Manette (Unk); Duval Fils (M); Lestanville (M); Moderantin (M); Duval Père (M); Julie (F); Le Premier Commissaire (Unk); Le Second Commissaire (Unk); Fablenville (M); Le Juge (Unk); Le Juge de Paix (M)</t>
  </si>
  <si>
    <t>fre000556</t>
  </si>
  <si>
    <t>Dumaniant, Antoine-Jean Bourlin dit</t>
  </si>
  <si>
    <t>La Belle Esclave</t>
  </si>
  <si>
    <t>Ou Valcour et Zéila</t>
  </si>
  <si>
    <t>http://theatre-classique.fr/pages/programmes/edition.php?t=../documents/DUMANIANT_BELLEESCLAVE.xml</t>
  </si>
  <si>
    <t>dumaniant-belle-esclave</t>
  </si>
  <si>
    <t>Bourlin, Antoine-Jean</t>
  </si>
  <si>
    <t>Valcour (M); Ali (M); Zisine (F); Fatmé (F); Sélim (M); Zéila (F); Tous Trois (Unk); Fatime (Unk); Tous (Unk)</t>
  </si>
  <si>
    <t>https://www.wikidata.org/wiki/Q3041146</t>
  </si>
  <si>
    <t>fre000558</t>
  </si>
  <si>
    <t>Le Français en Huronie</t>
  </si>
  <si>
    <t>Comédie en un Acte, et en Vers.</t>
  </si>
  <si>
    <t>http://theatre-classique.fr/pages/programmes/edition.php?t=../documents/DUMANIANT_FRANCAISENHURONIE.xml</t>
  </si>
  <si>
    <t>dumaniant-francais-en-huronie</t>
  </si>
  <si>
    <t>Frontin (M); Valcour (M); La Fleur (M); Dorval (M); Zamire (F); Le Sauvage (Unk)</t>
  </si>
  <si>
    <t>fre000559</t>
  </si>
  <si>
    <t>http://theatre-classique.fr/pages/programmes/edition.php?t=../documents/DUMANIANT_FRANCAISENHURONIE_1787.xml</t>
  </si>
  <si>
    <t>dumaniant-francais-en-huronie-1787</t>
  </si>
  <si>
    <t>fre000560</t>
  </si>
  <si>
    <t>Henri et Perrine</t>
  </si>
  <si>
    <t>Comédie en un Acte et en Prose, Imitée du Danois.</t>
  </si>
  <si>
    <t>http://theatre-classique.fr/pages/programmes/edition.php?t=../documents/DUMANIANT_HENRIETPERRINE.xml</t>
  </si>
  <si>
    <t>dumaniant-henri-et-perrine</t>
  </si>
  <si>
    <t>Henri (M); Mascarille (M); Jeannette (F); Perrine (F); Dercour (M); Eléonore (F)</t>
  </si>
  <si>
    <t>fre000561</t>
  </si>
  <si>
    <t>Jodelet</t>
  </si>
  <si>
    <t>http://theatre-classique.fr/pages/programmes/edition.php?t=../documents/DUMANIANT_JODELET.xml</t>
  </si>
  <si>
    <t>dumaniant-jodelet</t>
  </si>
  <si>
    <t>Justine (F); Florval (M); D'Herbin (M); Le Valet (Unk); Jodelet (M); Valcour (M); Clémence (F)</t>
  </si>
  <si>
    <t>fre000563</t>
  </si>
  <si>
    <t>Monsieur de Bievre</t>
  </si>
  <si>
    <t>Ou l'Abus de l'Esprit</t>
  </si>
  <si>
    <t>http://theatre-classique.fr/pages/programmes/edition.php?t=../documents/DUPATY-LUCE-SALVERTE_BIEVRE.xml</t>
  </si>
  <si>
    <t>dupaty-luce-salverte-bievre</t>
  </si>
  <si>
    <t>Laroche (F); Julie (Unk); Chambre (Unk); Dubois (M); Bievre (Unk); Le Valet (Unk); Tous (Unk)</t>
  </si>
  <si>
    <t>fre000564</t>
  </si>
  <si>
    <t>Dupaty, Emmanuel</t>
  </si>
  <si>
    <t>Arlequin Tout Seul</t>
  </si>
  <si>
    <t>Comédie-Monologue</t>
  </si>
  <si>
    <t>http://theatre-classique.fr/pages/programmes/edition.php?t=../documents/DUPATY_ARLEQUINTOUTSEUL.xml</t>
  </si>
  <si>
    <t>dupaty-arlequin-tout-seul</t>
  </si>
  <si>
    <t>Le Public (Unk); Arlequin (M)</t>
  </si>
  <si>
    <t>fre000565</t>
  </si>
  <si>
    <t>Feriol de Pont-de-Veyle, Antoine</t>
  </si>
  <si>
    <t>Le Somnambule</t>
  </si>
  <si>
    <t>http://theatre-classique.fr/pages/programmes/edition.php?t=../documents/DUPONTDEVEYLE_SOMNANBULE.xml</t>
  </si>
  <si>
    <t>du-pont-de-veyle-somnanbule</t>
  </si>
  <si>
    <t>Valère (M); Thibaut (M); Frontin (Unk); Le Baron (M); Dorante (M); La Comtesse (F); Rosalie (F); Le Maitre D Hotel (Unk)</t>
  </si>
  <si>
    <t>fre000592</t>
  </si>
  <si>
    <t>http://theatre-classique.fr/pages/programmes/edition.php?t=../documents/DURYER_VENDANGESDESURESNES.xml</t>
  </si>
  <si>
    <t>du-ryer-vendanges-de-suresnes</t>
  </si>
  <si>
    <t>Philémon (M); Tirsis (M); Polidor (M); Dorimène (F); Lisette (F); Florice (F); Guillaume (M); Olénie (F); Doripe (F); Crisère (M); Ormin (M)</t>
  </si>
  <si>
    <t>fre000594</t>
  </si>
  <si>
    <t>Pirouette</t>
  </si>
  <si>
    <t>Le Chapeau Bleu</t>
  </si>
  <si>
    <t>http://theatre-classique.fr/pages/programmes/edition.php?t=../documents/DUVAUCUEL_CHAPEAUBLEU.xml</t>
  </si>
  <si>
    <t>duvaucuel-chapeau-bleu</t>
  </si>
  <si>
    <t>Lucie (F); Henri (M)</t>
  </si>
  <si>
    <t>fre000595</t>
  </si>
  <si>
    <t>Duvert, Félix-Auguste</t>
  </si>
  <si>
    <t>Odéina ou La Canadienne</t>
  </si>
  <si>
    <t>Comédie-Vaudeville en un Acte</t>
  </si>
  <si>
    <t>http://theatre-classique.fr/pages/programmes/edition.php?t=../documents/DUVERT-XAVIER_ODEINA.xml</t>
  </si>
  <si>
    <t>duvert-xavier-odeina</t>
  </si>
  <si>
    <t>Medwin (M); D'Harvilliers (M); Jarwis (Unk); Eugène (M); Albert (Unk); Caroline (F); Odéina (F); Odeira (Unk); Choeur de Matelots (Unk); Tous (Unk); D Harvillihers (Unk); Medwin et les Matelots (Unk); Les Matelots (Unk)</t>
  </si>
  <si>
    <t>Duvert, Félix-Auguste; Saintine, Xavier-Boniface</t>
  </si>
  <si>
    <t>https://www.wikidata.org/wiki/Q3092326</t>
  </si>
  <si>
    <t>fre000596</t>
  </si>
  <si>
    <t>Xavier</t>
  </si>
  <si>
    <t>Le Huron</t>
  </si>
  <si>
    <t>Ou les Trois Merlettes</t>
  </si>
  <si>
    <t>http://theatre-classique.fr/pages/programmes/edition.php?t=../documents/DUVERT_HURON.xml</t>
  </si>
  <si>
    <t>duvert-huron</t>
  </si>
  <si>
    <t>Choeur (Unk); Kerkabon (Unk); Mademoiselle des Guérets (F); Madame Plougoulin (F); Mademoiselle Kerkabon (Unk); Tous (Unk); Mademoiselle Saint Yves (Unk); Duménil (M); Le Garde (Unk); Le Huron (M); Kebkabon (Unk); Le Petit Paysan (Unk); Toutes les Femmes (Unk); Kerkabon et Mademoiselle Kerkabon (Unk)</t>
  </si>
  <si>
    <t>Duvert, Félix-Auguste; Saintine, X.-B.; Xavier; Lauzanne</t>
  </si>
  <si>
    <t>fre000609</t>
  </si>
  <si>
    <t>Fabié, François</t>
  </si>
  <si>
    <t>Molière et Montespan</t>
  </si>
  <si>
    <t>http://theatre-classique.fr/pages/programmes/edition.php?t=../documents/FABIE_MOLIEREMONTESPAN.xml</t>
  </si>
  <si>
    <t>fabie-moliere-montespan</t>
  </si>
  <si>
    <t>Laforêt (F); Molière (M); De Brie (F); Montespan (Unk); Chapelle (M); Une Voix (Unk); L Exempt (Unk)</t>
  </si>
  <si>
    <t>fre000610</t>
  </si>
  <si>
    <t>Fabre d'Eglantine, Philippe-François-Nazaire</t>
  </si>
  <si>
    <t>Le Philinte de Molière</t>
  </si>
  <si>
    <t>ou La suite du Misanthrope</t>
  </si>
  <si>
    <t>http://theatre-classique.fr/pages/programmes/edition.php?t=../documents/FABREDEGLANTINE_PHILINTEDEMOLIERE.xml</t>
  </si>
  <si>
    <t>fabre-d-eglantine-philinte-de-moliere</t>
  </si>
  <si>
    <t>Philinte (M); Eliante (F); Dubois (M); Alceste (M); L Avocat (Unk); Le Procureur (Unk); Le Commissaire (Unk); L Huissier (Unk)</t>
  </si>
  <si>
    <t>https://www.wikidata.org/wiki/Q553446</t>
  </si>
  <si>
    <t>fre000613</t>
  </si>
  <si>
    <t>Fagan, Barthélemy-Christophe</t>
  </si>
  <si>
    <t>La Pupille</t>
  </si>
  <si>
    <t>http://theatre-classique.fr/pages/programmes/edition.php?t=../documents/FAGAN_PUPILLE.xml</t>
  </si>
  <si>
    <t>fagan-pupille</t>
  </si>
  <si>
    <t>Orgon (M); Le Marquis (M); Ariste (M); Julie (F); Lisette (F)</t>
  </si>
  <si>
    <t>https://www.wikidata.org/wiki/Q2885943</t>
  </si>
  <si>
    <t>fre000618</t>
  </si>
  <si>
    <t>Q3202020</t>
  </si>
  <si>
    <t>Favart, Charles-Simon</t>
  </si>
  <si>
    <t>L'Anglais à Bordeaux</t>
  </si>
  <si>
    <t>http://theatre-classique.fr/pages/programmes/edition.php?t=../documents/FAVART_ANGLAISDEBORDEAUX.xml</t>
  </si>
  <si>
    <t>favart-anglais-de-bordeaux</t>
  </si>
  <si>
    <t>La Marquise (Unk); Darmant (M); Robinson (M); Clarice (F); Le Mylord (Unk); Le Valet (Unk); Le Bordelais (Unk); Sudmer (M); Tous (Unk)</t>
  </si>
  <si>
    <t>https://www.wikidata.org/wiki/Q981902</t>
  </si>
  <si>
    <t>fre000621</t>
  </si>
  <si>
    <t>Ferrier, Paul</t>
  </si>
  <si>
    <t>Une Larme d'Auvergnat</t>
  </si>
  <si>
    <t>http://theatre-classique.fr/pages/programmes/edition.php?t=../documents/FERRIER_LARMEDAUVERGNAT.xml</t>
  </si>
  <si>
    <t>ferrier-larme-d-auvergnat</t>
  </si>
  <si>
    <t>L Auvergnat (Unk)</t>
  </si>
  <si>
    <t>fre000622</t>
  </si>
  <si>
    <t>Feydeau, Georges</t>
  </si>
  <si>
    <t>Amour et Piano</t>
  </si>
  <si>
    <t>http://theatre-classique.fr/pages/programmes/edition.php?t=../documents/FEYDEAU_AMOURETPIANO.xml</t>
  </si>
  <si>
    <t>feydeau-amour-et-piano</t>
  </si>
  <si>
    <t>Baptiste (M); Lucile (F); Edouard (M)</t>
  </si>
  <si>
    <t>https://www.wikidata.org/wiki/Q49465</t>
  </si>
  <si>
    <t>fre000626</t>
  </si>
  <si>
    <t>C'est une Femme du Monde</t>
  </si>
  <si>
    <t>écrite en collaboration avec Maurice Desvallières</t>
  </si>
  <si>
    <t>http://theatre-classique.fr/pages/programmes/edition.php?t=../documents/FEYDEAU_CESTUNEFEMMEDUMONDE.xml</t>
  </si>
  <si>
    <t>feydeau-c-est-une-femme-du-monde</t>
  </si>
  <si>
    <t>Alfred (M); Philomèle (F); Paturon (M); Gigolet (M); Pervenche (F); Giboulette (F)</t>
  </si>
  <si>
    <t>Feydeau, Georges; Desvallières, Maurice</t>
  </si>
  <si>
    <t>fre000635</t>
  </si>
  <si>
    <t>Notre Futur</t>
  </si>
  <si>
    <t>Saynette en un Acte</t>
  </si>
  <si>
    <t>http://theatre-classique.fr/pages/programmes/edition.php?t=../documents/FEYDEAU_NOTREFUTUR.xml</t>
  </si>
  <si>
    <t>feydeau-notre-futur</t>
  </si>
  <si>
    <t>Henriette (Unk); Valentine (F)</t>
  </si>
  <si>
    <t>fre000643</t>
  </si>
  <si>
    <t>Fièvre, Paul</t>
  </si>
  <si>
    <t>Molière à Québec</t>
  </si>
  <si>
    <t>http://theatre-classique.fr/pages/programmes/edition.php?t=../documents/FIEVRE_MOLIEREAQUEBEC.xml</t>
  </si>
  <si>
    <t>fievre-moliere-a-quebec</t>
  </si>
  <si>
    <t>Le Mousse (M); La Bejart (Unk); Molière (M); Gros-René (M); Le Vieux Marin (Unk); Mademoiselle du Rosé (F); La Forest (Unk); Le Bosco (M); Le Capitaine (Unk); Le Gouverneur (Unk); Bejart (Unk)</t>
  </si>
  <si>
    <t>fre000644</t>
  </si>
  <si>
    <t>Fiot, Albert</t>
  </si>
  <si>
    <t>L'Amour Fantasque ou Le Juge de Soi Même</t>
  </si>
  <si>
    <t>http://theatre-classique.fr/pages/programmes/edition.php?t=../documents/FIOT_AMOURFANTASQUE.xml</t>
  </si>
  <si>
    <t>fiot-amour-fantasque</t>
  </si>
  <si>
    <t>Padille (M); Lysandre (M); Angélique (F); Philinte (M); Cephise (F); Oronte (M); Dom Sanche (M); Dom Alvare (M); Dom Pedre (M); Dom Diegue (M); Le Notaire (M); Polidore (M); Premier Conseille (M); Le Greffier (M)</t>
  </si>
  <si>
    <t>fre000645</t>
  </si>
  <si>
    <t>Q6506570</t>
  </si>
  <si>
    <t>Claris, Jean</t>
  </si>
  <si>
    <t>Le Bon Ménage</t>
  </si>
  <si>
    <t>Ou la Suite des Deux Billets</t>
  </si>
  <si>
    <t>http://theatre-classique.fr/pages/programmes/edition.php?t=../documents/FLORIAN_BONMENAGE.xml</t>
  </si>
  <si>
    <t>florian-bon-menage</t>
  </si>
  <si>
    <t>Le Cadet (M); Argentine (F); L'Aîné (M); Rosalba (F); Les Deux Enfants (Unk); Arlequin (M); Mezzetin (M)</t>
  </si>
  <si>
    <t>fre000646</t>
  </si>
  <si>
    <t>Q6506573</t>
  </si>
  <si>
    <t>Le Bon Père</t>
  </si>
  <si>
    <t>Ou la Suite des Bon Ménage</t>
  </si>
  <si>
    <t>http://theatre-classique.fr/pages/programmes/edition.php?t=../documents/FLORIAN_BONPERE.xml</t>
  </si>
  <si>
    <t>florian-bon-pere</t>
  </si>
  <si>
    <t>Nérine (F); Cléante (M); Arlequin (M); Nisida (F)</t>
  </si>
  <si>
    <t>fre000647</t>
  </si>
  <si>
    <t>Q6529417</t>
  </si>
  <si>
    <t>Les Deux Billets</t>
  </si>
  <si>
    <t>http://theatre-classique.fr/pages/programmes/edition.php?t=../documents/FLORIAN_DEUXBILLETS.xml</t>
  </si>
  <si>
    <t>florian-deux-billets</t>
  </si>
  <si>
    <t>Arlequin (M); Scapin (F); Argentine (F)</t>
  </si>
  <si>
    <t>fre000649</t>
  </si>
  <si>
    <t>Les Jumeaux de Bergame</t>
  </si>
  <si>
    <t>http://theatre-classique.fr/pages/programmes/edition.php?t=../documents/FLORIAN_JUMEAUXDEBERGAME.xml</t>
  </si>
  <si>
    <t>florian-jumeaux-de-bergame</t>
  </si>
  <si>
    <t>Nérine (F); Arlequin (M); Rosette (M); Arlequin Cadet (F)</t>
  </si>
  <si>
    <t>fre000652</t>
  </si>
  <si>
    <t>Fournier, Édouard</t>
  </si>
  <si>
    <t>La Fille de Molière</t>
  </si>
  <si>
    <t>http://theatre-classique.fr/pages/programmes/edition.php?t=../documents/FOURNIER_FILLEDEMOLIERE.xml</t>
  </si>
  <si>
    <t>fournier-fille-de-moliere</t>
  </si>
  <si>
    <t>Etienne (Unk); Claude (Unk); Provençal (M); Le Valet (Unk); Jeanne (Unk); Madelaine (Unk); Laforêt (F)</t>
  </si>
  <si>
    <t>https://www.wikidata.org/wiki/Q3579842</t>
  </si>
  <si>
    <t>fre000653</t>
  </si>
  <si>
    <t>Racine à Uzès</t>
  </si>
  <si>
    <t>Comédie en un Acte, en vers avec Prologue, Epilogue et Notes</t>
  </si>
  <si>
    <t>http://theatre-classique.fr/pages/programmes/edition.php?t=../documents/FOURNIER_RACINEAUZES.xml</t>
  </si>
  <si>
    <t>fournier-racine-a-uzes</t>
  </si>
  <si>
    <t>Racine (Unk); Courtès (M); Georges (M); Monsingre (M); Georges et Courtes (Unk); Jeanne (F); Clorinde (F); Locuteur de L Epiloque (Unk)</t>
  </si>
  <si>
    <t>fre000684</t>
  </si>
  <si>
    <t>Genlis, Stéphanie Félicité Ducrest de Saint-Aubin de</t>
  </si>
  <si>
    <t>Agar dans le Désert</t>
  </si>
  <si>
    <t>http://theatre-classique.fr/pages/programmes/edition.php?t=../documents/GENLIS_AGAR.xml</t>
  </si>
  <si>
    <t>genlis-agar</t>
  </si>
  <si>
    <t>Crest, Stéphanie-Félicité</t>
  </si>
  <si>
    <t>Agar (F); Ismaël (M); L'Ange (M)</t>
  </si>
  <si>
    <t>https://www.wikidata.org/wiki/Q55037230</t>
  </si>
  <si>
    <t>fre000685</t>
  </si>
  <si>
    <t>L'Amant Anonyme</t>
  </si>
  <si>
    <t>http://theatre-classique.fr/pages/programmes/edition.php?t=../documents/GENLIS_AMANTANONYME.xml</t>
  </si>
  <si>
    <t>genlis-amant-anonyme</t>
  </si>
  <si>
    <t>Ophémon (M); Rosalie (F); Picard (M); Léontine (F); Dorothée (F); Le Vicomte (M); Jeannette (F); Colin (M)</t>
  </si>
  <si>
    <t>fre000686</t>
  </si>
  <si>
    <t>L'Aveugle de Spa</t>
  </si>
  <si>
    <t>http://theatre-classique.fr/pages/programmes/edition.php?t=../documents/GENLIS_AVEUGLEDESPA.xml</t>
  </si>
  <si>
    <t>genlis-aveugle-de-spa</t>
  </si>
  <si>
    <t>Madame Aglebert (F); Jeannette (F); Milady Semur (F); Felicie (Unk); Le Père Antoine (M); Marie (F); Goton (F); Louison (Unk)</t>
  </si>
  <si>
    <t>fre000687</t>
  </si>
  <si>
    <t>La Belle et la Bête</t>
  </si>
  <si>
    <t>Comédie en Deux Actes</t>
  </si>
  <si>
    <t>http://theatre-classique.fr/pages/programmes/edition.php?t=../documents/GENLIS_BELLEETLABETE.xml</t>
  </si>
  <si>
    <t>genlis-belle-et-la-bete</t>
  </si>
  <si>
    <t>Phanor (F); Zirphée (F); Phédime (F)</t>
  </si>
  <si>
    <t>fre000688</t>
  </si>
  <si>
    <t>La Bonne Mère</t>
  </si>
  <si>
    <t>http://theatre-classique.fr/pages/programmes/edition.php?t=../documents/GENLIS_BONNEMERE.xml</t>
  </si>
  <si>
    <t>genlis-bonne-mere</t>
  </si>
  <si>
    <t>Emilie (Unk); Madame Dufraigne (F); Agathe (Unk); Henriette (Unk); Lucette (M); La Marquise (Unk); La Comtesse (Unk); Célie (F); Le Comte (Unk)</t>
  </si>
  <si>
    <t>fre000689</t>
  </si>
  <si>
    <t>La Cloison, Comédie</t>
  </si>
  <si>
    <t>http://theatre-classique.fr/pages/programmes/edition.php?t=../documents/GENLIS_CLOISON.xml</t>
  </si>
  <si>
    <t>genlis-cloison</t>
  </si>
  <si>
    <t>Le Baron (Unk); Cléante (M); Orphise (F); Sophie (F); Marton (F); Le Chevalier (Unk); Le Laquais (Unk); Un Laquais (Unk); Lindor (M)</t>
  </si>
  <si>
    <t>fre000690</t>
  </si>
  <si>
    <t>La Colombe</t>
  </si>
  <si>
    <t>http://theatre-classique.fr/pages/programmes/edition.php?t=../documents/GENLIS_COLOMBE.xml</t>
  </si>
  <si>
    <t>genlis-colombe</t>
  </si>
  <si>
    <t>Rosine (F); Amélie (F); Colin (M); Zélis (F)</t>
  </si>
  <si>
    <t>fre000691</t>
  </si>
  <si>
    <t>La Curieuse</t>
  </si>
  <si>
    <t>http://theatre-classique.fr/pages/programmes/edition.php?t=../documents/GENLIS_CURIEUSE.xml</t>
  </si>
  <si>
    <t>genlis-curieuse</t>
  </si>
  <si>
    <t>Pauline. (F); Sophie. (F); Constance. (F); Rose. (F); La Marquise (Unk)</t>
  </si>
  <si>
    <t>fre000692</t>
  </si>
  <si>
    <t>L'Enfant Gâté</t>
  </si>
  <si>
    <t>http://theatre-classique.fr/pages/programmes/edition.php?t=../documents/GENLIS_ENFANTGATE.xml</t>
  </si>
  <si>
    <t>genlis-enfant-gate</t>
  </si>
  <si>
    <t>Mélanide (F); Dorine (F); Lucie (F); Toinette (F)</t>
  </si>
  <si>
    <t>fre000693</t>
  </si>
  <si>
    <t>Les Flacons</t>
  </si>
  <si>
    <t>http://theatre-classique.fr/pages/programmes/edition.php?t=../documents/GENLIS_FLACONS.xml</t>
  </si>
  <si>
    <t>genlis-flacons</t>
  </si>
  <si>
    <t>La Fée (F); Mélinde (F); Cénie (F); Iphise (F)</t>
  </si>
  <si>
    <t>fre000694</t>
  </si>
  <si>
    <t>L'Ile Heureuse</t>
  </si>
  <si>
    <t>http://theatre-classique.fr/pages/programmes/edition.php?t=../documents/GENLIS_ILEHEUREUSE.xml</t>
  </si>
  <si>
    <t>genlis-ile-heureuse</t>
  </si>
  <si>
    <t>Zulmée (F); La Princesse Rosalide (F); La Fée Lumineuse (F); La Fée Bienfaisante (F); La Princesse Clarinde (F); Foule (Unk)</t>
  </si>
  <si>
    <t>fre000695</t>
  </si>
  <si>
    <t>Intrigue et Mensonge</t>
  </si>
  <si>
    <t>http://theatre-classique.fr/pages/programmes/edition.php?t=../documents/GENLIS_INTRIGUEMENSONGE.xml</t>
  </si>
  <si>
    <t>genlis-intrigue-mensonge</t>
  </si>
  <si>
    <t>Lisette (F); Madame Roger (F); Laurette (F); La Baronne (Unk); Bélinde (F); Le Valet de Chambre (Unk); La Marquise (Unk); Caroline (F)</t>
  </si>
  <si>
    <t>fre000696</t>
  </si>
  <si>
    <t>La Marchande de Modes</t>
  </si>
  <si>
    <t>http://theatre-classique.fr/pages/programmes/edition.php?t=../documents/GENLIS_MARCHANDEDEMODES.xml</t>
  </si>
  <si>
    <t>genlis-marchande-de-modes</t>
  </si>
  <si>
    <t>Madame Dupré (F); Justine (F); Marthe (F); Joséphine (F); Isabelle (F); Annette (F); La Baronne (Unk); Martre (Unk); La Marquise (Unk); Toutes (Unk)</t>
  </si>
  <si>
    <t>fre000697</t>
  </si>
  <si>
    <t>La Mère Rivale, Comédie</t>
  </si>
  <si>
    <t>http://theatre-classique.fr/pages/programmes/edition.php?t=../documents/GENLIS_MERERIVALE.xml</t>
  </si>
  <si>
    <t>genlis-mere-rivale</t>
  </si>
  <si>
    <t>Le Chevalier (Unk); Emilie (F); Henriette (F); Mélite (F); Célanie (F); Le Marquis (Unk); Aglaé (F); Un Maitre D Hotel (Unk)</t>
  </si>
  <si>
    <t>fre000698</t>
  </si>
  <si>
    <t>Le Retour du Jeune Tobie</t>
  </si>
  <si>
    <t>http://theatre-classique.fr/pages/programmes/edition.php?t=../documents/GENLIS_RETOURDETOBIE.xml</t>
  </si>
  <si>
    <t>genlis-retour-de-tobie</t>
  </si>
  <si>
    <t>Sophar (M); Eliphas (M); Tobie (Unk); Anne, Femme du Vieux Tobie (F); Troupes de Voisins et Voisines (Unk); Sophar et les Voisins (Unk); Le Jeune Tobie (M); Le Vieux Tobie (M); L Ange (Unk)</t>
  </si>
  <si>
    <t>fre000699</t>
  </si>
  <si>
    <t>La Rosière de Salency</t>
  </si>
  <si>
    <t>http://theatre-classique.fr/pages/programmes/edition.php?t=../documents/GENLIS_ROSIERE.xml</t>
  </si>
  <si>
    <t>genlis-rosiere</t>
  </si>
  <si>
    <t>Marianne (F); Hélène (F); Geneviève (F); Therese (Unk); Le Prieur (Unk); Madame Dumond (F); Mimi (F); Monique (F); Basile (M); Le Seigneur (Unk)</t>
  </si>
  <si>
    <t>fre000700</t>
  </si>
  <si>
    <t>Ruth et Noémi</t>
  </si>
  <si>
    <t>http://theatre-classique.fr/pages/programmes/edition.php?t=../documents/GENLIS_RUTHNOEMI.xml</t>
  </si>
  <si>
    <t>genlis-ruth-noemi</t>
  </si>
  <si>
    <t>Jéphoné (M); Booz (M); Ruth (F); Noémi (F)</t>
  </si>
  <si>
    <t>fre000701</t>
  </si>
  <si>
    <t>La Tendresse Maternelle, Comédie en un Acte</t>
  </si>
  <si>
    <t>http://theatre-classique.fr/pages/programmes/edition.php?t=../documents/GENLIS_TENDRESSEMATERNELLE.xml</t>
  </si>
  <si>
    <t>genlis-tendresse-maternelle</t>
  </si>
  <si>
    <t>L Abbe (Unk); Victoire (F); La Vicomtesse (Unk); La Marquise (Unk); Le Commandeur (Unk); Marguerite (F); Help (Unk)</t>
  </si>
  <si>
    <t>fre000702</t>
  </si>
  <si>
    <t>La Veuve de Sarepta ou L'Hospitalité Récompensée</t>
  </si>
  <si>
    <t>http://theatre-classique.fr/pages/programmes/edition.php?t=../documents/GENLIS_VEUVEDESAREPTE.xml</t>
  </si>
  <si>
    <t>genlis-veuve-de-sarepte</t>
  </si>
  <si>
    <t>La Veuve (Unk); L'Enfant (M); Elie (M)</t>
  </si>
  <si>
    <t>fre000703</t>
  </si>
  <si>
    <t>Le Voyageur</t>
  </si>
  <si>
    <t>http://theatre-classique.fr/pages/programmes/edition.php?t=../documents/GENLIS_VOYAGEUR.xml</t>
  </si>
  <si>
    <t>genlis-voyageur</t>
  </si>
  <si>
    <t>L'Epine (M); Roussel (M); Le Baron de Valce (M); Le Marquis de Melville (M); Dorival (M); Le Chevalier de Valce (M); Le Vicomte de Melville (M)</t>
  </si>
  <si>
    <t>fre000704</t>
  </si>
  <si>
    <t>Giffart, Pierre</t>
  </si>
  <si>
    <t>Le Manuscrit</t>
  </si>
  <si>
    <t>http://theatre-classique.fr/pages/programmes/edition.php?t=../documents/GIFFARD_MANUSCRIT.xml</t>
  </si>
  <si>
    <t>giffard-manuscrit</t>
  </si>
  <si>
    <t>Arthur (Unk); Mademoiselle Dupont (Unk)</t>
  </si>
  <si>
    <t>fre000710</t>
  </si>
  <si>
    <t>Le Campagnard</t>
  </si>
  <si>
    <t>http://theatre-classique.fr/pages/programmes/edition.php?t=../documents/GILLET_CAMPAGNARD.xml</t>
  </si>
  <si>
    <t>gillet-campagnard</t>
  </si>
  <si>
    <t>Le Campagnard (M); Jodelet (M); Phénice (F); Bazile (M); Cliton (M); Philis (F); Léandre (M); Anselme (Unk); Le Page (Unk); Alcipe (Unk); Lise (F)</t>
  </si>
  <si>
    <t>fre000711</t>
  </si>
  <si>
    <t>Le Déniaisé</t>
  </si>
  <si>
    <t>http://theatre-classique.fr/pages/programmes/edition.php?t=../documents/GILLET_DENIAISE.xml</t>
  </si>
  <si>
    <t>gillet-deniaise</t>
  </si>
  <si>
    <t>Climante (M); Ariste (M); Jodelet (M); Olympe (F); Oronte (M); Pancrace (M); Lisette (F); Le Caporal (Unk); Premier Violon (M); Second Violon (M); Troisième Violon (M); L Exempt (Unk)</t>
  </si>
  <si>
    <t>fre000712</t>
  </si>
  <si>
    <t>La Comédie de Francion</t>
  </si>
  <si>
    <t>http://theatre-classique.fr/pages/programmes/edition.php?t=../documents/GILLET_FRANCION.xml</t>
  </si>
  <si>
    <t>gillet-francion</t>
  </si>
  <si>
    <t>Valantin (M); Laurette (F); Catherine (F); Petit Jacques (M); Olivier (M); Marsault (M); Francion (M); Anselme (M); L'Hotesse (F); La Servante (F); Bertrand (M); Léonard (M); Lubin (M); Le Prévôt (M); Le Procureur (M)</t>
  </si>
  <si>
    <t>fre000713</t>
  </si>
  <si>
    <t>Le Marchand Ridicule, Comédie</t>
  </si>
  <si>
    <t>http://theatre-classique.fr/pages/programmes/edition.php?t=../documents/GILLOTREGNARD_MARCHANDRIDICULE.xml</t>
  </si>
  <si>
    <t>gillot-regnard-marchand-ridicule</t>
  </si>
  <si>
    <t>Janbroche (M); Le Compère (M); Pierrot (M); Mademoiselle Janbroche (F); Monsieur le Marquis (M); Polichinelle (M)</t>
  </si>
  <si>
    <t>fre000714</t>
  </si>
  <si>
    <t>Giraudoux, Jean</t>
  </si>
  <si>
    <t>L'Impromptu de Paris</t>
  </si>
  <si>
    <t>http://theatre-classique.fr/pages/programmes/edition.php?t=../documents/GIRAUDOUX_IMPROMPTUDEPARIS.xml</t>
  </si>
  <si>
    <t>giraudoux-impromptu-de-paris</t>
  </si>
  <si>
    <t>Renoir (M); Bovério (M); Marthe Herlin (F); Adam (M); Castel (Unk); Marie-Hélène Dasté (F); Raymone (F); La Petite Véra (F); Saint-Ysles (M); Bogar (M); Bouquet-Robineau (M); Jouvet (M); Léon (M); Marquaire-Ménager (M); Madeleine Ozeray (F)</t>
  </si>
  <si>
    <t>https://www.wikidata.org/wiki/Q309974</t>
  </si>
  <si>
    <t>fre000715</t>
  </si>
  <si>
    <t>Ondine</t>
  </si>
  <si>
    <t>Pièce en Trois Actes.</t>
  </si>
  <si>
    <t>http://theatre-classique.fr/pages/programmes/edition.php?t=../documents/GIRAUDOUX_ONDINE.xml</t>
  </si>
  <si>
    <t>giraudoux-ondine</t>
  </si>
  <si>
    <t>Auguste (M); Eugénie (F); La Tete (Unk); La Tete de Naïade (Unk); Hans (Unk); Ondine (F); La Voix (Unk); Une Autre Voix (Unk); La Voix D Homme (Unk); L Ondine (Unk); La Deuxieme Ondine (Unk); Troisieme Ondine (Unk); Quatrieme Ondine (Unk); La Cinquieme Soeur Ondine (Unk); Une Ondine (Unk); Le Roi des Ondines (Unk); Le Chambellan (M); Le Surintendant (Unk); Le Montreur (Unk); L Illusioniste (Unk); Le Poète (M); Le Page (Unk); Bertha (F); Les Dames (Unk); La Dame (Unk); Violante (F); Bertram (M); L Illusionniste (Unk); Le Roi (M); Messire Alcuin (Unk); La Reine Yseult (F); Le Roi des Ondins (M); Matho (M); Un Petit Ondin (Unk); Salammbo (F); Toutes les Ondines (Unk); Tous les Ondins (Unk); Ondines (Unk); Un Serviteur (Unk); Un Autre Serviteur (Unk); Le Serviteur (Unk); L Echo (Unk); Le Gardien de Porc (Unk); Le Deuxieme Serviteur (Unk); Le Premier Pecheur (Unk); Le Second Pecheur (Unk); Le Premier Juge (M); Le Second Juge (M); Le Juge (Unk); Ulrich (M); Grete (F); Le Gardeur de Porc (Unk); La Fille de Vaisselle (F); La Premiere Voix (Unk); Deuxieme Voix (Unk); La Troisieme Voix (Unk); Une Autre Ondine (Unk)</t>
  </si>
  <si>
    <t>Giraudoux, Jean; Sauguet, Henri; Fedorovič Čeliŝev, Pavel; Belline, Ira</t>
  </si>
  <si>
    <t>fre000717</t>
  </si>
  <si>
    <t>Gosse, Étienne</t>
  </si>
  <si>
    <t>L'Auteur dans son Ménage</t>
  </si>
  <si>
    <t>Comédie en un Acte, en Prose Mêlée d'Ariettes</t>
  </si>
  <si>
    <t>http://theatre-classique.fr/pages/programmes/edition.php?t=../documents/GOSSE_AUTEURDANSSONMENAGE.xml</t>
  </si>
  <si>
    <t>gosse-auteur-dans-son-menage</t>
  </si>
  <si>
    <t>Madame Géralde (F); Célestine (F); Géralde (M); Mainfroi (Unk); Alexis (M)</t>
  </si>
  <si>
    <t>Gosse, Étienne; Bruni, C.</t>
  </si>
  <si>
    <t>https://www.wikidata.org/wiki/Q23820309</t>
  </si>
  <si>
    <t>fre000718</t>
  </si>
  <si>
    <t>Gouges, Olympe</t>
  </si>
  <si>
    <t>Le Mariage Inattendu de Chérubin</t>
  </si>
  <si>
    <t>Comédie en Trois Actes et en Prose</t>
  </si>
  <si>
    <t>http://theatre-classique.fr/pages/programmes/edition.php?t=../documents/GOUGES_CHERUBIN.xml</t>
  </si>
  <si>
    <t>gouges-cherubin</t>
  </si>
  <si>
    <t>Figaro (M); Chérubin (M); Le Comte (Unk); La Comtesse (F); Fanchette (F); Suzanne (F); La Fleur (M); Antonio (M); Nicolas (M); Basile (M); Brid'Oison (M); Le Notaire (Unk); Le Duc (Unk); La Duchesse (F)</t>
  </si>
  <si>
    <t>https://www.wikidata.org/wiki/Q206972</t>
  </si>
  <si>
    <t>fre000722</t>
  </si>
  <si>
    <t>Goullinet</t>
  </si>
  <si>
    <t>Les Trois Aveugles</t>
  </si>
  <si>
    <t>Comédie-Parade, en un Acte et en Prose.</t>
  </si>
  <si>
    <t>http://theatre-classique.fr/pages/programmes/edition.php?t=../documents/GOULLINET_TROISAVEUGLES.xml</t>
  </si>
  <si>
    <t>goullinet-trois-aveugles</t>
  </si>
  <si>
    <t>Julien (M); Le Bailli (M); Babet (F); Jérome (M); Jean-Louis (M); Bastien (M); Les Deux Aveugles (Unk); Lisidor (M); Jerome et les Deux Aveugles (Unk); La Piquette (M); Le Garçon (Unk); La Piquette et le Garçon (Unk)</t>
  </si>
  <si>
    <t>fre000724</t>
  </si>
  <si>
    <t>Graffigny, Françoise</t>
  </si>
  <si>
    <t>Phaza</t>
  </si>
  <si>
    <t>Comédie en un Acte en Prose</t>
  </si>
  <si>
    <t>http://theatre-classique.fr/pages/programmes/edition.php?t=../documents/GRAFFIGNY_PHAZA.xml</t>
  </si>
  <si>
    <t>graffigny-phaza</t>
  </si>
  <si>
    <t>Clémentine (F); Zamie (F); Azor (M); Phaza (F)</t>
  </si>
  <si>
    <t>https://www.wikidata.org/wiki/Q449451</t>
  </si>
  <si>
    <t>fre000725</t>
  </si>
  <si>
    <t>Ziman et Zenise</t>
  </si>
  <si>
    <t>http://theatre-classique.fr/pages/programmes/edition.php?t=../documents/GRAFFIGNY_ZIMANZENISE.xml</t>
  </si>
  <si>
    <t>graffigny-ziman-zenise</t>
  </si>
  <si>
    <t>Zenise (F); La Fee (Unk); Philette (F); Mirflot (M); Ziman (M); Blaise (M); L Ambassadeur (Unk)</t>
  </si>
  <si>
    <t>fre000727</t>
  </si>
  <si>
    <t>Grandval, Charles-François Racot de</t>
  </si>
  <si>
    <t>Le Luxurieux</t>
  </si>
  <si>
    <t>http://theatre-classique.fr/pages/programmes/edition.php?t=../documents/GRANDVAL_LUXURIEUX.xml</t>
  </si>
  <si>
    <t>grandval-luxurieux</t>
  </si>
  <si>
    <t>Isabelle (F); Valère (M); Paillardet (M); Agnès (F); Bibi (F); Pousse (M); Barbe (Unk); Branlard (M)</t>
  </si>
  <si>
    <t>https://www.wikidata.org/wiki/Q2958058</t>
  </si>
  <si>
    <t>fre000731</t>
  </si>
  <si>
    <t>La Trésorière</t>
  </si>
  <si>
    <t>http://theatre-classique.fr/pages/programmes/edition.php?t=../documents/GREVIN_TRESORIERE.xml</t>
  </si>
  <si>
    <t>grevin-tresoriere</t>
  </si>
  <si>
    <t>Acteur du Prologue (Unk); Loys (M); Richard (M); Le Trésorier (M); Marie (F); Le Protonotaire (M); Boniface (M); Constante (F); Sulpice (M); Thomas (M)</t>
  </si>
  <si>
    <t>fre000739</t>
  </si>
  <si>
    <t>Gueullette, Thomas-Simon</t>
  </si>
  <si>
    <t>L'Amant Poussif</t>
  </si>
  <si>
    <t>Farce.</t>
  </si>
  <si>
    <t>http://theatre-classique.fr/pages/programmes/edition.php?t=../documents/GUEULLETTE_AMANTPOUSSIF.xml</t>
  </si>
  <si>
    <t>gueullette-amant-poussif</t>
  </si>
  <si>
    <t>Cassandre (Unk); Gilles (M); Isabelle (F); Léandre (M); Le Notaire (Unk)</t>
  </si>
  <si>
    <t>https://www.wikidata.org/wiki/Q3524846</t>
  </si>
  <si>
    <t>fre000740</t>
  </si>
  <si>
    <t>Arlequin-Pluton</t>
  </si>
  <si>
    <t>Comédie Inédite en Trois Actes.</t>
  </si>
  <si>
    <t>http://theatre-classique.fr/pages/programmes/edition.php?t=../documents/GUEULLETTE_ARLEQUINPLUTON.xml</t>
  </si>
  <si>
    <t>gueullette-arlequin-pluton</t>
  </si>
  <si>
    <t>Proserpine (F); Pluton (M); Mercure (M); Pasquin (M); Arlequin (Unk); Silvia (F); Cinthio (M); Pantalon (M); Violette (M); Rosette (F); Scaramouche (M); Un Paysan (Unk); La Fille (Unk); Le Garçon (Unk); Caron (M); Mademoiselle Romanville (Unk); Mathanasius (M); Mademoiselle Decoulisses (Unk); L Hotelier (Unk); Le Suisse (Unk)</t>
  </si>
  <si>
    <t>fre000741</t>
  </si>
  <si>
    <t>Caracataca et Caracataqué</t>
  </si>
  <si>
    <t>Farce en Trois Actes.</t>
  </si>
  <si>
    <t>http://theatre-classique.fr/pages/programmes/edition.php?t=../documents/GUEULLETTE_CARACATACA.xml</t>
  </si>
  <si>
    <t>gueullette-caracataca</t>
  </si>
  <si>
    <t>Le Maître (M); Gilles (M); Divertissant (M); Sans-Quartier (M); Gillette (F); Le Magicien (Unk); Monsieur Suc (M); Monsieur Cornibus (M)</t>
  </si>
  <si>
    <t>fre000742</t>
  </si>
  <si>
    <t>Le Chapeau de Fortunatus</t>
  </si>
  <si>
    <t>Farce en un Acte.</t>
  </si>
  <si>
    <t>http://theatre-classique.fr/pages/programmes/edition.php?t=../documents/GUEULLETTE_CHAPEAUDEFORTUNATUS.xml</t>
  </si>
  <si>
    <t>gueullette-chapeau-de-fortunatus</t>
  </si>
  <si>
    <t>Le Maître (M); Gilles (M); Divertissant (M); Sans-Quartier (M)</t>
  </si>
  <si>
    <t>fre000745</t>
  </si>
  <si>
    <t>Les Fausses Envies, Parade.</t>
  </si>
  <si>
    <t>http://theatre-classique.fr/pages/programmes/edition.php?t=../documents/GUEULLETTE_FAUSSESENVIES.xml</t>
  </si>
  <si>
    <t>gueullette-fausses-envies</t>
  </si>
  <si>
    <t>Le Maître (M); Gilles (M); Isabelle (F); Léandre (M)</t>
  </si>
  <si>
    <t>fre000746</t>
  </si>
  <si>
    <t>Isabelle Grosse par Vertu</t>
  </si>
  <si>
    <t>http://theatre-classique.fr/pages/programmes/edition.php?t=../documents/GUEULLETTE_ISABELLEGROSSEPARVERTU.xml</t>
  </si>
  <si>
    <t>gueullette-isabelle-grosse-par-vertu</t>
  </si>
  <si>
    <t>Isabelle (F); Gilles (M); Cassandre (Unk); Le Docteur (M); Léandre (M)</t>
  </si>
  <si>
    <t>fre000750</t>
  </si>
  <si>
    <t>Première Parade, Farce.</t>
  </si>
  <si>
    <t>http://theatre-classique.fr/pages/programmes/edition.php?t=../documents/GUEULLETTE_PARADE1.xml</t>
  </si>
  <si>
    <t>gueullette-parade-1</t>
  </si>
  <si>
    <t>Le Maître (M); Gilles (M); Taille-Bras (M); Visautrou (M); Prends-Tout (M); Laisse-Rien (M); Gillette (F); Le Suisse (Unk); Olibrius (Unk); Sans-Quartier (M); Divertissant (M); Sans Quartier et Divertissant (Unk)</t>
  </si>
  <si>
    <t>fre000751</t>
  </si>
  <si>
    <t>Deuxième Parade, Farce.</t>
  </si>
  <si>
    <t>http://theatre-classique.fr/pages/programmes/edition.php?t=../documents/GUEULLETTE_PARADE2.xml</t>
  </si>
  <si>
    <t>gueullette-parade-2</t>
  </si>
  <si>
    <t>Cassandre (Unk); Gilles (M); Prends-Tout (M); Laisse-Rien (M); Le Barbier (Unk); Le Paysan (Unk)</t>
  </si>
  <si>
    <t>Gueullette, Thomas-Simon; Gueullette, Charles</t>
  </si>
  <si>
    <t>fre000752</t>
  </si>
  <si>
    <t>Guibert, Elisabeth</t>
  </si>
  <si>
    <t>Les Filles à Marier</t>
  </si>
  <si>
    <t>Comédie en un Acte en Vers.</t>
  </si>
  <si>
    <t>http://theatre-classique.fr/pages/programmes/edition.php?t=../documents/GUIBERT_FILLESAMARIER.xml</t>
  </si>
  <si>
    <t>guibert-filles-a-marier</t>
  </si>
  <si>
    <t>Cathis_lolotte (Unk); Broton (Unk); Lolotte (F); Cathis (F); Victoire (F); Babot (M); Léandre (M); Clorinde (M); Le Chevalier Damis (M); Champagne (M)</t>
  </si>
  <si>
    <t>fre000754</t>
  </si>
  <si>
    <t>Guyot de Merville, Michel</t>
  </si>
  <si>
    <t>Le Consentement Forcé</t>
  </si>
  <si>
    <t>Comédie, en un Acte et en Prose.</t>
  </si>
  <si>
    <t>http://theatre-classique.fr/pages/programmes/edition.php?t=../documents/GUYOTDEMERVILLE_CONSENTEMENTFORCE.xml</t>
  </si>
  <si>
    <t>guyot-de-merville-consentement-force</t>
  </si>
  <si>
    <t>Lisimon (M); Cléante (M); Clarice (F); Toinette (F); Orgon (M); Chanteur du Divertissement (Unk); Chanteur du Vaudeville (Unk)</t>
  </si>
  <si>
    <t>fre000757</t>
  </si>
  <si>
    <t>Guerville, Harny</t>
  </si>
  <si>
    <t>Le Petit-Maître en Province</t>
  </si>
  <si>
    <t>http://theatre-classique.fr/pages/programmes/edition.php?t=../documents/HARNY_PETITMAITREPROVINCE.xml</t>
  </si>
  <si>
    <t>harny-petit-maitre-province</t>
  </si>
  <si>
    <t>Le Marquis (M); Lepine (M); Dainval (M); Julie (F); Marton (F); Le Baron (M); Blaise (M); La Baronne (F); Le Baron et la Baronne (Unk)</t>
  </si>
  <si>
    <t>https://www.wikidata.org/wiki/Q3127563</t>
  </si>
  <si>
    <t>fre000758</t>
  </si>
  <si>
    <t>La Sybille</t>
  </si>
  <si>
    <t>Parodie</t>
  </si>
  <si>
    <t>http://theatre-classique.fr/pages/programmes/edition.php?t=../documents/HARNY_SYBILLE.xml</t>
  </si>
  <si>
    <t>harny-sybille</t>
  </si>
  <si>
    <t>Azor (F); Francoeur (M); Euphrosine (F); La Sybille (F); Le Choeur (Unk)</t>
  </si>
  <si>
    <t>fre000759</t>
  </si>
  <si>
    <t>Hauteroche, Noël</t>
  </si>
  <si>
    <t>Le Cocher Supposé</t>
  </si>
  <si>
    <t>http://theatre-classique.fr/pages/programmes/edition.php?t=../documents/HAUTEROCHE_COCHERSUPPOSE.xml</t>
  </si>
  <si>
    <t>hauteroche-cocher-suppose</t>
  </si>
  <si>
    <t>Morille (M); Lisdor (Unk); Lisidor (M); Dorothée (F); Monsieur Eutrope (M); Monsieur Hilaire (M); Roline (F); Rosette (F); Julie (F); Adrian (M); Rosine (Unk); Hlaire (Unk); Moille (Unk); Lisimon (Unk)</t>
  </si>
  <si>
    <t>https://www.wikidata.org/wiki/Q3345844</t>
  </si>
  <si>
    <t>fre000763</t>
  </si>
  <si>
    <t>d'Hervilly, Ernest</t>
  </si>
  <si>
    <t>La Laitière et le Pot aux Roses</t>
  </si>
  <si>
    <t>Fable en un Acte</t>
  </si>
  <si>
    <t>http://theatre-classique.fr/pages/programmes/edition.php?t=../documents/HERVILLY_LAITIERE.xml</t>
  </si>
  <si>
    <t>hervilly-laitiere</t>
  </si>
  <si>
    <t>Georges (Unk); Maurice (Unk); Sidonie (Unk)</t>
  </si>
  <si>
    <t>fre000768</t>
  </si>
  <si>
    <t>Silence dans les Rangs !</t>
  </si>
  <si>
    <t>http://theatre-classique.fr/pages/programmes/edition.php?t=../documents/HERVILLY_SILENCEDANSLESRANGS.xml</t>
  </si>
  <si>
    <t>hervilly-silence-dans-les-rangs</t>
  </si>
  <si>
    <t>Gabrielle (F); Georges (Unk); David (M)</t>
  </si>
  <si>
    <t>https://www.wikidata.org/wiki/Q1356595</t>
  </si>
  <si>
    <t>fre000770</t>
  </si>
  <si>
    <t>Hoffmann, François-Benoît</t>
  </si>
  <si>
    <t>L'Original</t>
  </si>
  <si>
    <t>http://theatre-classique.fr/pages/programmes/edition.php?t=../documents/HOFFMAN_ORIGINAL.xml</t>
  </si>
  <si>
    <t>hoffman-original</t>
  </si>
  <si>
    <t>Damis (M); Linval (M); Célimène (F)</t>
  </si>
  <si>
    <t>fre000774</t>
  </si>
  <si>
    <t>Hugues, Clovis</t>
  </si>
  <si>
    <t>La Boite A Musique</t>
  </si>
  <si>
    <t>http://theatre-classique.fr/pages/programmes/edition.php?t=../documents/HUGUES_BOITEAMUSIQUE.xml</t>
  </si>
  <si>
    <t>hugues-boite-a-musique</t>
  </si>
  <si>
    <t>Georges (M); Noellie (F); Noémie (F); Le Comte (Unk); Le Garde Champetre (Unk); Noemie et Noellie (Unk); La Comtesse (Unk); Madame Bridanon (F); Les Paysans (Unk); Bridanon (M); Premier Paysan (Unk); Deuxieme Paysan (Unk); Premiere Paysanne (Unk); Deuxieme Paysanne (Unk); Paysans et Paysannes (Unk); Quatrieme Paysanne (Unk); Paysans (Unk); Paysannes (Unk)</t>
  </si>
  <si>
    <t>https://www.wikidata.org/wiki/Q352287</t>
  </si>
  <si>
    <t>fre000775</t>
  </si>
  <si>
    <t>http://theatre-classique.fr/pages/programmes/edition.php?t=../documents/HUGUES_CENDRILLON.xml</t>
  </si>
  <si>
    <t>hugues-cendrillon</t>
  </si>
  <si>
    <t>Frisette (F); Magali (M); Cendrillon (F); Le Portier (M); La Fée Urgèle (F); Le Crieur (M); Le Prince Charmant (M); Le Page (Unk); Un Autre Page (Unk); Une Dame D Honneur (Unk); Deuxieme Dame D Honneur (Unk); Troisieme Dame D Honneur (Unk)</t>
  </si>
  <si>
    <t>fre000776</t>
  </si>
  <si>
    <t>La Maison des Dimanches</t>
  </si>
  <si>
    <t>http://theatre-classique.fr/pages/programmes/edition.php?t=../documents/HUGUES_MAISONDUDIMANCHE.xml</t>
  </si>
  <si>
    <t>Valentin (M); René (M); Fanny (F); Henriette (F); Madame Valentin (F); Rognelard (M); Bonhomme (M); Finot (M); Le Visiteur Anglais (Unk); La Visiteuse Allemande (Unk); Le Visiteur Italien (Unk); Le Visiteur Espagnol (Unk); La Visiteuse Anglaise (Unk)</t>
  </si>
  <si>
    <t>fre000777</t>
  </si>
  <si>
    <t>Une Nuit de Molière</t>
  </si>
  <si>
    <t>http://theatre-classique.fr/pages/programmes/edition.php?t=../documents/HUGUES_NUITMOLIERE.xml</t>
  </si>
  <si>
    <t>hugues-nuit-moliere</t>
  </si>
  <si>
    <t>Molière (M); La Muse (F)</t>
  </si>
  <si>
    <t>fre000778</t>
  </si>
  <si>
    <t>Tyl l'Espiegle</t>
  </si>
  <si>
    <t>http://theatre-classique.fr/pages/programmes/edition.php?t=../documents/HUGUES_TYL.xml</t>
  </si>
  <si>
    <t>hugues-tyl</t>
  </si>
  <si>
    <t>Nicolas, Père de Tyl (M); Anna (F); Tyl (Unk); Le Comte (Unk); Les Hommes D Armes (Unk); La Comtesse (Unk); Van Bock (M); Un Homme D Armes (Unk); Tous (Unk); Un Page (Unk); Les Docteurs (Unk); Numer Docteur (Unk); Nume Docteur (Unk); Num0e Docteur (Unk); Num1e Docteur (Unk); Num2e Docteur (Unk)</t>
  </si>
  <si>
    <t>fre000780</t>
  </si>
  <si>
    <t>Imbert, Barthélemy</t>
  </si>
  <si>
    <t>L'Inauguration du Théâtre Français</t>
  </si>
  <si>
    <t>Piece en un Acte et en vers</t>
  </si>
  <si>
    <t>http://theatre-classique.fr/pages/programmes/edition.php?t=../documents/IMBERT_INAUGURATION.xml</t>
  </si>
  <si>
    <t>imbert-inauguration</t>
  </si>
  <si>
    <t>Mercure (M); La Cabale (F); Apollon (M); L Auteur Comique (Unk); L Auteur Tragique (Unk); La Critique (F); Melpomene (F); Thalie (F); Le Génie de Corneille (M); Le Génie de Molière (M); L Acteur Tragique (Unk); L Acteur Comique (Unk)</t>
  </si>
  <si>
    <t>https://www.wikidata.org/wiki/Q2885973</t>
  </si>
  <si>
    <t>fre000782</t>
  </si>
  <si>
    <t>Jacquelin, Jacques-André</t>
  </si>
  <si>
    <t>Pradon, Sifflé, Battu et Content</t>
  </si>
  <si>
    <t>Comédie Anecdote, en un Acte et en Vaudevilles</t>
  </si>
  <si>
    <t>http://theatre-classique.fr/pages/programmes/edition.php?t=../documents/JACQUELINPHILIDOR_PRADON.xml</t>
  </si>
  <si>
    <t>jacquelin-philidor-pradon</t>
  </si>
  <si>
    <t>Dutremblet (M); Angeline (F); Pradon (M); Chapelain (M); Valcour (M); Tous (Unk)</t>
  </si>
  <si>
    <t>Jaquelin; Philidor</t>
  </si>
  <si>
    <t>fre000785</t>
  </si>
  <si>
    <t>Jeannet, Abel</t>
  </si>
  <si>
    <t>Molière en Ménage</t>
  </si>
  <si>
    <t>http://theatre-classique.fr/pages/programmes/edition.php?t=../documents/JEANNET_MOLIEREENMENAGE.xml</t>
  </si>
  <si>
    <t>jeannet-moliere-en-menage</t>
  </si>
  <si>
    <t>Molière (M); Madame Molière (F); Laforet (Unk); Le Bijoutier (Unk); La Modiste (Unk); Nanon (Unk); Drapelard (M); Bouillot (M); Caramelli (M); Dufour (M); Pantouffle (Unk); Le Marchand de Ceruse (Unk); Le Comte Doctius (M); Le Marquis Apricus (M); Paul Bouillot (Unk); Boileau (M)</t>
  </si>
  <si>
    <t>fre000788</t>
  </si>
  <si>
    <t>L'Eugène</t>
  </si>
  <si>
    <t>http://theatre-classique.fr/pages/programmes/edition.php?t=../documents/JODELLE_EUGENE.xml</t>
  </si>
  <si>
    <t>jodelle-eugene</t>
  </si>
  <si>
    <t>Prologue (Unk); Eugène (M); Messire Jean (M); Guillaume (M); Alix (F); Florimond (M); Pierre (M); Arnault (M); Helene (F); Matthieu (M)</t>
  </si>
  <si>
    <t>fre000796</t>
  </si>
  <si>
    <t>Griffet de Labaume, Antoine</t>
  </si>
  <si>
    <t>La Messe de Gnide</t>
  </si>
  <si>
    <t>http://theatre-classique.fr/pages/programmes/edition.php?t=../documents/LABAUME_MESSEDEGNIDE.xml</t>
  </si>
  <si>
    <t>labaume-messe-de-gnide</t>
  </si>
  <si>
    <t>Le Prêtre (M); La Prêtresse (F); Le Choeur (F)</t>
  </si>
  <si>
    <t>fre000797</t>
  </si>
  <si>
    <t>Labiche, Eugène</t>
  </si>
  <si>
    <t>Le Baron de Fourchevif</t>
  </si>
  <si>
    <t>http://theatre-classique.fr/pages/programmes/edition.php?t=../documents/LABICHE-JOLLY_BARONDEFOURCHEVIF.xml</t>
  </si>
  <si>
    <t>labiche-jolly-baron-de-fourchevif</t>
  </si>
  <si>
    <t>Tronquoy (M); Adèle (F); La Baronne (Unk); Fourchevif (Unk); Lambert (Unk); Rouquérolle (M); Tous (Unk)</t>
  </si>
  <si>
    <t>Labiche, Eugène; Leveaux, Alphonse</t>
  </si>
  <si>
    <t>https://www.wikidata.org/wiki/Q379929</t>
  </si>
  <si>
    <t>fre000798</t>
  </si>
  <si>
    <t>La Cigale chez les Fourmis</t>
  </si>
  <si>
    <t>http://theatre-classique.fr/pages/programmes/edition.php?t=../documents/LABICHE-LEGOUVE_CIGALECHEZLESFOURMIS.xml</t>
  </si>
  <si>
    <t>labiche-legouve-cigale-chez-les-fourmis</t>
  </si>
  <si>
    <t>Madame Chameroy (F); Chameroy (M); Henriette (F); Le Domestique (Unk); Paul (Unk); Les Chameroy (Unk)</t>
  </si>
  <si>
    <t>Labiche, Eugène; Legouvé, Ernest</t>
  </si>
  <si>
    <t>fre000799</t>
  </si>
  <si>
    <t>Brûlons Voltaire !</t>
  </si>
  <si>
    <t>http://theatre-classique.fr/pages/programmes/edition.php?t=../documents/LABICHE-LEROY_BRULONSVOLTAIRE.xml</t>
  </si>
  <si>
    <t>labiche-leroy-brulons-voltaire</t>
  </si>
  <si>
    <t>Lamblin (M); Jacquette (F); Maxime (Unk); Alice (F); La Baronne (F); Marchavant (M); Tous (Unk)</t>
  </si>
  <si>
    <t>Labiche, Eugène; Leroy, Louis</t>
  </si>
  <si>
    <t>fre000800</t>
  </si>
  <si>
    <t>Il Est de la Police</t>
  </si>
  <si>
    <t>http://theatre-classique.fr/pages/programmes/edition.php?t=../documents/LABICHE-LEROY_ILESTDELAPOLICE.xml</t>
  </si>
  <si>
    <t>labiche-leroy-il-est-de-la-police</t>
  </si>
  <si>
    <t>Julie (Unk); Josépha (F); Catherine (F); Graindor (M); Octave (M); Tous (Unk); Les Femmes (Unk)</t>
  </si>
  <si>
    <t>fre000801</t>
  </si>
  <si>
    <t>Les Deux Timides</t>
  </si>
  <si>
    <t>http://theatre-classique.fr/pages/programmes/edition.php?t=../documents/LABICHE-MICHEL_DEUXTIMIDES.xml</t>
  </si>
  <si>
    <t>labiche-michel-deux-timides</t>
  </si>
  <si>
    <t>Annette (F); Cécile (F); Thibaudier (M); Anatole Garadoux (M); Jules Frémissin (M)</t>
  </si>
  <si>
    <t>Labiche, Eugène; Marc-Michel</t>
  </si>
  <si>
    <t>fre000802</t>
  </si>
  <si>
    <t>Un Coup de Rasoir</t>
  </si>
  <si>
    <t>http://theatre-classique.fr/pages/programmes/edition.php?t=../documents/LABICHE_COUPDERASOIR.xml</t>
  </si>
  <si>
    <t>labiche-coup-de-rasoir</t>
  </si>
  <si>
    <t>Anténor (M); Gavot (M); Une Voix (Unk)</t>
  </si>
  <si>
    <t>fre000814</t>
  </si>
  <si>
    <t>La Croix, Jean</t>
  </si>
  <si>
    <t>La Guerre Comique</t>
  </si>
  <si>
    <t>Ou la Défense de l'Ecole des Femmes</t>
  </si>
  <si>
    <t>http://theatre-classique.fr/pages/programmes/edition.php?t=../documents/LACROIX_GUERRECOMIQUE.xml</t>
  </si>
  <si>
    <t>la-croix-guerre-comique</t>
  </si>
  <si>
    <t>Mome (M); Apollon (M); Mélasie (F); Philinte (Unk); Cléone (F); Alcipe (M); Rosimon (M); Alcidor (M); De la Rancune (M)</t>
  </si>
  <si>
    <t>fre000815</t>
  </si>
  <si>
    <t>L'Affichard, Thomas</t>
  </si>
  <si>
    <t>Les Acteurs Déplacés l'Amant Comedien</t>
  </si>
  <si>
    <t>Comédie en un Acte avec un Prologue et un Divertissement.</t>
  </si>
  <si>
    <t>http://theatre-classique.fr/pages/programmes/edition.php?t=../documents/LAFFICHARD_ACTEURSDEPLACES.xml</t>
  </si>
  <si>
    <t>l-affichard-acteurs-deplaces</t>
  </si>
  <si>
    <t>Monsieur de Mont-Meny (M); La Ville de Paris (F); La Folie (F); Monsieur Poisson (M); Madame Dangeville (F); Monsieur de la Thorillière (M); Mademoiselle Grandval (F); Monsieur Fierville (Unk); Monsieur Fleury (M); Le Petit Garçon (Unk); La Petite Fille (Unk); Lucas (M); Lisette (F); Dorante (M); Monsieur Mondor (M); Madame Mondor (F); Lucile (F); Le Marquis de Bois-Sec (M); L Elu (Unk); Doris (F); Ménélas (M); Léda (F); Un Autre (Unk); Mademoiselle Dangeville (Unk)</t>
  </si>
  <si>
    <t>fre000818</t>
  </si>
  <si>
    <t>Climène</t>
  </si>
  <si>
    <t>http://theatre-classique.fr/pages/programmes/edition.php?t=../documents/LAFONTAINE_CLIMENE.xml</t>
  </si>
  <si>
    <t>la-fontaine-climene</t>
  </si>
  <si>
    <t>Acante (M); Erato (Unk); Uranie (Unk); Apollon (M); Polymnie (Unk); Euterpe (Unk); Terpsichore (Unk); Melpomene (Unk); Thalie (Unk); Climene (Unk); Clio (Unk); Calliope (Unk)</t>
  </si>
  <si>
    <t>fre000820</t>
  </si>
  <si>
    <t>L'Eunuque</t>
  </si>
  <si>
    <t>http://theatre-classique.fr/pages/programmes/edition.php?t=../documents/LAFONTAINE_EUNUQUE.xml</t>
  </si>
  <si>
    <t>la-fontaine-eunuque</t>
  </si>
  <si>
    <t>Parmenon (M); Phédrie (M); Thais (Unk); Gnaton (M); Pamphile (M); Cherée (M); Thrason (M); Damis (M); Pythie (F); Dorus (M); Dorie (F); Chremès (M); Syrisce (M); Sanga (M); Donax (M)</t>
  </si>
  <si>
    <t>fre000821</t>
  </si>
  <si>
    <t>Le Florentin</t>
  </si>
  <si>
    <t>http://theatre-classique.fr/pages/programmes/edition.php?t=../documents/LAFONTAINE_FLORENTIN.xml</t>
  </si>
  <si>
    <t>la-fontaine-florentin</t>
  </si>
  <si>
    <t>Marinette (F); Timante (M); Harpagême (M); Agathe (F); Hortense (F); Un Serrurier (M); Un Exempt (M)</t>
  </si>
  <si>
    <t>fre000823</t>
  </si>
  <si>
    <t>Ragotin ou Le Roman Comique</t>
  </si>
  <si>
    <t>En Cinq Actes.</t>
  </si>
  <si>
    <t>http://theatre-classique.fr/pages/programmes/edition.php?t=../documents/LAFONTAINE_RAGOTIN.xml</t>
  </si>
  <si>
    <t>la-fontaine-ragotin</t>
  </si>
  <si>
    <t>La Baguenaudiere (Unk); Madame Bouvillon. (F); Blaise Bouvillon, son Fils. (M); Isabelle, sa Fille. (F); Le Destin (M); Ragotin, Avocat. (M); Le Charretier (Unk); La Rancune (F); L'Olive (F); Mademoiselle la Caverne (Unk); Mademoiselle L Etoile (Unk); Premier Porteur (Unk); Second Porteur (Unk); Troisieme Porteur (Unk); L'Etoile (F); De Preraze (Unk); Des Lentilles (Unk); De Boiscoupe (Unk); De Mousseverte (Unk); Le Décorateur. (M); Tous Ensemble (Unk); Cleopatre (Unk); Charmion (Unk); Antoine (Unk); Eros (Unk); Le Page (Unk); Le Laquais (Unk)</t>
  </si>
  <si>
    <t>fre000826</t>
  </si>
  <si>
    <t>Lafont, Joseph</t>
  </si>
  <si>
    <t>Le Naufrage ou La Pompe Funèbre de Crispin</t>
  </si>
  <si>
    <t>http://theatre-classique.fr/pages/programmes/edition.php?t=../documents/LAFONT_NAUFRAGE.xml</t>
  </si>
  <si>
    <t>lafont-naufrage</t>
  </si>
  <si>
    <t>Marine (F); Eliante (F); Crispin (M); Piracmon (M); Le Gouverneur (M); L Insulaire (Unk); Licandre (M); Grand Pretre_grande Pretresse (Unk); La Grande-Prêtresse (F); Choeur D Insulaires (Unk); Le Grand-Prêtre de l'Ile (M)</t>
  </si>
  <si>
    <t>fre000827</t>
  </si>
  <si>
    <t>La Font, Joseph</t>
  </si>
  <si>
    <t>Les Trois Freres Rivaux</t>
  </si>
  <si>
    <t>http://theatre-classique.fr/pages/programmes/edition.php?t=../documents/LAFONT_TROISFRERESRIVAUX.xml</t>
  </si>
  <si>
    <t>lafont-trois-freres-rivaux</t>
  </si>
  <si>
    <t>Merlin (Unk); Le Chevalier (Unk); Angélique (F); Le Marquis (Unk); Le Comte (Unk); Monsieur Philidor (M); Madame Philidor (F); Tous Trois Ensemble (Unk); La Ronce (M)</t>
  </si>
  <si>
    <t>https://www.wikidata.org/wiki/Q3185843</t>
  </si>
  <si>
    <t>fre000828</t>
  </si>
  <si>
    <t>La Forge, Jean</t>
  </si>
  <si>
    <t>La Joueuse Dupée</t>
  </si>
  <si>
    <t>Ou l'Intrigue des Académies</t>
  </si>
  <si>
    <t>http://theatre-classique.fr/pages/programmes/edition.php?t=../documents/LAFORGE_JOUEUSEDUPEE.xml</t>
  </si>
  <si>
    <t>la-forge-joueuse-dupee</t>
  </si>
  <si>
    <t>Lisette (M); Turlupin (M); Clidamant (M); Le Marquis (M); Uranie (M); Cléonice (M); Un Laquais (Unk); Polixène (M); Valère (M)</t>
  </si>
  <si>
    <t>fre000829</t>
  </si>
  <si>
    <t>Laforgue, Jules</t>
  </si>
  <si>
    <t>La Noce de Pierrot</t>
  </si>
  <si>
    <t>Gravures de Charles Martin</t>
  </si>
  <si>
    <t>http://theatre-classique.fr/pages/programmes/edition.php?t=../documents/LAFORGUE_NOCEDEPIERROT.xml</t>
  </si>
  <si>
    <t>laforgue-noce-de-pierrot</t>
  </si>
  <si>
    <t>Colombinette (F); Pierrot (M); Le Mendiant (Unk); Le Suisse (Unk); Monsiru Colombin (M); Madame Colombine (F); Madame Ventre (F); Une Dame de la Noce (Unk); Son Mari (Unk); Le Cocher (Unk); L Ivrogne (Unk)</t>
  </si>
  <si>
    <t>https://www.wikidata.org/wiki/Q380275</t>
  </si>
  <si>
    <t>fre000830</t>
  </si>
  <si>
    <t>Nuit de Noces</t>
  </si>
  <si>
    <t>http://theatre-classique.fr/pages/programmes/edition.php?t=../documents/LAFORGUE_NUITDENOCES.xml</t>
  </si>
  <si>
    <t>laforgue-nuit-de-noces</t>
  </si>
  <si>
    <t>Madame Colombine (Unk); Pierrot (M); Colombinette (F)</t>
  </si>
  <si>
    <t>fre000831</t>
  </si>
  <si>
    <t>L'Ecole de la Raison</t>
  </si>
  <si>
    <t>http://theatre-classique.fr/pages/programmes/edition.php?t=../documents/LAFOSSEM_ECOLEDELARAISON.xml</t>
  </si>
  <si>
    <t>la-fossem-ecole-de-la-raison</t>
  </si>
  <si>
    <t>La Folie (F); La Raison (F); Damon (Unk); Le Bourgeois (Unk); La Vieille (Unk); Le Philosophe (Unk); Le Suisse (Unk); La Mere (Unk); Sa Fille (F); L'Amant de la Fille (M)</t>
  </si>
  <si>
    <t>fre000838</t>
  </si>
  <si>
    <t>Molière A la Nouvelle Salle</t>
  </si>
  <si>
    <t>Ou les Audiences de Thalie.</t>
  </si>
  <si>
    <t>http://theatre-classique.fr/pages/programmes/edition.php?t=../documents/LAHARPE_MOLIERE.xml</t>
  </si>
  <si>
    <t>la-harpe-moliere</t>
  </si>
  <si>
    <t>Thalie (F); Melpomène (F); Molière (M); Monsieur Baptiste (M); Monsieur Misogramme (M); Monsieur Claque (Unk); Le Vaudeville (M); La Muse du Drame (F); Apollon (M)</t>
  </si>
  <si>
    <t>fre000839</t>
  </si>
  <si>
    <t>Les Muses Rivales</t>
  </si>
  <si>
    <t>En un Acte, et en vers Libres.</t>
  </si>
  <si>
    <t>http://theatre-classique.fr/pages/programmes/edition.php?t=../documents/LAHARPE_MUSESRIVALES.xml</t>
  </si>
  <si>
    <t>la-harpe-muses-rivales</t>
  </si>
  <si>
    <t>Erato (F); Uranie (F); Thalie (F); Calliope (F); Clio (F); Melpomène (F); Momus (M); Apollon (M); Euphrosine (F); Mercure (M)</t>
  </si>
  <si>
    <t>fre000842</t>
  </si>
  <si>
    <t>Lambert, Albert</t>
  </si>
  <si>
    <t>Une Collaboration</t>
  </si>
  <si>
    <t>http://theatre-classique.fr/pages/programmes/edition.php?t=../documents/LAMBERT_COLLABORATION.xml</t>
  </si>
  <si>
    <t>lambert-collaboration</t>
  </si>
  <si>
    <t>Baron (Unk); Armande (F); Molière (M); Le Valet (Unk); Deuxième Valet (M); Corneille (Unk)</t>
  </si>
  <si>
    <t>https://www.wikidata.org/wiki/Q28197175</t>
  </si>
  <si>
    <t>fre000845</t>
  </si>
  <si>
    <t>Le Carnaval et la Folie</t>
  </si>
  <si>
    <t>Comédie Ballet.</t>
  </si>
  <si>
    <t>http://theatre-classique.fr/pages/programmes/edition.php?t=../documents/LAMOTTE_CARNAVALFOLIE.xml</t>
  </si>
  <si>
    <t>la-motte-carnaval-folie</t>
  </si>
  <si>
    <t>Jupiter (Unk); Vénus (M); Et le Choeur (Unk); Choeur (Unk); Jupiter (M); Momus (M); Choeur des Deesses (Unk); Mercure (M); Le Choeur des Dieux (Unk); Le Carnaval (M); Plutus (M); La Jeunesse (F); La Folie (M); Le Lethe (Unk); Le Chef des Matelots (Unk); Le Choeur (Unk); Choeur des Suivantes de la Folie (Unk); Le Professeur de Folie (Unk); Choeur de la Suite de la Folie (Unk); Le Poete (Unk); Le Musicien (Unk); Bacchus (M)</t>
  </si>
  <si>
    <t>fre000848</t>
  </si>
  <si>
    <t>Le Magnifique</t>
  </si>
  <si>
    <t>http://theatre-classique.fr/pages/programmes/edition.php?t=../documents/LAMOTTE_MAGNIFIQUE.xml</t>
  </si>
  <si>
    <t>la-motte-magnifique</t>
  </si>
  <si>
    <t>Aldobrandin (M); Horace (M); Zima (M); Lucelle (F); La Gouvernante (F); Le Notaire (M); Un Laquais (M); Le Recitant de la Marche (Unk); Le Chanteur du Vaudeville (Unk)</t>
  </si>
  <si>
    <t>fre000849</t>
  </si>
  <si>
    <t>La Matrone d'Ephèse</t>
  </si>
  <si>
    <t>http://theatre-classique.fr/pages/programmes/edition.php?t=../documents/LAMOTTE_MATRONEDEPHESE.xml</t>
  </si>
  <si>
    <t>la-motte-matrone-d-ephese</t>
  </si>
  <si>
    <t>Frosine (F); Licas (M); Chrisante (M); Frosine Licas (Unk); Straton (M); Le Cuisinier (Unk); Sostrate (M); Euphémie (F)</t>
  </si>
  <si>
    <t>fre000852</t>
  </si>
  <si>
    <t>Lantier, Etienne</t>
  </si>
  <si>
    <t>L'Impatient</t>
  </si>
  <si>
    <t>http://theatre-classique.fr/pages/programmes/edition.php?t=../documents/LANTIER_IMPATIENT.xml</t>
  </si>
  <si>
    <t>lantier-impatient</t>
  </si>
  <si>
    <t>Lafleur (M); Damon (M); Julie (F); Borchamp (Unk); Flamand (M); Le Notaire (M); Dorlis (M)</t>
  </si>
  <si>
    <t>fre000854</t>
  </si>
  <si>
    <t>Launay, Charles-Louis-César</t>
  </si>
  <si>
    <t>Le Français chez les Hurons</t>
  </si>
  <si>
    <t>Ou la Vertu de la Baguette</t>
  </si>
  <si>
    <t>http://theatre-classique.fr/pages/programmes/edition.php?t=../documents/LAUNAY_FRANCAISCHEZLESHURONS.xml</t>
  </si>
  <si>
    <t>launay-francais-chez-les-hurons</t>
  </si>
  <si>
    <t>Saint-Castin (M); Ouzaby (M); Duo (Unk); Azakia (F); Ouzabys (Unk); Zika (F); Premier Huron (M); Deuxieme Huron (Unk); Nume Huron (Unk); Quatuor (Unk)</t>
  </si>
  <si>
    <t>fre000855</t>
  </si>
  <si>
    <t>Lebeau de Schosne, Auguste-Théodore-Vincent</t>
  </si>
  <si>
    <t>L'Assemblée</t>
  </si>
  <si>
    <t>comédie en un acte et en vers</t>
  </si>
  <si>
    <t>http://theatre-classique.fr/pages/programmes/edition.php?t=../documents/LEBEAUDESCHOSNE_ASSEMBLEE.xml</t>
  </si>
  <si>
    <t>lebeau-de-schosne-assemblee</t>
  </si>
  <si>
    <t>Le Semainier (M); Robert (M); Madame Armand (M); Monsieur Mole (Unk); Monsieur Montvel (Unk); Madame Preville (Unk); Mademoiselle Hus (Unk); Mademoiselle Fanier (Unk); Mademoiselle Dugazon (Unk); Mademoiselle Doligny (Unk); Madame Mole (Unk); Mademoiselle Dumesnil (Unk); Monsieur Bourette (Unk); Monsieur Belmont (Unk); Monsieur Belcourt (Unk); Mademoiselle Saint Val (Unk); Madame Vestris (Unk); Monsieur Pontheuil (Unk); Un Gagiste (Unk); Madame Belcourt (Unk); L Auteur (Unk); Mademoisellle Doligny (Unk); Monsieur Feuilli (Unk); Madame Drouin (Unk); Madame Bellecourt (Unk); Le Grand Pretre (Unk); Une Pretresse (Unk); La Grande Pretresse (Unk); Pretresse D Apollon (Unk)</t>
  </si>
  <si>
    <t>fre000856</t>
  </si>
  <si>
    <t>Le Boulanger de Chalussay</t>
  </si>
  <si>
    <t>Elomire Hypocondre</t>
  </si>
  <si>
    <t>Ou les Médecins Vengés</t>
  </si>
  <si>
    <t>http://theatre-classique.fr/pages/programmes/edition.php?t=../documents/LEBOULANGERCHALUSSAY_ELOMIREHYPOCONDRE.xml</t>
  </si>
  <si>
    <t>le-boulanger-chalussay-elomire-hypocondre</t>
  </si>
  <si>
    <t>Elomire (M); Isabelle (F); Lazarille (M); Cascaret (M); Bary (Unk); L'Orvietan (M); Anoine (Unk); Le Suisse (Unk); Antoine, Valet des Médecins (M); Alcandre (M); Le Dragoman (M); Geraste (Unk); Eraste (M); Epistenez (M); Alcandre et Eraste (Unk); Oronte (M); Climante (M); Clearque (M); Clarice (F); Lucide (Unk); Alphée (F); Lucille (F); Rosidor (M); Florimont (M); Angélique (F); Toute la Troupe (Unk); Le Portier (Unk); Le Chevalier (M); Lorimont (Unk); Le Marquis (M); Le Comte (M); Caliste (F); Esculape (Unk); Mome (Unk); L Exempt (Unk); Le Balafré (M); Tous (Unk)</t>
  </si>
  <si>
    <t>fre000860</t>
  </si>
  <si>
    <t>Legouvé, Ernest</t>
  </si>
  <si>
    <t>La Fleur de Tlemcen</t>
  </si>
  <si>
    <t>http://theatre-classique.fr/pages/programmes/edition.php?t=../documents/LEGOUVEE_FLEURDETLEMCEN.xml</t>
  </si>
  <si>
    <t>legouvee-fleur-de-tlemcen</t>
  </si>
  <si>
    <t>La Marquise (Unk); Monsieur Sévin (M); Julie (F); Miss Jackson (F); Le Colonel (Unk)</t>
  </si>
  <si>
    <t>https://www.wikidata.org/wiki/Q1333348</t>
  </si>
  <si>
    <t>fre000864</t>
  </si>
  <si>
    <t>Ma Fille et mon Bien</t>
  </si>
  <si>
    <t>Comédie en deux Tableaux</t>
  </si>
  <si>
    <t>http://theatre-classique.fr/pages/programmes/edition.php?t=../documents/LEGOUVE_MAFILLEETMONBIEN.xml</t>
  </si>
  <si>
    <t>legouve-ma-fille-et-mon-bien</t>
  </si>
  <si>
    <t>Madeleine (F); Henri (M); Madame Desgranges (F); Desgranges (M); Boyer (M); Jean (Unk); Le Domestique (Unk); Tous Trois (Unk)</t>
  </si>
  <si>
    <t>fre000866</t>
  </si>
  <si>
    <t>Legrand, Marc-Antoine</t>
  </si>
  <si>
    <t>Cartouche ou Les Voleurs</t>
  </si>
  <si>
    <t>Comédie Représentée en 1721</t>
  </si>
  <si>
    <t>http://theatre-classique.fr/pages/programmes/edition.php?t=../documents/LEGRAND_CARTOUCHE.xml</t>
  </si>
  <si>
    <t>legrand-cartouche</t>
  </si>
  <si>
    <t>Valère (M); Gripaut (M); La Branche (M); Cartouche (M); Harpin (M); Bel-Humeur (M); La Ramée (M); La Pince (M); Tous Ensemble (Unk); Le Petit Frere (Unk); Madame Gribiche (F); La Mouche (M); L Exempt (Unk); La Valeur (M); Pataut (M); Oronte (M); Isabelle (F); Jasmin (M); Rodomont (M); Un Musicien (Unk); Deuxieme Musicien (Unk); Premier Musicien (Unk); Troisieme Musicien (Unk)</t>
  </si>
  <si>
    <t>https://www.wikidata.org/wiki/Q3287662</t>
  </si>
  <si>
    <t>fre000867</t>
  </si>
  <si>
    <t>La Famille Extravagante</t>
  </si>
  <si>
    <t>http://theatre-classique.fr/pages/programmes/edition.php?t=../documents/LEGRAND_FAMILLEEXTRAVAGANTE.xml</t>
  </si>
  <si>
    <t>legrand-famille-extravagante</t>
  </si>
  <si>
    <t>Lisette (F); Piétremise (M); Madame Rissolé (F); Lucrèce (F); Suzon (F); Bazoche (M); Saint-Germain (M); Cléon (M); Elise (F)</t>
  </si>
  <si>
    <t>fre000868</t>
  </si>
  <si>
    <t>La Nouveauté</t>
  </si>
  <si>
    <t>http://theatre-classique.fr/pages/programmes/edition.php?t=../documents/LEGRAND_NOUVEAUTE.xml</t>
  </si>
  <si>
    <t>legrand-nouveaute</t>
  </si>
  <si>
    <t>Le Temps (M); Momus (M); Le Conseiller (Unk); La Comtesse (Unk); La Marquise (Unk); Le Bourgeois (Unk); Mercure (M); Un Garcon Marchand (M); Un Clerc (M); Un Provincial (M); Une Bourgeoise (F); Un Abbé (M); La Nouveauté (F); Troupe de Curieux (Unk); Lisandre (M); Eliante (F); Le Nouvelliste (Unk); Claudine (F); Le Baron (Unk); La Baronne (Unk); Le Page (Unk); La Cascade (M); La Rimaille (M); Deux Suivants (Unk); Un Suivant (Unk); Ensemble (Unk)</t>
  </si>
  <si>
    <t>fre000869</t>
  </si>
  <si>
    <t>Plutus</t>
  </si>
  <si>
    <t>http://theatre-classique.fr/pages/programmes/edition.php?t=../documents/LEGRAND_PLUTUS.xml</t>
  </si>
  <si>
    <t>legrand-plutus</t>
  </si>
  <si>
    <t>Mirtil (M); Carion (M); Crisis (F); Crémile (M); Plutus (M); La Pauvreté (F); Périnice (F); Paronome (M); Zénophon (M); Birrenes (M); Cistènes (M); Filine (F)</t>
  </si>
  <si>
    <t>fre000870</t>
  </si>
  <si>
    <t>L'Usurier Gentilhomme</t>
  </si>
  <si>
    <t>http://theatre-classique.fr/pages/programmes/edition.php?t=../documents/LEGRAND_USURIERGENTILHOMME.xml</t>
  </si>
  <si>
    <t>legrand-usurier-gentilhomme</t>
  </si>
  <si>
    <t>Henriette (F); Licaste (M); Frontin (M); Lisette (F); Madame Mananville (F); Ragotin (M); Listte (Unk); Colas (M); Monsieur Mananville (M); Jasmin (M); Fontaubin (M); Le Baron (Unk); Premier Musicien (Unk); Second Musicien (Unk); Troisieme Musicien (Unk); Crispin (Unk); Le Choeur (Unk)</t>
  </si>
  <si>
    <t>fre000877</t>
  </si>
  <si>
    <t>L'Ile du Gougou</t>
  </si>
  <si>
    <t>Pièce en deux actes et en monologue.</t>
  </si>
  <si>
    <t>http://theatre-classique.fr/pages/programmes/edition.php?t=../documents/LESAGEDORNEVAL_ILEGOUGOU.xml</t>
  </si>
  <si>
    <t>lesage-dorneval-ile-gougou</t>
  </si>
  <si>
    <t>Arlequin (M); Léandre (M); Choeur de Sauvages (Unk); Un Sauvage (Unk); Le Sauvage (Unk); Le Sagamo (M); Les Sauvages (Unk); Pierrot (M); Pierrot et les Sauvages (Unk); Premier Sauvage (Unk); Deuxieme Sauvage (Unk); L Eunuque (Unk); Le Jeune Garçon (Unk); Le Choeur (Unk); Carabosse (F); Tourmentine (F); Les Deux Lutins (Unk); Marinette (Unk); Argentine (F); Le Favori (Unk); Un Lutin (Unk); Le Lutin (Unk); Le Genie (Unk)</t>
  </si>
  <si>
    <t>Dorneval; Lesage, Alain-René</t>
  </si>
  <si>
    <t>fre000878</t>
  </si>
  <si>
    <t>Lesage, Alain-René</t>
  </si>
  <si>
    <t>Arlequin Mahomet</t>
  </si>
  <si>
    <t>Pièce d'un acte.</t>
  </si>
  <si>
    <t>http://theatre-classique.fr/pages/programmes/edition.php?t=../documents/LESAGE_ARLEQUINMAHOMET.xml</t>
  </si>
  <si>
    <t>lesage-arlequin-mahomet</t>
  </si>
  <si>
    <t>Arlequin (M); Dahi (M); Boubekir (Unk); Le Prince (Unk); La Suivante (Unk); La Princesse (F); Le Roi (Unk); Le Kam (Unk)</t>
  </si>
  <si>
    <t>https://www.wikidata.org/wiki/Q267962</t>
  </si>
  <si>
    <t>fre000879</t>
  </si>
  <si>
    <t>Q5186056</t>
  </si>
  <si>
    <t>Crispin un Rival de son Maitre</t>
  </si>
  <si>
    <t>http://theatre-classique.fr/pages/programmes/edition.php?t=../documents/LESAGE_CRISPINRIVALDESONMAITRE.xml</t>
  </si>
  <si>
    <t>lesage-crispin-rival-de-son-maitre</t>
  </si>
  <si>
    <t>Valère (M); Crispin (M); La Branche (M); Angélique (F); Lisette (F); Madame Oronte (F); Monsieur Oronte (M); Monsieur Orgon (M)</t>
  </si>
  <si>
    <t>fre000880</t>
  </si>
  <si>
    <t>Les Mariages de Canada</t>
  </si>
  <si>
    <t>Pièce d'un Acte.</t>
  </si>
  <si>
    <t>http://theatre-classique.fr/pages/programmes/edition.php?t=../documents/LESAGE_MARIAGESDECANADA.xml</t>
  </si>
  <si>
    <t>lesage-mariages-de-canada</t>
  </si>
  <si>
    <t>Mezzetin (M); Damis (M); Boniface (M); Le Chevalier (M); Clitandre (M); Lucile (F); Madame Bourdon (F); Colombine (F); Clarice (Unk); Ensemble (Unk); Un Epoux (Unk); Un Autre Epoux (Unk); Une Femme (Unk)</t>
  </si>
  <si>
    <t>fre000883</t>
  </si>
  <si>
    <t>Lesguillon</t>
  </si>
  <si>
    <t>Le Protégé de Molière</t>
  </si>
  <si>
    <t>http://theatre-classique.fr/pages/programmes/edition.php?t=../documents/LESGUILLONSAINTYVES_PROTEGEDEMOLIERE.xml</t>
  </si>
  <si>
    <t>lesguillon-saint-yves-protege-de-moliere</t>
  </si>
  <si>
    <t>Bejart (Unk); Laforêt (F); Racine (M); Molière (M); Coras (M); Leclerc (M)</t>
  </si>
  <si>
    <t>Lesguillon; Saint-Ives</t>
  </si>
  <si>
    <t>fre000884</t>
  </si>
  <si>
    <t>L'Estoile, Claude</t>
  </si>
  <si>
    <t>http://theatre-classique.fr/pages/programmes/edition.php?t=../documents/LESTOILE_BELLEESCLAVE.xml</t>
  </si>
  <si>
    <t>l-estoile-belle-esclave</t>
  </si>
  <si>
    <t>Alphonse (M); Fernand (M); Le Roi (Unk); Clarice (F); Haly (M); La Reine (F); Selim (M)</t>
  </si>
  <si>
    <t>https://www.wikidata.org/wiki/Q1237752</t>
  </si>
  <si>
    <t>fre000885</t>
  </si>
  <si>
    <t>L'Intrigue des Filous</t>
  </si>
  <si>
    <t>http://theatre-classique.fr/pages/programmes/edition.php?t=../documents/LESTOILE_INTRIGUEDESFILOUS.xml</t>
  </si>
  <si>
    <t>l-estoile-intrigue-des-filous</t>
  </si>
  <si>
    <t>Beronte (M); Le Balafré (M); Le Borgne (M); Le Bras-de-fer (M); Ragonde (F); Lucidor (M); Clorise (F); Florinde (F); Olympe (F); Tersandre (M)</t>
  </si>
  <si>
    <t>fre000889</t>
  </si>
  <si>
    <t>Bellin de La Liborlière, Louis</t>
  </si>
  <si>
    <t>La Cloison, Beaucoup de Peine pour Rien</t>
  </si>
  <si>
    <t>http://theatre-classique.fr/pages/programmes/edition.php?t=../documents/LIBORLIERE_CLOISON.xml</t>
  </si>
  <si>
    <t>liborliere-cloison</t>
  </si>
  <si>
    <t>Cécile (F); Dorsay (M); Monsieur Durivage (M)</t>
  </si>
  <si>
    <t>https://www.wikidata.org/wiki/Q3261946</t>
  </si>
  <si>
    <t>fre000894</t>
  </si>
  <si>
    <t>Longhaye, Georges</t>
  </si>
  <si>
    <t>Richelieu Homme de Lettres</t>
  </si>
  <si>
    <t>En un Acte et en Vers.</t>
  </si>
  <si>
    <t>http://theatre-classique.fr/pages/programmes/edition.php?t=../documents/LONGHAYE_RICHELIEU.xml</t>
  </si>
  <si>
    <t>longhaye-richelieu</t>
  </si>
  <si>
    <t>Richelieu (Unk); Colletet (Unk); Boisrobert (Unk); Corneille (Unk); L Estoile (Unk); Rotrou (Unk); Un Page (Unk); Maynard (Unk); Scudery (Unk); Mairet (Unk); Du Ryer (Unk); Conrart (Unk); Chapelain (Unk); Vaugelas (Unk); Un Huissier (M); Tristan (Unk); Desmarets (Unk)</t>
  </si>
  <si>
    <t>fre000895</t>
  </si>
  <si>
    <t>Le Souper d'Auteuil</t>
  </si>
  <si>
    <t>http://theatre-classique.fr/pages/programmes/edition.php?t=../documents/LONGHAYE_SOUPERDAUTEUIL.xml</t>
  </si>
  <si>
    <t>longhaye-souperdauteuil</t>
  </si>
  <si>
    <t>Boileau Despréaux (M); Claude-Emmanuel Chapelle (M); Jean de la Fontaine (M); J.-B. Poquelin de Molière (M); Armand de Mauvillain (M); Jean-Baptiste Lulli (M); Un Laquais (M)</t>
  </si>
  <si>
    <t>fre000896</t>
  </si>
  <si>
    <t>Louet-Lemarchant</t>
  </si>
  <si>
    <t>Les Artistes de Société</t>
  </si>
  <si>
    <t>Comédie-vaudeville-impromptu en un Acte,</t>
  </si>
  <si>
    <t>http://theatre-classique.fr/pages/programmes/edition.php?t=../documents/LOUET-LEMARCHANT_ARTISTESDESOCIETE.xml</t>
  </si>
  <si>
    <t>louet-lemarchant-artistes-de-societe</t>
  </si>
  <si>
    <t>Nathalie (F); Léon (M); Céphane (F); Monsieur Dermont (M); Madame Dermont (F); Virginie (F); Lagrange (M); Madame D Ermont (Unk); Saint-Fons (M); Tous Ensemble (Unk); Monsieur de Riviere (Unk)</t>
  </si>
  <si>
    <t>fre000908</t>
  </si>
  <si>
    <t>Malézieu, Nicolas</t>
  </si>
  <si>
    <t>Polichinelle Demandant une Place dans l'Académie</t>
  </si>
  <si>
    <t>http://theatre-classique.fr/pages/programmes/edition.php?t=../documents/MALEZIEU_POLICHINELLEACADEMIE.xml</t>
  </si>
  <si>
    <t>malezieu-polichinelle-academie</t>
  </si>
  <si>
    <t>Polichinelle (M); Le Voisin (M)</t>
  </si>
  <si>
    <t>https://www.wikidata.org/wiki/Q3340955</t>
  </si>
  <si>
    <t>fre000909</t>
  </si>
  <si>
    <t>Marchadier, L'Abbé</t>
  </si>
  <si>
    <t>Le Plaisir</t>
  </si>
  <si>
    <t>http://theatre-classique.fr/pages/programmes/edition.php?t=../documents/MARCHADIER_PLAISIR.xml</t>
  </si>
  <si>
    <t>marchadier-plaisir</t>
  </si>
  <si>
    <t>L'Espérance (F); Le Plaisir (M); L Enfant (Unk); Le Français (Unk); L Anglaise (Unk); L Italienne (Unk); Divertissement (Unk)</t>
  </si>
  <si>
    <t>fre000910</t>
  </si>
  <si>
    <t>Maréchal, Pierre-Sylvain</t>
  </si>
  <si>
    <t>Le Jugement Dernier des Rois</t>
  </si>
  <si>
    <t>Prophétie en un Acte, en Prose</t>
  </si>
  <si>
    <t>http://theatre-classique.fr/pages/programmes/edition.php?t=../documents/MARECHAL_JUGEMENTDERNIERDESROIS.xml</t>
  </si>
  <si>
    <t>marechal-jugement-dernier-des-rois</t>
  </si>
  <si>
    <t>Le Vieillard (Unk); Le sans Culotte Français (Unk); Le sans Culotte Anglais (Unk); Le sans Culotte Espagnol (Unk); Le sans Culotte Sarde (Unk); Plusieurs sans Culottes (Unk); Le sans Culotte Allemand (Unk); Un sans Culotte (Unk); L'Empereur (M); Le Roi d'Angleterre (M); Le sans Culotte Prussien (Unk); Le Roi de Prusse (M); Le Roi d'Espagne (M); Le sans Culotte Napolitain (Unk); Le Roi de Naples (M); Le Roi de Sardaigne (M); Le sans Culotte Russe (Unk); Le sans Culotte Polonais (Unk); Le sans Culotte Romain (Unk); Le Pape (Unk); Les sans Culottes (Unk); Roi des Pays Bas (Unk); La Czarine (F); Le Roi de Pologne (M); Un des sans Culottes (Unk)</t>
  </si>
  <si>
    <t>fre000918</t>
  </si>
  <si>
    <t>Le Railleur</t>
  </si>
  <si>
    <t>Ou la Satire du Temps</t>
  </si>
  <si>
    <t>http://theatre-classique.fr/pages/programmes/edition.php?t=../documents/MARESCHALA_RAILLEUR.xml</t>
  </si>
  <si>
    <t>mareschala-railleur</t>
  </si>
  <si>
    <t>Clarimand (M); Clorinde (F); Amedor (M); Clytie (F); Taillebras (M); Lyzante (Unk); Beaurocher (M); La Dupré (F)</t>
  </si>
  <si>
    <t>fre000920</t>
  </si>
  <si>
    <t>Le Véritable Capitan Matamore ou Le Fanfaron</t>
  </si>
  <si>
    <t>http://theatre-classique.fr/pages/programmes/edition.php?t=../documents/MARESCHALA_VERITABLECAPITAINEMATAMORE.xml</t>
  </si>
  <si>
    <t>mareschala-veritable-capitaine-matamore</t>
  </si>
  <si>
    <t>Matamore (M); Artotrogue (M); Phylazie (F); Palestrion (M); Perimene (M); Placide (M); Sceledre (M); Artelese (F); Phydippe (F)</t>
  </si>
  <si>
    <t>fre000921</t>
  </si>
  <si>
    <t>Q3230379</t>
  </si>
  <si>
    <t>Les Acteurs de Bonne Foi</t>
  </si>
  <si>
    <t>Comédie en un Acte, en Prose.</t>
  </si>
  <si>
    <t>http://theatre-classique.fr/pages/programmes/edition.php?t=../documents/MARIVAUX%20_ACTEURSDEBONNEFOI.xml</t>
  </si>
  <si>
    <t>marivaux-acteurs-de-bonne-foi</t>
  </si>
  <si>
    <t>Merlin (M); Eraste (M); Lisette (F); Blaise (M); Colette (F); Madame Argante (F); Angélique (F); Madame Amelin (F); Araminte (F); Le Notaire (Unk)</t>
  </si>
  <si>
    <t>fre000923</t>
  </si>
  <si>
    <t>Q2861609</t>
  </si>
  <si>
    <t>Arlequin Poli par l'Amour</t>
  </si>
  <si>
    <t>http://theatre-classique.fr/pages/programmes/edition.php?t=../documents/MARIVAUX_ARLEQUINPOLIPARLAMOUR.xml</t>
  </si>
  <si>
    <t>marivaux-arlequin-poli-par-l-amour</t>
  </si>
  <si>
    <t>Trivelin (M); La Fée. (F); Arlequin (M); Chanteur (Unk); Chanteuse (Unk); Le Berger (Unk); Silvia (F); La Cousine (Unk); Lutin (Unk); Second Lutin (Unk); Esprit (Unk)</t>
  </si>
  <si>
    <t>fre000924</t>
  </si>
  <si>
    <t>Q3207598</t>
  </si>
  <si>
    <t>La Colonie</t>
  </si>
  <si>
    <t>http://theatre-classique.fr/pages/programmes/edition.php?t=../documents/MARIVAUX_COLONIE.xml</t>
  </si>
  <si>
    <t>marivaux-colonie</t>
  </si>
  <si>
    <t>Arthénice (F); Madame Sorbin (F); Timagène (M); Monsieur Sorbin (Unk); Persinet (M); Lina (F); Une des Deputees (Unk); La Femme (Unk); Une des Femmes (Unk); Une Autre Femme (Unk); Une Femme (Unk); Une Autre (Unk); Toutes les Femmes (Unk); Hermocrate (F); Un Autre Homme (Unk); Un Homme (Unk)</t>
  </si>
  <si>
    <t>fre000925</t>
  </si>
  <si>
    <t>Q3207646</t>
  </si>
  <si>
    <t>La Commère</t>
  </si>
  <si>
    <t>http://theatre-classique.fr/pages/programmes/edition.php?t=../documents/MARIVAUX_COMMERE.xml</t>
  </si>
  <si>
    <t>marivaux-commere</t>
  </si>
  <si>
    <t>La Vallée. (M); Mademoiselle Habert (F); Agathe (F); Madame Alain (F); Javotte (F); Monsieur Remy (M); Monsieur Thibaut (M); Le Notaire (Unk); Le Neveu (M); L Autre Notaire (Unk)</t>
  </si>
  <si>
    <t>fre000926</t>
  </si>
  <si>
    <t>Q3222560</t>
  </si>
  <si>
    <t>Le Dénouement Imprévu</t>
  </si>
  <si>
    <t>Comédie d'un Acte.</t>
  </si>
  <si>
    <t>http://theatre-classique.fr/pages/programmes/edition.php?t=../documents/MARIVAUX_DENOUEMENTIMPREVU.xml</t>
  </si>
  <si>
    <t>marivaux-denouement-imprevu</t>
  </si>
  <si>
    <t>Dorante (M); Maître Pierre (M); Monsieur Argante (M); Mademoiselle Argante (F); Lisette (F); Le Domestique (Unk); Crispin (M); Eraste (M)</t>
  </si>
  <si>
    <t>fre000927</t>
  </si>
  <si>
    <t>Q1798765</t>
  </si>
  <si>
    <t>La Dispute</t>
  </si>
  <si>
    <t>http://theatre-classique.fr/pages/programmes/edition.php?t=../documents/MARIVAUX_DISPUTE.xml</t>
  </si>
  <si>
    <t>marivaux-dispute</t>
  </si>
  <si>
    <t>Hermiane (F); Le Prince (M); Carise (F); Eglé (F); Azor (M); Mesrou (M); Adine (F); Mesrin (M); Meslis (M); Dina (F)</t>
  </si>
  <si>
    <t>fre000928</t>
  </si>
  <si>
    <t>Q3208349</t>
  </si>
  <si>
    <t>La Double Inconstance</t>
  </si>
  <si>
    <t>http://theatre-classique.fr/pages/programmes/edition.php?t=../documents/MARIVAUX_DOUBLEINCONSTANCE.xml</t>
  </si>
  <si>
    <t>marivaux-double-inconstance</t>
  </si>
  <si>
    <t>Trivelin (M); Silvia (F); Le Prince (M); Flaminia (F); Lisette (F); Arlequin (Unk); Le Seigneur (Unk)</t>
  </si>
  <si>
    <t>fre000929</t>
  </si>
  <si>
    <t>Q3205216</t>
  </si>
  <si>
    <t>L'Ecole des Mères</t>
  </si>
  <si>
    <t>http://theatre-classique.fr/pages/programmes/edition.php?t=../documents/MARIVAUX_ECOLEDESMERES.xml</t>
  </si>
  <si>
    <t>marivaux-ecole-des-meres</t>
  </si>
  <si>
    <t>Lisette (F); Eraste (M); Frontin (M); Madame Argante (F); Angélique (F); Champagne (M); Monsieur Damis (Unk); Chanteurs du Vaudeville (Unk)</t>
  </si>
  <si>
    <t>fre000930</t>
  </si>
  <si>
    <t>Q3205388</t>
  </si>
  <si>
    <t>L'Epreuve</t>
  </si>
  <si>
    <t>http://theatre-classique.fr/pages/programmes/edition.php?t=../documents/MARIVAUX_EPREUVE.xml</t>
  </si>
  <si>
    <t>marivaux-epreuve</t>
  </si>
  <si>
    <t>Lucidor (M); Frontin (M); Maître Blaise (M); Lisette (F); Angélique (F); Madame Argante (F)</t>
  </si>
  <si>
    <t>fre000931</t>
  </si>
  <si>
    <t>Q3232538</t>
  </si>
  <si>
    <t>Les Fausses Confidences</t>
  </si>
  <si>
    <t>http://theatre-classique.fr/pages/programmes/edition.php?t=../documents/MARIVAUX_FAUSSESCONFIDENCES.xml</t>
  </si>
  <si>
    <t>marivaux-fausses-confidences</t>
  </si>
  <si>
    <t>Arlequin (M); Dorante (M); Dubois (M); Monsieur Remy (M); Marton (F); Araminte (F); Un Domestique Parlant (M); Madame Argante (F); Le Comte (M); Le Garçon (Unk)</t>
  </si>
  <si>
    <t>fre000932</t>
  </si>
  <si>
    <t>Q1218221</t>
  </si>
  <si>
    <t>La Fausse Suivante ou Le Fourbe Puni</t>
  </si>
  <si>
    <t>http://theatre-classique.fr/pages/programmes/edition.php?t=../documents/MARIVAUX_FAUSSESUIVANTE.xml</t>
  </si>
  <si>
    <t>marivaux-fausse-suivante</t>
  </si>
  <si>
    <t>Frontin (M); Trivelin (M); Le Chevalier (M); Arlequin (M); Lélio (M); La Comtesse (F); Le Chanteur (Unk); Un Paysan (Unk); Mathurine (Unk); Un Valet (Unk); Trivelin_arlequin (Unk)</t>
  </si>
  <si>
    <t>fre000933</t>
  </si>
  <si>
    <t>Q3092276</t>
  </si>
  <si>
    <t>Félicie</t>
  </si>
  <si>
    <t>http://theatre-classique.fr/pages/programmes/edition.php?t=../documents/MARIVAUX_FELICIE.xml</t>
  </si>
  <si>
    <t>marivaux-felicie</t>
  </si>
  <si>
    <t>Félicie (F); Hortense (Unk); La Modestie (F); Diane (F); Lucidor (M); Chasseur (Unk); La Fée (F)</t>
  </si>
  <si>
    <t>fre000934</t>
  </si>
  <si>
    <t>Q3208738</t>
  </si>
  <si>
    <t>La Femme Fidèle</t>
  </si>
  <si>
    <t>http://theatre-classique.fr/pages/programmes/edition.php?t=../documents/MARIVAUX_FEMMEFIDELE.xml</t>
  </si>
  <si>
    <t>marivaux-femme-fidele</t>
  </si>
  <si>
    <t>Frontin (M); Le Marquis (M); Colas (M); Dorante (M); La Marquise (F); Madame Argante (F); Lisette (F); Jeannot (M); Locuteur de la Scene X (Unk)</t>
  </si>
  <si>
    <t>fre000935</t>
  </si>
  <si>
    <t>Q3203938</t>
  </si>
  <si>
    <t>L'Héritier de Village</t>
  </si>
  <si>
    <t>http://theatre-classique.fr/pages/programmes/edition.php?t=../documents/MARIVAUX_HERITIERDEVILLAGE.xml</t>
  </si>
  <si>
    <t>marivaux-heritier-de-village</t>
  </si>
  <si>
    <t>Claudine (F); Blaise (M); Arlequin (M); Le Chevalier (M); Madame Damis (F); Colin (M); Colette (F); Claudine_blaise (Unk); Le Fiscal (Unk); Griffet (M)</t>
  </si>
  <si>
    <t>fre000936</t>
  </si>
  <si>
    <t>Q3203501</t>
  </si>
  <si>
    <t>L'Heureux Stratagème</t>
  </si>
  <si>
    <t>http://theatre-classique.fr/pages/programmes/edition.php?t=../documents/MARIVAUX_HEUREUXSTRATAGEME.xml</t>
  </si>
  <si>
    <t>marivaux-heureux-stratageme</t>
  </si>
  <si>
    <t>Dorante (M); Blaise (M); Arlequin (M); Lisette (F); La Comtese (Unk); La Comtesse (F); La Marquise (F); Frontin (M); Le Chevalier (M); Le6laquais (Unk); La Marquise_le Chevalier (Unk)</t>
  </si>
  <si>
    <t>fre000937</t>
  </si>
  <si>
    <t>Q3205707</t>
  </si>
  <si>
    <t>L'Ile de la Raison ou Les Petits Hommmes</t>
  </si>
  <si>
    <t>http://theatre-classique.fr/pages/programmes/edition.php?t=../documents/MARIVAUX_ILEDELARAISON.xml</t>
  </si>
  <si>
    <t>marivaux-ile-de-la-raison</t>
  </si>
  <si>
    <t>Le Marquis (M); Le Chevalier (M); La Comtesse (F); Le Conseiller (M); L Acteur (Unk); L Insulaire (Unk); Blaise (Unk); Le Poète (M); Tous (Unk); Fontignac (M); Le Courtisan (M); Le Philosophe (M); Spinette (F); Le Médecin (M); Le Gouverneur (M); Parmènes (M); Floris (F); Blectrue (M); Mégiste (M); Legrand (Unk); Mademoiselle Legrand (Unk); Mademoiselle Labatte (Unk); Dufresne (Unk); Du Mirail (Unk); Mademoiselle Jouvenot (Unk); Mademoiselle Quinault (Unk); Quinault (Unk)</t>
  </si>
  <si>
    <t>fre000938</t>
  </si>
  <si>
    <t>Q3205719</t>
  </si>
  <si>
    <t>L'Ile des Esclaves</t>
  </si>
  <si>
    <t>http://theatre-classique.fr/pages/programmes/edition.php?t=../documents/MARIVAUX_ILEDESESCLAVES.xml</t>
  </si>
  <si>
    <t>marivaux-ile-des-esclaves</t>
  </si>
  <si>
    <t>Iphicrate (M); Arlequin (M); Trivelin (M); Cléanthis (F); Euphrosine (F)</t>
  </si>
  <si>
    <t>fre000939</t>
  </si>
  <si>
    <t>Q1170425</t>
  </si>
  <si>
    <t>Le Jeu de l'Amour et du Hasard</t>
  </si>
  <si>
    <t>http://theatre-classique.fr/pages/programmes/edition.php?t=../documents/MARIVAUX_JEUDELAMOURETDUHASARD.xml</t>
  </si>
  <si>
    <t>marivaux-jeu-de-l-amour-et-du-hasard</t>
  </si>
  <si>
    <t>Silvia (F); Lisette (F); Monsieur Orgon (M); Mario (M); Un Valet (Unk); Dorante (M); Arlequin (M)</t>
  </si>
  <si>
    <t>fre000940</t>
  </si>
  <si>
    <t>Q3209883</t>
  </si>
  <si>
    <t>La Joie Imprévue</t>
  </si>
  <si>
    <t>http://theatre-classique.fr/pages/programmes/edition.php?t=../documents/MARIVAUX_JOIEIMPREVUE.xml</t>
  </si>
  <si>
    <t>marivaux-joie-imprevue</t>
  </si>
  <si>
    <t>Pasquin (M); Damon (M); Le Chevalier (M); Lisette (F); Monsieur Orgon (M); Madame Dorville (F); Constance (F)</t>
  </si>
  <si>
    <t>fre000941</t>
  </si>
  <si>
    <t>Q3223898</t>
  </si>
  <si>
    <t>Le Legs</t>
  </si>
  <si>
    <t>http://theatre-classique.fr/pages/programmes/edition.php?t=../documents/MARIVAUX_LEGS.xml</t>
  </si>
  <si>
    <t>marivaux-legs</t>
  </si>
  <si>
    <t>Le Chevalier (M); Hortense (F); Lisette (F); Lépine (M); Le Marquis (M); La Comtesse (F)</t>
  </si>
  <si>
    <t>fre000942</t>
  </si>
  <si>
    <t>Q3210998</t>
  </si>
  <si>
    <t>La Méprise</t>
  </si>
  <si>
    <t>http://theatre-classique.fr/pages/programmes/edition.php?t=../documents/MARIVAUX_MEPRISE.xml</t>
  </si>
  <si>
    <t>marivaux-meprise</t>
  </si>
  <si>
    <t>Frontin (M); Ergaste (M); Lisette (F); Hortense (F); Arlequin (Unk); Clarice (F)</t>
  </si>
  <si>
    <t>fre000943</t>
  </si>
  <si>
    <t>Q3210942</t>
  </si>
  <si>
    <t>La Mère Confidente</t>
  </si>
  <si>
    <t>http://theatre-classique.fr/pages/programmes/edition.php?t=../documents/MARIVAUX_MERECONFIDENTE.xml</t>
  </si>
  <si>
    <t>marivaux-mere-confidente</t>
  </si>
  <si>
    <t>Dorante (M); Lisette (F); Angélique (F); Lubin (M); Madame Argante (F); Ergaste (M)</t>
  </si>
  <si>
    <t>fre000944</t>
  </si>
  <si>
    <t>Q3226140</t>
  </si>
  <si>
    <t>Le Père Prudent et Equitable</t>
  </si>
  <si>
    <t>Ou Crispin l'Heureux Fourbe</t>
  </si>
  <si>
    <t>http://theatre-classique.fr/pages/programmes/edition.php?t=../documents/MARIVAUX_PEREPRUDENT.xml</t>
  </si>
  <si>
    <t>marivaux-pere-prudent</t>
  </si>
  <si>
    <t>Démocrite (M); Philine (M); Toinette (F); Cléandre (M); Crispin (Unk); Maître Jacques (M); Ariste (M); Le Chevalier (M); Le Financier (M); Frontin (M)</t>
  </si>
  <si>
    <t>fre000945</t>
  </si>
  <si>
    <t>Q3225399</t>
  </si>
  <si>
    <t>Le Petit Maître Corrigé</t>
  </si>
  <si>
    <t>http://theatre-classique.fr/pages/programmes/edition.php?t=../documents/MARIVAUX_PETITMAITRECORRIGE.xml</t>
  </si>
  <si>
    <t>marivaux-petit-maitre-corrige</t>
  </si>
  <si>
    <t>Marton (F); Hortense (F); Frontin (M); La Marquise (F); Rosimond (M); Chrisante (Unk); La Comtesse (Unk); Dorimène (F); Dorante (M); Le Comte (M)</t>
  </si>
  <si>
    <t>fre000946</t>
  </si>
  <si>
    <t>Q3226050</t>
  </si>
  <si>
    <t>Le Préjuge Vaincu</t>
  </si>
  <si>
    <t>http://theatre-classique.fr/pages/programmes/edition.php?t=../documents/MARIVAUX_PREJUGEVAINCU.xml</t>
  </si>
  <si>
    <t>marivaux-prejuge-vaincu</t>
  </si>
  <si>
    <t>Lépine (M); Lisette (F); Dorante (M); Angélique (F); Le Marquis (M)</t>
  </si>
  <si>
    <t>fre000947</t>
  </si>
  <si>
    <t>Q3225921</t>
  </si>
  <si>
    <t>Le Prince Travesti</t>
  </si>
  <si>
    <t>Ou l'Illustre Aventurier</t>
  </si>
  <si>
    <t>http://theatre-classique.fr/pages/programmes/edition.php?t=../documents/MARIVAUX_PRINCETRAVESTI.xml</t>
  </si>
  <si>
    <t>marivaux-prince-travesti</t>
  </si>
  <si>
    <t>La Princesse (Unk); Hortense (F); Arlequin (M); Lelio (Unk); Un Garde (M); Frédéric (M); Lisette (F); L'Ambassadeur de Castille (M); Le Roi de Castille (Unk)</t>
  </si>
  <si>
    <t>fre000948</t>
  </si>
  <si>
    <t>Q3212022</t>
  </si>
  <si>
    <t>La Provinciale</t>
  </si>
  <si>
    <t>http://theatre-classique.fr/pages/programmes/edition.php?t=../documents/MARIVAUX_PROVINCIALE.xml</t>
  </si>
  <si>
    <t>marivaux-provinciale</t>
  </si>
  <si>
    <t>Madame Lépine (F); Le Chevalier (Unk); La Ramée (M); Madamde la Thibaudière (F); Cathos (F); Monsieur Lormeau (M); Monsieur Derval (M); Le Valet (Unk); Colin (M); Valet Colin (Unk); Lisette (Unk); L Inconnue (Unk); Marton (F); Marthon (Unk); Une des Dames (Unk)</t>
  </si>
  <si>
    <t>fre000949</t>
  </si>
  <si>
    <t>Q3212613</t>
  </si>
  <si>
    <t>La Réunion des Amours</t>
  </si>
  <si>
    <t>http://theatre-classique.fr/pages/programmes/edition.php?t=../documents/MARIVAUX_REUNIONDESAMOURS.xml</t>
  </si>
  <si>
    <t>marivaux-reunion-des-amours</t>
  </si>
  <si>
    <t>Cupidon (M); L'Amour (M); Mercure (M); Plutus (M); Apollon (M); La Vérité (F); Minerve (M); La Vertu (F)</t>
  </si>
  <si>
    <t>fre000950</t>
  </si>
  <si>
    <t>Q3212760</t>
  </si>
  <si>
    <t>La Seconde Suprise de l'Amour</t>
  </si>
  <si>
    <t>http://theatre-classique.fr/pages/programmes/edition.php?t=../documents/MARIVAUX_SECONDESURPRISEDELAMOUR.xml</t>
  </si>
  <si>
    <t>marivaux-seconde-surprise-de-l-amour</t>
  </si>
  <si>
    <t>La Marquise (F); Lisette (F); Lubin (M); Monsieur Hortensius (M); Un Laquais (Unk); Le Chevalier (M); Le Comte (M)</t>
  </si>
  <si>
    <t>fre000951</t>
  </si>
  <si>
    <t>Q3235487</t>
  </si>
  <si>
    <t>Les Serments Indiscrets</t>
  </si>
  <si>
    <t>http://theatre-classique.fr/pages/programmes/edition.php?t=../documents/MARIVAUX_SERMENTSINDISCRETS.xml</t>
  </si>
  <si>
    <t>marivaux-serments-indiscrets</t>
  </si>
  <si>
    <t>Lucile (F); Lisette (F); Le Valet (Unk); Frontin (M); Damis (M); Orgon (Unk); Phénice (F); Ergaste (Unk)</t>
  </si>
  <si>
    <t>fre000952</t>
  </si>
  <si>
    <t>Q3235529</t>
  </si>
  <si>
    <t>Les Sincères</t>
  </si>
  <si>
    <t>Comédie en Prose.</t>
  </si>
  <si>
    <t>http://theatre-classique.fr/pages/programmes/edition.php?t=../documents/MARIVAUX_SINCERES.xml</t>
  </si>
  <si>
    <t>marivaux-sinceres</t>
  </si>
  <si>
    <t>Lisette (F); Frontin (M); Ergaste (M); Araminte (F); Marquise (Unk); Dorante (M)</t>
  </si>
  <si>
    <t>fre000953</t>
  </si>
  <si>
    <t>Q3212993</t>
  </si>
  <si>
    <t>La Surprise de l'Amour</t>
  </si>
  <si>
    <t>http://theatre-classique.fr/pages/programmes/edition.php?t=../documents/MARIVAUX_SURPRISEDELAMOUR.xml</t>
  </si>
  <si>
    <t>marivaux-surprise-de-l-amour</t>
  </si>
  <si>
    <t>Pierre (M); Jacqueline (F); Lélio (M); Arlequin (M); La Comtesse (F); Colombine (F); Le Baron (M); Le Chanteur (M); La Chanteuse (F)</t>
  </si>
  <si>
    <t>fre000954</t>
  </si>
  <si>
    <t>Q7886554</t>
  </si>
  <si>
    <t>Le Triomphe de l'Amour</t>
  </si>
  <si>
    <t>http://theatre-classique.fr/pages/programmes/edition.php?t=../documents/MARIVAUX_TRIOMPHEDELAMOUR.xml</t>
  </si>
  <si>
    <t>marivaux-triomphe-de-l-amour</t>
  </si>
  <si>
    <t>Phocion (Unk); Hermidas (Unk); Arlequin (M); Dimas (M); Agis (M); Léontine (F); Hermocrate (M); Phocion et Agis (Unk)</t>
  </si>
  <si>
    <t>fre000955</t>
  </si>
  <si>
    <t>Q3227828</t>
  </si>
  <si>
    <t>Le Triomphe de Plutus</t>
  </si>
  <si>
    <t>http://theatre-classique.fr/pages/programmes/edition.php?t=../documents/MARIVAUX_TRIOMPHEPLUTUS.xml</t>
  </si>
  <si>
    <t>marivaux-triomphe-plutus</t>
  </si>
  <si>
    <t>Plutus (M); Apollon (M); Spinette (F); Arlequin (M); Armidas (M); Aminte (F); Chanteurs (Unk); Musicien (Unk); Suivant de Plutus (Unk); Suivante de Plutus (Unk); Chanteur (Unk)</t>
  </si>
  <si>
    <t>fre000957</t>
  </si>
  <si>
    <t>Marmontel, Jean-François</t>
  </si>
  <si>
    <t>Comedie, en Deux Actes et en Vers, Mêlée D'Ariettes.</t>
  </si>
  <si>
    <t>http://theatre-classique.fr/pages/programmes/edition.php?t=../documents/MARMONTEL_HURON.xml</t>
  </si>
  <si>
    <t>marmontel-huron</t>
  </si>
  <si>
    <t>Mlle de Saint Yves (Unk); Mlle de Kerkabon (Unk); Gilotin (M); Le Huron (M); Kerkabon (Unk); M et Mlle de Kerkabon (Unk); Ensemble (Unk); L Officier (Unk); Le Caporal (Unk); Saint Yves (Unk); Le Bailli (M); Choeur (Unk)</t>
  </si>
  <si>
    <t>https://www.wikidata.org/wiki/Q379923</t>
  </si>
  <si>
    <t>fre000960</t>
  </si>
  <si>
    <t>Mayeur de Saint-Paul, François-Marie</t>
  </si>
  <si>
    <t>L'Elève de la Nature</t>
  </si>
  <si>
    <t>http://theatre-classique.fr/pages/programmes/edition.php?t=../documents/MAYEUR_ELEVEDELANATURE.xml</t>
  </si>
  <si>
    <t>mayeur-eleve-de-la-nature</t>
  </si>
  <si>
    <t>Johnson (M); Weldone (M); Smit (M); Zélie (F); Euphémon (M); L'Elève (M)</t>
  </si>
  <si>
    <t>https://www.wikidata.org/wiki/Q3302963</t>
  </si>
  <si>
    <t>fre000965</t>
  </si>
  <si>
    <t>Mercier, Louis-Sébastien</t>
  </si>
  <si>
    <t>Le Libérateur</t>
  </si>
  <si>
    <t>Comédie en Deux Actes et en Prose.</t>
  </si>
  <si>
    <t>http://theatre-classique.fr/pages/programmes/edition.php?t=../documents/MERCIER_LIBERATEUR.xml</t>
  </si>
  <si>
    <t>mercier-liberateur</t>
  </si>
  <si>
    <t>Ransomet (M); Hughes (Unk); Hugues (M); Julienne (F); Antonine (F); Drake (F); Davis (M)</t>
  </si>
  <si>
    <t>fre000969</t>
  </si>
  <si>
    <t>Millot, Maurice</t>
  </si>
  <si>
    <t>Molière et sa Servante</t>
  </si>
  <si>
    <t>Représentée pour le première fois, sur le Théâtre-Français de Bordeaux, le 21 mai 1867, et sur la scène du Grand Théâtre le 23 du même mois.</t>
  </si>
  <si>
    <t>http://theatre-classique.fr/pages/programmes/edition.php?t=../documents/MILLOT_MOLIEREETSASERVANTE.xml</t>
  </si>
  <si>
    <t>millot-moliere-et-sa-servante</t>
  </si>
  <si>
    <t>Molière (M); Laforest (F); Thalie (F)</t>
  </si>
  <si>
    <t>fre000970</t>
  </si>
  <si>
    <t>Minier, Hippolyte</t>
  </si>
  <si>
    <t>Le Songe de Molière</t>
  </si>
  <si>
    <t>Episode</t>
  </si>
  <si>
    <t>http://theatre-classique.fr/pages/programmes/edition.php?t=../documents/MINIER_SONGEDEMOLIERE.xml</t>
  </si>
  <si>
    <t>minier-songe-de-moliere</t>
  </si>
  <si>
    <t>Madeleine (Unk); Molière (M)</t>
  </si>
  <si>
    <t>fre000971</t>
  </si>
  <si>
    <t>Mirbeau, Octave</t>
  </si>
  <si>
    <t>L'Epidémie Pièce en un Acte Représentée A Paris, sur le Théâtre Antoine le 29 Avril 1898.</t>
  </si>
  <si>
    <t>http://theatre-classique.fr/pages/programmes/edition.php?t=../documents/MIRBEAU_EPIDEMIE.xml</t>
  </si>
  <si>
    <t>mirbeau-epidemie</t>
  </si>
  <si>
    <t>Le Maire (M); Le Membre de l'Opposition (M); Le Docteur Triceps (Unk); Premier Conseiller (Unk); Deuxieme Conseiller (Unk); Plusieurs Voix (Unk); Une Voix (Unk); Le Secretaire (Unk); Quelques Voix (Unk); Le Membre de la Majorite (Unk); Membres de L Opposition et de la Majorite (Unk); Tous (Unk); Le Tres Vieux Conseiller (Unk); L Huissier (Unk); Troisieme Conseiller (Unk); Un Conseiller (Unk)</t>
  </si>
  <si>
    <t>https://www.wikidata.org/wiki/Q23441</t>
  </si>
  <si>
    <t>fre000972</t>
  </si>
  <si>
    <t>Littérature</t>
  </si>
  <si>
    <t>http://theatre-classique.fr/pages/programmes/edition.php?t=../documents/MIRBEAU_LITTERATURE.xml</t>
  </si>
  <si>
    <t>mirbeau-litterature</t>
  </si>
  <si>
    <t>Le Grand Ecrivain (M); Dumoulin (Unk)</t>
  </si>
  <si>
    <t>fre000993</t>
  </si>
  <si>
    <t>Q3230474</t>
  </si>
  <si>
    <t>Les Amants Magnifiques</t>
  </si>
  <si>
    <t>http://theatre-classique.fr/pages/programmes/edition.php?t=../documents/MOLIERE_AMANTSMAGNIFIQUES.xml</t>
  </si>
  <si>
    <t>moliere-amants-magnifiques</t>
  </si>
  <si>
    <t>Eole (Unk); Un Triton (Unk); Tous les Tritons (Unk); Un Amour (Unk); Un Autre Amour (Unk); Choeur (Unk); Clitidas (M); Sostrate (M); Aristione (F); Timoclès (M); Iphicrate (M); Anaxarque (M); Cléonice (F); Eriphile (F); Chorèbe (F); La Nymphe de Tempe (Unk); Tircis (M); Licaste (M); Ménandre (M); Lycaste_menandre (Unk); Caliste (M); Tircis_lycaste_menandre (Unk); Premier Satyre (Unk); Deuxieme Satyre (Unk); Tous (Unk); Philinte (Unk); Climene (Unk); Tous Deux (Unk); Tous les Acteurs (Unk); Bergers_bergeres (Unk); Venus (Unk); Cléon (M); La Pretresse (Unk); Une Grecque 2 (Unk); Autre Grecque 1 (Unk); Autre Grecque 2 (Unk); Tous Ensemble (Unk); Le Choeur (Unk); Apollon (Unk)</t>
  </si>
  <si>
    <t>fre000994</t>
  </si>
  <si>
    <t>Q2044613</t>
  </si>
  <si>
    <t>L'Amour Médecin</t>
  </si>
  <si>
    <t>http://theatre-classique.fr/pages/programmes/edition.php?t=../documents/MOLIERE_AMOURMEDECIN.xml</t>
  </si>
  <si>
    <t>moliere-amour-medecin</t>
  </si>
  <si>
    <t>La Comédie (F); Comedie (Unk); Musique (Unk); Ballet (Unk); Sganarelle (M); Monsieur Guillaume (M); Monsieur Josse (M); Aminte (F); Lucrèce (F); Lisette (F); Lucinde (F); Monsieur Tomès (M); Monsieur des Fonandres (Unk); Monsieur Macroton (M); Monsieur Bahys (M); L Operateur (Unk); Monsieur Filerin (M); Clitandre (M); Le Notaire (Unk)</t>
  </si>
  <si>
    <t>fre000995</t>
  </si>
  <si>
    <t>Q1987832</t>
  </si>
  <si>
    <t>Amphitryon</t>
  </si>
  <si>
    <t>http://theatre-classique.fr/pages/programmes/edition.php?t=../documents/MOLIERE_AMPHITRYON.xml</t>
  </si>
  <si>
    <t>moliere-amphitryon</t>
  </si>
  <si>
    <t>Mercure (M); Nuit (Unk); Sosie (M); Jupiter (M); Alcmène (F); Cleanthis (F); Amphitryon (M); Naucrates (M); Polidas (M); Posicles (M); Argatiphonditas (M)</t>
  </si>
  <si>
    <t>fre000996</t>
  </si>
  <si>
    <t>Q389933</t>
  </si>
  <si>
    <t>L'Avare</t>
  </si>
  <si>
    <t>http://theatre-classique.fr/pages/programmes/edition.php?t=../documents/MOLIERE_AVARE.xml</t>
  </si>
  <si>
    <t>moliere-avare</t>
  </si>
  <si>
    <t>Valère (M); Elise (F); Cléante (M); Harpagon (M); La Flèche (M); Maître Simon (M); Frosine (F); Maître Jacques (M); La Merluche (M); Brindavoine (M); Mariane (F); Commissaire (Unk); Anselme (M)</t>
  </si>
  <si>
    <t>fre000997</t>
  </si>
  <si>
    <t>Q1054372</t>
  </si>
  <si>
    <t>Le Bourgeois Gentilhomme</t>
  </si>
  <si>
    <t>Comédie Ballet</t>
  </si>
  <si>
    <t>http://theatre-classique.fr/pages/programmes/edition.php?t=../documents/MOLIERE_BOURGEOISGENTILHOMME.xml</t>
  </si>
  <si>
    <t>moliere-bourgeois-gentilhomme</t>
  </si>
  <si>
    <t>Le Maitre de Musique (Unk); Le Maitre A Danser (Unk); L Eleve (Unk); Monsieur Jourdain (M); Premier Laquais (Unk); Second Laquais (Unk); Un Musicien (Unk); Premier Musicien (Unk); Second Musicien (Unk); Une Musicienne (Unk); Trois Musiciens (Unk); Le Maitre D Armes (Unk); Le Maitre de Philosophie (Unk); Le Maitre Tailleur (Unk); Garçon Tailleur (M); Laquais (Unk); Nicole (F); Madame Jourdain (F); Dorante (M); Cléonte (M); Covielle (M); Lucile (F); Dorimène (F); Les Musiciens (Unk); Le Mufti (Unk); Les Turcs (Unk); Tous (Unk); Homme du Bel Air (Unk); Autre Homme du Bel Air (Unk); Femme du Bel Air (Unk); Autre Femme du Bel Air (Unk); Gascon (Unk); Autre Gascon (Unk); Le Suisse (Unk); Vieux Bourgeois Babillard (Unk); Vieille Bourgeoise Babillarde (Unk); Hommes Femmes (Unk); Suisse (Unk); Trois Espagnols (Unk); Trois Musiciens Espagnols (Unk); Espagnol (Unk); Deux Espagnols (Unk); Italiens (Unk); Le Musicien Itatien (Unk); La Musicienne Italienne (Unk); Musicien et Musicienne Italiens (Unk); Musicien Musicienne Italiens (Unk); Musicens Poitevins (Unk); Autre Musicien (Unk); Les Deux Musiciens (Unk)</t>
  </si>
  <si>
    <t>fre000998</t>
  </si>
  <si>
    <t>Q3207682</t>
  </si>
  <si>
    <t>La Comtesse d'Escarbagnas</t>
  </si>
  <si>
    <t>http://theatre-classique.fr/pages/programmes/edition.php?t=../documents/MOLIERE_COMTESSEESCARBAGNAS.xml</t>
  </si>
  <si>
    <t>moliere-comtesse-escarbagnas</t>
  </si>
  <si>
    <t>Le Vicomte (M); Julie (F); La Comtesse (Unk); Andrée (F); Criquet (M); Jeannot (M); Monsieur Tibaudier (Unk); Monsieur Bobinet (M); Le Comte (M); Monsieur Harpin (M)</t>
  </si>
  <si>
    <t>fre000999</t>
  </si>
  <si>
    <t>Q3207946</t>
  </si>
  <si>
    <t>La Critique de l'Ecole des Femmes</t>
  </si>
  <si>
    <t>http://theatre-classique.fr/pages/programmes/edition.php?t=../documents/MOLIERE_CRITIQUEECOLEDESFEMMES.xml</t>
  </si>
  <si>
    <t>moliere-critique-ecole-des-femmes</t>
  </si>
  <si>
    <t>Uranie (F); Elise (F); Galopin (M); Climène (F); Le Marquis (M); Dorante (M); Lysidas (M)</t>
  </si>
  <si>
    <t>fre001000</t>
  </si>
  <si>
    <t>Q3222564</t>
  </si>
  <si>
    <t>Le Dépit Amoureux</t>
  </si>
  <si>
    <t>http://theatre-classique.fr/pages/programmes/edition.php?t=../documents/MOLIERE_DEPITAMOUREUX.xml</t>
  </si>
  <si>
    <t>moliere-depit-amoureux</t>
  </si>
  <si>
    <t>Eraste (M); Gros Rene (Unk); Marinette (F); Valère (M); Mascarille (M); Frosine (F); Ascagne (F); Lucile (F); Albert (M); Métaphraste (M); Polydore (M); La_rapiere (Unk)</t>
  </si>
  <si>
    <t>fre001002</t>
  </si>
  <si>
    <t>Q3034332</t>
  </si>
  <si>
    <t>Don Garcie de Navarre</t>
  </si>
  <si>
    <t>Ou le Prince Jaloux</t>
  </si>
  <si>
    <t>http://theatre-classique.fr/pages/programmes/edition.php?t=../documents/MOLIERE_DOMGARCIEDENAVARRE.xml</t>
  </si>
  <si>
    <t>moliere-dom-garcie-de-navarre</t>
  </si>
  <si>
    <t>Dona Elvire (Unk); Elise (F); Don Alvar (M); Don Garcie (M); Lope (Unk); Don Sylve (Unk); Pedre (Unk); Dona Ignes (Unk)</t>
  </si>
  <si>
    <t>fre001003</t>
  </si>
  <si>
    <t>Q179485</t>
  </si>
  <si>
    <t>Don Juan ou Le Festin de Pierre</t>
  </si>
  <si>
    <t>http://theatre-classique.fr/pages/programmes/edition.php?t=../documents/MOLIERE_DOMJUAN.xml</t>
  </si>
  <si>
    <t>moliere-dom-juan</t>
  </si>
  <si>
    <t>Sganarelle (M); Gusman (M); Don Juan (Unk); Dona Elvire (Unk); Charlotte (F); Pierrot (M); Mathurine (F); La Ramée (M); Francisque (M); Don Carlos (Unk); Don Alonse (Unk); La Violette (M); Monsieur Dimanche (M); Don Louis (Unk); Ragotin (M); La Statue (Unk); Le Spectre (Unk)</t>
  </si>
  <si>
    <t>fre001004</t>
  </si>
  <si>
    <t>Q937443</t>
  </si>
  <si>
    <t>L'Ecole des Femmes</t>
  </si>
  <si>
    <t>http://theatre-classique.fr/pages/programmes/edition.php?t=../documents/MOLIERE_ECOLEDESFEMMES.xml</t>
  </si>
  <si>
    <t>moliere-ecole-des-femmes</t>
  </si>
  <si>
    <t>Chrysalde (F); Arnolphe (M); Alain (M); Georgette (F); Agnès (F); Horace (M); Alain Georgette (Unk); Notaire (Unk); Enrique (M); Oronte (M)</t>
  </si>
  <si>
    <t>fre001005</t>
  </si>
  <si>
    <t>Q1423962</t>
  </si>
  <si>
    <t>L'Ecole des Maris</t>
  </si>
  <si>
    <t>http://theatre-classique.fr/pages/programmes/edition.php?t=../documents/MOLIERE_ECOLEDESMARIS.xml</t>
  </si>
  <si>
    <t>moliere-ecole-des-maris</t>
  </si>
  <si>
    <t>Sgnarelle (M); Ariste (M); Léonor (F); Lisette (F); Isabelle (F); Valère (M); Ergaste (M); Le Commissaire (M); Notaire (Unk)</t>
  </si>
  <si>
    <t>fre001006</t>
  </si>
  <si>
    <t>Q3205504</t>
  </si>
  <si>
    <t>L'Etourdi</t>
  </si>
  <si>
    <t>Ou les Contre-Temps</t>
  </si>
  <si>
    <t>http://theatre-classique.fr/pages/programmes/edition.php?t=../documents/MOLIERE_ETOURDI.xml</t>
  </si>
  <si>
    <t>moliere-etourdi</t>
  </si>
  <si>
    <t>Lélie (M); Mascarille (M); Célie (F); Trufaldin (M); Anselme (M); Pandolphe (M); Hippolite (M); Léandre (M); Le Courrier (Unk); Ergaste (M); Andrès (M)</t>
  </si>
  <si>
    <t>fre001007</t>
  </si>
  <si>
    <t>Q3232857</t>
  </si>
  <si>
    <t>Les Fâcheux</t>
  </si>
  <si>
    <t>http://theatre-classique.fr/pages/programmes/edition.php?t=../documents/MOLIERE_FACHEUX.xml</t>
  </si>
  <si>
    <t>moliere-facheux</t>
  </si>
  <si>
    <t>Naiade (Unk); Eraste (M); La Montagne (M); Lisandre (M); Orphise (F); Alcandre (M); Alcippe (M); Orante (M); Climène (M); Dorante (M); Caritidès (M); Ormin (M); Filinte (M); Damis (M); La Rivière (M); L'Epine (M)</t>
  </si>
  <si>
    <t>fre001008</t>
  </si>
  <si>
    <t>Q1218375</t>
  </si>
  <si>
    <t>Les Femmes Savantes</t>
  </si>
  <si>
    <t>http://theatre-classique.fr/pages/programmes/edition.php?t=../documents/MOLIERE_FEMMESSAVANTES.xml</t>
  </si>
  <si>
    <t>moliere-femmes-savantes</t>
  </si>
  <si>
    <t>Armande (F); Henriette (F); Clitandre (M); Bélise (F); Ariste (M); Chrysale (M); Martine (F); Philaminte (F); Trissotin (M); L'Epine (M); Armande et Belise (Unk); Vadius (M); Julien (M); Le Notaire (M)</t>
  </si>
  <si>
    <t>fre001009</t>
  </si>
  <si>
    <t>http://theatre-classique.fr/pages/programmes/edition.php?t=../documents/MOLIERE_FESTINDEPIERRE.xml</t>
  </si>
  <si>
    <t>moliere-festin-de-pierre</t>
  </si>
  <si>
    <t>Sganarelle (M); Gusman (M); Don Juan (M); Dona Elvire (Unk); Charlotte (F); Pierrot (M); Mathurine (F); La Ramée (M); Le Pauvre (Unk); Don Carlos (M); Don Alonse (M); La Violette (M); Monsieur Dimanche (M); Don Louis (M); Ragotin (M); La Statue (Unk); Le Spectre (Unk)</t>
  </si>
  <si>
    <t>fre001010</t>
  </si>
  <si>
    <t>Q2469735</t>
  </si>
  <si>
    <t>Les Fourberies de Scapin</t>
  </si>
  <si>
    <t>http://theatre-classique.fr/pages/programmes/edition.php?t=../documents/MOLIERE_FOURBERIESDESCAPIN.xml</t>
  </si>
  <si>
    <t>moliere-fourberies-de-scapin</t>
  </si>
  <si>
    <t>Octave (M); Silvestre (M); Scapin (M); Hyacinthe (Unk); Argante (M); Géronte (M); Léandre (M); Carle (M); Zerbinette (F); Nérine (F)</t>
  </si>
  <si>
    <t>fre001011</t>
  </si>
  <si>
    <t>Q919540</t>
  </si>
  <si>
    <t>George Dandin</t>
  </si>
  <si>
    <t>Ou le Mari Confondu</t>
  </si>
  <si>
    <t>http://theatre-classique.fr/pages/programmes/edition.php?t=../documents/MOLIERE_GEORGEDANDIN.xml</t>
  </si>
  <si>
    <t>moliere-george-dandin</t>
  </si>
  <si>
    <t>George Dandin (M); Lubin (M); Monsieur de Sotenville (M); Madame de Sotenville (F); Clitandre (M); Angélique (F); Claudine (F); Colin (M)</t>
  </si>
  <si>
    <t>fre001012</t>
  </si>
  <si>
    <t>Q3204061</t>
  </si>
  <si>
    <t>L'Impromptu de Versailles</t>
  </si>
  <si>
    <t>http://theatre-classique.fr/pages/programmes/edition.php?t=../documents/MOLIERE_IMPROMPTUVERSAILLES.xml</t>
  </si>
  <si>
    <t>moliere-impromptu-versailles</t>
  </si>
  <si>
    <t>Molière (M); Brécourt (M); La Grange (Unk); Du Croisy (M); Mademoiselle du Parc (F); Mademoiselle Béjart (F); Mademoiselle de Brie (F); Mademoiselle du Croisy (F); Mademoiselle Hervé (F); Mademoiselle Molière (F); La Thorillière (M); Béjart (M); Un Necessaire (Unk); Autre Necessaire (Unk)</t>
  </si>
  <si>
    <t>fre001013</t>
  </si>
  <si>
    <t>Q2401538</t>
  </si>
  <si>
    <t>La Jalousie du Barbouillé</t>
  </si>
  <si>
    <t>http://theatre-classique.fr/pages/programmes/edition.php?t=../documents/MOLIERE_JALOUSIEDUBARBOUILLE.xml</t>
  </si>
  <si>
    <t>moliere-jalousie-du-barbouille</t>
  </si>
  <si>
    <t>Le Barbouillé (F); Le Docteur (M); Angélique (F); Valère (M); Cathau (F); Gorgibus (M); Villebrequin (M); La Vallée (M)</t>
  </si>
  <si>
    <t>fre001014</t>
  </si>
  <si>
    <t>Q588161</t>
  </si>
  <si>
    <t>Le Malade Imaginaire</t>
  </si>
  <si>
    <t>Comédie Mêlée de Musique et de Danses</t>
  </si>
  <si>
    <t>http://theatre-classique.fr/pages/programmes/edition.php?t=../documents/MOLIERE_MALADEIMAGINAIRE.xml</t>
  </si>
  <si>
    <t>moliere-malade-imaginaire</t>
  </si>
  <si>
    <t>Flore (F); Climene et Daphne (Unk); Tircis_dorilas (Unk); Tircis (M); Dorilas (M); Tircis et Dorilas (Unk); Climène (F); Daphné (F); Tous (Unk); Tous Deux (Unk); Pan (M); Flore et Pan (Unk); Les Quatre Amants (Unk); Bergere (Unk); Argan (M); Toinette (F); Angélique (F); Béline (F); Le Notaire (Unk); Polichinelle (Unk); Une Vieille (Unk); Archers (Unk); Cléante (M); Monsieur Diafoirus (M); Thomas Diafoirus (M); Louison (F); Béralde (M); Premiere Femme More (Unk); Seconde Femme More (Unk); Troisieme Femme More (Unk); Quatrieme Femme More (Unk); Ensemble des Femmes Mores (Unk); Monsieur Fleurant (M); Monsieur Purgon (M); Praeses (Unk); Primus Doctor (Unk); Bachelierus (Unk); Chorus (Unk); Secundus Doctor (Unk); Tertius Doctor (Unk); Quintus Doctor (Unk); Chirurgus (Unk)</t>
  </si>
  <si>
    <t>fre001015</t>
  </si>
  <si>
    <t>Q3224315</t>
  </si>
  <si>
    <t>Le Mariage Forcé</t>
  </si>
  <si>
    <t>http://theatre-classique.fr/pages/programmes/edition.php?t=../documents/MOLIERE_MARIAGEFORCE.xml</t>
  </si>
  <si>
    <t>moliere-mariage-force</t>
  </si>
  <si>
    <t>Sganarelle (M); Géronimo (M); Dorimène (F); Pancrace (M); Marphurius (Unk); Premiere Egyptienne (Unk); Deuxieme Egyptienne (Unk); Les Deux Egyptiennes (Unk); Lycaste (M); Alcantor (M); Alcidas (M)</t>
  </si>
  <si>
    <t>fre001016</t>
  </si>
  <si>
    <t>Q663716</t>
  </si>
  <si>
    <t>Le Médecin Malgré Lui</t>
  </si>
  <si>
    <t>http://theatre-classique.fr/pages/programmes/edition.php?t=../documents/MOLIERE_MEDECINMALGRELUI.xml</t>
  </si>
  <si>
    <t>moliere-medecin-malgre-lui</t>
  </si>
  <si>
    <t>Sganarelle (M); Martine (F); Monsieur Robert (M); Lucas (M); Valère (M); Géronte (M); Jacqueline (F); Lucinde (F); Léandre (M); Thibaut (M); Perrin (M)</t>
  </si>
  <si>
    <t>fre001017</t>
  </si>
  <si>
    <t>Q14071768</t>
  </si>
  <si>
    <t>http://theatre-classique.fr/pages/programmes/edition.php?t=../documents/MOLIERE_MEDECINVOLANT.xml</t>
  </si>
  <si>
    <t>moliere-medecin-volant</t>
  </si>
  <si>
    <t>Valère (M); Sabine (F); Sganarelle (M); Gorgibus (M); Gros-René (M); Lucile (F); Un Avocat (M)</t>
  </si>
  <si>
    <t>fre001018</t>
  </si>
  <si>
    <t>Q3332920</t>
  </si>
  <si>
    <t>Mélicerte</t>
  </si>
  <si>
    <t>Comédie Pastorale Héroïque</t>
  </si>
  <si>
    <t>http://theatre-classique.fr/pages/programmes/edition.php?t=../documents/MOLIERE_MELICERTE.xml</t>
  </si>
  <si>
    <t>moliere-melicerte</t>
  </si>
  <si>
    <t>Acante (M); Tyrène (M); Daphné (F); Eroxène (F); Nicandre (M); Lycarsis (Unk); Mopse (M); Myrtil (M); Mélicerte (F); Corinne (F)</t>
  </si>
  <si>
    <t>fre001019</t>
  </si>
  <si>
    <t>Q1053387</t>
  </si>
  <si>
    <t>Le Misanthrope</t>
  </si>
  <si>
    <t>http://theatre-classique.fr/pages/programmes/edition.php?t=../documents/MOLIERE_MISANTHROPE.xml</t>
  </si>
  <si>
    <t>moliere-misanthrope</t>
  </si>
  <si>
    <t>Philinte (M); Alceste (M); Oronte (M); Célimène (F); Basque (M); Eliante (F); Clitandre (M); Acaste (M); Garde (Unk); Arsinoé (F); Du Bois (M)</t>
  </si>
  <si>
    <t>fre001020</t>
  </si>
  <si>
    <t>Q2456214</t>
  </si>
  <si>
    <t>Monsieur de Pourceaugnac</t>
  </si>
  <si>
    <t>http://theatre-classique.fr/pages/programmes/edition.php?t=../documents/MOLIERE_MONSIEURPOURCEAUGNAC.xml</t>
  </si>
  <si>
    <t>moliere-monsieur-pourceaugnac</t>
  </si>
  <si>
    <t>Premiere Voix (Unk); Deuxieme Voix (Unk); Troisieme Voix (Unk); Trois Voix Ensemble (Unk); Julie (F); Eraste (M); Nérine (F); Sbrigani (M); Monsieur de Pourceaugnac (M); L'Apothicaire (M); Le Paysan (Unk); Premier Médecin (M); La Paysanne (Unk); Second Médecin (M); Deux Musiciens (Unk); Premier Musicien (M); Second Musicien (M); Oronte (M); Lucette (F); Jeanet (Unk); Fanchon (Unk); Madelaine (Unk); Avocat Trainant (Unk); Avocat Bredouilleur (Unk); Premier Suisse (M); Second Suisse (M); L Exempt (Unk); Une Egyptienne (Unk); Choeur des Musiciens (Unk); Un Egyptien (Unk); Egyptien (Unk); Egyptienne (Unk); Un Musicien (Unk); Tous Ensemble (Unk)</t>
  </si>
  <si>
    <t>fre001021</t>
  </si>
  <si>
    <t>Q1219041</t>
  </si>
  <si>
    <t>Les Précieuses Ridicules</t>
  </si>
  <si>
    <t>http://theatre-classique.fr/pages/programmes/edition.php?t=../documents/MOLIERE_PRECIEUSESRIDICULES.xml</t>
  </si>
  <si>
    <t>moliere-precieuses-ridicules</t>
  </si>
  <si>
    <t>Du Croisy (M); La Grange (M); Gorgibus (M); Marotte (F); Magdelon (F); Cathos (F); Le Marquis de Mascarille (M); Premier Porteur (Unk); Deuxieme Porteur (Unk); Almanzor (M); Le Vicomte de Jodelet (M); Lucile (Unk); Violons (Unk)</t>
  </si>
  <si>
    <t>fre001022</t>
  </si>
  <si>
    <t>Q3211935</t>
  </si>
  <si>
    <t>La Princesse d'Elide</t>
  </si>
  <si>
    <t>Comédie Galante Mêlée de Musique et d'Entrées de Ballet par la Troupe de Monsieur, Frère Unique du Roi</t>
  </si>
  <si>
    <t>http://theatre-classique.fr/pages/programmes/edition.php?t=../documents/MOLIERE_PRINCESSEDELIDE.xml</t>
  </si>
  <si>
    <t>moliere-princesse-d-elide</t>
  </si>
  <si>
    <t>L Aurore (Unk); Trois Valets de Chiens (Unk); Premier Valet (Unk); Deuxieme Valet (Unk); Troisieme Valet (Unk); Lyciscas (M); Musiciens (Unk); Ier Musicien (Unk); Iieme Musicien (Unk); Iiieme Musicien (Unk); Ensemble (Unk); Arbate (M); Euryale (M); Moron (M); Aristomène (M); Théocle (M); La Princesse (Unk); Aglante (F); Cynthie (F); Lycas (M); Iphitas (M); Aristodeme (Unk); Philis (F); Satyre (Unk); Tircis (Unk); Clymène (F); Clymene_philis (Unk); Choeur (Unk)</t>
  </si>
  <si>
    <t>fre001024</t>
  </si>
  <si>
    <t>Q3481105</t>
  </si>
  <si>
    <t>Sganarelle ou Le Cocu Imaginaire</t>
  </si>
  <si>
    <t>http://theatre-classique.fr/pages/programmes/edition.php?t=../documents/MOLIERE_SGANARELLE.xml</t>
  </si>
  <si>
    <t>moliere-sganarelle</t>
  </si>
  <si>
    <t>Célie (F); Gorgibus (M); La Suivante (Unk); Sganarelle (M); La Femme Sganarelle (Unk); Gros-René (M); Lélie (M); Un Parent (M); Villebrequin (M)</t>
  </si>
  <si>
    <t>fre001025</t>
  </si>
  <si>
    <t>Q3227160</t>
  </si>
  <si>
    <t>Le Sicilien</t>
  </si>
  <si>
    <t>Ou l'Amour Peintre</t>
  </si>
  <si>
    <t>http://theatre-classique.fr/pages/programmes/edition.php?t=../documents/MOLIERE_SICILIEN.xml</t>
  </si>
  <si>
    <t>moliere-sicilien</t>
  </si>
  <si>
    <t>Hali (M); Adraste (M); Premier Musicien (Unk); Deuxieme Musicien (Unk); Premier_deuxieme Musicien (Unk); Troisieme Musicien (Unk); Don Pèdre (M); Isidore (M); Climène (F); Le Sénateur (M)</t>
  </si>
  <si>
    <t>fre001026</t>
  </si>
  <si>
    <t>Q205875</t>
  </si>
  <si>
    <t>Le Tartuffe</t>
  </si>
  <si>
    <t>Ou l'Imposteur</t>
  </si>
  <si>
    <t>http://theatre-classique.fr/pages/programmes/edition.php?t=../documents/MOLIERE_TARTUFFE.xml</t>
  </si>
  <si>
    <t>moliere-tartuffe</t>
  </si>
  <si>
    <t>Madame Pernelle (F); Elmire (F); Dorine (F); Damis (M); Mariane (F); Cléante (M); Orgon (M); Valère (M); Tartuffe (M); Loyal (Unk); L Exempt (Unk)</t>
  </si>
  <si>
    <t>fre001027</t>
  </si>
  <si>
    <t>Le Tartuffe ou L'Hypocrite</t>
  </si>
  <si>
    <t>http://theatre-classique.fr/pages/programmes/edition.php?t=../documents/MOLIERE_TARTUFFE64.xml</t>
  </si>
  <si>
    <t>moliere-tartuffe-64</t>
  </si>
  <si>
    <t>Madame Pernelle (F); Elmire (F); Dorine (F); Damis (F); Cléante (M); Orgon (M); Tartuffe (M)</t>
  </si>
  <si>
    <t>fre001028</t>
  </si>
  <si>
    <t>Moline, Pierre-Louis</t>
  </si>
  <si>
    <t>L'Inconnue Persécutée</t>
  </si>
  <si>
    <t>Comédie en Deux Actes et en Prose Mélée D'Ariettes.</t>
  </si>
  <si>
    <t>http://theatre-classique.fr/pages/programmes/edition.php?t=../documents/MOLINE_INCONNUE.xml</t>
  </si>
  <si>
    <t>moline-inconnue</t>
  </si>
  <si>
    <t>Fabrice (M); Florival (Unk); Jeannette (F); Clarisse (F); Le Baron (M); Zerbine (F); Le Vicomte (M); Ensemble (Unk); Tous Ensemble (Unk)</t>
  </si>
  <si>
    <t>fre001029</t>
  </si>
  <si>
    <t>Les Legislatrices</t>
  </si>
  <si>
    <t>Comédie, en un Acte et en vers Libres Mélée D'Ariettes.</t>
  </si>
  <si>
    <t>http://theatre-classique.fr/pages/programmes/edition.php?t=../documents/MOLINE_LEGISLATRICES.xml</t>
  </si>
  <si>
    <t>moline-legislatrices</t>
  </si>
  <si>
    <t>Thémire (M); Madame Clopin (M); Madame Clopin et Themire (Unk); Le Marquis (Unk); Monsieur Clopin (M); Themire et Madame Clopin (Unk); Julie (M); Lindor (M); La Deputee (Unk); Le Depute (Unk); Madame Clopin et la Deputee (Unk); Madame Copin (Unk); Le Marquis et Monsieur Clopin (Unk)</t>
  </si>
  <si>
    <t>fre001031</t>
  </si>
  <si>
    <t>Moncrif, François-Augustin de Paradis de</t>
  </si>
  <si>
    <t>Les Abderites</t>
  </si>
  <si>
    <t>Comedie en vers</t>
  </si>
  <si>
    <t>http://theatre-classique.fr/pages/programmes/edition.php?t=../documents/MONCRIF_ABDERITES.xml</t>
  </si>
  <si>
    <t>moncrif-abderites</t>
  </si>
  <si>
    <t>Thalie (Unk); Venus (Unk); Lisis (M); Dromon (M); Carite (F); Mirto (F); Nicandre (M); Phorbas (M); Anaximène (M); Un Esclave (M); Tergalion (M); Aristème (M); Electre (Unk); Oreste (Unk)</t>
  </si>
  <si>
    <t>fre001032</t>
  </si>
  <si>
    <t>Mongin</t>
  </si>
  <si>
    <t>Les Promenades de Paris</t>
  </si>
  <si>
    <t>http://theatre-classique.fr/pages/programmes/edition.php?t=../documents/MONGIN_PROMENADESDEPARIS.xml</t>
  </si>
  <si>
    <t>mongin-promenades-de-paris</t>
  </si>
  <si>
    <t>Octave (M); Scaramouche (M); Elise (Unk); Colombine (Unk); Arlequin (M); Pierrot (Unk); Mezzetin (M); Calmar (M); Jeanneton (Unk); Léandre (M); Le Choeur (Unk)</t>
  </si>
  <si>
    <t>fre001033</t>
  </si>
  <si>
    <t>Monselet, Charles</t>
  </si>
  <si>
    <t>L'Ilote</t>
  </si>
  <si>
    <t>http://theatre-classique.fr/pages/programmes/edition.php?t=../documents/MONSELET-ARENE_ILOTE.xml</t>
  </si>
  <si>
    <t>monselet-arene-ilote</t>
  </si>
  <si>
    <t>Léandre (M); Fleur-de-sauge (F); Chrêmes (M); L'Ilote (M); Tous Deux (Unk)</t>
  </si>
  <si>
    <t>Monselet, Charles; Arène, Paul</t>
  </si>
  <si>
    <t>https://www.wikidata.org/wiki/Q475526</t>
  </si>
  <si>
    <t>fre001034</t>
  </si>
  <si>
    <t>La Bibliothèque</t>
  </si>
  <si>
    <t>http://theatre-classique.fr/pages/programmes/edition.php?t=../documents/MONSELET_BIBLIOTHEQUE.xml</t>
  </si>
  <si>
    <t>monselet-bibliotheque</t>
  </si>
  <si>
    <t>Monsieur de Bachaumont (M); Rivarol (M); Chamfort (M); Beaumarchais (M); Cinq ou Six Rats (M); Un Livre (M); Mademoiselle de Lespinasse (F); D'Alembert (M); Choeur Général (M); Choeur de Satiriques (M); Choeur de Précieuses (F); Choeur de Conteurs (M); Choeur d'Historiens (M); Dorat (M); Madame de Sévigné (F); Le Marquis de Bièvre (M); Andrieux (M); Luce de Lancival (M); Alfieri (M); Le Dictionnaire de la Conversation (M); Voix de l'Enfer (M); Rabelais (M); Grimm (M); La Harpe (M); Brillat Savarin (M); Stendhal (M); Mademoiselle Aissé (F); Sainte Beuve (M); Madame de Genlis (F); Monsieur de Montlosier (M); Chateaubriand (M); Paul Louis Courier (M); Benjamin Constant (M); Madame de Staël (F); Young (M); Noverre (M); Monsieur de la Borde (M); Sapho (F); Mademoiselle *** (M); Diderot (M); Un Livre Eloigné (M); Dumersan (M); Le Livre (M); Dumarsan (M); Brazier (M); Sauval (M); Saint Foix (M); Mercier (M); Dulaure (M); Marmontel (M); Madame de Krudner (M); Miss Inchbald (M); Grécourt (M); Balzac (M); Joseph de Maistre (M); Fontenelle (M); Le Clairon (M); Sophie Arnould (F); Champcenetz (M); Chevrier (M); Métra (M); Sterne (M); Berquin (M); Florian (M); Nodier (M); Mademoiselle de Scudéry (F); Caylus (M); Edouard Ourliac (M); Monsieur de Jouy (M); Eugène Briffaut (M); Choeur de Rats (M); Le Particulier (M); Monsieur Baudement (M); Le Monsieur Souriant (M); Monsieur de Manne (M); Monsieur Richard (M); Monsieur Pillon (M); Kasangian (M); Un Vieux Monsieur (Unk); Le Vieux Monsieur (M); Le Lecteur Insouciant (M); Le Lecteur (M); Le Conservateur (M); Le Frotteur (M); Premier Lecteur (M); Second Lecteur (M); Monsieur Paulin Paris (M); Monsieur Jomard (M); Monsieur Reynaud (M); Monsieur Lenormant (M); Monsieur Berger de Xivrey (M); Les Conservateurs (M); Monsieur de Pongerville (M); Monsieur Haaze (M); Monsieur Lacabane (M); Monsieur Natalis de Wailly (M); Monsieur Magnin (M); Monsieur Ravenel (M); Le Rapporteur (M)</t>
  </si>
  <si>
    <t>fre001035</t>
  </si>
  <si>
    <t>Les Deux Dumas</t>
  </si>
  <si>
    <t>http://theatre-classique.fr/pages/programmes/edition.php?t=../documents/MONSELET_DEUXDUMAS.xml</t>
  </si>
  <si>
    <t>monselet-deux-dumas</t>
  </si>
  <si>
    <t>Alexandre Dumas Pere (Unk); Domingo (M); Un Gamin (M); Le Critique (M); Alexandre Dumas Fils (Unk); Premier Passant (Unk); Deuxieme Passant (Unk); Troisieme Passant (Unk)</t>
  </si>
  <si>
    <t>fre001036</t>
  </si>
  <si>
    <t>L'Enfer des Gens de Lettres</t>
  </si>
  <si>
    <t>http://theatre-classique.fr/pages/programmes/edition.php?t=../documents/MONSELET_ENFER.xml</t>
  </si>
  <si>
    <t>monselet-enfer</t>
  </si>
  <si>
    <t>Virgile (M); Nous (M); Hippolyte Lucas (M); Le Diable (M); Louis Desnoyers (M); Félix Pigeory (M); Pitre Chevalier (M); Alexandre Dumas (M); Théodore de Banville (M); L'Etudiant (M); Sainte Beuve (M); Pidoux (M); Le Diable Adjoint (M); George Sand (F); Premier Diable (Unk); Deuxieme Diable (Unk); Troisieme Diable (Unk); Quatrieme Diable (Unk); Cinquieme Diable (Unk); Benoît Jouvin (M); Le Machiniste (M); L'Ouvreuse (F); Le Pompier (M); Mérimée (M); Monsieur Libri (Unk); Stendhal (M); Anita (F); Toutes (Unk); Armand de Pontmartin (M); Héloïse (F); Marguerite (F); Nini (F); Suzanne (F); Paul Féval (M); Marie Aycard (M); Pierre Zaccone (M); Tous (Unk); Elie Berthet (M); De Gondrecourt (M); Pierre Alexis Ponson du Terrail (Unk); Guillaume de la Landelle (M); Xavier de Montépin (M)</t>
  </si>
  <si>
    <t>fre001037</t>
  </si>
  <si>
    <t>Un Livre Leste</t>
  </si>
  <si>
    <t>Dialogue en Deux Scènes</t>
  </si>
  <si>
    <t>http://theatre-classique.fr/pages/programmes/edition.php?t=../documents/MONSELET_LIVRELESTE.xml</t>
  </si>
  <si>
    <t>monselet-livre-leste</t>
  </si>
  <si>
    <t>Madame de Molanges (F); Fontevrault (Unk); Madame de Molange (Unk); Un Domestique (Unk)</t>
  </si>
  <si>
    <t>fre001039</t>
  </si>
  <si>
    <t>Les Pastilles de Richelieu</t>
  </si>
  <si>
    <t>http://theatre-classique.fr/pages/programmes/edition.php?t=../documents/MONSELET_PASTILLESDERICHELIEU.xml</t>
  </si>
  <si>
    <t>monselet-pastilles-de-richelieu</t>
  </si>
  <si>
    <t>Le Duc de Richelieu (M); Arsène Houssaye (M); Le Souffleur (M)</t>
  </si>
  <si>
    <t>fre001040</t>
  </si>
  <si>
    <t>Le Rhumatisme</t>
  </si>
  <si>
    <t>Monologue</t>
  </si>
  <si>
    <t>http://theatre-classique.fr/pages/programmes/edition.php?t=../documents/MONSELET_RHUMATISME.xml</t>
  </si>
  <si>
    <t>monselet-rhumatisme</t>
  </si>
  <si>
    <t>Un Monsieur (M)</t>
  </si>
  <si>
    <t>fre001041</t>
  </si>
  <si>
    <t>http://theatre-classique.fr/pages/programmes/edition.php?t=../documents/MONSELET_VOYAGEDANSMESPOCHES.xml</t>
  </si>
  <si>
    <t>monselet-voyage-dans-mes-poches</t>
  </si>
  <si>
    <t>Le Jeune Homme (Unk)</t>
  </si>
  <si>
    <t>fre001042</t>
  </si>
  <si>
    <t>Mons, François</t>
  </si>
  <si>
    <t>Le Dernier Klephte</t>
  </si>
  <si>
    <t>Pochade Grecque</t>
  </si>
  <si>
    <t>http://theatre-classique.fr/pages/programmes/edition.php?t=../documents/MONS_DERNIERKLEPHTE.xml</t>
  </si>
  <si>
    <t>mons-dernier-klephte</t>
  </si>
  <si>
    <t>Stanislas (Unk); Amanda (Unk); Spengler (Unk)</t>
  </si>
  <si>
    <t>fre001043</t>
  </si>
  <si>
    <t>Montalembert, Marc-René</t>
  </si>
  <si>
    <t>La Statue</t>
  </si>
  <si>
    <t>En Deux Actes, en Prose, Mêlée d'Ariettes</t>
  </si>
  <si>
    <t>http://theatre-classique.fr/pages/programmes/edition.php?t=../documents/MONTALEMBERT_STATUE.xml</t>
  </si>
  <si>
    <t>montalembert-statue</t>
  </si>
  <si>
    <t>Le Chevalier (Unk); Julie (F); Le Marquis (Unk); Le Domestique (Unk); Martin (M); Le Baron (Unk); La Comtesse (Unk); Choeur (Unk); Tous Quatre Ensemble (Unk)</t>
  </si>
  <si>
    <t>https://www.wikidata.org/wiki/Q1093666</t>
  </si>
  <si>
    <t>fre001049</t>
  </si>
  <si>
    <t>Montfleury</t>
  </si>
  <si>
    <t>L'Impromptu de l'Hôtel de Condé</t>
  </si>
  <si>
    <t>http://theatre-classique.fr/pages/programmes/edition.php?t=../documents/MONTFLEURY_IMPROMPTUCONDE.xml</t>
  </si>
  <si>
    <t>montfleury-impromptu-conde</t>
  </si>
  <si>
    <t>Jacob, Antoine</t>
  </si>
  <si>
    <t>De Villiers (M); Léandre (M); Beau-Château (M); Le Marquis (M); Cascaret (M); Alis (F); La Marquise (F); Alcidon (M); Cleante (Unk)</t>
  </si>
  <si>
    <t>https://www.wikidata.org/wiki/Q4775492</t>
  </si>
  <si>
    <t>fre001050</t>
  </si>
  <si>
    <t>Le Mariage de Rien</t>
  </si>
  <si>
    <t>http://theatre-classique.fr/pages/programmes/edition.php?t=../documents/MONTFLEURY_LEMARIAGEDERIEN.xml</t>
  </si>
  <si>
    <t>montfleury-le-mariage-de-rien</t>
  </si>
  <si>
    <t>Lisandre (M); Béatrix (M); Isabelle (M); Le Docteur (M); Le Pöète (M); Le Peintre (M); Le Musicien (M); Le Capitan (M); L'Astrologue (M); Le Médecin (M)</t>
  </si>
  <si>
    <t>fre001052</t>
  </si>
  <si>
    <t>Q3203443</t>
  </si>
  <si>
    <t>Musset, Alfred</t>
  </si>
  <si>
    <t>L'Habit Vert</t>
  </si>
  <si>
    <t>Proverbe en un Acte</t>
  </si>
  <si>
    <t>http://theatre-classique.fr/pages/programmes/edition.php?t=../documents/MUSSET-AUGIER_HABITVERT.xml</t>
  </si>
  <si>
    <t>musset-augier-habit-vert</t>
  </si>
  <si>
    <t>Raoul (M); Henri (M); Munius (M); Marguerite (F); Tous (Unk); Choeur Final (Unk)</t>
  </si>
  <si>
    <t>Musset, Alfred; Augier, Émile</t>
  </si>
  <si>
    <t>https://www.wikidata.org/wiki/Q179680</t>
  </si>
  <si>
    <t>fre001054</t>
  </si>
  <si>
    <t>Q3205092</t>
  </si>
  <si>
    <t>L'Ane et le Ruisseau</t>
  </si>
  <si>
    <t>http://theatre-classique.fr/pages/programmes/edition.php?t=../documents/MUSSET_ANE.xml</t>
  </si>
  <si>
    <t>musset-ane</t>
  </si>
  <si>
    <t>Marguerite (F); La Comtesse (F); Le Domestique (Unk); Prevannes (Unk); Valbrun (Unk)</t>
  </si>
  <si>
    <t>fre001055</t>
  </si>
  <si>
    <t>Q3024284</t>
  </si>
  <si>
    <t>On ne Badine pas avec l'Amour</t>
  </si>
  <si>
    <t>http://theatre-classique.fr/pages/programmes/edition.php?t=../documents/MUSSET_BADINE.xml</t>
  </si>
  <si>
    <t>musset-badine</t>
  </si>
  <si>
    <t>Le Choeur (Unk); Maître Blazius (M); Dame Pluche (F); Le Baron (M); Maître Bridaine (M); Perdican (M); Camille (F); Rosette (F); Le Paysan (Unk)</t>
  </si>
  <si>
    <t>fre001056</t>
  </si>
  <si>
    <t>Q2884174</t>
  </si>
  <si>
    <t>Barberine</t>
  </si>
  <si>
    <t>http://theatre-classique.fr/pages/programmes/edition.php?t=../documents/MUSSET_BARBERINE.xml</t>
  </si>
  <si>
    <t>musset-barberine</t>
  </si>
  <si>
    <t>Astolphe de Rosemberg (M); [l'Hôtelier] (M); Le Chevalier Uladislas (M); Barberine (F); Le Comte Ulric (M); Béatrix d'Aragon (F); Premier Courtisan (Unk); Deuxieme Courtisan (Unk); Polacco (M); Kalékairi (F); Une Voix (Unk); [la Sentinelle] (M)</t>
  </si>
  <si>
    <t>fre001057</t>
  </si>
  <si>
    <t>Q3548417</t>
  </si>
  <si>
    <t>Un Caprice</t>
  </si>
  <si>
    <t>Comédie en un acte et en prose</t>
  </si>
  <si>
    <t>http://theatre-classique.fr/pages/programmes/edition.php?t=../documents/MUSSET_CAPRICE.xml</t>
  </si>
  <si>
    <t>musset-caprice</t>
  </si>
  <si>
    <t>Mathilde (F); Le Domestique (Unk); Chavigny (Unk); Un Domestique (M); Madame de Léry (F)</t>
  </si>
  <si>
    <t>fre001058</t>
  </si>
  <si>
    <t>Q2647368</t>
  </si>
  <si>
    <t>Les Caprices de Marianne</t>
  </si>
  <si>
    <t>http://theatre-classique.fr/pages/programmes/edition.php?t=../documents/MUSSET_CAPRICES.xml</t>
  </si>
  <si>
    <t>musset-caprices</t>
  </si>
  <si>
    <t>Ciuta (M); Marianne (F); Coelio (M); Claudio (M); Tibia (M); Octave (M); Hermia (F); Un Domestique (Unk); Malvolio (M); Le Garçon (Unk); Un Spadassin (Unk)</t>
  </si>
  <si>
    <t>fre001059</t>
  </si>
  <si>
    <t>Q105297413</t>
  </si>
  <si>
    <t>Carmosine</t>
  </si>
  <si>
    <t>http://theatre-classique.fr/pages/programmes/edition.php?t=../documents/MUSSET_CARMOSINE.xml</t>
  </si>
  <si>
    <t>musset-carmosine</t>
  </si>
  <si>
    <t>Dame Pâque (F); Maître Bernard (M); Perillo (M); Carmosine (F); Ser Vespasiano (M); Minuccio (M); Un Domestique (Unk); L Officier (Unk); Le Roi (Unk); La Reine (Unk); Premiere Demoiselle (Unk); Deuxieme Demoiselle (Unk); Troisieme Demoiselle (Unk); Les Demoiselles (Unk); Michel (M)</t>
  </si>
  <si>
    <t>fre001062</t>
  </si>
  <si>
    <t>Q97694316</t>
  </si>
  <si>
    <t>La Nuit Vénitienne</t>
  </si>
  <si>
    <t>Ou les Noces de Laurette</t>
  </si>
  <si>
    <t>http://theatre-classique.fr/pages/programmes/edition.php?t=../documents/MUSSET_NUITVENITIENNE.xml</t>
  </si>
  <si>
    <t>musset-nuit-venitienne</t>
  </si>
  <si>
    <t>Razetta (M); Laurette (F); Une Voix de Femme (Unk); Une Autre (Unk); Un Jeune Homme (Unk); Une des Femmes (Unk); La Voix de Femme (Unk); Le Jeune Homme (Unk); Une Voix (Unk); Le Marquis (Unk); Le Secrétaire Intime Grimm (M); Un Valet (Unk); Le Prince (Unk)</t>
  </si>
  <si>
    <t>fre001071</t>
  </si>
  <si>
    <t>Nadaud, Gustave</t>
  </si>
  <si>
    <t>Un Double Aveu</t>
  </si>
  <si>
    <t>Scène pour Deux Jeunes Filles</t>
  </si>
  <si>
    <t>http://theatre-classique.fr/pages/programmes/edition.php?t=../documents/NADAUD_DOUBLEAVEU.xml</t>
  </si>
  <si>
    <t>nadaud-double-aveu</t>
  </si>
  <si>
    <t>Jeanne (F); Marie (F)</t>
  </si>
  <si>
    <t>https://www.wikidata.org/wiki/Q3121274</t>
  </si>
  <si>
    <t>fre001072</t>
  </si>
  <si>
    <t>L'Examen de Conscience d'une Jeune Fille</t>
  </si>
  <si>
    <t>http://theatre-classique.fr/pages/programmes/edition.php?t=../documents/NADAUD_EXAMEN.xml</t>
  </si>
  <si>
    <t>nadaud-examen</t>
  </si>
  <si>
    <t>La Jeune Fille (Unk)</t>
  </si>
  <si>
    <t>fre001073</t>
  </si>
  <si>
    <t>L'Oraison Funèbre de Madame Bourgeois</t>
  </si>
  <si>
    <t>http://theatre-classique.fr/pages/programmes/edition.php?t=../documents/NADAUD_ORAISONFUNEBRE.xml</t>
  </si>
  <si>
    <t>nadaud-oraison-funebre</t>
  </si>
  <si>
    <t>L Orateur (Unk)</t>
  </si>
  <si>
    <t>fre001074</t>
  </si>
  <si>
    <t>Le Proverbe Manqué</t>
  </si>
  <si>
    <t>http://theatre-classique.fr/pages/programmes/edition.php?t=../documents/NADAUD_PROVERBEMANQUE.xml</t>
  </si>
  <si>
    <t>nadaud-proverbe-manque</t>
  </si>
  <si>
    <t>Monsieur (M); Madame (F)</t>
  </si>
  <si>
    <t>fre001075</t>
  </si>
  <si>
    <t>Néricault-Destouches, Philippe</t>
  </si>
  <si>
    <t>Le Glorieux</t>
  </si>
  <si>
    <t>http://theatre-classique.fr/pages/programmes/edition.php?t=../documents/NERICAULT_GLORIEUX.xml</t>
  </si>
  <si>
    <t>nericault-glorieux</t>
  </si>
  <si>
    <t>Pasquin (M); Lisette (F); La Fleur (M); Lisimon (M); Valère (M); Lycandre (M); Isabelle (F); Philinte (M); Le Laquais (Unk); Le Comte (Unk); Monsieur Josse (M); Valere et Isabelle (Unk)</t>
  </si>
  <si>
    <t>https://www.wikidata.org/wiki/Q177063</t>
  </si>
  <si>
    <t>fre001076</t>
  </si>
  <si>
    <t>Nivelle de la Chaussée, Pierre-Claude</t>
  </si>
  <si>
    <t>Ecole des Amis</t>
  </si>
  <si>
    <t>Comedie en Vers, et en Cinq Actes.</t>
  </si>
  <si>
    <t>http://theatre-classique.fr/pages/programmes/edition.php?t=../documents/NIVELLE_ECOLEDESAMIS.xml</t>
  </si>
  <si>
    <t>nivelle-ecole-des-amis</t>
  </si>
  <si>
    <t>Clorine (F); Monrose (M); Aramont (M); Dornane (M); Ariste (M); Hortense (F); Le Valet (Unk); Le Garde (Unk)</t>
  </si>
  <si>
    <t>https://www.wikidata.org/wiki/Q1933689</t>
  </si>
  <si>
    <t>fre001077</t>
  </si>
  <si>
    <t>En Cinq Actes et en Vers.</t>
  </si>
  <si>
    <t>http://theatre-classique.fr/pages/programmes/edition.php?t=../documents/NIVELLE_ECOLEMERES.xml</t>
  </si>
  <si>
    <t>nivelle-ecole-meres</t>
  </si>
  <si>
    <t>Monsieur Doligni Fils (M); Monsieur Doligni Père (M); Rosette (F); Le Marquis (M); La Fleur (M); Madame Argant (F); Monsieur Argant (M); Le Suisse (Unk); Numer Laquais (Unk); Numeme Laquais (Unk); Le Coureur (Unk); Marianne (F); Maitre D Hotel (Unk)</t>
  </si>
  <si>
    <t>fre001078</t>
  </si>
  <si>
    <t>La Fausse Antipathie</t>
  </si>
  <si>
    <t>Comédie avec un Prologue et la Critique de cette Pièce.</t>
  </si>
  <si>
    <t>http://theatre-classique.fr/pages/programmes/edition.php?t=../documents/NIVELLE_FAUSSEANTIPATHIE.xml</t>
  </si>
  <si>
    <t>nivelle-fausse-antipathie</t>
  </si>
  <si>
    <t>Le Genie (Unk); La Folie (Unk); Le Bon-Sens (Unk); La Critique (Unk); La Precieuse (Unk); L Admirateur (Unk); Le Bourgeois (Unk); Tous (Unk); Le Critique (Unk); Le Petit Maitre (Unk); L Homme Sense (Unk); Thalie (F); Nérine (M); Frontin (M); Léonore (M); Orphise (M); Damon (M); Géronte (M)</t>
  </si>
  <si>
    <t>fre001079</t>
  </si>
  <si>
    <t>La Gouvernante</t>
  </si>
  <si>
    <t>Comédie en vers et en Cinq Actes.</t>
  </si>
  <si>
    <t>http://theatre-classique.fr/pages/programmes/edition.php?t=../documents/NIVELLE_GOUVERNANTE.xml</t>
  </si>
  <si>
    <t>nivelle-gouvernante</t>
  </si>
  <si>
    <t>Juliette (F); Angélique (F); Le President (Unk); Une Baronne (F); Sainville (M); Une Gouvernante (F); Le Laquais (Unk)</t>
  </si>
  <si>
    <t>fre001080</t>
  </si>
  <si>
    <t>Le Préjugé à la Mode</t>
  </si>
  <si>
    <t>Comédie en vers et en Cinq Actes</t>
  </si>
  <si>
    <t>http://theatre-classique.fr/pages/programmes/edition.php?t=../documents/NIVELLE_PREJUGEALAMODE.xml</t>
  </si>
  <si>
    <t>nivelle-prejuge-a-la-mode</t>
  </si>
  <si>
    <t>Damon (M); Constance (F); Argant (M); Sophie (F); Florine (F); Durval (M); Clitandre (M); Damis (M); Durval_argant_damon (Unk); Henri (M); Le Masque (Unk); Durva5l (Unk)</t>
  </si>
  <si>
    <t>fre001081</t>
  </si>
  <si>
    <t>Nizas</t>
  </si>
  <si>
    <t>Le Sauvage en France</t>
  </si>
  <si>
    <t>Comédie en 3 Actes</t>
  </si>
  <si>
    <t>http://theatre-classique.fr/pages/programmes/edition.php?t=../documents/NIZAS_SAUVAGEENFRANCE.xml</t>
  </si>
  <si>
    <t>nizas-sauvage-en-france</t>
  </si>
  <si>
    <t>Ponpincourt (F); Bassigny (M); D'Ortisis (F); Dulival (F); Jao (F); Rosine (F); Amarante (F); Le Valet (Unk); Talmis (F); Madame Lansquenet (Unk); Babet (F); Suzon (F)</t>
  </si>
  <si>
    <t>fre001082</t>
  </si>
  <si>
    <t>Normand, Jacques</t>
  </si>
  <si>
    <t>Les Claqueurs</t>
  </si>
  <si>
    <t>Idylle moderne</t>
  </si>
  <si>
    <t>http://theatre-classique.fr/pages/programmes/edition.php?t=../documents/NORMAND_CLAQUEURS.xml</t>
  </si>
  <si>
    <t>normand-claqueurs</t>
  </si>
  <si>
    <t>Dubattoir (M); Galuchat (M)</t>
  </si>
  <si>
    <t>https://www.wikidata.org/wiki/Q1330059</t>
  </si>
  <si>
    <t>fre001083</t>
  </si>
  <si>
    <t>Les Tentations d'Antoine</t>
  </si>
  <si>
    <t>http://theatre-classique.fr/pages/programmes/edition.php?t=../documents/NORMAND_TENTATIONSDANTOINE.xml</t>
  </si>
  <si>
    <t>normand-tentations-d-antoine</t>
  </si>
  <si>
    <t>Antoine (M)</t>
  </si>
  <si>
    <t>fre001084</t>
  </si>
  <si>
    <t>Onhet, Georges</t>
  </si>
  <si>
    <t>Aux Avant-Postes</t>
  </si>
  <si>
    <t>http://theatre-classique.fr/pages/programmes/edition.php?t=../documents/ONHET_AUXAVANTSPOSTES.xml</t>
  </si>
  <si>
    <t>onhet-aux-avants-postes</t>
  </si>
  <si>
    <t>COMEDY IN ONE ACT - 1883 by Georges OHNET - Performed for the first time in 1732 in a private theater.</t>
  </si>
  <si>
    <t>Diane (Unk); Une Voix (Unk); Gaston (Unk); Diane et Gaston (Unk)</t>
  </si>
  <si>
    <t>https://www.wikidata.org/wiki/Q1393388</t>
  </si>
  <si>
    <t>fre001086</t>
  </si>
  <si>
    <t>Le Métel d'Ouville, Antoine</t>
  </si>
  <si>
    <t>L'Absent chez Soi</t>
  </si>
  <si>
    <t>http://theatre-classique.fr/pages/programmes/edition.php?t=../documents/OUVILLE_ABSENTCHEZSOI.xml</t>
  </si>
  <si>
    <t>ouville-absent-chez-soi</t>
  </si>
  <si>
    <t>Diane (F); Elise (F); Julie (F); Pauline (F); Clitandre (M); Clorimant (M); Géraste (M); Polemas (M); Octave (M); Ormin (M)</t>
  </si>
  <si>
    <t>fre001087</t>
  </si>
  <si>
    <t>Les Fausses Vérités</t>
  </si>
  <si>
    <t>http://theatre-classique.fr/pages/programmes/edition.php?t=../documents/OUVILLE_FAUSSESVERITES.xml</t>
  </si>
  <si>
    <t>ouville-fausses-verites</t>
  </si>
  <si>
    <t>Florimonde (F); Nérine (F); Lidamant (F); Léandre (F); Julie (F); Orasie (F); Tomire (F); Fabrice (F); Lisis (F); Un Valet (Unk)</t>
  </si>
  <si>
    <t>fre001088</t>
  </si>
  <si>
    <t>Les Soupçons sur les Apparences</t>
  </si>
  <si>
    <t>Héroico-Comédie</t>
  </si>
  <si>
    <t>http://theatre-classique.fr/pages/programmes/edition.php?t=../documents/OUVILLE_SOUPCONS.xml</t>
  </si>
  <si>
    <t>ouville-soupcons</t>
  </si>
  <si>
    <t>Alcipe (M); Sylvain (M); Astrée (F); Picard (Unk); Léandre (M); Filemon (M); Le Voisin (Unk); Orphise (F); Valentin (M); Hyppolite (Unk)</t>
  </si>
  <si>
    <t>fre001094</t>
  </si>
  <si>
    <t>Pain, Joseph-Marie</t>
  </si>
  <si>
    <t>L'Appartement à Louer.</t>
  </si>
  <si>
    <t>Comédie Episodique.</t>
  </si>
  <si>
    <t>http://theatre-classique.fr/pages/programmes/edition.php?t=../documents/PAIN_APPARTEMENTALOUER.xml</t>
  </si>
  <si>
    <t>pain-appartement-a-louer</t>
  </si>
  <si>
    <t>Théodore (M); Dubois (M); Vincent (M); Rosette (F); Sonore (M); L Actrice (Unk); Ensemble (Unk); Le Gascon (Unk)</t>
  </si>
  <si>
    <t>fre001095</t>
  </si>
  <si>
    <t>Le Barbier de Bagdad</t>
  </si>
  <si>
    <t>Comédie un Acte</t>
  </si>
  <si>
    <t>http://theatre-classique.fr/pages/programmes/edition.php?t=../documents/PALISSOT_BARBIERDEBAGDAD.xml</t>
  </si>
  <si>
    <t>palissot-barbier-de-bagdad</t>
  </si>
  <si>
    <t>Almanzor (M); Fatmé (F); Arlequin (M); Le Barbier (F); Ambletuse (Unk); Le Cadi (M); Zulime (F)</t>
  </si>
  <si>
    <t>fre001096</t>
  </si>
  <si>
    <t>Le Cercle ou Les Originaux</t>
  </si>
  <si>
    <t>http://theatre-classique.fr/pages/programmes/edition.php?t=../documents/PALISSOT_CERCLE.xml</t>
  </si>
  <si>
    <t>palissot-cercle</t>
  </si>
  <si>
    <t>Minerve (F); La Gloire (M); Orphise (F); Ariste (M); Le Poete (Unk); La Femme Savante (Unk); Le Financier (Unk); Le Philosophe (Unk); Lucinde (M); Le Medecin (Unk); Lindor (M); Frontin (M)</t>
  </si>
  <si>
    <t>fre001099</t>
  </si>
  <si>
    <t>Les Philosophes</t>
  </si>
  <si>
    <t>http://theatre-classique.fr/pages/programmes/edition.php?t=../documents/PALISSOT_PHILOSOPHES.xml</t>
  </si>
  <si>
    <t>palissot-philosophes</t>
  </si>
  <si>
    <t>Damis (M); Marton (F); Rosalie (F); Cydalise (F); Valère (M); Monsieur Carondas (M); Crispin (M); Théophraste (M); Dortidius (M); Monsieur Propice (M)</t>
  </si>
  <si>
    <t>fre001100</t>
  </si>
  <si>
    <t>Les Tuteurs</t>
  </si>
  <si>
    <t>Comédie en Deux Actes et en vers</t>
  </si>
  <si>
    <t>http://theatre-classique.fr/pages/programmes/edition.php?t=../documents/PALISSOT_TUTEURS.xml</t>
  </si>
  <si>
    <t>palissot-tuteurs</t>
  </si>
  <si>
    <t>Marton (F); Julie (F); Damis (M); Crispin (M); Bavardin (M); Orgon (M); Géronte (M)</t>
  </si>
  <si>
    <t>fre001102</t>
  </si>
  <si>
    <t>Patrat, Joseph</t>
  </si>
  <si>
    <t>L'Heureuse Erreur</t>
  </si>
  <si>
    <t>http://theatre-classique.fr/pages/programmes/edition.php?t=../documents/PATRAT_HEUREUSEERREUR.xml</t>
  </si>
  <si>
    <t>patrat-heureuse-erreur</t>
  </si>
  <si>
    <t>Lisette (F); Dubois (M); Sophie (Unk); Luville (Unk); André (M); Delval (Unk); La Comtesse (Unk); Le Notaire (Unk)</t>
  </si>
  <si>
    <t>fre001103</t>
  </si>
  <si>
    <t>La Vengeance</t>
  </si>
  <si>
    <t>http://theatre-classique.fr/pages/programmes/edition.php?t=../documents/PATRAT_VENGEANCE.xml</t>
  </si>
  <si>
    <t>patrat-vengeance</t>
  </si>
  <si>
    <t>Lisbeth (F); Fridric (M); Mirval (Unk); Madame Wanderk (F); Adélaïde (F); Le Notaire (Unk)</t>
  </si>
  <si>
    <t>fre001106</t>
  </si>
  <si>
    <t>Pellet Desbarreaux, Hyacinthe</t>
  </si>
  <si>
    <t>Molière à Toulouse</t>
  </si>
  <si>
    <t>http://theatre-classique.fr/pages/programmes/edition.php?t=../documents/PELLET-DESBARREAUX_MOLIEREATOULOUSE.xml</t>
  </si>
  <si>
    <t>pellet-desbarreaux-moliere-a-toulouse</t>
  </si>
  <si>
    <t>Madeleine Bejart (Unk); Lagrange (M); Mademoiselle Brécour (F); Lesbin (M); Pirlon (M); Molière (M); Monsieur de Saint Firmin (M); Le Marquis (M)</t>
  </si>
  <si>
    <t>fre001108</t>
  </si>
  <si>
    <t>Pesselier, Charles-Étienne</t>
  </si>
  <si>
    <t>Esope au Parnasse</t>
  </si>
  <si>
    <t>http://theatre-classique.fr/pages/programmes/edition.php?t=../documents/PESSELIER_ESOPEAUPARNASSE.xml</t>
  </si>
  <si>
    <t>pesselier-esope-au-parnasse</t>
  </si>
  <si>
    <t>Apollon (M); Esope (M); La Raison (F); Cidalise (F); Trotenville (M); La Rime (F); Monsieur Desbrochures (M); Eraste (M); Valère (M)</t>
  </si>
  <si>
    <t>fre001110</t>
  </si>
  <si>
    <t>G., P.</t>
  </si>
  <si>
    <t>L'Amour et l'Amour Propre</t>
  </si>
  <si>
    <t>http://theatre-classique.fr/pages/programmes/edition.php?t=../documents/PG_AMOUR.xml</t>
  </si>
  <si>
    <t>pg-amour</t>
  </si>
  <si>
    <t>Dorine (F); Célimène (F); Pasquin (M); Dorante (M); Le Chevalier (M)</t>
  </si>
  <si>
    <t>fre001112</t>
  </si>
  <si>
    <t>Une Fausse Invite</t>
  </si>
  <si>
    <t>Ou le Piano de Berthe</t>
  </si>
  <si>
    <t>http://theatre-classique.fr/pages/programmes/edition.php?t=../documents/PG_FAUSSEINVITE.xml</t>
  </si>
  <si>
    <t>pg-fausse-invite</t>
  </si>
  <si>
    <t>Frantz (M); Berthe (Unk); Julie (F); Madame de Préval (F)</t>
  </si>
  <si>
    <t>fre001115</t>
  </si>
  <si>
    <t>Pifteau, Benjamin</t>
  </si>
  <si>
    <t>Molière en Voyage</t>
  </si>
  <si>
    <t>http://theatre-classique.fr/pages/programmes/edition.php?t=../documents/PIFTEAU_MOLIEREENVOYAGE.xml</t>
  </si>
  <si>
    <t>pifteau-moliere-en-voyage</t>
  </si>
  <si>
    <t>Louisette (F); Jean (M); Molière (M); Madeleine (Unk); Le Bailli (M); Le Paysan (Unk); Mathurin (M); Françoise (F); Le Comte (Unk)</t>
  </si>
  <si>
    <t>https://www.wikidata.org/wiki/Q18115732</t>
  </si>
  <si>
    <t>fre001116</t>
  </si>
  <si>
    <t>Piis, Augustin</t>
  </si>
  <si>
    <t>Cassandre Astrologue</t>
  </si>
  <si>
    <t>Ou le Préjugé de la Sympathie</t>
  </si>
  <si>
    <t>http://theatre-classique.fr/pages/programmes/edition.php?t=../documents/PIIS_CASSANDREASTROLOGUE.xml</t>
  </si>
  <si>
    <t>piis-cassandre-astrologue</t>
  </si>
  <si>
    <t>Pierrot (M); Colombine (F); Léandre (M); Isabelle (F); Cassandre (M); Cassandre et Isabelle (Unk); Ensemble (Unk)</t>
  </si>
  <si>
    <t>https://www.wikidata.org/wiki/Q3382839</t>
  </si>
  <si>
    <t>fre001117</t>
  </si>
  <si>
    <t>Arlequin Deucalion</t>
  </si>
  <si>
    <t>Monologue en Trois Actes</t>
  </si>
  <si>
    <t>http://theatre-classique.fr/pages/programmes/edition.php?t=../documents/PIRON_ARLEQUINDECALION.xml</t>
  </si>
  <si>
    <t>piron-arlequin-decalion</t>
  </si>
  <si>
    <t>Arlequin-Deucalion (M); La Voix (Unk); Pyrrha (F); Polichinelle (Unk)</t>
  </si>
  <si>
    <t>fre001118</t>
  </si>
  <si>
    <t>L'Ecole des Pères</t>
  </si>
  <si>
    <t>Ou les Fils Ingrats</t>
  </si>
  <si>
    <t>http://theatre-classique.fr/pages/programmes/edition.php?t=../documents/PIRON_ECOLEPERES.xml</t>
  </si>
  <si>
    <t>piron-ecole-peres</t>
  </si>
  <si>
    <t>Chrisalde (M); Géronte (M); Pasquin (M); Angélique (F); Nérine (F); Grégoire (M); Valère (M); Eraste (M); Damis (M); Premier Laquais (Unk); Eraste Damis Valere (Unk); Eraste_damis_valere (Unk); Eraste Damis (Unk)</t>
  </si>
  <si>
    <t>fre001121</t>
  </si>
  <si>
    <t>La Métromanie ou Le Poète Comédie en Cinq Actes et en vers</t>
  </si>
  <si>
    <t>représentée pour la première fois, sur le Théâtre Français le 10 janvier 1738.</t>
  </si>
  <si>
    <t>http://theatre-classique.fr/pages/programmes/edition.php?t=../documents/PIRON_METROMANIE.xml</t>
  </si>
  <si>
    <t>piron-metromanie</t>
  </si>
  <si>
    <t>Mondor (M); Lisette (F); Dorante (M); Damis (M); Francaleu (M); Baliveau (Unk); Lucile (F)</t>
  </si>
  <si>
    <t>fre001126</t>
  </si>
  <si>
    <t>Plancher de Valcour, Philippe</t>
  </si>
  <si>
    <t>Le Verre d'Eau</t>
  </si>
  <si>
    <t>http://theatre-classique.fr/pages/programmes/edition.php?t=../documents/PLANCHER_VERREDEAU.xml</t>
  </si>
  <si>
    <t>plancher-verre-d-eau</t>
  </si>
  <si>
    <t>Marton (F); La Comtesse (F); Nicaise (M); Léveillé (M); Le Chevalier (M)</t>
  </si>
  <si>
    <t>fre001127</t>
  </si>
  <si>
    <t>Q475025</t>
  </si>
  <si>
    <t>Plautus</t>
  </si>
  <si>
    <t>http://theatre-classique.fr/pages/programmes/edition.php?t=../documents/PLAUTE_AMPHITRYON.xml</t>
  </si>
  <si>
    <t>plaute-amphitryon</t>
  </si>
  <si>
    <t>Mercure (M); Sosie (M); Jupiter (M); Alcmène (F); Amphitryon (M); Blépharon (M); Bromia (F)</t>
  </si>
  <si>
    <t>fre001128</t>
  </si>
  <si>
    <t>Q1234585</t>
  </si>
  <si>
    <t>L'Aululaire Traduction Sommer</t>
  </si>
  <si>
    <t>http://theatre-classique.fr/pages/programmes/edition.php?t=../documents/PLAUTE_AULULAIRE.xml</t>
  </si>
  <si>
    <t>plaute-aululaire</t>
  </si>
  <si>
    <t>Le Dieu Lare (M); Euclion (M); Staphyla (F); Eunomie (F); Mégadore (M); Strobile (M); Congrion (M); Anthrax (M); Pythodicus (M); Lyconide (M); Phedria (Unk); Les Correcteurs (Unk)</t>
  </si>
  <si>
    <t>fre001129</t>
  </si>
  <si>
    <t>Q1216194</t>
  </si>
  <si>
    <t>Casina</t>
  </si>
  <si>
    <t>http://theatre-classique.fr/pages/programmes/edition.php?t=../documents/PLAUTE_CASINA.xml</t>
  </si>
  <si>
    <t>plaute-casina</t>
  </si>
  <si>
    <t>Prologue (Unk); Olympion (M); Chalinus (M); Cléostrate (F); Pardalisque (F); Myrrhine (F); Stalinon (M); Alcesime (Unk); Pardausque (Unk); Le Cuisinier (Unk); Olympion et Stalinon (Unk); Une Servante (Unk); Le Chef de la Troupe (Unk)</t>
  </si>
  <si>
    <t>fre001131</t>
  </si>
  <si>
    <t>Poinsinet de Sivry, Antoine-Alexandre-Henri</t>
  </si>
  <si>
    <t>Le Cercle, ou La Soirée A la Mode</t>
  </si>
  <si>
    <t>http://theatre-classique.fr/pages/programmes/edition.php?t=../documents/POINSINET_CERCLE.xml</t>
  </si>
  <si>
    <t>poinsinet-cercle</t>
  </si>
  <si>
    <t>Lisette (F); Lisidor (M); Lucile (F); Araminte (F); Le Baron (M); Damon (M); Cidalise (M); Ismène (F); L Abbe (Unk); Le Medecin (Unk); Le Marquis (M)</t>
  </si>
  <si>
    <t>fre001133</t>
  </si>
  <si>
    <t>Les Philosophes de Bois</t>
  </si>
  <si>
    <t>http://theatre-classique.fr/pages/programmes/edition.php?t=../documents/POINSINET_PHILOSOPHESDEBOIS.xml</t>
  </si>
  <si>
    <t>poinsinet-philosophes-de-bois</t>
  </si>
  <si>
    <t>Monsieur Fagot (M); Monsieur Sapin (M); Polichinelle (M); Dame Gigogne (Unk); Arlequin (M); Gille (M); Tous (Unk)</t>
  </si>
  <si>
    <t>fre001134</t>
  </si>
  <si>
    <t>Poisson, Philippe</t>
  </si>
  <si>
    <t>L'Actrice Nouvelle</t>
  </si>
  <si>
    <t>http://theatre-classique.fr/pages/programmes/edition.php?t=../documents/POISSON_ACTRICENOUVELLE.xml</t>
  </si>
  <si>
    <t>poisson-actrice-nouvelle</t>
  </si>
  <si>
    <t>Lisette (F); Frontin (M); La Baronne (F); Le Laquais (Unk); La Comtesse (F); Le Chevalier (M); L Actrice (Unk); L Abbe (Unk); Le Conseiller (M); Le Financier (M); Tous les Hommes (Unk)</t>
  </si>
  <si>
    <t>fre001135</t>
  </si>
  <si>
    <t>L'Amour Secret</t>
  </si>
  <si>
    <t>http://theatre-classique.fr/pages/programmes/edition.php?t=../documents/POISSON_AMOURSECRET.xml</t>
  </si>
  <si>
    <t>poisson-amour-secret</t>
  </si>
  <si>
    <t>Frontin (M); Eraste (M); Clitandre (M); Lisette (M); Béronte (M); Lucile (F); L'Olive (M)</t>
  </si>
  <si>
    <t>fre001136</t>
  </si>
  <si>
    <t>La Boîte de Pandore</t>
  </si>
  <si>
    <t>http://theatre-classique.fr/pages/programmes/edition.php?t=../documents/POISSON_BOITEDEPANDORE.xml</t>
  </si>
  <si>
    <t>poisson-boite-de-pandore</t>
  </si>
  <si>
    <t>Le Chevalier (M); Le Marquis (M); La Présidente (F); La Fleur (Unk); Monsieur Serpolet (M); L'Amour (M); L'Espérance (F); Mercure (M); Caron (M); Pluton (M); La Vieillesse (F); La Migraine (F); La Nécessité (F); La Paralysie (F); L'Envie (F); La Haine (F); La Fièvre (F); Le Transport (M)</t>
  </si>
  <si>
    <t>fre001137</t>
  </si>
  <si>
    <t>Poisson, Raymond</t>
  </si>
  <si>
    <t>La Hollande Malade, Comédie en un Acte</t>
  </si>
  <si>
    <t>http://theatre-classique.fr/pages/programmes/edition.php?t=../documents/POISSON_HOLANDEMALADE.xml</t>
  </si>
  <si>
    <t>poisson-holande-malade</t>
  </si>
  <si>
    <t>Goulemer (M); Frelingue (F); Marille (F); Badzin (M); Pacole (F); L'Hôte (M); La Hollande (F); Beline (F); La Flamande (F); Premier Bourguemestre (Unk); Second Bourguemestre (Unk); Le Français (Unk); L Anglais (Unk); L Espagnol (Unk); L Allemand (Unk)</t>
  </si>
  <si>
    <t>fre001138</t>
  </si>
  <si>
    <t>Poisson, Jean-François</t>
  </si>
  <si>
    <t>Le Sot Vengé, Comédie en un Acte</t>
  </si>
  <si>
    <t>http://theatre-classique.fr/pages/programmes/edition.php?t=../documents/POISSON_SOTVENGE.xml</t>
  </si>
  <si>
    <t>poisson-sot-venge</t>
  </si>
  <si>
    <t>Lubine (F); Monsieur Ragot (M); Croquillon (M); Le Compère (M); Lubin (M); Lubin_lubine (Unk)</t>
  </si>
  <si>
    <t>fre001139</t>
  </si>
  <si>
    <t>Pompigny, Maurin</t>
  </si>
  <si>
    <t>Le Noeud d'Amour</t>
  </si>
  <si>
    <t>http://theatre-classique.fr/pages/programmes/edition.php?t=../documents/POMPIGNY_NOEUDDAMOUR.xml</t>
  </si>
  <si>
    <t>pompigny-noeud-d-amour</t>
  </si>
  <si>
    <t>Bonhumain (Unk); La Mère Bazu (F); Babet (F); Colin (M); Le Chevalier (Unk); Tamarin (Unk)</t>
  </si>
  <si>
    <t>https://www.wikidata.org/wiki/Q3301648</t>
  </si>
  <si>
    <t>fre001140</t>
  </si>
  <si>
    <t>Ponsard, François</t>
  </si>
  <si>
    <t>Molière à Vienne</t>
  </si>
  <si>
    <t>http://theatre-classique.fr/pages/programmes/edition.php?t=../documents/PONSART_MOLIEREAVIENNE.xml</t>
  </si>
  <si>
    <t>ponsart-moliere-a-vienne</t>
  </si>
  <si>
    <t>Mademoiselle de Brie (Unk); Molière (M); Mademoiselle Bejart (Unk); Duparc (M); Béjart Aîné (M); Alain (M); Le Comte (Unk); Le Marquis (Unk); Du Parc (Unk); Angélique (F); Bellerose (M); Purgon (Unk); Mademoisele de Brie (Unk); Bejart (Unk); Monsieur Dimanche (M); Tous (Unk)</t>
  </si>
  <si>
    <t>fre001141</t>
  </si>
  <si>
    <t>Poulhariez, Pierre-Nicolas</t>
  </si>
  <si>
    <t>Le Taciturne</t>
  </si>
  <si>
    <t>http://theatre-classique.fr/pages/programmes/edition.php?t=../documents/POULHARIEZ_TACITURNE.xml</t>
  </si>
  <si>
    <t>poulhariez-taciturne</t>
  </si>
  <si>
    <t>Jean (M); Marton (F); Ariste (M); Madame Argante (F); Angélique (F); Valère (M); Monsieur Argante (M)</t>
  </si>
  <si>
    <t>fre001144</t>
  </si>
  <si>
    <t>Pradel, Eugène</t>
  </si>
  <si>
    <t>Molière et Mignard à Avignon</t>
  </si>
  <si>
    <t>Comédie-Vaudeville en un acte.</t>
  </si>
  <si>
    <t>http://theatre-classique.fr/pages/programmes/edition.php?t=../documents/PRADEL_MOLIEREAVIGNON.xml</t>
  </si>
  <si>
    <t>pradel-moliere-avignon</t>
  </si>
  <si>
    <t>Belton (M); Laforest (F); Molière (M); Mignard (M); Bridois (M); Madame D Ampouf (Unk); Armantine (F); Ensemble (Unk); Sophie (Unk); Valaurier (M)</t>
  </si>
  <si>
    <t>https://www.wikidata.org/wiki/Q4376281</t>
  </si>
  <si>
    <t>fre001169</t>
  </si>
  <si>
    <t>La Comédie sans Comédie</t>
  </si>
  <si>
    <t>http://theatre-classique.fr/pages/programmes/edition.php?t=../documents/QUINAULT_COMEDIESANSCOMEDIE.xml</t>
  </si>
  <si>
    <t>quinault-comedie-sans-comedie</t>
  </si>
  <si>
    <t>Jodelet (M); Hauteroche (M); Chevalier (M); La Roque (M); Polixene (F); Aminte (F); Silvanire (F); La Fleur (M); Clomire (F); Selvage (M); Forestan (M); Dorise (F); Montan (M); Filene (M); Dafnis (M); Isabelle (F); Marine (F); Panfile (M); Tersandre (M); Ragotin (M); Le Docteur (M); Clorinde (F); Tancrede (M); Arsace (M); Hermine (F); Arimon (M); Armide (F); L'Ombre d'Hidraot (M); Renaud (M); Agis (M); Un Triton et une Sirene (Unk); L'Amour (M)</t>
  </si>
  <si>
    <t>fre001171</t>
  </si>
  <si>
    <t>Le Docteur de Verre</t>
  </si>
  <si>
    <t>http://theatre-classique.fr/pages/programmes/edition.php?t=../documents/QUINAULT_DOCTEURDEVERRE.xml</t>
  </si>
  <si>
    <t>quinault-docteur-de-verre</t>
  </si>
  <si>
    <t>Isabelle (F); Marine (F); Panfile (M); Tersandre (M); Ragotin (M); Le Docteur (M); La Fleur (Unk); La Roque (Unk)</t>
  </si>
  <si>
    <t>fre001177</t>
  </si>
  <si>
    <t>http://theatre-classique.fr/pages/programmes/edition.php?t=../documents/QUINAULT_MERECOQUETTE.xml</t>
  </si>
  <si>
    <t>quinault-mere-coquette</t>
  </si>
  <si>
    <t>Laurette (F); Champagne (M); Acante (M); Le Marquis (Unk); Crémante (M); Isabelle (F); Ismène (F); Le Page (Unk)</t>
  </si>
  <si>
    <t>fre001197</t>
  </si>
  <si>
    <t>Q583392</t>
  </si>
  <si>
    <t>Les Plaideurs</t>
  </si>
  <si>
    <t>http://theatre-classique.fr/pages/programmes/edition.php?t=../documents/RACINE_PLAIDEURS.xml</t>
  </si>
  <si>
    <t>racine-plaideurs</t>
  </si>
  <si>
    <t>Petit Jean (Unk); L'Intimé (M); Dandin (M); Léandre (M); Chicanneau (M); La Comtesse (Unk); Isabelle (F); Le Souffleur (Unk)</t>
  </si>
  <si>
    <t>fre001198</t>
  </si>
  <si>
    <t>http://theatre-classique.fr/pages/programmes/edition.php?t=../documents/RACINE_PLAIDEURS69.xml</t>
  </si>
  <si>
    <t>racine-plaideurs-69</t>
  </si>
  <si>
    <t>Petit-Jean (M); L'Intimé (M); Dandin (M); Léandre (M); Chicanneau (M); La Comtesse (F); Isabelle (F); Chicanneau_la Comtesse (Unk); Le Souffleur (M)</t>
  </si>
  <si>
    <t>fre001202</t>
  </si>
  <si>
    <t>Arlequin aux Enfers, Comédie</t>
  </si>
  <si>
    <t>http://theatre-classique.fr/pages/programmes/edition.php?t=../documents/REGNARD_ARLEQUINAUXENFERS.xml</t>
  </si>
  <si>
    <t>regnard-arlequin-aux-enfers</t>
  </si>
  <si>
    <t>Arlequin (M); Pierrot (M); Colombine (F); Amphion (Unk); Isabelle (F); Le Vendeur de Tisane (Unk); L Auteur (Unk); Pluton (M); Proserpine (F); Caron (M)</t>
  </si>
  <si>
    <t>fre001203</t>
  </si>
  <si>
    <t>Arlequin, Homme à Bonnes Fortunes.</t>
  </si>
  <si>
    <t>http://theatre-classique.fr/pages/programmes/edition.php?t=../documents/REGNARD_ARLEQUINBONNESFORTUNES.xml</t>
  </si>
  <si>
    <t>regnard-arlequin-bonnes-fortunes</t>
  </si>
  <si>
    <t>Le Vicomte (Unk); Mezzetin (M); Le Laqauis (Unk); La Veuve (Unk); Isabelle (F); Colombine (F); Pierrot (M); Brocantin (M); Isabelle_colombine (Unk); Le Fiacre (Unk); Pasquariel (M); Arlequin (Unk); Le Docteur (Unk); Monsieur Bassinet (M)</t>
  </si>
  <si>
    <t>fre001204</t>
  </si>
  <si>
    <t>Attendez-Moi sous l'Orme, Comédie</t>
  </si>
  <si>
    <t>http://theatre-classique.fr/pages/programmes/edition.php?t=../documents/REGNARD_ATTENDEZSOUSLORME.xml</t>
  </si>
  <si>
    <t>regnard-attendez-sous-l-orme</t>
  </si>
  <si>
    <t>Pasquin (M); Dorante (M); Lisette (F); Colin (M); Agathe (F); Nanette (F); Nicaise (M); Atgathe (Unk); Le Choeur (Unk); Pierrot (Unk); Le Village (Unk)</t>
  </si>
  <si>
    <t>fre001205</t>
  </si>
  <si>
    <t>Le Bal</t>
  </si>
  <si>
    <t>Comédie en un Acte,</t>
  </si>
  <si>
    <t>http://theatre-classique.fr/pages/programmes/edition.php?t=../documents/REGNARD_BAL.xml</t>
  </si>
  <si>
    <t>regnard-bal</t>
  </si>
  <si>
    <t>Merlin (M); Monsieur Grasset (M); Monsieur la Montagne (M); Lisette (F); Gillette (M); Sotencour (Unk); Mathieu Crochet (M); Géronte (M); Léonore (F); Valère (M); Le Baron (Unk); Les Masques (Unk); Une Bergere (Unk); Le Choeur (Unk)</t>
  </si>
  <si>
    <t>fre001207</t>
  </si>
  <si>
    <t>La Coquette, ou L'Académie des Dames.</t>
  </si>
  <si>
    <t>http://theatre-classique.fr/pages/programmes/edition.php?t=../documents/REGNARD_COQUETTE.xml</t>
  </si>
  <si>
    <t>regnard-coquette</t>
  </si>
  <si>
    <t>Arlequin (M); Colombine (F); Bagatelle (M); Pierrot (M); Isabelle (F); Octave (Unk); Mezzetin (M); Trafiquet (M); Le Laquais (Unk); Nigaudin (Unk); Le Capitaine (Unk); Le Sergent (Unk); Pasquariel (M); Premiere Bohemienne (Unk); Seconde Bohemienne (Unk); Madame Pindaret (F); Arelquin (Unk); Margot (F); Le Choeur (Unk)</t>
  </si>
  <si>
    <t>fre001208</t>
  </si>
  <si>
    <t>Q3043541</t>
  </si>
  <si>
    <t>Démocrite</t>
  </si>
  <si>
    <t>http://theatre-classique.fr/pages/programmes/edition.php?t=../documents/REGNARD_DEMOCRITE.xml</t>
  </si>
  <si>
    <t>regnard-democrite</t>
  </si>
  <si>
    <t>Strabon (M); Thaler (M); Démocrite (M); Criséis (F); Agélas (M); Agénor (M); Cléanthis (F); Ismène (F); L Intendant (Unk); Le Maitre D Hotel (Unk)</t>
  </si>
  <si>
    <t>fre001209</t>
  </si>
  <si>
    <t>Q21094796</t>
  </si>
  <si>
    <t>Le Distrait, Comédie</t>
  </si>
  <si>
    <t>http://theatre-classique.fr/pages/programmes/edition.php?t=../documents/REGNARD_DISTRAIT.xml</t>
  </si>
  <si>
    <t>regnard-distrait</t>
  </si>
  <si>
    <t>Valère (M); Madame Grognac (F); Lisette (F); Isabelle (F); Le Chevalier (M); Carlin (M); Léandre (M); Clarice (F); Laquais (Unk); Cerlin (Unk)</t>
  </si>
  <si>
    <t>fre001210</t>
  </si>
  <si>
    <t>Le Divorce, Comédie.</t>
  </si>
  <si>
    <t>http://theatre-classique.fr/pages/programmes/edition.php?t=../documents/REGNARD_DIVORCE.xml</t>
  </si>
  <si>
    <t>regnard-divorce</t>
  </si>
  <si>
    <t>Arlequin (M); Mercure (M); Jupiter (M); Aurelio (M); Mezzetin (M); Sotinet (Unk); Pierrot (M); Isabelle (F); Colombine (F); Un Laquais (Unk); Monsieur de Trotenville (M); Monsieur Amilaré (M); Le Chevalier (Unk); Le Laquais (Unk); Braillardet (Unk); Cornichon (Unk); Dieu de L Hymen (Unk)</t>
  </si>
  <si>
    <t>fre001211</t>
  </si>
  <si>
    <t>Les Filles Errantes, ou Les Intrigues des Hôtelleries.</t>
  </si>
  <si>
    <t>http://theatre-classique.fr/pages/programmes/edition.php?t=../documents/REGNARD_FILLESERRANTES.xml</t>
  </si>
  <si>
    <t>regnard-filles-errantes</t>
  </si>
  <si>
    <t>Isabelle (F); Arlequin (M); Cinthio (M); Colombine (F); Mezzetin (Unk); Pierrot (M); Le Valet (Unk); Monsieur Croquignolet (M); Pasquariel (M); Le Hollandais (Unk); Le Garde (Unk); Le Choeur (Unk)</t>
  </si>
  <si>
    <t>fre001212</t>
  </si>
  <si>
    <t>Q107231695</t>
  </si>
  <si>
    <t>Les Folies Amoureuses</t>
  </si>
  <si>
    <t>http://theatre-classique.fr/pages/programmes/edition.php?t=../documents/REGNARD_FOLIESAMOUREUSES.xml</t>
  </si>
  <si>
    <t>regnard-folies-amoureuses</t>
  </si>
  <si>
    <t>Mademoiselle Beauval (Unk); Monsieur Dancour (Unk); Mademoiselle Desbrosses (Unk); Monsieur Dubocage (Unk); Momus (M); Lisette (F); Agathe (F); Albert (M); Crispin (M); Eraste (M)</t>
  </si>
  <si>
    <t>fre001213</t>
  </si>
  <si>
    <t>La Critique de l'Homme à Bonnes Fortunes, Comédie.</t>
  </si>
  <si>
    <t>http://theatre-classique.fr/pages/programmes/edition.php?t=../documents/REGNARD_HOMMEBONNEFORTUNECRITIQUE.xml</t>
  </si>
  <si>
    <t>regnard-homme-bonne-fortune-critique</t>
  </si>
  <si>
    <t>Le Baron (Unk); Nivelet (M); Claudine (F); La Comtesse (Unk); La Cousine (Unk); Le Marquis (Unk); Bonaventure (Unk)</t>
  </si>
  <si>
    <t>fre001214</t>
  </si>
  <si>
    <t>Q3223636</t>
  </si>
  <si>
    <t>Le Joueur</t>
  </si>
  <si>
    <t>http://theatre-classique.fr/pages/programmes/edition.php?t=../documents/REGNARD_JOUEUR.xml</t>
  </si>
  <si>
    <t>regnard-joueur</t>
  </si>
  <si>
    <t>Hector (M); Nérine (F); Valère (M); Géronte (M); Monsieur Toutabas (M); Angélique (F); La Comtesse (Unk); Un Laquais d'Angélique (M); Le_marquis (Unk); Numer_laquais (Unk); Numnd_laquais (Unk); Numeme_laquais (Unk); Madame la Ressource (Unk); Dorante (M); Madame Adam (F); Monsieur Galonier (Unk); Mme_adam_m_galonier (Unk)</t>
  </si>
  <si>
    <t>fre001215</t>
  </si>
  <si>
    <t>Q3224133</t>
  </si>
  <si>
    <t>Le Légataire Universel, Comédie</t>
  </si>
  <si>
    <t>http://theatre-classique.fr/pages/programmes/edition.php?t=../documents/REGNARD_LEGATAIRE.xml</t>
  </si>
  <si>
    <t>regnard-legataire</t>
  </si>
  <si>
    <t>Lisette (F); Crispin (M); Eraste (M); Géronte (M); Un Laquais (Unk); Madame Argante (F); Isabelle (F); Le Laquais (Unk); Argante (Unk); Clistorel (Unk); Monsieur Scrupule (M); Monsieur Gaspard (M)</t>
  </si>
  <si>
    <t>fre001216</t>
  </si>
  <si>
    <t>La Critique du Légataire, Comédie en un Acte</t>
  </si>
  <si>
    <t>http://theatre-classique.fr/pages/programmes/edition.php?t=../documents/REGNARD_LEGATAIRECRITIQUE.xml</t>
  </si>
  <si>
    <t>regnard-legataire-critique</t>
  </si>
  <si>
    <t>Le Comédien (M); Le Chevalier (M); La Comtesse (F); Le Marquis (M); Monsieur Boniface (M); Monsieur Bredouille (M); Clistorel (Unk); Clistorel (M); Clistorel (M)</t>
  </si>
  <si>
    <t>fre001217</t>
  </si>
  <si>
    <t>Q20103699</t>
  </si>
  <si>
    <t>Les Ménechmes, ou Les Jumeaux</t>
  </si>
  <si>
    <t>http://theatre-classique.fr/pages/programmes/edition.php?t=../documents/REGNARD_MENECHMES.xml</t>
  </si>
  <si>
    <t>regnard-menechmes</t>
  </si>
  <si>
    <t>Mercure (M); Apollon (M); Plaute (M); Le Chevalier (Unk); Valentin (M); Araminte (F); Finette (F); Démophon (M); Meneschme (Unk); Isabelle (F); Monsieur Coquelet (M); Le Marquis (Unk); Robertin (M)</t>
  </si>
  <si>
    <t>fre001218</t>
  </si>
  <si>
    <t>Q107179493</t>
  </si>
  <si>
    <t>Le Retour Imprévu</t>
  </si>
  <si>
    <t>http://theatre-classique.fr/pages/programmes/edition.php?t=../documents/REGNARD_RETOURIMPREVU.xml</t>
  </si>
  <si>
    <t>regnard-retour-imprevu</t>
  </si>
  <si>
    <t>Madame Bertrand (F); Lisette (F); Merlin (M); Clitandre (F); Lucile (F); Cidalise (F); Le Marquis (M); Jaquinet (M); Géronte (M); Monsieur André (M)</t>
  </si>
  <si>
    <t>fre001220</t>
  </si>
  <si>
    <t>La Sérénade, Comédie</t>
  </si>
  <si>
    <t>http://theatre-classique.fr/pages/programmes/edition.php?t=../documents/REGNARD_SERENADE.xml</t>
  </si>
  <si>
    <t>regnard-serenade</t>
  </si>
  <si>
    <t>Marine (F); Monsieur Mathieu (M); Scapin (M); Valère (M); Monsieur Grifon (M); Madame Argante (F); Leonor (Unk); Champagne (M); Un Venitien (Unk); Choeur (Unk); Une Musicienne (Unk)</t>
  </si>
  <si>
    <t>fre001221</t>
  </si>
  <si>
    <t>Les Souhaits, Comédie en un Acte</t>
  </si>
  <si>
    <t>http://theatre-classique.fr/pages/programmes/edition.php?t=../documents/REGNARD_SOUHAITS.xml</t>
  </si>
  <si>
    <t>regnard-souhaits</t>
  </si>
  <si>
    <t>Mecure (Unk); La Mariee (Unk); Mercure (M); La Suissesse (Unk); Le Nain (Unk); L Homme de Bonne Chere (Unk); Le Gascon (Unk); La Thorillière (M); Poisson (M); Vulcain (M); Vénus (F); Mars (M)</t>
  </si>
  <si>
    <t>fre001222</t>
  </si>
  <si>
    <t>Les Vendanges, ou Le Bailli d'Anières, Comédie en un Acte</t>
  </si>
  <si>
    <t>http://theatre-classique.fr/pages/programmes/edition.php?t=../documents/REGNARD_VENDANGES.xml</t>
  </si>
  <si>
    <t>regnard-vendanges</t>
  </si>
  <si>
    <t>Trigaudin (Unk); Madame Trigaudin (F); Grifonet (Unk); Griffonet (M); Toinon (F); Babet (F); Léandre (M); Guillot (M); Mathieu (M)</t>
  </si>
  <si>
    <t>fre001223</t>
  </si>
  <si>
    <t>Renard, Jules</t>
  </si>
  <si>
    <t>La Maîtresse</t>
  </si>
  <si>
    <t>http://theatre-classique.fr/pages/programmes/edition.php?t=../documents/RENARD_MAITRESSE.xml</t>
  </si>
  <si>
    <t>renard-maitresse</t>
  </si>
  <si>
    <t>Maurice (M); Blanche (F); Le Cocher (Unk); Osoir (M)</t>
  </si>
  <si>
    <t>fre001224</t>
  </si>
  <si>
    <t>Q18414518</t>
  </si>
  <si>
    <t>Le Plaisir de Rompre</t>
  </si>
  <si>
    <t>http://theatre-classique.fr/pages/programmes/edition.php?t=../documents/RENARD_PLAISIRDEROMPRE.xml</t>
  </si>
  <si>
    <t>renard-plaisir-de-rompre</t>
  </si>
  <si>
    <t>Maurice (M); Blanche (F)</t>
  </si>
  <si>
    <t>fre001225</t>
  </si>
  <si>
    <t>Rétif de la Bretonne, Nicolas-Edme</t>
  </si>
  <si>
    <t>Le Jugement de Pâris Comédie en un Acte et en Prose,</t>
  </si>
  <si>
    <t>Avec un Divertissement.</t>
  </si>
  <si>
    <t>http://theatre-classique.fr/pages/programmes/edition.php?t=../documents/RESTIF_JUGEMENTDEPARIS.xml</t>
  </si>
  <si>
    <t>restif-jugement-de-paris</t>
  </si>
  <si>
    <t>Pâris (M); Oenone (F); Momus (M); Junon (F); Vénus (F); Pallas (F); Premiere des Graces (Unk); Deuxieme Grace (Unk); Troisieme Grace (Unk); Les Deux Premieres Graces (Unk)</t>
  </si>
  <si>
    <t>https://www.wikidata.org/wiki/Q732729</t>
  </si>
  <si>
    <t>fre001226</t>
  </si>
  <si>
    <t>Riccoboni, Francesco</t>
  </si>
  <si>
    <t>L'Echo du Public</t>
  </si>
  <si>
    <t>Comédie en vers et en un Acte</t>
  </si>
  <si>
    <t>http://theatre-classique.fr/pages/programmes/edition.php?t=../documents/RICCOBONI-RICCOBONI-ROMAGNESI_ECHODUPUBLIC.xml</t>
  </si>
  <si>
    <t>riccoboni-riccoboni-romagnesi-echo-du-public</t>
  </si>
  <si>
    <t>Riccoboni, Antoine-François</t>
  </si>
  <si>
    <t>La Critique (F); Le Suivant D Apollon (Unk); Belise (F); L'Arlequin Français (M); L'Arlequin Italien (M); Le Marquis (M); Filemon (M); L'Auteur (M)</t>
  </si>
  <si>
    <t>Riccoboni père; Riccoboni, Francesco; Romagnesi, Jean-Antoine</t>
  </si>
  <si>
    <t>https://www.wikidata.org/wiki/Q2853472</t>
  </si>
  <si>
    <t>fre001228</t>
  </si>
  <si>
    <t>Robinet, Charles</t>
  </si>
  <si>
    <t>Panégyrique de l'Ecole des Femmes</t>
  </si>
  <si>
    <t>Ou Conversation Comique sur les Oeuvres de M. Molière.</t>
  </si>
  <si>
    <t>http://theatre-classique.fr/pages/programmes/edition.php?t=../documents/ROBINET_PANEGYRIQUEECOLEDESFEMMES.xml</t>
  </si>
  <si>
    <t>robinet-panegyrique-ecole-des-femmes</t>
  </si>
  <si>
    <t>Premier Laquais (M); Second Laquais (M); Le Laquais (Unk); Palamède (M); Lidamon (M); Célante (F); Bélise (F); Chrysolite (M); Lysandre (M)</t>
  </si>
  <si>
    <t>fre001229</t>
  </si>
  <si>
    <t>Rochon de Chabannes, Marc-Antoine-Jacques</t>
  </si>
  <si>
    <t>Heureusement</t>
  </si>
  <si>
    <t>http://theatre-classique.fr/pages/programmes/edition.php?t=../documents/ROCHON_HEUREUSEMENT.xml</t>
  </si>
  <si>
    <t>rochon-heureusement</t>
  </si>
  <si>
    <t>Madame Lisban (F); Marthon (F); Monsieur Lisban (M); Pasquin (M); Lindor (M)</t>
  </si>
  <si>
    <t>fre001232</t>
  </si>
  <si>
    <t>Romagnesi, Jean-Antoine</t>
  </si>
  <si>
    <t>La Rancune</t>
  </si>
  <si>
    <t>Parodie de Philoctète en un Acte en vers</t>
  </si>
  <si>
    <t>http://theatre-classique.fr/pages/programmes/edition.php?t=../documents/ROMAGNESI_RANCUNE.xml</t>
  </si>
  <si>
    <t>romagnesi-rancune</t>
  </si>
  <si>
    <t>Rodomont (M); Coulisse (M); Thomas (M); Julie (F); La Rancune (M)</t>
  </si>
  <si>
    <t>https://www.wikidata.org/wiki/Q517188</t>
  </si>
  <si>
    <t>fre001235</t>
  </si>
  <si>
    <t>L'Avocat Savetier</t>
  </si>
  <si>
    <t>http://theatre-classique.fr/pages/programmes/edition.php?t=../documents/ROSIMOND_AVOCATSAVETIER.xml</t>
  </si>
  <si>
    <t>rosimond-avocat-savetier</t>
  </si>
  <si>
    <t>Rosandre (M); Pancrace (M); Bagolin (M); Lisimène (F); Le Cousin (M); Le Docteur (M); Sergent (Unk); Plusieurs Recors (Unk)</t>
  </si>
  <si>
    <t>fre001241</t>
  </si>
  <si>
    <t>La Bague de l'Oubli</t>
  </si>
  <si>
    <t>http://theatre-classique.fr/pages/programmes/edition.php?t=../documents/ROTROU_BAGUEDELOUBLI.xml</t>
  </si>
  <si>
    <t>rotrou-bague-de-l-oubli</t>
  </si>
  <si>
    <t>Léonor (F); Leandre (Unk); Le Roi (Unk); Fabrice (M); Liliane (F); Alexandre (M); Alcandre (M); Tancrède (M); Lysis (Unk); Le Capitaine (Unk); Mélite (F); Dorame (M); Filène (M); Agys (M); Théodose (M); Le Bourreau (M); Le Duc (Unk)</t>
  </si>
  <si>
    <t>fre001243</t>
  </si>
  <si>
    <t>La Belle Alphrède</t>
  </si>
  <si>
    <t>http://theatre-classique.fr/pages/programmes/edition.php?t=../documents/ROTROU_BELLEALPHREDE.xml</t>
  </si>
  <si>
    <t>rotrou-belle-alphrede</t>
  </si>
  <si>
    <t>Alphrède (F); Cléandre (M); Rodolphe (M); I. Arabe (M); Deuxieme Arabe (Unk); Ferrande (M); Amyntas (M); Acaste (M); [olénie] (F); Eraste (M); Eurylas (M); Premier Soldat (Unk); Deuxieme Soldat (Unk); Isabelle (F); Premier Valet (Unk); Orante (F); Le Page (Unk); Le Pere (Unk); L Oncle (Unk)</t>
  </si>
  <si>
    <t>fre001244</t>
  </si>
  <si>
    <t>Les Captifs</t>
  </si>
  <si>
    <t>Ou les Esclaves</t>
  </si>
  <si>
    <t>http://theatre-classique.fr/pages/programmes/edition.php?t=../documents/ROTROU_CAPTIFS.xml</t>
  </si>
  <si>
    <t>rotrou-captifs</t>
  </si>
  <si>
    <t>Olympie (F); Philénie (F); Ergazile (M); Haegée (M); Pseudole (M); Célie (F); Tyndare (M); Philocrate (M); Crisimant (M); Arbax (Unk); Crisophore (M); Erimand (M); Stalagme (M); Cuisinier (Unk)</t>
  </si>
  <si>
    <t>fre001253</t>
  </si>
  <si>
    <t>Les Sosies</t>
  </si>
  <si>
    <t>http://theatre-classique.fr/pages/programmes/edition.php?t=../documents/ROTROU_SOSIES.xml</t>
  </si>
  <si>
    <t>rotrou-sosies</t>
  </si>
  <si>
    <t>Junon (F); Mercure (M); Sosie (M); Jupiter (M); Alcmène (F); Amphitryon (M); Céphalie (F); Premier Capitaine (Unk); Second Capitaine (Unk); Troisieme Capitaine (Unk); Capitaine des Gardes (Unk)</t>
  </si>
  <si>
    <t>fre001255</t>
  </si>
  <si>
    <t>Balisson de Rougemont, Michel-Nicolas</t>
  </si>
  <si>
    <t>Discours de Rentrée</t>
  </si>
  <si>
    <t>Comédie Vaudevillle en un Acte</t>
  </si>
  <si>
    <t>http://theatre-classique.fr/pages/programmes/edition.php?t=../documents/ROUGEMONT_DISCOURSDERENTREE.xml</t>
  </si>
  <si>
    <t>rougemont-discours-de-rentree</t>
  </si>
  <si>
    <t>Alphonse (M); Monsieur de Courcelles (M); Eugénie (F); Germain (Unk); Tous Trois (Unk); Ensemble (Unk)</t>
  </si>
  <si>
    <t>https://www.wikidata.org/wiki/Q3308793</t>
  </si>
  <si>
    <t>fre001256</t>
  </si>
  <si>
    <t>Rousseau, Jean Baptiste</t>
  </si>
  <si>
    <t>Le Café</t>
  </si>
  <si>
    <t>http://theatre-classique.fr/pages/programmes/edition.php?t=../documents/ROUSSEAUJB_CAFE.xml</t>
  </si>
  <si>
    <t>rousseaujb-cafe</t>
  </si>
  <si>
    <t>La Sourdière (M); Coronis (M); Carondas (M); Le Premier Joueur (Unk); Le Second Joueur (Unk); Le Chevalier (M); L'Abbé (M); Dorante (M); La Flèche (M); Jobelin (Unk); Louison (F); Madame Jérome (F)</t>
  </si>
  <si>
    <t>fre001257</t>
  </si>
  <si>
    <t>La Ceinture Magique</t>
  </si>
  <si>
    <t>http://theatre-classique.fr/pages/programmes/edition.php?t=../documents/ROUSSEAUJB_CEINTUREMAGIQUE.xml</t>
  </si>
  <si>
    <t>rousseaujb-ceinture-magique</t>
  </si>
  <si>
    <t>Madame Merluche (F); Lucette (F); Baliverne (F); Le Capitan (M); Trufaldin (M); Horace (M); Octave (M); Francisque (M); Lucette_baliverne (Unk)</t>
  </si>
  <si>
    <t>fre001263</t>
  </si>
  <si>
    <t>Q152070</t>
  </si>
  <si>
    <t>Rousseau, Jean-Jacques</t>
  </si>
  <si>
    <t>Narcisse</t>
  </si>
  <si>
    <t>Ou l'Amant de Lui-Même</t>
  </si>
  <si>
    <t>http://theatre-classique.fr/pages/programmes/edition.php?t=../documents/ROUSSEAU_NARCISSE.xml</t>
  </si>
  <si>
    <t>rousseau-narcisse</t>
  </si>
  <si>
    <t>Lucinde (M); Marton (F); Angélique (F); Valère (M); Frontin (M); Lisimon (M); Léandre (M)</t>
  </si>
  <si>
    <t>fre001264</t>
  </si>
  <si>
    <t>Les Prisonniers de Guerres</t>
  </si>
  <si>
    <t>http://theatre-classique.fr/pages/programmes/edition.php?t=../documents/ROUSSEAU_PRISONNIERSDEGUERRE.xml</t>
  </si>
  <si>
    <t>rousseau-prisonniers-de-guerre</t>
  </si>
  <si>
    <t>Jacquard (M); Dorante (M); Macker (M); Goternitz (M); Sophie (F); Frédérich (M)</t>
  </si>
  <si>
    <t>fre001302</t>
  </si>
  <si>
    <t>Poulain, Germain-François</t>
  </si>
  <si>
    <t>La Cabale</t>
  </si>
  <si>
    <t>http://theatre-classique.fr/pages/programmes/edition.php?t=../documents/SAINT-FOIX_CABALE.xml</t>
  </si>
  <si>
    <t>saint-foix-cabale</t>
  </si>
  <si>
    <t>Pasquin (M); Frontin (M); La Vicomtesse (Unk); La Cabale (F); Brillant (M); Le Colporteur (M); La Médisante (F); Cleon (Unk); L Homme Enseignant (Unk); L'Homme de Cour (M); Le Philosophe (M); Le Chevalier (Unk); Le Comédien (M); La Jeune Fille (Unk)</t>
  </si>
  <si>
    <t>https://www.wikidata.org/wiki/Q2036986</t>
  </si>
  <si>
    <t>fre001303</t>
  </si>
  <si>
    <t>http://theatre-classique.fr/pages/programmes/edition.php?t=../documents/SAINT-FOIX_COLONIE.xml</t>
  </si>
  <si>
    <t>saint-foix-colonie</t>
  </si>
  <si>
    <t>L'Auteur (F); La Cabale (Unk); Le Gouverneur (M); Rustaut (M); Valère (M); Frontin (M); Crispin (M); Henriette (F)</t>
  </si>
  <si>
    <t>fre001304</t>
  </si>
  <si>
    <t>Les Hommes</t>
  </si>
  <si>
    <t>Comedie-Ballet en un Acte,</t>
  </si>
  <si>
    <t>http://theatre-classique.fr/pages/programmes/edition.php?t=../documents/SAINT-FOIX_HOMMES.xml</t>
  </si>
  <si>
    <t>saint-foix-hommes</t>
  </si>
  <si>
    <t>Mercure (M); Promethée (M); La Folie (Unk); Chanteur du Divertissement (Unk); Mademoiselle Hus (Unk)</t>
  </si>
  <si>
    <t>fre001305</t>
  </si>
  <si>
    <t>L'Ile Sauvage</t>
  </si>
  <si>
    <t>Comédie en Trois Actes, avec un Divertissement.</t>
  </si>
  <si>
    <t>http://theatre-classique.fr/pages/programmes/edition.php?t=../documents/SAINT-FOIX_ILESAUVAGE.xml</t>
  </si>
  <si>
    <t>saint-foix-ile-sauvage</t>
  </si>
  <si>
    <t>Léonor (F); Félix (M); Rosette (F); Osmarin (M); Béatrix (F); Leonor et Rosette (Unk); Don Gusman (M); Duo (Unk); Chanteurs du Vaudeville (Unk)</t>
  </si>
  <si>
    <t>fre001306</t>
  </si>
  <si>
    <t>L'Oracle</t>
  </si>
  <si>
    <t>http://theatre-classique.fr/pages/programmes/edition.php?t=../documents/SAINT-FOIX_ORACLE.xml</t>
  </si>
  <si>
    <t>saint-foix-oracle</t>
  </si>
  <si>
    <t>La Fee (Unk); Alcindor (M); Lucinde (F); Autre (Unk)</t>
  </si>
  <si>
    <t>fre001311</t>
  </si>
  <si>
    <t>Saint Roman</t>
  </si>
  <si>
    <t>Dialogue</t>
  </si>
  <si>
    <t>http://theatre-classique.fr/pages/programmes/edition.php?t=../documents/SAINT-ROMAN_DIALOGUE.xml</t>
  </si>
  <si>
    <t>saint-roman-dialogue</t>
  </si>
  <si>
    <t>Plutus (M); La Vanité (F); Le Luxe (M)</t>
  </si>
  <si>
    <t>fre001314</t>
  </si>
  <si>
    <t>Saint-Évremond, Charles de Marguetel de Saint-Denis, seigneur</t>
  </si>
  <si>
    <t>La Comédie des Académiciens</t>
  </si>
  <si>
    <t>http://theatre-classique.fr/pages/programmes/edition.php?t=../documents/SAINTEVREMOND_COMEDIEDESACADEMICIENS.xml</t>
  </si>
  <si>
    <t>saint-evremond-comedie-des-academiciens</t>
  </si>
  <si>
    <t>Saint-Amant (M); Faret (M); Godeau (M); Colletet (M); Serisay (M); Porcheres (Unk); Colomby (M); Chapelain (M); Boisrobert (M); Silhon (M); Mademoiselle de Gournai (F); Monsieur le Chancellier (Unk); Desmarets (M); Gombaud (M); La Troupe (Unk); L'Estoile (M); Gomberville (M); Baudoin (M); Habert (M)</t>
  </si>
  <si>
    <t>https://www.wikidata.org/wiki/Q511289</t>
  </si>
  <si>
    <t>fre001317</t>
  </si>
  <si>
    <t>Q40119269</t>
  </si>
  <si>
    <t>Sand, George</t>
  </si>
  <si>
    <t>Aldo le Rimeur</t>
  </si>
  <si>
    <t>http://theatre-classique.fr/pages/programmes/edition.php?t=../documents/SAND_ALDOLERIMEUR.xml</t>
  </si>
  <si>
    <t>sand-aldo-le-rimeur</t>
  </si>
  <si>
    <t>Aldo le Rimeur (M); Tickle (Unk); Meg (F); Jane (F); La Reine (Unk); Maître Acrocéronius (M)</t>
  </si>
  <si>
    <t>https://www.wikidata.org/wiki/Q3816</t>
  </si>
  <si>
    <t>fre001318</t>
  </si>
  <si>
    <t>Drame en Cinq Actes</t>
  </si>
  <si>
    <t>http://theatre-classique.fr/pages/programmes/edition.php?t=../documents/SAND_MOLIERE.xml</t>
  </si>
  <si>
    <t>sand-moliere</t>
  </si>
  <si>
    <t>Brécourt (M); Duparc (M); Pierrette (Unk); Molière (M); Armande (Unk); Madeleine (F); Le Cavalier (Unk); Pierette (Unk); Baron (M); Condé (M); Le Roi (Unk); La Petite Madeleine (Unk); Une Belle Dame (Unk); Un Doucereux (M); Une Autre Dame (Unk); Un Marquis (M); La Dame (Unk); Le Marquis (Unk); Une Vieille Dame (F); Le Bel Esprit (Unk); La Vieille Dame (Unk); Premier Ouvrier (Unk); Second Ouvrier (Unk); Troisieme Ouvrier (Unk); Autre Ouvrier (Unk); Un Vieil Ouvrier (Unk); Un Autre Ouvrier (Unk); Un Ouvrier (Unk)</t>
  </si>
  <si>
    <t>fre001320</t>
  </si>
  <si>
    <t>L'Anglomane</t>
  </si>
  <si>
    <t>Ou l'Orpheline Léguée</t>
  </si>
  <si>
    <t>http://theatre-classique.fr/pages/programmes/edition.php?t=../documents/SAURIN_ANGLOMANE.xml</t>
  </si>
  <si>
    <t>saurin-anglomane</t>
  </si>
  <si>
    <t>Finette (F); Damis (M); Eraste (M); Sophie (F); Bélise (F); L'Olive (M); Lisimon (M)</t>
  </si>
  <si>
    <t>fre001323</t>
  </si>
  <si>
    <t>Le Mariage de Julie</t>
  </si>
  <si>
    <t>Comédie en Acte et en Prose</t>
  </si>
  <si>
    <t>http://theatre-classique.fr/pages/programmes/edition.php?t=../documents/SAURIN_MARIAGEDEJULIE.xml</t>
  </si>
  <si>
    <t>saurin-mariage-de-julie</t>
  </si>
  <si>
    <t>Dumont (M); Agathe (F); Durval (Unk); De Surmon (Unk); Julie (Unk); Le Marquis (Unk); La Marquise (Unk); Madame Durval (F); Le Docteur (Unk); La Comtesse (Unk)</t>
  </si>
  <si>
    <t>fre001324</t>
  </si>
  <si>
    <t>Les Moeurs du Temps</t>
  </si>
  <si>
    <t>http://theatre-classique.fr/pages/programmes/edition.php?t=../documents/SAURIN_MOEURSDUTEMPS.xml</t>
  </si>
  <si>
    <t>saurin-moeurs-du-temps</t>
  </si>
  <si>
    <t>Dorante (M); Cidalise (F); Julie (F); Le Marquis (F); Monsieur Dumont (Unk); La Comtesse (F); Géronte (M); Finette (F); Tous (Unk)</t>
  </si>
  <si>
    <t>fre001326</t>
  </si>
  <si>
    <t>Les Boutades du Capitan Matamore et ses Comédies.</t>
  </si>
  <si>
    <t>http://theatre-classique.fr/pages/programmes/edition.php?t=../documents/SCARRON_BOUTADESMATAMORE.xml</t>
  </si>
  <si>
    <t>scarron-boutades-matamore</t>
  </si>
  <si>
    <t>Matamore (M); Bonniface (M); Le Capitaine (Unk); Angelique (Unk); Alison (M); Philipin (M); Beau-Château (M); Beau-Lieu (M); Tous Deux (Unk)</t>
  </si>
  <si>
    <t>fre001327</t>
  </si>
  <si>
    <t>Don Japhet d'Arménie</t>
  </si>
  <si>
    <t>http://theatre-classique.fr/pages/programmes/edition.php?t=../documents/SCARRON_DOMJAPHETDARMENIE.xml</t>
  </si>
  <si>
    <t>scarron-dom-japhet-d-armenie</t>
  </si>
  <si>
    <t>Marc Antoine (M); Don Alfonce (Unk); Don Japhet (Unk); Le Bailli (M); Foucaral (M); Torribo Poncil (Unk); Llorente Riberos (M); Léonore (F); Marine (F); Jean Vincent (M); Rodrigue (M); Le Commandeur (M); Don Alvare (M); Le Harangueur (Unk); Tous (Unk); La Duegne (Unk); Elvire (F); Le Courier (Unk)</t>
  </si>
  <si>
    <t>fre001329</t>
  </si>
  <si>
    <t>La Fausse Apparence</t>
  </si>
  <si>
    <t>http://theatre-classique.fr/pages/programmes/edition.php?t=../documents/SCARRON_FAUSSEAPPARENCE.xml</t>
  </si>
  <si>
    <t>scarron-fausse-apparence</t>
  </si>
  <si>
    <t>Don Carlos de Roxas (M); Fabrice (M); Léonore (F); Don Louis de Roxas (M); Cardille (M); Don Sanche de Lyssan (M); Marine (F); Flore (F); Don Pedre de Lara (M)</t>
  </si>
  <si>
    <t>fre001330</t>
  </si>
  <si>
    <t>Le Gardien de Soi-Même</t>
  </si>
  <si>
    <t>http://theatre-classique.fr/pages/programmes/edition.php?t=../documents/SCARRON_GARDIENDESOIMEME.xml</t>
  </si>
  <si>
    <t>scarron-gardien-de-soi-meme</t>
  </si>
  <si>
    <t>Sulpice (M); Alcandre (M); Premier Paysan (Unk); Filipin (M); Mauricette (F); Constance (F); Hélène (F); Licaste (M); Premier Soldat (Unk); Second Soldat (Unk); Soldat (Unk); Le Roi de Naples (M); Isabelle (F); Sabine (F); Paysan (Unk); Le Prince de Sicile (M)</t>
  </si>
  <si>
    <t>fre001331</t>
  </si>
  <si>
    <t>L'Héritier Ridicule ou La Dame Intéressée.</t>
  </si>
  <si>
    <t>http://theatre-classique.fr/pages/programmes/edition.php?t=../documents/SCARRON_HERITIERRIDICULE.xml</t>
  </si>
  <si>
    <t>scarron-heritier-ridicule</t>
  </si>
  <si>
    <t>Béatrix (F); Léonor de Gusman (F); Helene (Unk); Don Juan Bracamont (M); Don Diègue de Mendoce (M); Paquette (F); Rosquepine (Unk); Filipin (M); Carmagnolle (M)</t>
  </si>
  <si>
    <t>fre001332</t>
  </si>
  <si>
    <t>Le Jodelet ou Le Maître Valet.</t>
  </si>
  <si>
    <t>http://theatre-classique.fr/pages/programmes/edition.php?t=../documents/SCARRON_JODELET.xml</t>
  </si>
  <si>
    <t>scarron-jodelet</t>
  </si>
  <si>
    <t>Jodelet (M); Don Juan (M); Etienne (M); Don Louis (M); Isabelle (F); Béatrix (F); Don Fernand (M); Lucrèce (F)</t>
  </si>
  <si>
    <t>fre001333</t>
  </si>
  <si>
    <t>Le Jodelet Duelliste.</t>
  </si>
  <si>
    <t>http://theatre-classique.fr/pages/programmes/edition.php?t=../documents/SCARRON_JODELETDUELISTE.xml</t>
  </si>
  <si>
    <t>scarron-jodelet-dueliste</t>
  </si>
  <si>
    <t>Don Felix (Unk); Jodelet (M); Don Gaspard (Unk); Don Sanche (M); Don Diegue (Unk); Alphonse (Unk); Béatrix (F); Lucie (F); Don Pedro (Unk); Hélène (F)</t>
  </si>
  <si>
    <t>fre001334</t>
  </si>
  <si>
    <t>Le Marquis Ridicule</t>
  </si>
  <si>
    <t>Ou la Comtesse Faite à la Hâte.</t>
  </si>
  <si>
    <t>http://theatre-classique.fr/pages/programmes/edition.php?t=../documents/SCARRON_MARQUISRIDICULE.xml</t>
  </si>
  <si>
    <t>scarron-marquis-ridicule</t>
  </si>
  <si>
    <t>Louise (F); Stéfanie (F); Olivares (M); Don Sanche (M); Merlin (M); Lisette (Unk); Blanche (F); Don Cosme de Vargas (M); Don Blaize (Unk); Ordugno (M)</t>
  </si>
  <si>
    <t>fre001335</t>
  </si>
  <si>
    <t>Le Prince Corsaire.</t>
  </si>
  <si>
    <t>http://theatre-classique.fr/pages/programmes/edition.php?t=../documents/SCARRON_PRINCECORSAIRE.xml</t>
  </si>
  <si>
    <t>scarron-prince-corsaire</t>
  </si>
  <si>
    <t>Sébaste (M); Clarice (F); Elise (F); Alcionne (F); Nicanor (M); Amintas (M); Criton (M); Licas (M); Orosmane (M); Argante (M)</t>
  </si>
  <si>
    <t>fre001345</t>
  </si>
  <si>
    <t>Poème de Nouvelle Invention.</t>
  </si>
  <si>
    <t>http://theatre-classique.fr/pages/programmes/edition.php?t=../documents/SCUDERY_COMEDIEDESCOMEDIENS.xml</t>
  </si>
  <si>
    <t>scudery-comedie-des-comediens</t>
  </si>
  <si>
    <t>Monsieur de Blandimar (M); Belle-Ombre (M); Arlequin (M); Belle-Fleur (M); Belle-Epine (M); Beau-Séjour (M); La Femme de Belle-Epine (F); Beau-Soleil (M); La Belle Epine (Unk); La Femme de Beau-Soleil (F); L Hote (Unk); Tancrede (Unk); Iris (Unk); Clorice (Unk); Alcidon (Unk); Clorlce (Unk)</t>
  </si>
  <si>
    <t>fre001347</t>
  </si>
  <si>
    <t>Le Fils Supposé</t>
  </si>
  <si>
    <t>http://theatre-classique.fr/pages/programmes/edition.php?t=../documents/SCUDERY_FILSSUPPOSE.xml</t>
  </si>
  <si>
    <t>scudery-fils-suppose</t>
  </si>
  <si>
    <t>Rosandre (M); Luciane (F); Oronte (M); Almedor (M); Philante (M); Bélise (F); Clorian (M); Doriste (M); Braside (M)</t>
  </si>
  <si>
    <t>fre001353</t>
  </si>
  <si>
    <t>Sedaine, Michel-Jean</t>
  </si>
  <si>
    <t>Les Défauts Supposés</t>
  </si>
  <si>
    <t>Comèdie en vers et en un Acte.</t>
  </si>
  <si>
    <t>http://theatre-classique.fr/pages/programmes/edition.php?t=../documents/SEDAINE_DEFAUTSSUPPOSES.xml</t>
  </si>
  <si>
    <t>sedaine-defauts-supposes</t>
  </si>
  <si>
    <t>Dumont (M); Lise (F); Marton (F); Frontin (M); Madame Dorval (F); Dorval (M)</t>
  </si>
  <si>
    <t>fre001355</t>
  </si>
  <si>
    <t>Richard Coeur de Lion</t>
  </si>
  <si>
    <t>http://theatre-classique.fr/pages/programmes/edition.php?t=../documents/SEDAINE_RICHARD.xml</t>
  </si>
  <si>
    <t>sedaine-richard</t>
  </si>
  <si>
    <t>Choeur de Paysans (Unk); Colette (Unk); Autre Troupe de Paysans (Unk); Mathurin (M); La Vieille Femme (F); Blondel (M); Antonio (M); Williams (M); Guillot (Unk); Laurette (F); Marguerite (F); Un Premier Domestique (Unk); Un Domestique (Unk); Un Autre Domestique (Unk); Un Officier de la Comtesse (Unk); Béatrix (F); Florestan (M); Richard (M); Blondel et Richard (Unk); Les Soldats (Unk); Les Officiers et les Soldats (Unk); Un Soldat (Unk); Les Deux Hommes (Unk); La Comtesse (Unk); Le Sénéchal (M); Les Chevaliers (Unk); Beatrix et la Comtesse (Unk); Un Paysan (Unk); Le Choeur (Unk); Les Femmes de la Comtesse (Unk); Les Paysans (Unk)</t>
  </si>
  <si>
    <t>fre001361</t>
  </si>
  <si>
    <t>Somaize, Antoine Baudeau de</t>
  </si>
  <si>
    <t>http://theatre-classique.fr/pages/programmes/edition.php?t=../documents/SOMAIZE_PRECIEUSESRIDICULES.xml</t>
  </si>
  <si>
    <t>somaize-precieuses-ridicules</t>
  </si>
  <si>
    <t>Baudeau, Antoine</t>
  </si>
  <si>
    <t>Du Croisy (M); La Grange (M); Gorgibus (M); Marotte (F); Madelon (F); Cathos (F); Le Marquis de Mascarille (M); Premier Porteur (Unk); Deuxieme Porteur (Unk); Le Vicomte de Jodelet (M); Lucile (Unk); Almanzor (M); Les Violons (Unk)</t>
  </si>
  <si>
    <t>fre001362</t>
  </si>
  <si>
    <t>Le Procès des Précieuses en vers Burlesques</t>
  </si>
  <si>
    <t>http://theatre-classique.fr/pages/programmes/edition.php?t=../documents/SOMAIZE_PROCESPRECIEUSES.xml</t>
  </si>
  <si>
    <t>somaize-proces-precieuses</t>
  </si>
  <si>
    <t>Epicarie (F); Patrice (M); Roguespine (M); Ribercour (M); Pancrace (M); Rodogine (F); Theocrite (M); Ergaste (M); Aristime (M); Anaxarite (M); La Suivante (Unk)</t>
  </si>
  <si>
    <t>fre001363</t>
  </si>
  <si>
    <t>Les Véritables Précieuses</t>
  </si>
  <si>
    <t>http://theatre-classique.fr/pages/programmes/edition.php?t=../documents/SOMAIZE_VERITABLESPRECIEUSES.xml</t>
  </si>
  <si>
    <t>somaize-veritables-precieuses</t>
  </si>
  <si>
    <t>Iscarie (F); Isabelle (F); Artémise (F); Béatrix (F); Flanquin (M); Le Baron (M); Le Poete (Unk); Greval (Unk)</t>
  </si>
  <si>
    <t>fre001375</t>
  </si>
  <si>
    <t>Subligny, Adrien-Thomas Perdou de</t>
  </si>
  <si>
    <t>La Folle Querelle ou La Critique d'Andromaque</t>
  </si>
  <si>
    <t>Comédie Représentée par la Troupe du Roi.</t>
  </si>
  <si>
    <t>http://theatre-classique.fr/pages/programmes/edition.php?t=../documents/SUBLIGNY_FOLLEQUERELLE.xml</t>
  </si>
  <si>
    <t>subligny-folle-querelle</t>
  </si>
  <si>
    <t>Lise (F); Langoumois (M); Hortense (F); Eraste (M); Alcipe (M); La Vicomtesse (F); César (M); Lysandre (M); Sylviane (F)</t>
  </si>
  <si>
    <t>https://www.wikidata.org/wiki/Q2825111</t>
  </si>
  <si>
    <t>fre001386</t>
  </si>
  <si>
    <t>Le Parasite</t>
  </si>
  <si>
    <t>http://theatre-classique.fr/pages/programmes/edition.php?t=../documents/TRISTAN_PARASITE.xml</t>
  </si>
  <si>
    <t>tristan-parasite</t>
  </si>
  <si>
    <t>Phénice (F); Lucinde (F); Fripesauces (M); Le Capitan (M); Cascaret (M); Lisandre (F); Périante (M); Manille (Unk); Lucile (F); Alcidor (M)</t>
  </si>
  <si>
    <t>fre001387</t>
  </si>
  <si>
    <t>Turnèbe, Odet</t>
  </si>
  <si>
    <t>Les Contents</t>
  </si>
  <si>
    <t>Comédie Nouvelle en Prose Française</t>
  </si>
  <si>
    <t>http://theatre-classique.fr/pages/programmes/edition.php?t=../documents/TURNEBE_CONTENTS.xml</t>
  </si>
  <si>
    <t>turnebe-contents</t>
  </si>
  <si>
    <t>Louise (F); Geneviève (F); Nivelet (M); Rodomont (M); Basile (M); Antoine (M); Françoise (F); Girard (M); Eustache (M); Gentilly (M); Saucisson (M); Thomas (M); Les Sergents (Unk); Alix (F); Perrette (F); Alphonse (M)</t>
  </si>
  <si>
    <t>https://www.wikidata.org/wiki/Q3100336</t>
  </si>
  <si>
    <t>fre001389</t>
  </si>
  <si>
    <t>Vadé, Jean-Joseph</t>
  </si>
  <si>
    <t>La Canadienne</t>
  </si>
  <si>
    <t>http://theatre-classique.fr/pages/programmes/edition.php?t=../documents/VADE_CANADIENNE.xml</t>
  </si>
  <si>
    <t>vade-canadienne</t>
  </si>
  <si>
    <t>Frontin (M); Le Chevalier (M); La Comtesse (F); La Marquise (F); Julie (F); Dorimont (M); Lisette (F); Brigantin (M)</t>
  </si>
  <si>
    <t>https://www.wikidata.org/wiki/Q276675</t>
  </si>
  <si>
    <t>fre001393</t>
  </si>
  <si>
    <t>Le Fidèle Esclave</t>
  </si>
  <si>
    <t>http://theatre-classique.fr/pages/programmes/edition.php?t=../documents/VALLEE_FIDELEESCLAVE.xml</t>
  </si>
  <si>
    <t>vallee-fidele-esclave</t>
  </si>
  <si>
    <t>Thelastrie (F); L Infante (Unk); Le Roi (Unk); Corax (M); Baliste (M); Boristhène (F); Caldice (F); Atramante (M)</t>
  </si>
  <si>
    <t>fre001395</t>
  </si>
  <si>
    <t>Vander-Burch, Émile</t>
  </si>
  <si>
    <t>Le Procès, ou Racine Conciliateur</t>
  </si>
  <si>
    <t>Comédie-Proverbe, en un Acte et en Prose.</t>
  </si>
  <si>
    <t>http://theatre-classique.fr/pages/programmes/edition.php?t=../documents/VANDER-BURCH_PROCESRACINECONCILIATEUR.xml</t>
  </si>
  <si>
    <t>vander-burch-proces-racine-conciliateur</t>
  </si>
  <si>
    <t>Nicolas (M); Patafflard (M); Thomas et Mathurin (Unk); Mathurin (M); Thomas (M); Racine (M); Tous (Unk); Ensemble (Unk); Choeur (Unk); Nicette (F); Mimi (M)</t>
  </si>
  <si>
    <t>https://www.wikidata.org/wiki/Q3260943</t>
  </si>
  <si>
    <t>fre001396</t>
  </si>
  <si>
    <t>Verconsin, Eugène</t>
  </si>
  <si>
    <t>Retour de Bruxelles</t>
  </si>
  <si>
    <t>Comédie en Deux Tableaux.</t>
  </si>
  <si>
    <t>http://theatre-classique.fr/pages/programmes/edition.php?t=../documents/VERCONSIN_RETOURDEBRUXELLES.xml</t>
  </si>
  <si>
    <t>verconsin-retour-de-bruxelles</t>
  </si>
  <si>
    <t>Adrienne (F); Gaston (M); Miss Déborah (F); Mathilde (F); La Voix D un Domestique (Unk); Deuxieme Douanier (Unk); La Vieille Dame (Unk); Tous (Unk); Vieille Dame (Unk); Premier Douanier (Unk)</t>
  </si>
  <si>
    <t>fre001397</t>
  </si>
  <si>
    <t>Le Rideau</t>
  </si>
  <si>
    <t>http://theatre-classique.fr/pages/programmes/edition.php?t=../documents/VERCONSIN_RIDEAU.xml</t>
  </si>
  <si>
    <t>verconsin-rideau</t>
  </si>
  <si>
    <t>Madame d'Arbois (F); La Voix (Unk); Voix de Femme (Unk)</t>
  </si>
  <si>
    <t>fre001401</t>
  </si>
  <si>
    <t>Vierne, Édouard</t>
  </si>
  <si>
    <t>Molière Enfant</t>
  </si>
  <si>
    <t>Comédie en un Acte, un Vers.</t>
  </si>
  <si>
    <t>http://theatre-classique.fr/pages/programmes/edition.php?t=../documents/VIERNE_MOLIEREENFANT.xml</t>
  </si>
  <si>
    <t>vierne-moliere-enfant</t>
  </si>
  <si>
    <t>Nanon (Unk); Gauthier (Unk); Poquelin (M); Monsieur Jourdain (M); Le Père Cressé (M); Moliere (Unk); Loyal (M)</t>
  </si>
  <si>
    <t>fre001405</t>
  </si>
  <si>
    <t>La Critique du Tartuffe</t>
  </si>
  <si>
    <t>http://theatre-classique.fr/pages/programmes/edition.php?t=../documents/VILLIERS_CRITIQUEDUTARTUFFE.xml</t>
  </si>
  <si>
    <t>villiers-critique-du-tartuffe</t>
  </si>
  <si>
    <t>Laurens (M); Tartuffe (M); Cléon (M); Lise (F); Lidiane (F); Lisandre (M)</t>
  </si>
  <si>
    <t>fre001413</t>
  </si>
  <si>
    <t>Q3220742</t>
  </si>
  <si>
    <t>L'Ecossaise</t>
  </si>
  <si>
    <t>http://theatre-classique.fr/pages/programmes/edition.php?t=../documents/VOLTAIRE_CAFE.xml</t>
  </si>
  <si>
    <t>voltaire-cafe</t>
  </si>
  <si>
    <t>Frélon (M); Fabrice (Unk); Monrose (Unk); Un de Ceux qui Sont Entres (Unk); Un Autre (Unk); Un Second (Unk); Le Troisieme Interlocuteur (Unk); Le Second Interlocuteur (Unk); Un Interlocuteur (Unk); Le Premier Interlocuteur (Unk); Polly (F); Lindane (F); Lady Alton (F); Freeport (M); André (M); Le Messager (Unk); Le Lord Murray (M)</t>
  </si>
  <si>
    <t>fre001415</t>
  </si>
  <si>
    <t>Le Comte de Boursoufle</t>
  </si>
  <si>
    <t>Comédie Bouffe</t>
  </si>
  <si>
    <t>http://theatre-classique.fr/pages/programmes/edition.php?t=../documents/VOLTAIRE_COMTEDEBOURSOUFLE.xml</t>
  </si>
  <si>
    <t>voltaire-comte-de-boursoufle</t>
  </si>
  <si>
    <t>Le Chevalier (M); Pasquin (M); Maraudin (M); Le Comte (Unk); Colin (M); Le Baron (Unk); Madame Barbe (F); Mademoiselle Therese (Unk); Le Page (Unk); Le Bailli (M)</t>
  </si>
  <si>
    <t>fre001416</t>
  </si>
  <si>
    <t>Q56296258</t>
  </si>
  <si>
    <t>Le Dépostaire</t>
  </si>
  <si>
    <t>http://theatre-classique.fr/pages/programmes/edition.php?t=../documents/VOLTAIRE_DEPOSITAIRE.xml</t>
  </si>
  <si>
    <t>voltaire-depositaire</t>
  </si>
  <si>
    <t>Le Jeune Gourville (Unk); Ninon (F); Monsieur Garant (M); Lisette (F); Gourville l'Aîné (M); Picard (M); L'Avocat Placet (M); Madame Agnant (F); Monsieur Agnant (M); Monsieur Agnant_madame Agnant (Unk)</t>
  </si>
  <si>
    <t>fre001418</t>
  </si>
  <si>
    <t>Q56296260</t>
  </si>
  <si>
    <t>Le Droit du Seigneur</t>
  </si>
  <si>
    <t>Comédie, en Cinq Actes</t>
  </si>
  <si>
    <t>http://theatre-classique.fr/pages/programmes/edition.php?t=../documents/VOLTAIRE_DROITDUSEIGNEUR.xml</t>
  </si>
  <si>
    <t>voltaire-droit-du-seigneur</t>
  </si>
  <si>
    <t>Mathurin (M); Le Baillif (M); Colette (F); Acante (M); Dignant (M); Berthe (F); Champagne (M); Le Chevalier (Unk); Le Marquis (Unk); Le Domestique (Unk); Dormene (Unk)</t>
  </si>
  <si>
    <t>fre001420</t>
  </si>
  <si>
    <t>Q3203050</t>
  </si>
  <si>
    <t>L'Enfant Prodigue</t>
  </si>
  <si>
    <t>http://theatre-classique.fr/pages/programmes/edition.php?t=../documents/VOLTAIRE_ENFANTPRODIGUE.xml</t>
  </si>
  <si>
    <t>voltaire-enfant-prodigue</t>
  </si>
  <si>
    <t>Rondon (M); Euphémon Père (M); Lise (F); Marthe (F); Fierenfat (M); Le Laquais (Unk); Madame Croupillac (Unk); Jasmin (M); Euphémon Fils (M)</t>
  </si>
  <si>
    <t>fre001421</t>
  </si>
  <si>
    <t>Q56296275</t>
  </si>
  <si>
    <t>L'Envieux</t>
  </si>
  <si>
    <t>http://theatre-classique.fr/pages/programmes/edition.php?t=../documents/VOLTAIRE_ENVIEUX.xml</t>
  </si>
  <si>
    <t>voltaire-envieux</t>
  </si>
  <si>
    <t>Zoïlin (M); La Fleur (M); Le Laquais (Unk); Laure (F); Nicodon (M); Hortense (F); Ariston (M); Clitandre (M); L Exempt (Unk); Cléon (M)</t>
  </si>
  <si>
    <t>fre001423</t>
  </si>
  <si>
    <t>Q19183354</t>
  </si>
  <si>
    <t>La Femme qui A Raison</t>
  </si>
  <si>
    <t>http://theatre-classique.fr/pages/programmes/edition.php?t=../documents/VOLTAIRE_FEMMEQUIARAISON.xml</t>
  </si>
  <si>
    <t>voltaire-femme-qui-a-raison</t>
  </si>
  <si>
    <t>Madame Duru (F); Le Marquis (Unk); Erise (F); Damis (M); Marthe (F); Monsieur Gripon (M); Monsieur Duru (M); Damis_erise_le Marquis (Unk)</t>
  </si>
  <si>
    <t>fre001427</t>
  </si>
  <si>
    <t>Q19180164</t>
  </si>
  <si>
    <t>L'Indiscret</t>
  </si>
  <si>
    <t>http://theatre-classique.fr/pages/programmes/edition.php?t=../documents/VOLTAIRE_INDISCRET.xml</t>
  </si>
  <si>
    <t>voltaire-indiscret</t>
  </si>
  <si>
    <t>Euphémie (F); Damis (M); Trasimon (M); Un Laquais (Unk); Clitandre (M); Pasquin (M); Hortense (F); Nérine (F)</t>
  </si>
  <si>
    <t>fre001433</t>
  </si>
  <si>
    <t>Q16387249</t>
  </si>
  <si>
    <t>Nanine</t>
  </si>
  <si>
    <t>http://theatre-classique.fr/pages/programmes/edition.php?t=../documents/VOLTAIRE_NANINE.xml</t>
  </si>
  <si>
    <t>voltaire-nanine</t>
  </si>
  <si>
    <t>La Baronne (Unk); Le Comte (Unk); Blaise (M); Nanine (F); Germon (M); Marin (M); La Marquise (Unk); Le Paysan (Unk); Philippe Hombert (Unk)</t>
  </si>
  <si>
    <t>fre001437</t>
  </si>
  <si>
    <t>Q56296265</t>
  </si>
  <si>
    <t>Les Originaux ou Monsieur du Cap-Vert</t>
  </si>
  <si>
    <t>http://theatre-classique.fr/pages/programmes/edition.php?t=../documents/VOLTAIRE_ORIGINAUX.xml</t>
  </si>
  <si>
    <t>voltaire-originaux</t>
  </si>
  <si>
    <t>Le Chevalier (Unk); Nuit-Blanche (M); Fanchon (F); Le President (Unk); La Presidente (Unk); Champagne (M); La Comtesse (F); Le Comte (Unk); Le Page (Unk); Monsieur de l'Etrier (M); Monsieur du Cap-Vert (M); Madame du Cap-Vert (F); Madame Rafle (F); Une Turque (Unk)</t>
  </si>
  <si>
    <t>fre001453</t>
  </si>
  <si>
    <t>Les Empiriques</t>
  </si>
  <si>
    <t>http://theatre-classique.fr/pages/programmes/edition.php?t=../documents/BRUEYS_EMPIRIQUES.xml</t>
  </si>
  <si>
    <t>brueys-empiriques</t>
  </si>
  <si>
    <t>Eraste (M); Pasquin (M); Marton (M); Le Baron (M); Romarin (Unk); Ariste (M); Fribourg (M); Mariane (M); Paquinoy (Unk); Le Laquais (Unk)</t>
  </si>
  <si>
    <t>fre001455</t>
  </si>
  <si>
    <t>Fatouville, Anne</t>
  </si>
  <si>
    <t>Arlequin Empereur dans la Lune, Comédie</t>
  </si>
  <si>
    <t>http://theatre-classique.fr/pages/programmes/edition.php?t=../documents/FATOUVILLE_ARLEQUINEMPEREURDANSLALUNE.xml</t>
  </si>
  <si>
    <t>fatouville-arlequin-empereur-dans-la-lune</t>
  </si>
  <si>
    <t>Le Docteur (M); Pierrot (M); Arlequin (M); Isabelle (F); Colombine (F); Le Commis (M); Le Commissaire (M); Une Voix (Unk); La Voix (Unk); Tous (Unk); Le Chevalier (Unk); Un Chevalier (Unk); Un Autre Chevalier (Unk); Un Capitaine (Unk)</t>
  </si>
  <si>
    <t>https://www.wikidata.org/wiki/Q2851205</t>
  </si>
  <si>
    <t>fre001456</t>
  </si>
  <si>
    <t>Grapinian, ou Arlequin Procureur</t>
  </si>
  <si>
    <t>http://theatre-classique.fr/pages/programmes/edition.php?t=../documents/FATOUVILLE_GRAPINIAN.xml</t>
  </si>
  <si>
    <t>fatouville-grapinian</t>
  </si>
  <si>
    <t>Coquinière (M); Grapinian (M); La Matrone (Unk); Le Clerc (Unk); Le Voleur (Unk); Maraudin (Unk); Le Page (Unk); Le Marquis (Unk); Le Chapelier (Unk); Le Patissier (Unk); La Plaideuse (Unk); Le Bailli (Unk)</t>
  </si>
  <si>
    <t>fre001457</t>
  </si>
  <si>
    <t>Crispin Bel Esprit</t>
  </si>
  <si>
    <t>http://theatre-classique.fr/pages/programmes/edition.php?t=../documents/LATHUILERIE_CRISPINBELESPRIT.xml</t>
  </si>
  <si>
    <t>la-thuilerie-crispin-bel-esprit</t>
  </si>
  <si>
    <t>Crispin (M); Valère (M); Pénétrant (M); Victorine (F); Orphise (F); Lise (F); Victorin (M); Millepont (M)</t>
  </si>
  <si>
    <t>fre001460</t>
  </si>
  <si>
    <t>Raisin, Jacques</t>
  </si>
  <si>
    <t>Merlin Gascon</t>
  </si>
  <si>
    <t>http://theatre-classique.fr/pages/programmes/edition.php?t=../documents/RAISIN_MERLINGASCON.xml</t>
  </si>
  <si>
    <t>raisin-merlin-gascon</t>
  </si>
  <si>
    <t>Marton (F); Merlin (M); Dorante (M); Anselme (M); Mathieu (M); Finette (F); Angélique (F); L Exempt (Unk)</t>
  </si>
  <si>
    <t>https://www.wikidata.org/wiki/Q104578509</t>
  </si>
  <si>
    <t>fre001461</t>
  </si>
  <si>
    <t>About, Edmond</t>
  </si>
  <si>
    <t>Risette ou Les Millions de la Mansarde</t>
  </si>
  <si>
    <t>Comédie en un Acte Mêlée de Couplets</t>
  </si>
  <si>
    <t>http://theatre-classique.fr/pages/programmes/edition.php?t=../documents/ABOUT_RISETTE.xml</t>
  </si>
  <si>
    <t>about-risette</t>
  </si>
  <si>
    <t>Risette (F); Evelina (M); Antonin (M); Le Portier (F)</t>
  </si>
  <si>
    <t>https://www.wikidata.org/wiki/Q361004</t>
  </si>
  <si>
    <t>fre001462</t>
  </si>
  <si>
    <t>La Tableau Parlant</t>
  </si>
  <si>
    <t>Comédie Parade</t>
  </si>
  <si>
    <t>http://theatre-classique.fr/pages/programmes/edition.php?t=../documents/ANSEAUME_TABLEAUPARLANT.xml</t>
  </si>
  <si>
    <t>anseaume-tableau-parlant</t>
  </si>
  <si>
    <t>Isabelle (F); Colombine (F); Cassandre (M); Pierrot (M); Léandre (M); Tous (Unk)</t>
  </si>
  <si>
    <t>Anseaume, Louis; Grétry, André-Ernest-Modeste</t>
  </si>
  <si>
    <t>fre001464</t>
  </si>
  <si>
    <t>L'Enlèvement Comédie en Trois Actes</t>
  </si>
  <si>
    <t>http://theatre-classique.fr/pages/programmes/edition.php?t=../documents/BECQUE_ENLEVEMENT.xml</t>
  </si>
  <si>
    <t>becque-enlevement</t>
  </si>
  <si>
    <t>Emma (Unk); De la Rouvre (Unk); Madame de Sainte-Croix (M); Raoul (Unk); Adèle (M); Auguste (M); Antoinette (M)</t>
  </si>
  <si>
    <t>fre001465</t>
  </si>
  <si>
    <t>Molière en Bonne Fortune</t>
  </si>
  <si>
    <t>http://theatre-classique.fr/pages/programmes/edition.php?t=../documents/BLEMOND_MOLIEREAUTEUIL.xml</t>
  </si>
  <si>
    <t>Laforest (F); Molière (M); Marotte (Unk); Armand (M); Chapelle (M)</t>
  </si>
  <si>
    <t>fre001467</t>
  </si>
  <si>
    <t>Radet, Jean-Baptiste</t>
  </si>
  <si>
    <t>L'Avare et son Ami</t>
  </si>
  <si>
    <t>En un Acte et en Prose</t>
  </si>
  <si>
    <t>http://theatre-classique.fr/pages/programmes/edition.php?t=../documents/RADET-RABOTEAU_AVAREAMI.xml</t>
  </si>
  <si>
    <t>radet-raboteau-avare-ami</t>
  </si>
  <si>
    <t>Robert (M); Finette (F); Sainville (M); Sainville Fils (M); Agathine (F); Dormel (M); Jacques (M); Choeur (Unk); Les Fiances (Unk); Le Notaire (Unk)</t>
  </si>
  <si>
    <t>Radet, Jean-Baptiste; Raboteau, Pierre Paul</t>
  </si>
  <si>
    <t>https://www.wikidata.org/wiki/Q3164390</t>
  </si>
  <si>
    <t>fre001469</t>
  </si>
  <si>
    <t>Saint-Glas, Pierre</t>
  </si>
  <si>
    <t>Les Bouts Rimés</t>
  </si>
  <si>
    <t>http://theatre-classique.fr/pages/programmes/edition.php?t=../documents/SAINT-GLAS_BOUTSRIMES.xml</t>
  </si>
  <si>
    <t>saint-glas-bouts-rimes</t>
  </si>
  <si>
    <t>Lisandre (M); Valère (M); Crispin (M); Un des Gens Assembles (Unk); Le Sergent (Unk); Le Crocheteur (Unk); Un Laquais (Unk); Du Rimet (M); Angélique (M); Lisette (F); La Montagne (M); Le Marquis (M); Le Gascon (M); Madame Lisandre (F)</t>
  </si>
  <si>
    <t>fre001470</t>
  </si>
  <si>
    <t>François le Champi</t>
  </si>
  <si>
    <t>Comédie en Trois Actes, en Prose</t>
  </si>
  <si>
    <t>http://theatre-classique.fr/pages/programmes/edition.php?t=../documents/SAND_FRANCOISLECHAMPI.xml</t>
  </si>
  <si>
    <t>sand-francois-le-champi</t>
  </si>
  <si>
    <t>Catherine (M); Mariette (Unk); Jean (Unk); François (Unk); Madeleine (Unk); Jeannie (F); Sévère (F)</t>
  </si>
  <si>
    <t>fre001471</t>
  </si>
  <si>
    <t>Antoinette ou Le Retour du Marquis, Saynète</t>
  </si>
  <si>
    <t>http://theatre-classique.fr/pages/programmes/edition.php?t=../documents/BERNARDT_ANTOINETTE.xml</t>
  </si>
  <si>
    <t>bernardt-antoinette</t>
  </si>
  <si>
    <t>Le Régisseur (M); La Dame (Unk); Le Monsieur A L Orchestre (Unk); Le Deuxieme Monsieur (Unk); Mademoiselle Stephenson (F); Mademoiselle Kronska (F); Des Voix (Unk); Le Premier Monsieur (Unk); Le Monsieur (Unk); Une Voix (Unk); Un Monsieur (Unk); Saint Georges (Unk); Le Marquis (M); Antoinette (Unk)</t>
  </si>
  <si>
    <t>fre001472</t>
  </si>
  <si>
    <t>Un Garçon de Dix-Huit Ans, Saynète</t>
  </si>
  <si>
    <t>http://theatre-classique.fr/pages/programmes/edition.php?t=../documents/BERNARDT_GARCONDEDIXHUITANS.xml</t>
  </si>
  <si>
    <t>bernardt-garcon-de-dix-huit-ans</t>
  </si>
  <si>
    <t>Propser (M); Eugénie (F); Albert (M)</t>
  </si>
  <si>
    <t>fre001473</t>
  </si>
  <si>
    <t>Un Homme dans la Maison, Comédie</t>
  </si>
  <si>
    <t>http://theatre-classique.fr/pages/programmes/edition.php?t=../documents/BERNARDT_HOMMEALAMAISON.xml</t>
  </si>
  <si>
    <t>bernardt-homme-a-la-maison</t>
  </si>
  <si>
    <t>Le Capitaine (Unk); Irma (F); Lemorandel (Unk); L Homme (Unk)</t>
  </si>
  <si>
    <t>fre001474</t>
  </si>
  <si>
    <t>La Maison du Crime</t>
  </si>
  <si>
    <t>http://theatre-classique.fr/pages/programmes/edition.php?t=../documents/BERNARDT_MAISONDUCRIME.xml</t>
  </si>
  <si>
    <t>bernardt-maison-du-crime</t>
  </si>
  <si>
    <t>Le Serrurier (Unk); William (Unk); Le Secretaire (Unk)</t>
  </si>
  <si>
    <t>fre001475</t>
  </si>
  <si>
    <t>Une Opération Magistrale</t>
  </si>
  <si>
    <t>http://theatre-classique.fr/pages/programmes/edition.php?t=../documents/BERNARDT_OPERATIONMAGISTRALE.xml</t>
  </si>
  <si>
    <t>bernardt-operation-magistrale</t>
  </si>
  <si>
    <t>Julien (M); Le Maître d'Hôtel (M); Clara (F); Nelly (F); Doduvert (M); Dorel (M)</t>
  </si>
  <si>
    <t>fre001476</t>
  </si>
  <si>
    <t>Genève Délivrée</t>
  </si>
  <si>
    <t>Comédie sur l'Escalade</t>
  </si>
  <si>
    <t>http://theatre-classique.fr/pages/programmes/edition.php?t=../documents/CHAPUZEAU_GENEVEDELIVREE.xml</t>
  </si>
  <si>
    <t>chapuzeau-geneve-delivree</t>
  </si>
  <si>
    <t>Le Bon Genie (Unk); Genève (M); D'Attignac l'Aîné (M); D'Attignac le Cadet (M); D'Albigny (M); Le Pere Alexandre (Unk); D'Andelot (M)</t>
  </si>
  <si>
    <t>fre001478</t>
  </si>
  <si>
    <t>Allo</t>
  </si>
  <si>
    <t>http://theatre-classique.fr/pages/programmes/edition.php?t=../documents/COURTELINE_ALLO.xml</t>
  </si>
  <si>
    <t>courteline-allo</t>
  </si>
  <si>
    <t>Pancréas (M); Sainpol Mepie (Unk); Choupouri (M); Monsieur du Puy du Boy de la Tour (M); Ledrubète (M); Tous (Unk); Le Ministre (M)</t>
  </si>
  <si>
    <t>fre001479</t>
  </si>
  <si>
    <t>Les Animaux Malades de la Faim</t>
  </si>
  <si>
    <t>http://theatre-classique.fr/pages/programmes/edition.php?t=../documents/COURTELINE_ANIMAUXMALADESDELAFAIM.xml</t>
  </si>
  <si>
    <t>courteline-animaux-malades-de-la-faim</t>
  </si>
  <si>
    <t>Une Panthère (M); Un Chacal (M); Un Rhinocéros (M); Un Renard (M); Une Brebis (M); Une Génisse (M); Les Tigres (M); L'Eléphant (M); L'Ours (M); Le Girafe (M); Les Crocodiles (M); Les Caïmans (Unk); Les Alligators (M); Les Gorilles (M); Les Orangs-Outangs (M); Ensemble (Unk); Un Jeune Daim (M); Un Vieux Cerf (M); Une Biche (M); L'Autruche (M); Un Vieux Cheval (Unk)</t>
  </si>
  <si>
    <t>fre001480</t>
  </si>
  <si>
    <t>A l'Atelier</t>
  </si>
  <si>
    <t>http://theatre-classique.fr/pages/programmes/edition.php?t=../documents/COURTELINE_ATELIER.xml</t>
  </si>
  <si>
    <t>courteline-atelier</t>
  </si>
  <si>
    <t>Maudruc (M); Lamerlette (M); Le Choeur (M); Piégélé (M); Hannibal (M); Des Voix (Unk); Tous (Unk); Antoinette (F); Les Pétardiers (M)</t>
  </si>
  <si>
    <t>fre001481</t>
  </si>
  <si>
    <t>L'Ecole des Mufles</t>
  </si>
  <si>
    <t>http://theatre-classique.fr/pages/programmes/edition.php?t=../documents/COURTELINE_ECOLEDESMUFLES.xml</t>
  </si>
  <si>
    <t>courteline-ecole-des-mufles</t>
  </si>
  <si>
    <t>Pétard (M); Hortense (Unk)</t>
  </si>
  <si>
    <t>fre001482</t>
  </si>
  <si>
    <t>Ferme ta Malle !</t>
  </si>
  <si>
    <t>http://theatre-classique.fr/pages/programmes/edition.php?t=../documents/COURTELINE_FERMETAMALLE.xml</t>
  </si>
  <si>
    <t>courteline-ferme-ta-malle</t>
  </si>
  <si>
    <t>Le Marchand (M); Le Boucher (M)</t>
  </si>
  <si>
    <t>fre001483</t>
  </si>
  <si>
    <t>Le Gora</t>
  </si>
  <si>
    <t>http://theatre-classique.fr/pages/programmes/edition.php?t=../documents/COURTELINE_GORA.xml</t>
  </si>
  <si>
    <t>courteline-gora</t>
  </si>
  <si>
    <t>Bobéchotte (F); Gustave (M)</t>
  </si>
  <si>
    <t>fre001484</t>
  </si>
  <si>
    <t>L'Incendie</t>
  </si>
  <si>
    <t>http://theatre-classique.fr/pages/programmes/edition.php?t=../documents/COURTELINE_INCENDIE.xml</t>
  </si>
  <si>
    <t>courteline-incendie</t>
  </si>
  <si>
    <t>Un Homme (M)</t>
  </si>
  <si>
    <t>fre001485</t>
  </si>
  <si>
    <t>Un Mois de Prison</t>
  </si>
  <si>
    <t>Peut être joué à deux personnes.</t>
  </si>
  <si>
    <t>http://theatre-classique.fr/pages/programmes/edition.php?t=../documents/COURTELINE_MOISDEPRISON.xml</t>
  </si>
  <si>
    <t>courteline-mois-de-prison</t>
  </si>
  <si>
    <t>Marthe Passoire (F); O. Courbouillon (M)</t>
  </si>
  <si>
    <t>fre001486</t>
  </si>
  <si>
    <t>L'Ours</t>
  </si>
  <si>
    <t>http://theatre-classique.fr/pages/programmes/edition.php?t=../documents/COURTELINE_OURS.xml</t>
  </si>
  <si>
    <t>courteline-ours</t>
  </si>
  <si>
    <t>Lapotasse (M); Piégelé (M)</t>
  </si>
  <si>
    <t>fre001487</t>
  </si>
  <si>
    <t>Panthéon - Courcelles</t>
  </si>
  <si>
    <t>http://theatre-classique.fr/pages/programmes/edition.php?t=../documents/COURTELINE_PANTHEONCOURCELLES.xml</t>
  </si>
  <si>
    <t>courteline-pantheon-courcelles</t>
  </si>
  <si>
    <t>Le Récitant (M); Les Vierges (Unk); Le Choeur (Unk)</t>
  </si>
  <si>
    <t>fre001488</t>
  </si>
  <si>
    <t>Le Principal Témoin</t>
  </si>
  <si>
    <t>Tragédie en vers Mêlée de Prose.</t>
  </si>
  <si>
    <t>http://theatre-classique.fr/pages/programmes/edition.php?t=../documents/COURTELINE_PRINCIPALTEMOIN.xml</t>
  </si>
  <si>
    <t>courteline-principal-temoin</t>
  </si>
  <si>
    <t>Le Combattant Grenouillot (M); Le Témoin de Grenouillot (M)</t>
  </si>
  <si>
    <t>fre001489</t>
  </si>
  <si>
    <t>Le Prix d'une Gifle</t>
  </si>
  <si>
    <t>http://theatre-classique.fr/pages/programmes/edition.php?t=../documents/COURTELINE_PRIXDUNEGIFLE.xml</t>
  </si>
  <si>
    <t>courteline-prix-d-une-gifle</t>
  </si>
  <si>
    <t>L'Huissier (M); Petin (Unk); Bougnasse (M); Le Président (M); Le Substitut (M); Legaffeur (M); Le Brigadier (M)</t>
  </si>
  <si>
    <t>fre001490</t>
  </si>
  <si>
    <t>Quelques Livres</t>
  </si>
  <si>
    <t>http://theatre-classique.fr/pages/programmes/edition.php?t=../documents/COURTELINE_QUELQUESLIVRES.xml</t>
  </si>
  <si>
    <t>courteline-quelques-livres</t>
  </si>
  <si>
    <t>Le Libraire (M); La Dame (F)</t>
  </si>
  <si>
    <t>fre001491</t>
  </si>
  <si>
    <t>La Rue de la Pompe</t>
  </si>
  <si>
    <t>http://theatre-classique.fr/pages/programmes/edition.php?t=../documents/COURTELINE_RUEDELAPOMPE.xml</t>
  </si>
  <si>
    <t>courteline-rue-de-la-pompe</t>
  </si>
  <si>
    <t>Piégelé (M); Le Monsieur (M); Le Voison (M)</t>
  </si>
  <si>
    <t>fre001499</t>
  </si>
  <si>
    <t>L'Amant qui ne Flatte Point</t>
  </si>
  <si>
    <t>http://theatre-classique.fr/pages/programmes/edition.php?t=../documents/HAUTEROCHE_AMANTFLATTEPOINT.xml</t>
  </si>
  <si>
    <t>hauteroche-amant-flatte-point</t>
  </si>
  <si>
    <t>Florence (F); Philipin (M); Géraste (M); Anselme (M); Lucrèce (F); Ariste (M); Licaste (M); Kerlonte (M); Florame (Unk); Lisidan (M)</t>
  </si>
  <si>
    <t>fre001500</t>
  </si>
  <si>
    <t>Le Deuil</t>
  </si>
  <si>
    <t>http://theatre-classique.fr/pages/programmes/edition.php?t=../documents/HAUTEROCHE_DEUIL.xml</t>
  </si>
  <si>
    <t>hauteroche-deuil</t>
  </si>
  <si>
    <t>Crispin (M); Timante (Unk); Perrette (F); Babet (F); Jaquemin (Unk); Pirante (M); Nicodème (M)</t>
  </si>
  <si>
    <t>fre001507</t>
  </si>
  <si>
    <t>Les Honnêtes Femmes Comédie en un Acte</t>
  </si>
  <si>
    <t>Joué sur la scène du théâtre du Gymnase le 1er janvier 1880</t>
  </si>
  <si>
    <t>http://theatre-classique.fr/pages/programmes/edition.php?t=../documents/BECQUE_FEMMESHONNETES.xml</t>
  </si>
  <si>
    <t>becque-les-honnetes-femmes</t>
  </si>
  <si>
    <t>Louise (F); Madame Chevalier (F); Lambert (M); Geneviève (F)</t>
  </si>
  <si>
    <t>fre001509</t>
  </si>
  <si>
    <t>Beissier, Fernand</t>
  </si>
  <si>
    <t>Un Bon Placement, Comédie</t>
  </si>
  <si>
    <t>http://theatre-classique.fr/pages/programmes/edition.php?t=../documents/BEISSIER_BONPLACEMENT.xml</t>
  </si>
  <si>
    <t>beissier-un-bon-placement</t>
  </si>
  <si>
    <t>Berthe (F); La Marquise (F); Lucette (F)</t>
  </si>
  <si>
    <t>fre001510</t>
  </si>
  <si>
    <t>Les Deux Pigeonnes, Comédie</t>
  </si>
  <si>
    <t>http://theatre-classique.fr/pages/programmes/edition.php?t=../documents/BEISSIER_DEUXPIGEONNES.xml</t>
  </si>
  <si>
    <t>beissier-les-deux-pigeonnes</t>
  </si>
  <si>
    <t>Jeannette (F); Une Inconnue (thérèse) (F)</t>
  </si>
  <si>
    <t>fre001511</t>
  </si>
  <si>
    <t>Docteur Cornibus</t>
  </si>
  <si>
    <t>- Guignol Domestique -</t>
  </si>
  <si>
    <t>http://theatre-classique.fr/pages/programmes/edition.php?t=../documents/BEISSIER_DOCTEURCORNIBUS.xml</t>
  </si>
  <si>
    <t>beissier-docteur-cornibus</t>
  </si>
  <si>
    <t>Le Docteur (M); Guignol (M); La Dame (Unk); Le Vieux Monsieur (Unk); L Apothicaire (Unk)</t>
  </si>
  <si>
    <t>fre001512</t>
  </si>
  <si>
    <t>Guignol et la Cabaretière</t>
  </si>
  <si>
    <t>Théâtre de Guignol.</t>
  </si>
  <si>
    <t>http://theatre-classique.fr/pages/programmes/edition.php?t=../documents/BEISSIER_GUIGNOLCABARETIERE.xml</t>
  </si>
  <si>
    <t>beissier-guignol-et-la-cabaretiere</t>
  </si>
  <si>
    <t>Guignol (M); La Cabaretière (F); Le Gendarme (M); Le Juge (M)</t>
  </si>
  <si>
    <t>fre001513</t>
  </si>
  <si>
    <t>Guignol en Enfer</t>
  </si>
  <si>
    <t>http://theatre-classique.fr/pages/programmes/edition.php?t=../documents/BEISSIER_GUIGNOLENENFER.xml</t>
  </si>
  <si>
    <t>beissier-guignol-en-enfer</t>
  </si>
  <si>
    <t>Guignol (M); Le Diable (M); L'Apothicaire. (F); Une Voix (Unk); Maitre Férulard (M); La Voix (Unk)</t>
  </si>
  <si>
    <t>fre001514</t>
  </si>
  <si>
    <t>Ma Soeur Claire, Comédie</t>
  </si>
  <si>
    <t>http://theatre-classique.fr/pages/programmes/edition.php?t=../documents/BEISSIER_MASOEURCLAIRE.xml</t>
  </si>
  <si>
    <t>beissier-ma-soeur-claire</t>
  </si>
  <si>
    <t>Nanon (F); Alice (F); Claire (F); Madame Bernier (F)</t>
  </si>
  <si>
    <t>fre001515</t>
  </si>
  <si>
    <t>La Nuit de Noël, Comédie</t>
  </si>
  <si>
    <t>http://theatre-classique.fr/pages/programmes/edition.php?t=../documents/BEISSIER_NUITDENOEL.xml</t>
  </si>
  <si>
    <t>beissier-la-nuit-de-noel</t>
  </si>
  <si>
    <t>Madame de Lucenay (F); Jeannette (F); France (F)</t>
  </si>
  <si>
    <t>fre001516</t>
  </si>
  <si>
    <t>L'Oiseau Bleu, Saynète</t>
  </si>
  <si>
    <t>http://theatre-classique.fr/pages/programmes/edition.php?t=../documents/BEISSIER_OISEAUBLEU.xml</t>
  </si>
  <si>
    <t>beissier-l-oiseau-bleu</t>
  </si>
  <si>
    <t>Liou-Li (F); Kou-Mia (F); Peki (F)</t>
  </si>
  <si>
    <t>fre001517</t>
  </si>
  <si>
    <t>Le Cambrioleur, Saynète</t>
  </si>
  <si>
    <t>http://theatre-classique.fr/pages/programmes/edition.php?t=../documents/BERNARDT_CAMBRIOLEUR.xml</t>
  </si>
  <si>
    <t>bernardt-le-cambrioleur</t>
  </si>
  <si>
    <t>Lafrappe (Unk); L Agent (Unk); Le Gendarme (Unk); Le Commissaire (Unk)</t>
  </si>
  <si>
    <t>fre001518</t>
  </si>
  <si>
    <t>Bertaut, Jean</t>
  </si>
  <si>
    <t>Le Jugement de Job et d'Uranie</t>
  </si>
  <si>
    <t>http://theatre-classique.fr/pages/programmes/edition.php?t=../documents/BERTAUT_JUGEMENTDEJOBETDURANIE.xml</t>
  </si>
  <si>
    <t>bertaut-le-jugement-de-job-et-d-uranie</t>
  </si>
  <si>
    <t>Le Bel-Esprit (M); La Critique (M); La Comparaison (Unk); Choeur des Poètes (M); Choeur des Femmes (Unk); Une du Choeur des Femmes (Unk); Job, Sonnet de Benserade (Unk); Uranie (Unk); Choeur des Filles (Unk); Rabajoie (M)</t>
  </si>
  <si>
    <t>fre001519</t>
  </si>
  <si>
    <t>Bilhaud, Paul</t>
  </si>
  <si>
    <t>Gustave !</t>
  </si>
  <si>
    <t>Comédie de Salon en un Acte</t>
  </si>
  <si>
    <t>http://theatre-classique.fr/pages/programmes/edition.php?t=../documents/BILHAUD_GUSTAVE.xml</t>
  </si>
  <si>
    <t>bilhaud-gustave</t>
  </si>
  <si>
    <t>Gaston (M); Gontran (M)</t>
  </si>
  <si>
    <t>https://www.wikidata.org/wiki/Q15969802</t>
  </si>
  <si>
    <t>fre001520</t>
  </si>
  <si>
    <t>Carcassonne, Adolphe</t>
  </si>
  <si>
    <t>Le Compliment</t>
  </si>
  <si>
    <t>http://theatre-classique.fr/pages/programmes/edition.php?t=../documents/CARCASSONNE_COMPLIMENT.xml</t>
  </si>
  <si>
    <t>carcassonne-compliment</t>
  </si>
  <si>
    <t>Gabrielle (F); Alice (F); Marie (F); Renée (F); Madame de Lucet (F); Bonne Maman (F)</t>
  </si>
  <si>
    <t>fre001521</t>
  </si>
  <si>
    <t>La Dame en Noir</t>
  </si>
  <si>
    <t>http://theatre-classique.fr/pages/programmes/edition.php?t=../documents/CARCASSONNE_DAMEENNOIR.xml</t>
  </si>
  <si>
    <t>carcassonne-le-dame-en-noir</t>
  </si>
  <si>
    <t>Pierre (M); La Dame (Unk); André (M)</t>
  </si>
  <si>
    <t>fre001522</t>
  </si>
  <si>
    <t>Les Défauts de Paul</t>
  </si>
  <si>
    <t>http://theatre-classique.fr/pages/programmes/edition.php?t=../documents/CARCASSONNE_DEFAUTSDEPAUL.xml</t>
  </si>
  <si>
    <t>carcassonne-les-defauts-de-paul</t>
  </si>
  <si>
    <t>Gilberte (F); Lucie (F); Paul (M); Etienne (M); La Femme de Chambre (F)</t>
  </si>
  <si>
    <t>fre001523</t>
  </si>
  <si>
    <t>Le Docteur Sourabaya</t>
  </si>
  <si>
    <t>http://theatre-classique.fr/pages/programmes/edition.php?t=../documents/CARCASSONNE_DOCTEURSOURABAYA.xml</t>
  </si>
  <si>
    <t>carcassonne-le-docteur-sourabaya</t>
  </si>
  <si>
    <t>Roger (M); Félix (M); Bonne-Maman (F); Une Bonne (F); Le Docteur (Unk); L Aide de Droite (Unk); L Aide de Gauche (Unk); L un des Aides (Unk); L Autre Aide (Unk)</t>
  </si>
  <si>
    <t>fre001524</t>
  </si>
  <si>
    <t>Un Duel</t>
  </si>
  <si>
    <t>http://theatre-classique.fr/pages/programmes/edition.php?t=../documents/CARCASSONNE_DUEL.xml</t>
  </si>
  <si>
    <t>carcassonne-un-duel</t>
  </si>
  <si>
    <t>Charles (M); Alfred (M); Louis (M); Clément (M); Robert (M); Rolland (Unk); Francis (M); Rorert (Unk); Le Maitre D Etudes (Unk)</t>
  </si>
  <si>
    <t>fre001525</t>
  </si>
  <si>
    <t>Les Heures</t>
  </si>
  <si>
    <t>http://theatre-classique.fr/pages/programmes/edition.php?t=../documents/CARCASSONNE_HEURES.xml</t>
  </si>
  <si>
    <t>carcassonne-les-heures</t>
  </si>
  <si>
    <t>Hélène (F); Gustave (M)</t>
  </si>
  <si>
    <t>fre001526</t>
  </si>
  <si>
    <t>Le Mariage des Fleurs</t>
  </si>
  <si>
    <t>http://theatre-classique.fr/pages/programmes/edition.php?t=../documents/CARCASSONNE_MARIAGEDESFLEURS.xml</t>
  </si>
  <si>
    <t>carcassonne-le-mariage-des-fleurs</t>
  </si>
  <si>
    <t>L'Oranger (Unk); Les Fleurs (Unk); Le Bluet (Unk); La Paquerette (Unk); Le Myosotis (Unk); La Pensée (Unk); Le Cyclamen (Unk); La Violette (Unk); L'Eglantine (Unk); La Marguerite (Unk); L Oeillet (Unk); La Giroflée (Unk); Le Liseron (Unk); Le Coquelicot (Unk); L'Aubépine (Unk); Monsieur Printemps (Unk); La Rose (Unk); Le Papillon (Unk); Le Printemps (Unk); Le Rossignol (Unk); Le Zephir (Unk); La Rosée (Unk); Monsieur Rossignol (Unk)</t>
  </si>
  <si>
    <t>fre001527</t>
  </si>
  <si>
    <t>Le Petit Prétentieux</t>
  </si>
  <si>
    <t>http://theatre-classique.fr/pages/programmes/edition.php?t=../documents/CARCASSONNE_PETITPRETENTIEUX.xml</t>
  </si>
  <si>
    <t>carcassonne-le-petit-pretentieux</t>
  </si>
  <si>
    <t>Georges (M); Marcel (M); Albert (M); Lucienne (F); Le Directeur (Unk); Jean (Unk); Monsieur Constant (M)</t>
  </si>
  <si>
    <t>fre001528</t>
  </si>
  <si>
    <t>Roi et Reine</t>
  </si>
  <si>
    <t>http://theatre-classique.fr/pages/programmes/edition.php?t=../documents/CARCASSONNE_ROIETREINE.xml</t>
  </si>
  <si>
    <t>carcassonne-roi-et-reine</t>
  </si>
  <si>
    <t>Louis (M); Isabelle (F)</t>
  </si>
  <si>
    <t>fre001529</t>
  </si>
  <si>
    <t>Le Rondeau</t>
  </si>
  <si>
    <t>http://theatre-classique.fr/pages/programmes/edition.php?t=../documents/CARCASSONNE_RONDEAU.xml</t>
  </si>
  <si>
    <t>carcassonne-le-rondeau</t>
  </si>
  <si>
    <t>Berthe (F); Blanche (F); Antoinette (Unk); Jeanne (F); Amélie (F); Les Jeunes Filles (Unk)</t>
  </si>
  <si>
    <t>Carrogis, Louis; Carcassonne, Adolphe</t>
  </si>
  <si>
    <t>fre001530</t>
  </si>
  <si>
    <t>Rose et Rosette</t>
  </si>
  <si>
    <t>http://theatre-classique.fr/pages/programmes/edition.php?t=../documents/CARCASSONNE_ROSEETROSETTE.xml</t>
  </si>
  <si>
    <t>carcassonne-rose-et-rosette</t>
  </si>
  <si>
    <t>Rosette (F); Rose (F); Madame de Lancy (F)</t>
  </si>
  <si>
    <t>fre001541</t>
  </si>
  <si>
    <t>Gros Chagrins</t>
  </si>
  <si>
    <t>Carillon, 2 décembre 1897.</t>
  </si>
  <si>
    <t>http://theatre-classique.fr/pages/programmes/edition.php?t=../documents/COURTELINE_GROSCHAGRINS.xml</t>
  </si>
  <si>
    <t>courteline-gros-chagrins</t>
  </si>
  <si>
    <t>Caroline (F); Gabrielle (F); Les Deux Femmes (Unk)</t>
  </si>
  <si>
    <t>fre001544</t>
  </si>
  <si>
    <t>Donnay, Maurice</t>
  </si>
  <si>
    <t>Eux ! Saynète</t>
  </si>
  <si>
    <t>http://theatre-classique.fr/pages/programmes/edition.php?t=../documents/DONNAY_EUX.xml</t>
  </si>
  <si>
    <t>donnay-eux</t>
  </si>
  <si>
    <t>Hélène (F); Achille (M); Les Deux Noces (Unk)</t>
  </si>
  <si>
    <t>fre001545</t>
  </si>
  <si>
    <t>Q2936616</t>
  </si>
  <si>
    <t>Cantique des Cantiques</t>
  </si>
  <si>
    <t>http://theatre-classique.fr/pages/programmes/edition.php?t=../documents/GIRAUDOUX_CANTIQUE.xml</t>
  </si>
  <si>
    <t>giraudoux-cantique-des-cantiques</t>
  </si>
  <si>
    <t>Le Président (M); Victor (M); La Caissière (F); Jérôme (M); Florence (F); La Premiere Gitane (Unk); La Seconde Gitane (Unk); La Dame Spectre des Bijoux (F); La Dame (Unk); La Femme Spectre des Bijoux (Unk); Le Gérant (M); Le Chasseur (M)</t>
  </si>
  <si>
    <t>fre001547</t>
  </si>
  <si>
    <t>Hugo, Victor</t>
  </si>
  <si>
    <t>Etre Aimé</t>
  </si>
  <si>
    <t>Comédie en une Scène et en vers</t>
  </si>
  <si>
    <t>http://theatre-classique.fr/pages/programmes/edition.php?t=../documents/HUGO_ETREAIME.xml</t>
  </si>
  <si>
    <t>hugo-etre-aime</t>
  </si>
  <si>
    <t>Le Roi (M)</t>
  </si>
  <si>
    <t>Hugo, Victor; Hervieux, Léopold</t>
  </si>
  <si>
    <t>https://www.wikidata.org/wiki/Q535</t>
  </si>
  <si>
    <t>fre001549</t>
  </si>
  <si>
    <t>Sur la Lisière d'un Bois</t>
  </si>
  <si>
    <t>http://theatre-classique.fr/pages/programmes/edition.php?t=../documents/HUGO_LISIEREDUNBOIS.xml</t>
  </si>
  <si>
    <t>hugo-sur-la-lisiere-d-un-bois</t>
  </si>
  <si>
    <t>Léo (M); Le Satyre (Unk); Lea (F)</t>
  </si>
  <si>
    <t>fre001552</t>
  </si>
  <si>
    <t>Lebardin</t>
  </si>
  <si>
    <t>Au Clair de la Lune Historiette en un Acte à l'Usage des Collèges, Petits-Séminaires, Sociétés de Persévérance, Etc. Prix : 75 Centimes.</t>
  </si>
  <si>
    <t>http://theatre-classique.fr/pages/programmes/edition.php?t=../documents/LEBARDIN_AUCLAIRDELALUNE.xml</t>
  </si>
  <si>
    <t>lebardin-au-clair-de-la-lune</t>
  </si>
  <si>
    <t>Lépine (M); Crêpon (M); Janrad (Unk); Lulli (Unk); Le Duc (Unk)</t>
  </si>
  <si>
    <t>fre001555</t>
  </si>
  <si>
    <t>Les Rivales</t>
  </si>
  <si>
    <t>http://theatre-classique.fr/pages/programmes/edition.php?t=../documents/QUINAULT_RIVALES.xml</t>
  </si>
  <si>
    <t>quinault-les-rivales</t>
  </si>
  <si>
    <t>Philipin (M); Isabelle (F); Elise (F); Alonce (Unk); Philidie (F); Dom Lope (M); L'Hôtesse (F); Fédéric (M); Dom Fernand (M)</t>
  </si>
  <si>
    <t>fre001556</t>
  </si>
  <si>
    <t>Les Troqueurs</t>
  </si>
  <si>
    <t>En un Acte</t>
  </si>
  <si>
    <t>http://theatre-classique.fr/pages/programmes/edition.php?t=../documents/VADE_TROQUEURS.xml</t>
  </si>
  <si>
    <t>vade-les-troqueurs</t>
  </si>
  <si>
    <t>Lubin (M); Lucas (M); Fanchon (F); Margot (F)</t>
  </si>
  <si>
    <t>fre001557</t>
  </si>
  <si>
    <t>Adélaïde et Vermouth</t>
  </si>
  <si>
    <t>Idylle Militaire en un Acte</t>
  </si>
  <si>
    <t>http://theatre-classique.fr/pages/programmes/edition.php?t=../documents/VERCONSIN_ADELAIDEVERMOUTH.xml</t>
  </si>
  <si>
    <t>verconsin-adelaide-et-vermouth</t>
  </si>
  <si>
    <t>Adélaïde (F); Vermouth (M); Voix D une Marchande de Plaisirs (Unk)</t>
  </si>
  <si>
    <t>ger000002</t>
  </si>
  <si>
    <t>Q56256362</t>
  </si>
  <si>
    <t>Hafner, Philipp</t>
  </si>
  <si>
    <t>Mägera, die förchterliche Hexe oder Das bezauberte Schloß des Herrn von Einhorn</t>
  </si>
  <si>
    <t>Ein neues Zauberlustspiel</t>
  </si>
  <si>
    <t>http://www.textgridrep.org/textgrid:pgpm.0</t>
  </si>
  <si>
    <t>hafner-maegera-die-foerchterliche-hexe</t>
  </si>
  <si>
    <t>Leander (M); Hanswurst (M); Odoardo (M); Riepel (M); Angela (F); Colombina (F); Anselmo (M); Mägera (F); Richter (M); Schullmeister (M)</t>
  </si>
  <si>
    <t>https://www.wikidata.org/wiki/Q88138</t>
  </si>
  <si>
    <t>ger000005</t>
  </si>
  <si>
    <t>Q56256336</t>
  </si>
  <si>
    <t>Der Furchtsame</t>
  </si>
  <si>
    <t>Ein Lustspiel in drey Aufzügen</t>
  </si>
  <si>
    <t>http://www.textgridrep.org/textgrid:pgph.0</t>
  </si>
  <si>
    <t>hafner-der-furchtsame</t>
  </si>
  <si>
    <t>Valere (M); Hanswurst (M); Hausmeister (M); Friseur (M); Lisette (F); Henriette (F); Herr von Hasenkopf (M); Heinzenfeld (M); Alcantor (M)</t>
  </si>
  <si>
    <t>ger000007</t>
  </si>
  <si>
    <t>Q56191997</t>
  </si>
  <si>
    <t>Mylius, Christlob</t>
  </si>
  <si>
    <t>Die Schäferinsel</t>
  </si>
  <si>
    <t>http://www.textgridrep.org/textgrid:st5r.0</t>
  </si>
  <si>
    <t>mylius-die-schaeferinsel</t>
  </si>
  <si>
    <t>Montan (M); Chloe (F); Doris (F); Silvander (M); Mops (M); Sylvia (F); Damöt (M); Corydon (M)</t>
  </si>
  <si>
    <t>https://www.wikidata.org/wiki/Q109405</t>
  </si>
  <si>
    <t>ger000018</t>
  </si>
  <si>
    <t>Q56379497</t>
  </si>
  <si>
    <t>Malss, Karl</t>
  </si>
  <si>
    <t>Der alte Bürger-Capitain oder Die Entführung</t>
  </si>
  <si>
    <t>Lustspiel in zwei Aufzügen</t>
  </si>
  <si>
    <t>http://www.textgridrep.org/textgrid:s8bv.0</t>
  </si>
  <si>
    <t>malss-der-alte-buerger-capitain</t>
  </si>
  <si>
    <t>Lieschen (F); Gretchen (F); Capitain (M); Miller (M); Buchdrucker (M); Cornet (M); Weigenand (M); Eppelmeier (M); Dappelius (M); Knorzheimer (M); Schmuttler (M); Leimpfann (M); Mehrere Andere (Unk); Eine Stimme (Unk); Pompier (M); Tambour (M)</t>
  </si>
  <si>
    <t>https://www.wikidata.org/wiki/Q1039634</t>
  </si>
  <si>
    <t>ger000019</t>
  </si>
  <si>
    <t>Q56254645</t>
  </si>
  <si>
    <t>Das Urbild des Tartüffe</t>
  </si>
  <si>
    <t>Lustspiel in fünf Aufzügen</t>
  </si>
  <si>
    <t>http://www.textgridrep.org/textgrid:p5c7.0</t>
  </si>
  <si>
    <t>gutzkow-das-urbild-des-tartueffe</t>
  </si>
  <si>
    <t>Lefêvre (M); Germain (M); Chapelle (M); Matthieu (M); Madeleine (F); La Roquette (M); Armande (F); Molière (M); Dubois (M); Lionne (M); Bedienter (M); Delarive (M); Lakai (M); Ludwig (M); Offizier (M); Louison (F); Ein Theaterdiener (M)</t>
  </si>
  <si>
    <t>ger000021</t>
  </si>
  <si>
    <t>Q56255241</t>
  </si>
  <si>
    <t>Kaiser, Friedrich</t>
  </si>
  <si>
    <t>Stadt und Land oder Der Viehhändler aus Oberösterreich</t>
  </si>
  <si>
    <t>Posse mit Gesang in drei Aufzügen</t>
  </si>
  <si>
    <t>http://www.textgridrep.org/textgrid:qn29.0</t>
  </si>
  <si>
    <t>kaiser-stadt-und-land</t>
  </si>
  <si>
    <t>Hochfeld (M); Faustin (M); Eulalia (F); Regine (F); Haller (M); Herr von Hupfer (M); Jakob (M); Robert (M); Glatt (M); Sebastian (M); Klotilde (F); Apollonia (F); Kapellmeister (M); Graf von Flambourg (M); Wellenschlag (M)</t>
  </si>
  <si>
    <t>https://www.wikidata.org/wiki/Q85121</t>
  </si>
  <si>
    <t>ger000022</t>
  </si>
  <si>
    <t>Q29014616</t>
  </si>
  <si>
    <t>Zum grossen Wurstel</t>
  </si>
  <si>
    <t>Burleske in einem Akt</t>
  </si>
  <si>
    <t>http://www.textgridrep.org/textgrid:v3t6.0</t>
  </si>
  <si>
    <t>schnitzler-zum-grossen-wurstel</t>
  </si>
  <si>
    <t>Der Wohlwollende (M); Der Bissige (M); Der Naive (M); Kellner (M); Direktor (M); Der Klavierspieler (M); Der Dichter (M); Held (M); Liesl (F); Herzog (M); Herzogin (F); Zweiter Bürger (M); Erstes Mädel (F); Die anderen Figuren/Marionetten (Unk); Der Räsoneur (M); Der Diener (M); Heiterer (M); Ernster (M); Die Frau (F); Erster Bürger (M); Zweites Mädel (F); Kanzelist (M); Bräutigam (M); Tod (Unk); Erster Skandalmacher (M); Einige/Andere/Viele (Unk); Zweiter Skandalmacher (M); Meister (M); Der Graf (M); Der Herr im Parkett (M); Der Unbekannte (M)</t>
  </si>
  <si>
    <t>ger000024</t>
  </si>
  <si>
    <t>Q56254804</t>
  </si>
  <si>
    <t>Lautensack, Heinrich</t>
  </si>
  <si>
    <t>Die Pfarrhauskomödie</t>
  </si>
  <si>
    <t>Carmen Sacerdotale / Drei Szenen</t>
  </si>
  <si>
    <t>http://www.textgridrep.org/textgrid:rfn5.0</t>
  </si>
  <si>
    <t>lautensack-die-pfarrhauskomoedie</t>
  </si>
  <si>
    <t>Ambrosia (F); Achatius Achaz (M); Irma (F); Vincenz (M)</t>
  </si>
  <si>
    <t>https://www.wikidata.org/wiki/Q1598156</t>
  </si>
  <si>
    <t>ger000027</t>
  </si>
  <si>
    <t>Q52086398</t>
  </si>
  <si>
    <t>Bauernfeld, Eduard</t>
  </si>
  <si>
    <t>Bürgerlich und Romantisch</t>
  </si>
  <si>
    <t>Lustspiel in vier Akten</t>
  </si>
  <si>
    <t>http://www.textgridrep.org/textgrid:kd4z.0</t>
  </si>
  <si>
    <t>bauernfeld-buergerlich-und-romantisch</t>
  </si>
  <si>
    <t>Sittig (M); Rat (M); Rätin (F); Cäcilie (F); Fritz (M); Unruh (M); Katharine (F); Ernestine (F); Baron (M); Samuel (M); Babette (F); Präsident (M); Kammerdiener (M)</t>
  </si>
  <si>
    <t>https://www.wikidata.org/wiki/Q78865</t>
  </si>
  <si>
    <t>ger000028</t>
  </si>
  <si>
    <t>Q227456</t>
  </si>
  <si>
    <t>Nestroy, Johann</t>
  </si>
  <si>
    <t>Zu ebener Erde und erster Stock oder Die Launen des Glückes</t>
  </si>
  <si>
    <t>Lokalposse mit Gesang in drei Aufzügen</t>
  </si>
  <si>
    <t>http://www.textgridrep.org/textgrid:strp.0</t>
  </si>
  <si>
    <t>nestroy-zu-ebener-erde-und-erster-stock</t>
  </si>
  <si>
    <t>Plutzerkern (M); Zuwag (M); Zech (M); Friedrich (M); Anton (M); Sepherl (F); Christoph (M); Nettel (F); Seppel (M); Resi (F); Goldfuchs (M); Damian (M); Johann (M); Salerl (F); Bonbon (M); Schlucker (M); Zins (M); Emilie (F); Fanny (F); Adolf (M); Frau von Steinfels (F); Herr von Steinfels (M); Frau von Wachsweich (F); Herr von Wachsweich (M); Chor der Gäste (Unk); Aspik (M); François (M); Küchenjungen und Mägde (Unk); Meridon (M); Wilm (M); Wermuth (M); Einige Herren (M); Ein Herr (M); Grob (M); Trumpf (M); Beamter (M); Zwei Bediente (M); Ein Wächter (M); Zweiter Wächter (M)</t>
  </si>
  <si>
    <t>https://www.wikidata.org/wiki/Q44862</t>
  </si>
  <si>
    <t>ger000031</t>
  </si>
  <si>
    <t>Q1158714</t>
  </si>
  <si>
    <t>Damon, oder die wahre Freundschaft</t>
  </si>
  <si>
    <t>Ein Lustspiel in einem Aufzuge</t>
  </si>
  <si>
    <t>http://www.textgridrep.org/textgrid:rkzp.0</t>
  </si>
  <si>
    <t>lessing-damon</t>
  </si>
  <si>
    <t>Lisette (F); Die Witwe (F); Damon (M); Leander (M); Oronte (M)</t>
  </si>
  <si>
    <t>ger000035</t>
  </si>
  <si>
    <t>Q52777122</t>
  </si>
  <si>
    <t>Benedix, Roderich</t>
  </si>
  <si>
    <t>Die Hochzeitsreise</t>
  </si>
  <si>
    <t>http://www.textgridrep.org/textgrid:kjg2.0</t>
  </si>
  <si>
    <t>benedix-die-hochzeitsreise</t>
  </si>
  <si>
    <t>Edmund (M); Hahnensporn (M); Guste (F); Otto (M); Antonie (F)</t>
  </si>
  <si>
    <t>https://www.wikidata.org/wiki/Q87176</t>
  </si>
  <si>
    <t>ger000037</t>
  </si>
  <si>
    <t>Q52884454</t>
  </si>
  <si>
    <t>Thoma, Ludwig</t>
  </si>
  <si>
    <t>Die Medaille</t>
  </si>
  <si>
    <t>Komödie in einem Akt</t>
  </si>
  <si>
    <t>http://www.textgridrep.org/textgrid:wc9p.0</t>
  </si>
  <si>
    <t>thoma-die-medaille</t>
  </si>
  <si>
    <t>Bezirksamtmann (M); Frau Bezirksamtmann (F); Babette (F); Assessor (M); Lampl (M); Sedlmaier (M); Hahnrieder (M); Häberlein (M); Grubhofer (M); Merkl (M); Peter Neusigl (M); Frau Neusigl (F); Anna (F); Regierungsdirektor Steinbeißel (M)</t>
  </si>
  <si>
    <t>https://www.wikidata.org/wiki/Q45309</t>
  </si>
  <si>
    <t>ger000039</t>
  </si>
  <si>
    <t>Q51371015</t>
  </si>
  <si>
    <t>Anzengruber, Ludwig</t>
  </si>
  <si>
    <t>Heimg'funden</t>
  </si>
  <si>
    <t>Wiener Weihnachtskomödie in drei Akten</t>
  </si>
  <si>
    <t>http://www.textgridrep.org/textgrid:jn6r.0</t>
  </si>
  <si>
    <t>anzengruber-heimgfunden</t>
  </si>
  <si>
    <t>Erster Schreiber (M); Zweiter Schreiber (M); Die Anderen (M); Schrauber (M); Fähnlein (M); Doktor Hammer (M); Hermine (F); Zänker (M); Alwine (F); Ein Teil der Gesellschaft (Unk); Die Andern (Unk); Rost (M); Rellmann (M); Einige, vorwiegend Frauenstimmen (Unk); Alle (I/10) (Unk); Seitzer (M); Frau Seitzer (F); Taterl (M); Frau Xandl (F); Arbeiter (M); Bursche (M); Sein Weib (F); Adalgise (F); Frau Holler (F); Thomas Hammer (M); Dienstmann (M); Ein Strolch (M); Florian (M); Die alte Hammer (F); Jette (F)</t>
  </si>
  <si>
    <t>https://www.wikidata.org/wiki/Q93718</t>
  </si>
  <si>
    <t>ger000044</t>
  </si>
  <si>
    <t>Q54366286</t>
  </si>
  <si>
    <t>Die Jungfern Köchinnen</t>
  </si>
  <si>
    <t>Lokalposse in einem Akt</t>
  </si>
  <si>
    <t>http://www.textgridrep.org/textgrid:s8br.0</t>
  </si>
  <si>
    <t>malss-die-jungfern-koechinnen</t>
  </si>
  <si>
    <t>Madame Hammel (F); Kohlenträger (M); Herr Hammel (M); Frenz (F); Peter (M); Frau Hannlapps (F); Dorthee (F); Lißbeth (F); Susann (F); Schwäbin (F); Schmidt (M)</t>
  </si>
  <si>
    <t>ger000045</t>
  </si>
  <si>
    <t>Q52743932</t>
  </si>
  <si>
    <t>Zopf und Schwert</t>
  </si>
  <si>
    <t>http://www.textgridrep.org/textgrid:p5bz.0</t>
  </si>
  <si>
    <t>gutzkow-zopf-und-schwert</t>
  </si>
  <si>
    <t>Die Trommler (M); Fräulein von Sonnsfeld (M); Eversmann (M); Wilhelmine (F); Erbprinz (M); Königin (F); König (M); Grumbkow (M); Seckendorf (M); Lakai (M); Hotham (M); Kamke (M); Eckhof (M); Erster Grenadier (M); Zweiter Grenadier (M); Dritter Grenadier (M); Bediente (M); Alle (III/1/4) (Unk); Graf Schwerin (M); Graf Wartensleben (M); Alle (IV/2/2) (Unk); Lakaien (M); Frau von Viereck (F); Frau von Holzendorf (F); Hofdamen (F); Alle (V/1/4–5) (Unk)</t>
  </si>
  <si>
    <t>ger000051</t>
  </si>
  <si>
    <t>Q2305239</t>
  </si>
  <si>
    <t>Sozialaristokraten</t>
  </si>
  <si>
    <t>Komödie</t>
  </si>
  <si>
    <t>http://www.textgridrep.org/textgrid:qhwd.0</t>
  </si>
  <si>
    <t>holz-sozialaristokraten</t>
  </si>
  <si>
    <t>Fiebig (M); Hahn (M); Frau Fiebig (F); Anna (F); Meischen (F); Gehrke (M); Werner (M); Junge (M); Styczinski (M); Bellermann (M); Gendarm (M); Amtsvorsteher (M); Schwabe (M); Naphtali (M); Dienstmann (M); Waschfrau (F)</t>
  </si>
  <si>
    <t>ger000056</t>
  </si>
  <si>
    <t>Q55007722</t>
  </si>
  <si>
    <t>Moral</t>
  </si>
  <si>
    <t>Komödie in drei Akten</t>
  </si>
  <si>
    <t>http://www.textgridrep.org/textgrid:wcj0.0</t>
  </si>
  <si>
    <t>thoma-moral</t>
  </si>
  <si>
    <t>Bolland (M); Beermann (M); Wasner (M); Effie (F); Frau Bolland (F); Fräulein Koch-Pinneberg (F); Dobler (M); Frau Beermann (F); Hauser (M); Frau Lund (F); Ströbel (M); Reisacher (M); Präsident (M); Madame Hauteville (F); Schutzmann (M); Schmettau (M); Betty (F)</t>
  </si>
  <si>
    <t>ger000057</t>
  </si>
  <si>
    <t>Q22712283</t>
  </si>
  <si>
    <t>Die Indianer in England</t>
  </si>
  <si>
    <t>Lustspiel in drei Aufzügen</t>
  </si>
  <si>
    <t>http://www.textgridrep.org/textgrid:r2mn.0</t>
  </si>
  <si>
    <t>kotzebue-die-indianer-in-england</t>
  </si>
  <si>
    <t>Sir John (M); Liddy (F); Der Knabe (M); Samuel (M); Mistriss Smith (F); Gurli (F); Visitator (M); Musaffery (M); Kaberdar (M); Jack (M); Robert (M); Fazir (M); Mäster Strussel (M); Mäster Staff (M)</t>
  </si>
  <si>
    <t>ger000062</t>
  </si>
  <si>
    <t>Q1198430</t>
  </si>
  <si>
    <t>Der böse Geist Lumpazivagabundus oder Das liederliche Kleeblatt</t>
  </si>
  <si>
    <t>Zauberposse mit Gesang in drei Aufzügen</t>
  </si>
  <si>
    <t>http://www.textgridrep.org/textgrid:strq.0</t>
  </si>
  <si>
    <t>nestroy-der-boese-geist-lumpazivagabundus</t>
  </si>
  <si>
    <t>Chor der alten Zauberer (M); Stellaris (M); Mystifax (M); Lumpazi (M); Fludribus (M); Die Söhne (M); Die Väter (M); Hilaris (M); Fortuna (F); Alle (I/2) (Unk); Brillantine (F); Amorosa (F); Chor (Unk); Leim (M); Knieriem (M); Zwirn (M); Alle (I/5) (Unk); Fassel (M); Hannerl (F); Handwerksbursch (M); Pantsch (M); Stimmen (von außen) (Unk); Sepherl (F); Hausierer (M); Alle (I/8) (Unk); Alle Weiber (F); Ein Zimmermann (M); Alle (I/10) (Unk); Fremder (M); Gertraud (F); Hobelmann (M); Peppi (F); Alle (II/7) (Unk); Strudl (M); Erster Bedienter (M); Erster Gesell (M); Zweiter Gesell (M); Zweiter Bedienter (M); Maler (M); Hackauf (M); Windwachel (M); Lüftig (M); Palpiti (F); Camilla (F); Laura (F); Chor der Gesellschaft (Unk); Reserl (F); Wirtin (F); Alle Bauern (M); Alle Gesellen (M); Alle (III/17) (Unk)</t>
  </si>
  <si>
    <t>ger000063</t>
  </si>
  <si>
    <t>Q56183293</t>
  </si>
  <si>
    <t>Gottsched und Gellert</t>
  </si>
  <si>
    <t>Charakterlustspiel in fünf Akten</t>
  </si>
  <si>
    <t>http://www.textgridrep.org/textgrid:rfct.0</t>
  </si>
  <si>
    <t>laube-gottsched-und-gellert</t>
  </si>
  <si>
    <t>Schladritz (M); Gottsched (M); Frau Gottsched (F); Graf Bolza (M); Gottfried (M); Gellert (M); Cato (M); Wilhelmine (F); Gräfin (F); Katharina (F); Siegmund (M); Prinz Heinrich (M); Zastrow (M); Wedell (M)</t>
  </si>
  <si>
    <t>ger000068</t>
  </si>
  <si>
    <t>Q52893354</t>
  </si>
  <si>
    <t>Der Mißtrauische</t>
  </si>
  <si>
    <t>Ein Lustspiel in fünf Aufzügen</t>
  </si>
  <si>
    <t>http://www.textgridrep.org/textgrid:m0br.0</t>
  </si>
  <si>
    <t>cronegk-der-misstrauische</t>
  </si>
  <si>
    <t>Herr Orgon (M); Philipp (M); Lisette (F); Timant (M); Damon (M); Herr Geronte (M); Climene (F)</t>
  </si>
  <si>
    <t>ger000069</t>
  </si>
  <si>
    <t>Q1792084</t>
  </si>
  <si>
    <t>Laufs, Carl</t>
  </si>
  <si>
    <t>Pension Schöller</t>
  </si>
  <si>
    <t>Posse in drei Aufzügen</t>
  </si>
  <si>
    <t>http://www.textgridrep.org/textgrid:rfd8.0</t>
  </si>
  <si>
    <t>laufs-jacoby-pension-schoeller</t>
  </si>
  <si>
    <t>Kißling (M); Kellner (I/1) (M); Gröber (M); Jean (M); Bernhardy (M); Josephine (F); Erster Gast (II/2) (M); Eugen (M); Ulrike (F); Ida (F); Franziska (F); Kellner (II/3) (M); Alfred (M); Klapproth (M); Erster Gast (II/5) (M); Zweiter Gast (M); Blumenmädchen (F); Schöller (M); Amalie (F); Friederike (F)</t>
  </si>
  <si>
    <t>Laufs, Carl; Jacoby, Wilhelm</t>
  </si>
  <si>
    <t>https://www.wikidata.org/wiki/Q214741</t>
  </si>
  <si>
    <t>ger000072</t>
  </si>
  <si>
    <t>Q55998256</t>
  </si>
  <si>
    <t>Schink, Johann</t>
  </si>
  <si>
    <t>Der neue Doktor Faust</t>
  </si>
  <si>
    <t>Eine Plaisanterie mit Gesang, in zwei Aufzügen</t>
  </si>
  <si>
    <t>http://www.textgridrep.org/textgrid:v183.0</t>
  </si>
  <si>
    <t>schink-der-neue-doktor-faust</t>
  </si>
  <si>
    <t>Friz (M); Rosalinde (F); Doktor Faust (M); Unsichtbarer Chor (Unk)</t>
  </si>
  <si>
    <t>https://www.wikidata.org/wiki/Q15873118</t>
  </si>
  <si>
    <t>ger000074</t>
  </si>
  <si>
    <t>Q42197205</t>
  </si>
  <si>
    <t>Platen, August</t>
  </si>
  <si>
    <t>Die verhängnisvolle Gabel</t>
  </si>
  <si>
    <t>Ein Lustspiel in 5 Akten</t>
  </si>
  <si>
    <t>http://www.textgridrep.org/textgrid:t2z2.0</t>
  </si>
  <si>
    <t>platen-die-verhaengnisvolle-gabel</t>
  </si>
  <si>
    <t>Damon (M); Phyllis (F); Sirmio (M); Schmuhl (M); Mopsus (M); Salome (F); Der Wirth (M)</t>
  </si>
  <si>
    <t>https://www.wikidata.org/wiki/Q62432</t>
  </si>
  <si>
    <t>ger000077</t>
  </si>
  <si>
    <t>Q52893824</t>
  </si>
  <si>
    <t>Droste-Hülshoff, Annette</t>
  </si>
  <si>
    <t>Perdu! oder Dichter, Verleger und Blaustrümpfe</t>
  </si>
  <si>
    <t>Lustspiel in einem Akte</t>
  </si>
  <si>
    <t>http://www.textgridrep.org/textgrid:mjbp.0</t>
  </si>
  <si>
    <t>droste-huelshoff-perdu</t>
  </si>
  <si>
    <t>Speth (M); Frau Speth (F); Willibald (M); Ein Diener (M); Ida (F); Claudine Briesen (F); Frau von Austen (F); Sonderrath (M); Seybold (M); Frau von Thielen (F)</t>
  </si>
  <si>
    <t>https://www.wikidata.org/wiki/Q57307</t>
  </si>
  <si>
    <t>ger000081</t>
  </si>
  <si>
    <t>Q1260659</t>
  </si>
  <si>
    <t>Rosenow, Emil</t>
  </si>
  <si>
    <t>Kater Lampe</t>
  </si>
  <si>
    <t>Komödie in vier Akten</t>
  </si>
  <si>
    <t>http://www.textgridrep.org/textgrid:tgw6.0</t>
  </si>
  <si>
    <t>rosenow-kater-lampe</t>
  </si>
  <si>
    <t>Frau Ermischer (F); Maari (F); Ermischer (M); Ulbrich (M); Seifert (M); Gendarm Weigel (M); Neubert (M); Frau Neubert (F); Neumerkel (M); Heinerle (M); Fränzel (F); Liesel (F); Frau Schönherr (F); Gertrud (F); Meister Schönherr (M); Frau Ulbrich (F); Frau Seifert (F); Die Waldarbeiter (M); Ein Bauer (M); Die Schnitzler/Schnitzlersleute (M); Die Bauern (M)</t>
  </si>
  <si>
    <t>https://www.wikidata.org/wiki/Q1336759</t>
  </si>
  <si>
    <t>ger000083</t>
  </si>
  <si>
    <t>Q1197313</t>
  </si>
  <si>
    <t>Der Talisman</t>
  </si>
  <si>
    <t>http://www.textgridrep.org/textgrid:str1.0</t>
  </si>
  <si>
    <t>nestroy-der-talisman</t>
  </si>
  <si>
    <t>Die Mädchen (F); Die Bauernbursche (M); Christoph (M); Hanns (M); Hannerl (F); Salome (F); Seppel (M); Alle (I/2) (Unk); Flora (F); Plutzerkern (M); Titus (M); Marquis (M); Constantia (F); Erster Knecht (I/22) (M); Die Knechte (I/23) (M); Chor (I/23) (Unk); Chor (II/1) (Unk); Erster Knecht (II/1) (M); Alle (II/1) (Unk); Die Knechte (II/1 und II/2) (M); Frau von Cypressenburg (F); Emma (F); Chor (II/23) (Unk); Alle (II/24 bis II/27) (Unk); Herr von Platt (M); Chor der Gesellschaft (Unk); Georg (M); Spund (M); Konrad (M); Notarius (M)</t>
  </si>
  <si>
    <t>ger000084</t>
  </si>
  <si>
    <t>Q2646532</t>
  </si>
  <si>
    <t>Das Liebeskonzil</t>
  </si>
  <si>
    <t>Eine Himmelstragödie in fünf Aufzügen</t>
  </si>
  <si>
    <t>http://www.textgridrep.org/textgrid:swzz.0</t>
  </si>
  <si>
    <t>panizza-das-liebeskonzil</t>
  </si>
  <si>
    <t>Erster Engel (Unk); Zweiter Engel (Unk); Dritter Engel (Unk); Zwei ältere Engel (Unk); Gott Vater (M); Cherubim (Unk); Ein Engel (Unk); Ein Engel (Unk); Ein Engel (Unk); Ein Engel (Unk); Ein Engel (Unk); Ein Engel (Unk); Ein Engel (Unk); Ein Engel (Unk); Verschiedene Engel/Alle Engel (I/2) (Unk); Ein Engel (Unk); Bote (M); Die vorauseilenden Engel/Die Engel/Die älteren Engel/Die jüngeren Engel</t>
  </si>
  <si>
    <t>ger000092</t>
  </si>
  <si>
    <t>Q52743300</t>
  </si>
  <si>
    <t>Birch-Pfeiffer, Charlotte</t>
  </si>
  <si>
    <t>Vatersorgen</t>
  </si>
  <si>
    <t>Komisches Zeitgemälde in drei Akten</t>
  </si>
  <si>
    <t>http://www.textgridrep.org/textgrid:kmdt.0</t>
  </si>
  <si>
    <t>birch-pfeiffer-vatersorgen</t>
  </si>
  <si>
    <t>Baron (M); Krabbe (M); Pellmann (M); Emma (F); Fritze (M); Gustav (M); Julius (M); Julius Krabbe (M); Eweline (F); Barbara (F); Magister (M); Gottlieb (M); Klara (F)</t>
  </si>
  <si>
    <t>https://www.wikidata.org/wiki/Q68117</t>
  </si>
  <si>
    <t>ger000098</t>
  </si>
  <si>
    <t>Q1362158</t>
  </si>
  <si>
    <t>Erster Klasse</t>
  </si>
  <si>
    <t>Bauernschwank in einem Akt</t>
  </si>
  <si>
    <t>http://www.textgridrep.org/textgrid:wcbf.0</t>
  </si>
  <si>
    <t>thoma-erster-klasse</t>
  </si>
  <si>
    <t>Stüve (M); Kleewitz (M); Frau von Kleewitz (F); Scheibler (M); Schaffner (M); Zugführer (M); Filser (M); Frau Filser (F); Gsottmaier (M); Die Rekruten (M)</t>
  </si>
  <si>
    <t>ger000099</t>
  </si>
  <si>
    <t>Q56395724</t>
  </si>
  <si>
    <t>Hanna Jagert</t>
  </si>
  <si>
    <t>http://www.textgridrep.org/textgrid:pk6x.0</t>
  </si>
  <si>
    <t>hartleben-hanna-jagert</t>
  </si>
  <si>
    <t>Sophie (F); Lieschen Bode (F); Hanna (F); Eine tiefe Baßstimme (M); Eine singende Stimme (M); Konrad (M); Eduard (M); Verschiedene/Die Stimmen (I. Akt) (M); Eine breite Stimme (M); Bernhard (M); Freudenberg (M); Die Zuschneiderin (F); Eine Arbeiterin (F); Der alte Vernier (M); Der Hausdiener (M); Viele Stimmen (II. Akt) (Unk); Alexander Könitz (M); Hedwig (F)</t>
  </si>
  <si>
    <t>ger000106</t>
  </si>
  <si>
    <t>Q1192735</t>
  </si>
  <si>
    <t>Der Bürgergeneral</t>
  </si>
  <si>
    <t>http://www.textgridrep.org/textgrid:11f9k.0</t>
  </si>
  <si>
    <t>goethe-der-buergergeneral</t>
  </si>
  <si>
    <t>Görge (M); Röse (F); Edelmann (M); Märten (M); Schnaps (M); Richter (M); Ein Bauer (M)</t>
  </si>
  <si>
    <t>ger000112</t>
  </si>
  <si>
    <t>Q51394165</t>
  </si>
  <si>
    <t>Okurirasûna</t>
  </si>
  <si>
    <t>Grosse Weltkomödie in fünf Akten</t>
  </si>
  <si>
    <t>http://www.textgridrep.org/textgrid:tvb0.0</t>
  </si>
  <si>
    <t>scheerbart-okurirasuna</t>
  </si>
  <si>
    <t>Erster Rat (M); Zweiter Rat (M); Graf Abgrund (M); Dritter Rat (M); Vierter Rat (M); Fünfter Rat (M); Sechster Rat (M); Okurirasûna (F); Lekafolirâm (F); Mesmeimônio (F)</t>
  </si>
  <si>
    <t>ger000116</t>
  </si>
  <si>
    <t>Q1192401</t>
  </si>
  <si>
    <t>Der Barometermacher auf der Zauberinsel</t>
  </si>
  <si>
    <t>Zauberposse mit Gesang und Tanz in zwei Aufzügen als Parodie des Märchens: Prinz Tutu</t>
  </si>
  <si>
    <t>http://www.textgridrep.org/textgrid:t977.0</t>
  </si>
  <si>
    <t>raimund-der-barometermacher-auf-der-zauberinsel</t>
  </si>
  <si>
    <t>Lidi (F); Fee (F); Alle Nymphen (F); Quecksilber (M); Stimme des Hornes (Unk); Stimme der Schärpe (Unk); Stimme des Stabes (Unk); Die Genien (F); Alle Matrosen (M); Erster Matrose (M); Tutu (M); Linda (F); Zoraide (F); Hassar (M); Quecksilbers Diener (M); Volk (Unk); Wache (M); Anführer (M); Chor (II/1) (Unk); Erster Husar (M); Die Amazonen (F); Chor (II/9) (Unk); Zadi (M); Chor/Alle (II/20–27) (Unk); Sklave (M); Leibarzt (M)</t>
  </si>
  <si>
    <t>ger000117</t>
  </si>
  <si>
    <t>Q15805213</t>
  </si>
  <si>
    <t>Der Unbedeutende</t>
  </si>
  <si>
    <t>Posse mit Gesang in drei Akten</t>
  </si>
  <si>
    <t>http://www.textgridrep.org/textgrid:str4.0</t>
  </si>
  <si>
    <t>nestroy-der-unbedeutende</t>
  </si>
  <si>
    <t>Ottilie (F); Puffmann (M); von Gröning (M); Hermine (F); Thomas (M); Friedrich (M); Franz (M); Heinrich (M); Tupper (M); Althof (M); Lockerfeld (M); Massengold (M); Packendorf (M); Seewald (M); Peter (M); Frau Hussbergerin (F); Hansi (M); Frau Flachsin (F); Kübler (M); Frau Küblerin (F); Frau Schmalzerin (F); Schmalzer (M); Flachs (M); Klopf (M); Frau Klopfin (F); Susi (F); Spring (M); Biegel (M); Leicht (M); Klara (F); Kellner (M); Netti (F); Mehrere Anwesende/Mehrere Frauen/Einige Männer/Alle (II/8) (Unk); Rumpf (M); Wirt (M); Die Anwesenden/Die Bürgersleute/Die Anderen/Alle (III/33–34) (Unk)</t>
  </si>
  <si>
    <t>ger000118</t>
  </si>
  <si>
    <t>Q52894138</t>
  </si>
  <si>
    <t>Die Freier</t>
  </si>
  <si>
    <t>http://www.textgridrep.org/textgrid:msqv.0</t>
  </si>
  <si>
    <t>eichendorff-die-freier</t>
  </si>
  <si>
    <t>Hofrat Fleder (M); Bote (M); Flitt (M); Schlender (M); Knoll (M); Graf Leonard (M); Flora (F); Victor (M); Friedmann (M); Gräfin Adele (F); Marie (F)</t>
  </si>
  <si>
    <t>ger000120</t>
  </si>
  <si>
    <t>Q1194083</t>
  </si>
  <si>
    <t>Der Gwissenswurm</t>
  </si>
  <si>
    <t>Bauernkomödie mit Gesang in drei Akten</t>
  </si>
  <si>
    <t>http://www.textgridrep.org/textgrid:jn6k.0</t>
  </si>
  <si>
    <t>anzengruber-der-gwissenswurm</t>
  </si>
  <si>
    <t>Knechte (M); Mägde (F); Grillhofer (M); Rosl (F); Wastl (M); Dusterer (M); Liesel (F); Michl (M); Annemirl (F); Chor (Unk); Leonhardt (M); Natzl (M); Hans (M); Bauer (M); Bäuerin (F)</t>
  </si>
  <si>
    <t>ger000122</t>
  </si>
  <si>
    <t>Q56449055</t>
  </si>
  <si>
    <t>Neuber, Caroline</t>
  </si>
  <si>
    <t>Das Schäferfest oder Die Herbstfreude</t>
  </si>
  <si>
    <t>Ein deutsches Lustspiel in Versen</t>
  </si>
  <si>
    <t>http://www.textgridrep.org/textgrid:sttf.0</t>
  </si>
  <si>
    <t>neuber-das-schaeferfest</t>
  </si>
  <si>
    <t>Neuber, Friederike Caroline</t>
  </si>
  <si>
    <t>Philemon (M); Phillis (F); Sylvia (F); Mirtillo (M); Sylvan (M); Seladon (M); Mirta (F); Mops (M); Silen (M); Damon (M); Galathe (F); Doris (F); Oktober (Unk); Verehrung (Unk); Treue (Unk); Liebe (Unk); Freude (Unk)</t>
  </si>
  <si>
    <t>https://www.wikidata.org/wiki/Q68316</t>
  </si>
  <si>
    <t>ger000124</t>
  </si>
  <si>
    <t>Q1211320</t>
  </si>
  <si>
    <t>Gellert, Christian</t>
  </si>
  <si>
    <t>Die Betschwester</t>
  </si>
  <si>
    <t>Lustspiel</t>
  </si>
  <si>
    <t>http://www.textgridrep.org/textgrid:n79j.0</t>
  </si>
  <si>
    <t>gellert-die-betschwester</t>
  </si>
  <si>
    <t>Lorchen (F); Ferdinand (M); Frau Richardin (F); Simon (M); Christianchen (F)</t>
  </si>
  <si>
    <t>https://www.wikidata.org/wiki/Q60584</t>
  </si>
  <si>
    <t>ger000131</t>
  </si>
  <si>
    <t>Q15810453</t>
  </si>
  <si>
    <t>Freiheit in Krähwinkel</t>
  </si>
  <si>
    <t>Posse mit Gesang in zwei Abteilungen und drei Aufzügen</t>
  </si>
  <si>
    <t>http://www.textgridrep.org/textgrid:stqr.0</t>
  </si>
  <si>
    <t>nestroy-freiheit-in-kraehwinkel</t>
  </si>
  <si>
    <t>Nachtwächter (M); Pemperl (M); Schabenfellner (M); Die Bürger (Unk); Klaus (M); Cäcilie (F); Walpurga (F); Sigmund (M); Willibald (M); Pfiffspitz (M); Ultra (M); Die Krähwinkler (I/10) (Unk); Reakzerl (M); Frau von Frankenfrei (F); Bürgermeister (M); Emerenzia (F); Sperling (M); Rummelpuff (M); Die Krähwinkler (II/10) (Unk); Die Frauen (F); Frau Pemperl (F); Frau Schabenfellner (F); Die Männer (M); Frau Klöppl (F); Chor/Alle (II/13–16) (Unk); Babette (F); Adele (F); Frau von Schnabelbeiß (F); Kathi (F); Ein Bedienter (M); Kellner (M); Zwei Krähwinkler (III/11) (Unk); Chor (III/12) (Unk); Alle (III/24) (Unk)</t>
  </si>
  <si>
    <t>ger000134</t>
  </si>
  <si>
    <t>Q52085986</t>
  </si>
  <si>
    <t>Großjährig</t>
  </si>
  <si>
    <t>http://www.textgridrep.org/textgrid:kd4v.0</t>
  </si>
  <si>
    <t>bauernfeld-grossjaehrig</t>
  </si>
  <si>
    <t>Blase (M); Auguste (F); Spitz (M); Amalie (F); Schmerl (M); Hermann (M); Bedienter (M)</t>
  </si>
  <si>
    <t>ger000135</t>
  </si>
  <si>
    <t>Q56587571</t>
  </si>
  <si>
    <t>Fritz Schwigerling oder Der Liebestrank</t>
  </si>
  <si>
    <t>Schwank in drei Aufzügen</t>
  </si>
  <si>
    <t>http://www.textgridrep.org/textgrid:x3bs.0</t>
  </si>
  <si>
    <t>wedekind-fritz-schwigerling</t>
  </si>
  <si>
    <t>Cölestin (M); Tatjana (F); Fürst (M); Katharina (F); Schwigerling (M); Enjuscha (M); Alioscha (M); Fürstin (F); Kolja (M); Mitja (M)</t>
  </si>
  <si>
    <t>ger000136</t>
  </si>
  <si>
    <t>Q2554350</t>
  </si>
  <si>
    <t>Weh dem, der lügt!</t>
  </si>
  <si>
    <t>http://www.textgridrep.org/textgrid:npm2.0</t>
  </si>
  <si>
    <t>grillparzer-weh-dem-der-luegt</t>
  </si>
  <si>
    <t>Leon (M); Hausverwalter (M); Gregor (M); Pilger (M); Kattwald (M); Edrita (F); Galomir (M); Schaffer (M); Atalus (M); Fährmann (M); Knecht (des Fährmanns) (M); Ein Krieger (M); Zweiter Krieger (M); Erster Knecht (M); Zweiter Knecht (M); Anführer (M)</t>
  </si>
  <si>
    <t>ger000143</t>
  </si>
  <si>
    <t>Q56447685</t>
  </si>
  <si>
    <t>Der romantische Ödipus</t>
  </si>
  <si>
    <t>http://www.textgridrep.org/textgrid:t337.0</t>
  </si>
  <si>
    <t>platen-der-romantische-oedipus</t>
  </si>
  <si>
    <t>Das Publicum (als Reisender) (M); Chor der Haidschnucken (Unk); Nimmermann (M); Chorführer (M); Jokaste (F); Erste Hebamme (F); Zweite Hebamme (F); Diagoras (M); Zelinde (F); Lajus (M); Tiresias (M); Melchior (M); Polybus (M); Oedipus (M); Die Pythia (F); Kindeskind (M); Kind (M); Die Sphinx (F); Distichon (Unk); Balthasar (M); Geist des Lajus (M); Verstand (Unk)</t>
  </si>
  <si>
    <t>ger000144</t>
  </si>
  <si>
    <t>Q56440109</t>
  </si>
  <si>
    <t>Kurz, Joseph</t>
  </si>
  <si>
    <t>Prinzessin Pumphia</t>
  </si>
  <si>
    <t>Eine Parodie in lächerlichen Versen</t>
  </si>
  <si>
    <t>http://www.textgridrep.org/textgrid:rdgt.0</t>
  </si>
  <si>
    <t>kurz-prinzessin-pumphia</t>
  </si>
  <si>
    <t>Cyrus (M); Sigelvax (M); Kulican (M); Mortong (M); Pumphia (F); Pinxi (M); Knab (M); Das Volk (Unk); Faustibus (M); Miketey (M); Soffocles (M); Arleckin (M); Colombina (F); Chorus (Unk)</t>
  </si>
  <si>
    <t>https://www.wikidata.org/wiki/Q15441252</t>
  </si>
  <si>
    <t>ger000150</t>
  </si>
  <si>
    <t>Q1781040</t>
  </si>
  <si>
    <t>Komtesse Mizzi oder Der Familientag</t>
  </si>
  <si>
    <t>http://www.textgridrep.org/textgrid:v3sw.0</t>
  </si>
  <si>
    <t>schnitzler-komtesse-mizzi</t>
  </si>
  <si>
    <t>Diener (M); Graf (M); Komtesse (F); Gärtner (M); Der Fürst (M); Philipp (M); Lolo (F); Wasner (M); Professor Windhofer (M)</t>
  </si>
  <si>
    <t>ger000152</t>
  </si>
  <si>
    <t>Q451932</t>
  </si>
  <si>
    <t>Penthesilea</t>
  </si>
  <si>
    <t>Ein Lustspiel nach Molière</t>
  </si>
  <si>
    <t>http://www.textgridrep.org/textgrid:r0n2.0</t>
  </si>
  <si>
    <t>kleist-penthesilea</t>
  </si>
  <si>
    <t>Antilochus (M); Odysseus (M); Diomedes (M); Der Hauptmann (2–4) (M); Ein Myrmidonier (M); Die Griechen (M); Ein Ätolier (3) (M); Ein Doloper (M); Stimmen (M); Achilles (M); Ein Griechenfürst (M); Der erste Grieche (M); Der zweite Grieche (M); Automedon (M); Ein Grieche (4) (M); Die Amazonen (5) (F); Penthesilea (F); Prothoe (F); Asteria (F); Meroe (F); Eine andere Fürstin (5) (F); Eine Amazone (5) (F); Die Oberpriesterin (F); Das erste Mädchen (F); Das zweite Mädchen (F); Das dritte Mädchen (F); Das vierte Mädchen (F); Die Mädchen (F); Die erste Amazone (6) (F); Die zweite Amazone (6) (F); Die dritte Amazone (6) (F); Ein Grieche (6) (M); Die Hauptmännin (F); Die erste Priesterin (7–9) (F); Die zweite Priesterin (7–9) (F); Die Amazone (7) (F); Eine Oberste (8) (F); Eine Priesterin auf dem Hügel (F); Griechen außerhalb der Szene (M); Eine Amazone (9) (F); Die erste Amazone (10–11) (F); Die zweite Amazone (10–11) (F); Die dritte Amazone (10–11) (F); Eine Fürstin (10) (F); Mehrere (Unk); Die fünfte Amazone (11) (F); Die sechste Amazone (11) (F); Die siebente Amazone (11) (F); Eine Amazonenfürstin (11) (F); Die vierte Amazone (11) (F); Die achte Amazone (11) (F); Die Amazonen (12) (F); Ein Grieche (12) (M); Ein Ätolier (12) (M); Eine Jungfrau (F); Eine andere Jungfrau (F); Chor der Jungfraun (F); Eine Jungfrau (F); Die Amazone (14) (F); Die Frauen (F); Der Hauptmann (16) (M); Ein Grieche (16–17) (M); Die Amazonen (18) (F); Die Amazonen (19) (F); Der Herold (M); Die erste Oberste (20) (F); Die zweite Oberste (20) (F); Die dritte Oberste (20) (F); Eine Priesterin (20) (F); Eine zweite Priesterin (20) (F); Eine dritte Priesterin (20) (F); Die erste Priesterin (22–24) (F); Eine Amazone (22) (F); Die Amazonen (22) (F); Die zweite Priesterin (22–24) (F); Eine Amazone (22) (F); Die Priesterinnen (22) (F); Alle (22) (F); Die erste Amazone (24) (F); Die zweite Amazone (24) (F); Die dritte Amazone (24) (F); Die vierte Amazone (24) (F); Mehrere Frauen (F); Eine Trägerin (F)</t>
  </si>
  <si>
    <t>ger000155</t>
  </si>
  <si>
    <t>Q56255339</t>
  </si>
  <si>
    <t>Lenz, Jakob</t>
  </si>
  <si>
    <t>Die Freunde machen den Philosophen</t>
  </si>
  <si>
    <t>Eine Komödie</t>
  </si>
  <si>
    <t>http://www.textgridrep.org/textgrid:rhjs.0</t>
  </si>
  <si>
    <t>lenz-die-freunde-machen-den-philosophen</t>
  </si>
  <si>
    <t>Strephon (M); Arist (M); Dorantino (M); Strombolo (M); Doria (M); Mezzotinto (M); Seraphine (F); Alvarez (M); Ninon (M); Maler (M); Villiers (M); Riparo (M); Grammont (M); La Fare (M); Die Marquisin Chateauneuf (F); Ein Bedienter (M); Don Prado (M)</t>
  </si>
  <si>
    <t>https://www.wikidata.org/wiki/Q76417</t>
  </si>
  <si>
    <t>ger000165</t>
  </si>
  <si>
    <t>Q52886502</t>
  </si>
  <si>
    <t>Blumenthal, Oskar</t>
  </si>
  <si>
    <t>Im weißen Rößl</t>
  </si>
  <si>
    <t>http://www.textgridrep.org/textgrid:knb2.0</t>
  </si>
  <si>
    <t>blumenthal-im-weissen-roessl</t>
  </si>
  <si>
    <t>Resi (F); Leopold (M); Loidl (M); Piccolo (M); Kracher (M); Josepha (F); Franz (M); Mirzl (F); Kapitän (M); Bootsmann (M); Erster Portier (M); Zweiter Portier (M); Dritter Portier (M); Eine Dame (F); Bäuerin (F); Sepp (M); Bauernjunge (M); Vierter Portier (M); Reisender (M); Hochtourist (M); Bernbach (M); Emmy (F); Melanie Schmidt (F); Rätin Schmidt (F); Giesecke (M); Charlotte (F); Ottilie (F); Siedler (M); Joseph (M); Martin (M); Mali (F); Kathi (F); Portier (M); Sülzheimer (M); Hinzelmann (M); Klärchen (F)</t>
  </si>
  <si>
    <t>Blumenthal, Oskar; Kadelburg, Gustav</t>
  </si>
  <si>
    <t>https://www.wikidata.org/wiki/Q71567</t>
  </si>
  <si>
    <t>ger000173</t>
  </si>
  <si>
    <t>Q56448672</t>
  </si>
  <si>
    <t>Krüger, Johann</t>
  </si>
  <si>
    <t>Die Geistlichen auf dem Lande</t>
  </si>
  <si>
    <t>Ein Lustspiel in drey Handlungen</t>
  </si>
  <si>
    <t>http://www.textgridrep.org/textgrid:r2rb.0</t>
  </si>
  <si>
    <t>krueger-die-geistlichen-auf-dem-lande</t>
  </si>
  <si>
    <t>Peter (M); Cathrine (F); Muffel (M); Tempelstolz (M); Herr Wahrmund (M); Fräulein Wilhelmine (F); Frau von Birkenhayn (F); Herr von Roseneck (M); Brigitte (F)</t>
  </si>
  <si>
    <t>https://www.wikidata.org/wiki/Q109643</t>
  </si>
  <si>
    <t>ger000178</t>
  </si>
  <si>
    <t>Q1214841</t>
  </si>
  <si>
    <t>Die Mitschuldigen</t>
  </si>
  <si>
    <t>Ein Lustspiel in einem Akte</t>
  </si>
  <si>
    <t>http://www.textgridrep.org/textgrid:11hb1.0</t>
  </si>
  <si>
    <t>goethe-die-mitschuldigen</t>
  </si>
  <si>
    <t>Söller (M); Der Wirt (M); Sophie (F); Alcest (M)</t>
  </si>
  <si>
    <t>ger000179</t>
  </si>
  <si>
    <t>Q56422588</t>
  </si>
  <si>
    <t>Der Diamant</t>
  </si>
  <si>
    <t>Eine Komödie in fünf Akten</t>
  </si>
  <si>
    <t>http://www.textgridrep.org/textgrid:pm99.0</t>
  </si>
  <si>
    <t>hebbel-der-diamant</t>
  </si>
  <si>
    <t>Der Dichter (M); Die Muse (F); Die Aftermuse/Musa (F); Barbara (F); Jacob (M); Benjamin (M); Die Königin (F); Die Prinzessin (F); Der König (M); Der Prinz (M); Meister Block (M); Doktor Pfeffer (M); Der Graf (M); Kilian (M); Jörg (M); Schlüter (M); Der Jäger (M); Erste Dame (F); Zweite Dame (F); Dritte Dame (F); Erster Kavalier (M); Zweiter Kavalier (M); Die Hofmeisterin (F)</t>
  </si>
  <si>
    <t>ger000181</t>
  </si>
  <si>
    <t>Q51393523</t>
  </si>
  <si>
    <t>Der Herr vom Jenseits</t>
  </si>
  <si>
    <t>Eine Gartenkomödie</t>
  </si>
  <si>
    <t>http://www.textgridrep.org/textgrid:tvbm.0</t>
  </si>
  <si>
    <t>scheerbart-der-herr-vom-jenseits</t>
  </si>
  <si>
    <t>Arabella (F); Ko-Bo-So (M); Christine (F)</t>
  </si>
  <si>
    <t>ger000185</t>
  </si>
  <si>
    <t>Q52084700</t>
  </si>
  <si>
    <t>Industrie und Herz</t>
  </si>
  <si>
    <t>Lustspiel in vier Aufzügen</t>
  </si>
  <si>
    <t>http://www.textgridrep.org/textgrid:kd4r.0</t>
  </si>
  <si>
    <t>bauernfeld-industrie-und-herz</t>
  </si>
  <si>
    <t>Welting (M); Wildenhain (M); Hermine (F); Baldinger (M); Hubert (M); Justitiär (M); Die Arbeiter (M); Sekretär (M); Griesicke (M); Petermann (M); Pönches (M); Kanzellist (M)</t>
  </si>
  <si>
    <t>ger000188</t>
  </si>
  <si>
    <t>Q56448380</t>
  </si>
  <si>
    <t>Der Hyperboreische Esel, oder Die heutige Bildung</t>
  </si>
  <si>
    <t>Ein drastisches Drama und philosophisches Lustspiel für Jünglinge / In einem Aufzuge</t>
  </si>
  <si>
    <t>http://www.textgridrep.org/textgrid:r2mm.0</t>
  </si>
  <si>
    <t>kotzebue-der-hyperboreische-esel</t>
  </si>
  <si>
    <t>Baron (M); Frau von Berg (F); Malchen (F); Hans (M); Karl (M); Fürst (M)</t>
  </si>
  <si>
    <t>ger000192</t>
  </si>
  <si>
    <t>Q51406156</t>
  </si>
  <si>
    <t>Quistorp, Theodor</t>
  </si>
  <si>
    <t>Der Hypochondrist</t>
  </si>
  <si>
    <t>Ein deutsches Lustspiel</t>
  </si>
  <si>
    <t>http://www.textgridrep.org/textgrid:t907.0</t>
  </si>
  <si>
    <t>quistorp-der-hypochondrist</t>
  </si>
  <si>
    <t>Herr Gotthart (M); Dr. Muskat (M); Dr. Krebsstein (M); Heinrich (M); Kathrine (F); Ernst Gotthart (M); Jungfer Fröhlichin (F); Frau Kreuzin (F); Herr Fröhlich (M)</t>
  </si>
  <si>
    <t>https://www.wikidata.org/wiki/Q1749663</t>
  </si>
  <si>
    <t>ger000193</t>
  </si>
  <si>
    <t>Q913519</t>
  </si>
  <si>
    <t>Auenbrugger, Leopold</t>
  </si>
  <si>
    <t>Der Rauchfangkehrer oder Die unentbehrlichen Verräther ihrer Herrschaften aus Eigennutz</t>
  </si>
  <si>
    <t>Ein musikalisches Lustspiel in drey Aufzügen</t>
  </si>
  <si>
    <t>http://www.textgridrep.org/textgrid:k8cn.0</t>
  </si>
  <si>
    <t>auenbrugger-der-rauchfangkehrer</t>
  </si>
  <si>
    <t>Volpino (M); Lisel (F); Johann (M); Fränzl (F); Frau von Habicht (F); Fräule (F); Herr von Bär (M); Herr von Wolf (M); Chor (I/16) (Unk); Chloe (F); Daphne (F); Ganymedes (M); Tirus (M); Dardos (M); Jakob (M); Peter (M); Chor (II/11) (Unk); Tomaso (M); Chor (III/16) (Unk); Chor (III/23) (Unk)</t>
  </si>
  <si>
    <t>https://www.wikidata.org/wiki/Q78803</t>
  </si>
  <si>
    <t>ger000198</t>
  </si>
  <si>
    <t>Q1194014</t>
  </si>
  <si>
    <t>Der Großkophta</t>
  </si>
  <si>
    <t>http://www.textgridrep.org/textgrid:11g5f.0</t>
  </si>
  <si>
    <t>goethe-der-grosskophta</t>
  </si>
  <si>
    <t>Die Marquise (F); Der Domherr (M); Ein Bedienter (I/1) (M); Bediente (M); Bedienter (I/1) (M); Die Frauen (F); Der Ritter (M); Der Graf (M); Die Männer (M); Erstes Mädchen (F); Zweites Mädchen (F); Erster Schüler (M); Zweiter Schüler (M); Saint Jean (M); Der Marquis (M); La Fleur (M); Jäck (M); Die Nichte (F); Bedienter (III/2) (M); Juwelier (M); Bedienter (III/3) (M); Ein Bedienter (III/7) (M); Chor der Kinder (Unk); Chor der Jünglinge (M); Chor von innen (Unk); Ein Mädchen (F); Oberst (M); Ein Schweizer (V/3) (M); Zwei Schweizer (V/3) (M); Schweizer (V/7) (M); Ein Schweizer (V/8) (M); Die Schweizer (M)</t>
  </si>
  <si>
    <t>ger000200</t>
  </si>
  <si>
    <t>Q1169908</t>
  </si>
  <si>
    <t>Das Mädl aus der Vorstadt oder Ehrlich währt am längsten</t>
  </si>
  <si>
    <t>http://www.textgridrep.org/textgrid:str5.0</t>
  </si>
  <si>
    <t>nestroy-das-maedl-aus-der-vorstadt</t>
  </si>
  <si>
    <t>Dominik (M); Alle (I/1) (Unk); Ein Krämer (M); Frau von Erbsenstein (F); Nanett (F); Kauz (M); Schnoferl (M); Gigl (M); Thekla (F); Chor der Gesellschaft (Unk); Rosalie (F); Sabine (F); Peppi (F); Knöpfel (M); Madame Storch (F)</t>
  </si>
  <si>
    <t>ger000206</t>
  </si>
  <si>
    <t>Q1306988</t>
  </si>
  <si>
    <t>Einen Jux will er sich machen</t>
  </si>
  <si>
    <t>Posse mit Gesang in vier Aufzügen</t>
  </si>
  <si>
    <t>http://www.textgridrep.org/textgrid:str8.0</t>
  </si>
  <si>
    <t>nestroy-einen-jux-will-er-sich-machen</t>
  </si>
  <si>
    <t>Zangler (M); Sonders (M); Gertrud (F); Kraps (M); Melchior (M); Hupfer (M); Weinberl (M); Christoph (M); Marie (F); Hausmeister (M); Brunninger (M); Philippine (F); Madame Knorr (F); Frau von Fischer (F); Kutscher (M); Kellner (M); Zweiter Kellner (M); Lisett (F); Fräulein Blumenblatt (F); Wachter (M); Die Übrigen (Unk); Rab (M)</t>
  </si>
  <si>
    <t>ger000207</t>
  </si>
  <si>
    <t>Q55007595</t>
  </si>
  <si>
    <t>Lottchens Geburtstag</t>
  </si>
  <si>
    <t>Lustspiel in einem Akt</t>
  </si>
  <si>
    <t>http://www.textgridrep.org/textgrid:wc9q.0</t>
  </si>
  <si>
    <t>thoma-lottchens-geburtstag</t>
  </si>
  <si>
    <t>Frau Giselius (F); Professor Giselius (M); Babette (F); Cölestine (F); Dr. Appel (M); Lottchen (F)</t>
  </si>
  <si>
    <t>ger000210</t>
  </si>
  <si>
    <t>Q390779</t>
  </si>
  <si>
    <t>Arabella</t>
  </si>
  <si>
    <t>Lyrische Komödie in drei Aufzügen</t>
  </si>
  <si>
    <t>http://www.textgridrep.org/textgrid:qdmd.0</t>
  </si>
  <si>
    <t>hofmannsthal-arabella</t>
  </si>
  <si>
    <t>Kartenaufschlägerin (F); Adelaide (F); Zdenka (F); Matteo (M); Arabella (F); Elemer (M); Waldner (M); Zimmerkellner (M); Mandryka (M); Welko (M); Lamoral (M); Dominik (M); Die Fiakermilli (F); Fiaker (M); Piccolo (M); Die Gäste (Unk); Einer der Spieler (M); Die drei Spieler (M)</t>
  </si>
  <si>
    <t>ger000211</t>
  </si>
  <si>
    <t>Q52692254</t>
  </si>
  <si>
    <t>Der Postzug oder die noblen Passionen</t>
  </si>
  <si>
    <t>Ein Lustspiel in zween Aufzügen</t>
  </si>
  <si>
    <t>http://www.textgridrep.org/textgrid:k93g.0</t>
  </si>
  <si>
    <t>ayrenhoff-der-postzug</t>
  </si>
  <si>
    <t>Der Verwalter (M); Lisette (F); Die Baroninn (F); Der Hauptmann (M); Leonore (F); Der Bediente (M); Baron (M); Major (M); Blumenkranz (M); Reitbahn (M); Notarius (M)</t>
  </si>
  <si>
    <t>ger000220</t>
  </si>
  <si>
    <t>Q42291271</t>
  </si>
  <si>
    <t>Gottsched, Luise</t>
  </si>
  <si>
    <t>Das Testament</t>
  </si>
  <si>
    <t>Ein deutsches Lustspiel in fünf Aufzügen</t>
  </si>
  <si>
    <t>http://www.textgridrep.org/textgrid:nm24.0</t>
  </si>
  <si>
    <t>gottschedin-das-testament</t>
  </si>
  <si>
    <t>Fräulein Amalie (F); Fräulein Karoline (F); Dr. Hippokras (M); Frau von Tiefenborn (F); Heinrich (M); Herr von Kaltenbrunn (M); Herr von Kreuzweg (M); Landrat von Ziegendorf (M); Kammerherr von Ziegendorf (M); Herr von Wagehals (M); Ein Diener (M); Notarius (M)</t>
  </si>
  <si>
    <t>https://www.wikidata.org/wiki/Q65863</t>
  </si>
  <si>
    <t>ger000222</t>
  </si>
  <si>
    <t>Q1213679</t>
  </si>
  <si>
    <t>Die Juden</t>
  </si>
  <si>
    <t>http://www.textgridrep.org/textgrid:rktc.0</t>
  </si>
  <si>
    <t>lessing-die-juden</t>
  </si>
  <si>
    <t>Martin Krumm (M); Michel Stich (M); Der Reisende (M); Christoph (M); Das Fräulein (F); Der Baron (M); Lisette (F)</t>
  </si>
  <si>
    <t>ger000225</t>
  </si>
  <si>
    <t>Q1218034</t>
  </si>
  <si>
    <t>Die deutschen Kleinstädter</t>
  </si>
  <si>
    <t>Ein Lustspiel in vier Akten</t>
  </si>
  <si>
    <t>http://www.textgridrep.org/textgrid:r2m4.0</t>
  </si>
  <si>
    <t>kotzebue-die-deutschen-kleinstaedter</t>
  </si>
  <si>
    <t>Sabine (F); Die Magd (F); Frau Staar (F); Herr Staar (M); Bürgermeister (M); Bauer (M); Frau Brendel (F); Frau Morgenroth (F); Sperling (M); Die Kinder (Unk); Olmers (M); Nachtwächter (M); Klaus (M)</t>
  </si>
  <si>
    <t>ger000239</t>
  </si>
  <si>
    <t>Q56395781</t>
  </si>
  <si>
    <t>Der Antiquar</t>
  </si>
  <si>
    <t>http://www.textgridrep.org/textgrid:pkjc.0</t>
  </si>
  <si>
    <t>hauptmann-carl-der-antiquar</t>
  </si>
  <si>
    <t>Frau Nelken (F); Samuel (M); Der Schüler (M); Der alte Nelken (M)</t>
  </si>
  <si>
    <t>ger000249</t>
  </si>
  <si>
    <t>Q56255327</t>
  </si>
  <si>
    <t>Der Schatz</t>
  </si>
  <si>
    <t>http://www.textgridrep.org/textgrid:rkzk.0</t>
  </si>
  <si>
    <t>lessing-der-schatz</t>
  </si>
  <si>
    <t>Staleno (M); Leander (M); Philto (M); Lelio (M); Maskarill (M); Anselmo (M); Der Träger (M); Raps (M); Ein andrer Träger (M)</t>
  </si>
  <si>
    <t>ger000259</t>
  </si>
  <si>
    <t>Q55021950</t>
  </si>
  <si>
    <t>Prinz Zerbino oder die Reise nach dem guten Geschmack</t>
  </si>
  <si>
    <t>Ein deutsches Lustspiel in sechs Akten</t>
  </si>
  <si>
    <t>http://www.textgridrep.org/textgrid:wd1q.0</t>
  </si>
  <si>
    <t>tieck-prinz-zerbino</t>
  </si>
  <si>
    <t>Der Jäger (M); Curio (M); Selinus (M); Sicamber (M); Arzt (M); Hanswurst (M); Leander (M); Zerbino (M); Nestor (M); Der General (M); Ein Kapitän (M); Erster Bürger (M); Zweiter Bürger (M); Dritter Bürger (M); Vierter Bürger (M); Gottlieb (M); Soldat (I/2) (M); Bauer (I/2) (M); Fremder Doktor (M); Hinze von Hinzenfeld (M); Dorus (M); Lila (F); Alter König (M); Lysippus (M); Sappi (M); Die ganze Gesellschaft (Unk); Simonides (M); Erster Bedienter (M); Zweiter Bedienter (M); Dritter Bedienter (M); Stallmeister (M); Waldbruder (M); Helikanus (M); Bauer (II/3 und II/6) (M); Türsteher (M); Königin (F); Räte (M); Polykomikus (M); Jeremias (M); Satan (M); Schmied/Meister (M); Peter (M); Michel (M); Cleon (M); Müller (M); Der Starke (M); Der Große (M); Der Fessler (M); Wirt (M); Die Leute (Unk); Caspar (M); Königin (Marionette) (F); König (Marionette) (M); Bote (M); Mann (Marionette) (M); Frau (Marionette) (F); Vater (Marionette) (M); Sohn (Marionette) (M); Chor (IV/8) (Unk); Bramarbas (M); Ein Soldat (IV/8) (M); Theon (M); Die Genien (Unk); Erster Gesell (M); Zweiter Gesell (M); Dritter Gesell (M); Vierter Gesell (M); Ein Schäfer (M); Cleora (F); Der Wald (Unk); Rosen (Unk); Lilien (Unk); Die Gebüsche (Unk); Die Tulpen (Unk); Veilchen (Unk); Vergißmeinnicht (Unk); Feldblumen (Unk); Vogelgesang (Unk); Das Himmelblau (Unk); Göttin (F); Dante (M); Ariost (M); Gozzi (M); Petrarca (M); Tasso (M); Cervantes (M); Hans Sachs (M); Bürger (M); Sophokles (M); Erster Genius (M); Zweiter Genius (M); Der Tisch (Unk); Der Stuhl (Unk); Ein Schrank (Unk); Der Spiegel (Unk); Der Braten (Unk); Schüsseln (Unk); Der Wein/Die Flaschen (Unk); Die Geige (Unk); Die Harfe (Unk); Flöte (Unk); Oboe (Unk); Trompete (Unk); Waldhorn (Unk); Die Möbel (Unk); Die Quellen (Unk); Bergstrom (Unk); Der Sturm (Unk); Die Berggeister (Unk); Shakespeare (M); Wirtin (F); Erster Herr (M); Bedienter (M); Erste Dame (F); Zweite Dame (F); Dritte Dame (F); Poet (M); Drinnen (Unk); Verfasser (M); Leser (M); Setzer (M); Kritiker (M); Nathanael von Malsinki (M); Die ganze Nation (Unk); Die Poetischen (M)</t>
  </si>
  <si>
    <t>ger000271</t>
  </si>
  <si>
    <t>Q1196392</t>
  </si>
  <si>
    <t>Schönthan, Franz</t>
  </si>
  <si>
    <t>Der Raub der Sabinerinnen</t>
  </si>
  <si>
    <t>Schwank in vier Akten</t>
  </si>
  <si>
    <t>http://www.textgridrep.org/textgrid:v409.0</t>
  </si>
  <si>
    <t>schoenthan-der-raub-der-sabinerinnen</t>
  </si>
  <si>
    <t>Rosa (F); Meißner (M); Gollwitz (M); Neumeister (M); Marianne (F); Striese (M); Groß (M); Friederike (F); Paula (F); Auguste (F); Sterneck (M)</t>
  </si>
  <si>
    <t>Schönthan, Franz; Schönthan, Paul</t>
  </si>
  <si>
    <t>https://www.wikidata.org/wiki/Q114579</t>
  </si>
  <si>
    <t>ger000272</t>
  </si>
  <si>
    <t>Q1198951</t>
  </si>
  <si>
    <t>Der junge Gelehrte</t>
  </si>
  <si>
    <t>Ein Lustspiel in drei Aufzügen</t>
  </si>
  <si>
    <t>http://www.textgridrep.org/textgrid:rjwv.0</t>
  </si>
  <si>
    <t>lessing-der-junge-gelehrte</t>
  </si>
  <si>
    <t>Damis (M); Anton (M); Chrysander (M); Lisette (F); Juliane (F); Valer (M)</t>
  </si>
  <si>
    <t>ger000273</t>
  </si>
  <si>
    <t>Q52893644</t>
  </si>
  <si>
    <t>Devrient, Eduard</t>
  </si>
  <si>
    <t>Die Gunst des Augenblicks</t>
  </si>
  <si>
    <t>Lustspiel in drei Akten</t>
  </si>
  <si>
    <t>http://www.textgridrep.org/textgrid:mgfp.0</t>
  </si>
  <si>
    <t>devrient-die-gunst-des-augenblicks</t>
  </si>
  <si>
    <t>Landrath (M); Ernestine (F); Herr von Kiel (M); Elise (F); Kommerzienrath (M); Martin (M); Reitknecht (M); Bauer (M)</t>
  </si>
  <si>
    <t>https://www.wikidata.org/wiki/Q67901</t>
  </si>
  <si>
    <t>ger000276</t>
  </si>
  <si>
    <t>Q52894780</t>
  </si>
  <si>
    <t>Der Frauenmut</t>
  </si>
  <si>
    <t>http://www.textgridrep.org/textgrid:mvr3.0</t>
  </si>
  <si>
    <t>essig-der-frauenmut</t>
  </si>
  <si>
    <t>Der Bürgermeister (M); Ein Rat (M); Rat Klemens (M); Roland (M); Die Ratsherren/Die Räte (M); Femina/Frau Künkelün (F); Geschrei (Ein Hauptmann und Soldaten) (M); Marie (F); Hellebardier (M); Weib (III. Aufzug) (F); Der Haufen/Die Weiber/Alle Weiber (F); Ein Weib (III. Aufzug) (F); Ein Weib (III. Aufzug) (F); Ein Weib (III. Aufzug) (F); Frau Klemens (F); Die Angeflogenen (M); Stimme (III. Aufzug) (M); Erste (Frau) (F); Zweite (Frau) (F); Erstes Weib (F); Anderes Weib/Zweites Weib (F); Drittes Weib (F); Viertes Weib (F); Neues Weib/Weib (im Hosenrock) (F); Erstes Weib (F); Anderes Weib (F); Drittes Weib (F); Viertes Weib (F); Weib (V. Aufzug) (F); Franzose (M); Die Franzosen (M); Melak (M); Ein Weib (V. Aufzug) (F); Alle Männer (M)</t>
  </si>
  <si>
    <t>ger000280</t>
  </si>
  <si>
    <t>Q56447636</t>
  </si>
  <si>
    <t>Prutz, Robert</t>
  </si>
  <si>
    <t>Die politische Wochenstube</t>
  </si>
  <si>
    <t>http://www.textgridrep.org/textgrid:t8tr.0</t>
  </si>
  <si>
    <t>prutz-die-politische-wochenstube</t>
  </si>
  <si>
    <t>Kilian (M); Doctor (M); Schlaukopf (M); Chor der Sklaven (M); Germania (F); Der Dichter (M); Erstes Frauenzimmer (F); Zweites Frauenzimmer (F); Medea (F); Antigone (F); Romantiker (M); Philosoph (M); Die Fremde (F); Erster Gensd'arm (M); Zweiter Gensd'arm (M); Chor der Mönche (M); Die Wiedergeborenen (Unk); Chor der Ritter (M); Chor der Gänse (Unk); Chor der Freisinnigen (M); Der Kaiser von China (M); Ein Nachtwächter (M); Die Kosaken (M)</t>
  </si>
  <si>
    <t>https://www.wikidata.org/wiki/Q86152</t>
  </si>
  <si>
    <t>ger000281</t>
  </si>
  <si>
    <t>Q56448388</t>
  </si>
  <si>
    <t>Die beiden Klingsberg</t>
  </si>
  <si>
    <t>http://www.textgridrep.org/textgrid:r2mv.0</t>
  </si>
  <si>
    <t>kotzebue-die-beiden-klingsberg</t>
  </si>
  <si>
    <t>Graf (M); Balthasar (M); Bedienter (M); Krautmann (M); Adolph (M); Ernestine (F); Frau Wunschel (F); Amalie (F); Henriette (F); Stein (M); Gräfin (F); Jacob (M); Eine Magd (F)</t>
  </si>
  <si>
    <t>ger000297</t>
  </si>
  <si>
    <t>Q51393199</t>
  </si>
  <si>
    <t>Das Gift</t>
  </si>
  <si>
    <t>Eine Mondschein-Komödie</t>
  </si>
  <si>
    <t>http://www.textgridrep.org/textgrid:tv5t.0</t>
  </si>
  <si>
    <t>scheerbart-das-gift</t>
  </si>
  <si>
    <t>Der moderne Zeitgeist (Unk); Rinaldo (M); Clemens (M); Tine (F)</t>
  </si>
  <si>
    <t>ger000299</t>
  </si>
  <si>
    <t>Q52893568</t>
  </si>
  <si>
    <t>Dehmel, Richard</t>
  </si>
  <si>
    <t>Michel Michael</t>
  </si>
  <si>
    <t>Komödie in fünf Akten</t>
  </si>
  <si>
    <t>http://www.textgridrep.org/textgrid:mbmn.0</t>
  </si>
  <si>
    <t>dehmel-michel-michael</t>
  </si>
  <si>
    <t>Eulenspiegel (M); Vierstimmiger Gesang mit Lautenspiel (Unk); Lise Lied (F); Michel Michael (M); Der rote Karl (M); Der schwarze Karl (M); Der Kaiser Rotbart (M); Der getreue Eckart (M); Der Landrat (M); Chorgesang mit Musik (Unk); Der Bergrat (M); Der Bürgermeister (M); Die Frau Bürgermeisterin (F); Der Pastor (M); Der Kaplan (M); Alle/Alle durcheinander (II. Aufzug) (Unk); Sprechgesang (auch Kinderstimmen) (Unk); Die Bergknappen/Die Bergleute (M); Die Heizer (M); Der Oberheizer (M); Die Kobolde (M); Frau Venus (F); Die Landräte (M); Die Bürgermeister (M); Die Kaplane (M); Die Pastoren (M); Ein Bergmann (M); Erster Kobold (M); Zweiter Kobold (M); Dritter Kobold (M); Die Herren (M); Die Damen (F); Eine Dame (F); Die Polizisten (M); Immer mehr Stimmen von draußen her (Unk)</t>
  </si>
  <si>
    <t>https://www.wikidata.org/wiki/Q76590</t>
  </si>
  <si>
    <t>ger000304</t>
  </si>
  <si>
    <t>Q1214035</t>
  </si>
  <si>
    <t>Die Kreuzelschreiber</t>
  </si>
  <si>
    <t>http://www.textgridrep.org/textgrid:jn6f.0</t>
  </si>
  <si>
    <t>anzengruber-die-kreuzelschreiber</t>
  </si>
  <si>
    <t>Michl (M); Loisl (M); Veit (M); Martin (M); Steinklopferhanns (M); Sepp (M); Marthe (F); Anton (M); Liesel (F); Großbauer (M); Brenninger (M); Klaus (M); Mathies (M); Altlechner (M); Josepha (F); Tobias (M); Ursel (F)</t>
  </si>
  <si>
    <t>ger000305</t>
  </si>
  <si>
    <t>Q18411585</t>
  </si>
  <si>
    <t>Eulenspiegel oder Schabernack über Schabernack</t>
  </si>
  <si>
    <t>Posse mit Gesang in vier Akten</t>
  </si>
  <si>
    <t>http://www.textgridrep.org/textgrid:strd.0</t>
  </si>
  <si>
    <t>nestroy-eulenspiegel</t>
  </si>
  <si>
    <t>Heinrich (M); Johann (M); Mehlwurm (M); Specht (M); Eulenspiegel (M); Natzi (M); Cordula (F); Lenchen (F); Nelkenstein (M); Dorothea (F); Friedrich (M); Peppi (F); Steffel (M); Sebastian (M); Hans (M); Jakob (M)</t>
  </si>
  <si>
    <t>ger000320</t>
  </si>
  <si>
    <t>Q56448539</t>
  </si>
  <si>
    <t>Die Candidaten oder Die Mittel zu einem Amte zu gelangen</t>
  </si>
  <si>
    <t>Ein Lustspiel in fünf Handlungen</t>
  </si>
  <si>
    <t>http://www.textgridrep.org/textgrid:r2r7.0</t>
  </si>
  <si>
    <t>krueger-die-candidaten</t>
  </si>
  <si>
    <t>Herrmann (M); Caroline (F); Arnold (M); Der Graf (M); Valentin (M); Die Gräfinn (F); Chrysander (M); Johann (M); Valer (M); Fräulein Christinchen (F)</t>
  </si>
  <si>
    <t>ger000325</t>
  </si>
  <si>
    <t>Q56439266</t>
  </si>
  <si>
    <t>Der Rubin</t>
  </si>
  <si>
    <t>Ein Märchen-Lustspiel in drei Akten</t>
  </si>
  <si>
    <t>http://www.textgridrep.org/textgrid:pm7m.0</t>
  </si>
  <si>
    <t>hebbel-der-rubin</t>
  </si>
  <si>
    <t>Assad (M); Hakam (M); Irad (M); Der Aufseher (M); Der Vezier (M); Soliman (M); Khalf (M); Der Kadi (M); Rustan (M); Eine Stimme (M); Fatime (F); Selim (M); Der Kalif (M); Der Bote (M); Babeck (M); Omar (M)</t>
  </si>
  <si>
    <t>ger000326</t>
  </si>
  <si>
    <t>Q1219978</t>
  </si>
  <si>
    <t>Die zärtlichen Schwestern</t>
  </si>
  <si>
    <t>http://www.textgridrep.org/textgrid:n750.0</t>
  </si>
  <si>
    <t>gellert-die-zaertlichen-schwestern</t>
  </si>
  <si>
    <t>Lottchen (F); Cleon (M); Siegmund (M); Damis (M); Julchen (F); Der Magister (M); Simon (M); Der Bediente (M)</t>
  </si>
  <si>
    <t>ger000328</t>
  </si>
  <si>
    <t>Q55998571</t>
  </si>
  <si>
    <t>Die stumme Schönheit</t>
  </si>
  <si>
    <t>http://www.textgridrep.org/textgrid:v3mw.0</t>
  </si>
  <si>
    <t>schlegel-die-stumme-schoenheit</t>
  </si>
  <si>
    <t>Jacob (M); Cathrine (F); Richard (M); Jungwitz (M); Charlotte (F); Frau Praatgern (F); Leonore (F); Laconius (M)</t>
  </si>
  <si>
    <t>ger000330</t>
  </si>
  <si>
    <t>Q55006545</t>
  </si>
  <si>
    <t>Klemm, Christian</t>
  </si>
  <si>
    <t>Der auf den Parnaß versetzte grüne Hut</t>
  </si>
  <si>
    <t>http://www.textgridrep.org/textgrid:r11m.0</t>
  </si>
  <si>
    <t>klemm-der-auf-den-parnass-versetzte-gruene-hut</t>
  </si>
  <si>
    <t>Apollo (Leander) (M); Thalia (Isabelle) (F); Critik (Clarisse) (F); Merkur (Clitander) (M); Momus (Cleon) (M); Prehauser (Hannswurst) (M); Odoardo (Lysimon) (M)</t>
  </si>
  <si>
    <t>https://www.wikidata.org/wiki/Q21156171</t>
  </si>
  <si>
    <t>ger000331</t>
  </si>
  <si>
    <t>Q56255253</t>
  </si>
  <si>
    <t>Die Kalkbrenner</t>
  </si>
  <si>
    <t>Liederposse in einem Akt</t>
  </si>
  <si>
    <t>http://www.textgridrep.org/textgrid:qfxj.0</t>
  </si>
  <si>
    <t>holtei-die-kalkbrenner</t>
  </si>
  <si>
    <t>Franz (M); Kotzeluch (M); Louise (F); Briefträger (M); Lorenz (M); Fritz (M); Die Magd (F)</t>
  </si>
  <si>
    <t>ger000336</t>
  </si>
  <si>
    <t>Q2675124</t>
  </si>
  <si>
    <t>Der grüne Kakadu</t>
  </si>
  <si>
    <t>Groteske in einem Akt</t>
  </si>
  <si>
    <t>http://www.textgridrep.org/textgrid:v3rv.0</t>
  </si>
  <si>
    <t>schnitzler-der-gruene-kakadu</t>
  </si>
  <si>
    <t>Grasset (M); Wirt (Prospère) (M); Lebret (M); Kommissär (M); Grain (M); Scaevola (M); Jules (M); Henri (M); Leocadie (F); François (M); Albin (M); Michette (F); Flipotte (F); Herzog (M); Guillaume (M); Marquis von Lansac (M); Rollin (M); Severine (F); Georgette (F); Balthasar (M); Etienne (M); Maurice (M)</t>
  </si>
  <si>
    <t>ger000338</t>
  </si>
  <si>
    <t>Q21213113</t>
  </si>
  <si>
    <t>Der Hofmeister oder Vorteile der Privaterziehung</t>
  </si>
  <si>
    <t>http://www.textgridrep.org/textgrid:rhzq.0</t>
  </si>
  <si>
    <t>lenz-der-hofmeister</t>
  </si>
  <si>
    <t>Läuffer (M); Major (M); Geheimer Rat (M); Majorin (F); Bedienter (M); Graf Wermuth (M); Fritz (M); Gustchen (F); Pastor (M); Pätus (M); Frau Blitzer (F); Bollwerk (M); Jungfer Knicks (F); Frau Hamster (F); Jungfer Hamster (F); Hofmeister (M); Herr von Seiffenblase (M); Wenzeslaus (M); Marthe (F); Schöpsen (M); Rehaar (M); Jungfer Rehaar (F); Lise (F); Der alte Pätus (M)</t>
  </si>
  <si>
    <t>ger000340</t>
  </si>
  <si>
    <t>Q51433398</t>
  </si>
  <si>
    <t>Weißenthurn, Johanna</t>
  </si>
  <si>
    <t>Das Manuscript</t>
  </si>
  <si>
    <t>http://www.textgridrep.org/textgrid:x4vf.0</t>
  </si>
  <si>
    <t>weissenthurn-das-manuscript</t>
  </si>
  <si>
    <t>August (M); Gehrmann (M); Emerike (F); Kunigunde (F); Flint (M); Madame Wölbing (F); Walter (M); Christine (F); Erster Diener (M); Jüngling (M); Giebel (M); Bedienter (M); Diener (M); Albertine (F); Annchen (F)</t>
  </si>
  <si>
    <t>https://www.wikidata.org/wiki/Q1696932</t>
  </si>
  <si>
    <t>ger000341</t>
  </si>
  <si>
    <t>Q1168809</t>
  </si>
  <si>
    <t>Das Haus der Temperamente</t>
  </si>
  <si>
    <t>Posse mit Gesang in zwei Akten</t>
  </si>
  <si>
    <t>http://www.textgridrep.org/textgrid:strx.0</t>
  </si>
  <si>
    <t>nestroy-das-haus-der-temperamente</t>
  </si>
  <si>
    <t>Nanette (F); Susanne (F); Babette (F); Gertraud (F); Lisette (F); Margareth (F); Sepherl (F); Theres (F); Cyprian (M); Doktor Krims (M); Doktor Krams (M); Blinker (M); Weger (M); Stern (M); Nadl (M); Leist (M); Trüb (M); Froh (M); Fad (M); Braus (M); Marie (F); Walburga (F); Agnes (F); Irene (F); Schlankel (M); Hutzibutz (M); Isabella (F); Brigitte (F); Guido (M); Felix (M); Edmund (M); Robert (M); Schmerz (M); Glück (M); Sturm (M); Schlaf (M); Frau von Korbheim (F); Frau von Nachtschatten (F); Finster (M); Jakob (M)</t>
  </si>
  <si>
    <t>ger000342</t>
  </si>
  <si>
    <t>Q55998475</t>
  </si>
  <si>
    <t>Der Triumph der guten Frauen</t>
  </si>
  <si>
    <t>http://www.textgridrep.org/textgrid:v3n4.0</t>
  </si>
  <si>
    <t>schlegel-der-triumph-der-guten-frauen</t>
  </si>
  <si>
    <t>Cathrine (F); Philinte (F); Nicander (M); Juliane (F); Agenor (M); Heinrich (M); Agathe (F)</t>
  </si>
  <si>
    <t>ger000343</t>
  </si>
  <si>
    <t>Q872683</t>
  </si>
  <si>
    <t>Professor Bernhardi</t>
  </si>
  <si>
    <t>http://www.textgridrep.org/textgrid:v3tw.0</t>
  </si>
  <si>
    <t>schnitzler-professor-bernhardi</t>
  </si>
  <si>
    <t>Hochroitzpointner (M); Schwester Ludmilla (F); Oskar (M); Bernhardi (M); Kurt (M); Ebenwald (M); Tugendvetter (M); Adler (M); Cyprian (M); Pfarrer (M); Ein Diener im Elisabethinum (M); Feuermann (M); Filitz (M); Löwenstein (M); Flint (M); Schreimann (M); Pflugfelder (M); Wenger (M); Goldenthal (M); Ein Diener bei Bernhardi (M); Kulka (M); Hofrat (M); Ein Diener im Unterrichtsministerium (M)</t>
  </si>
  <si>
    <t>ger000347</t>
  </si>
  <si>
    <t>Q51451132</t>
  </si>
  <si>
    <t>Borkenstein, Hinrich</t>
  </si>
  <si>
    <t>Der Bookesbeutel</t>
  </si>
  <si>
    <t>Ein Lustspiel von Drey Aufzügen</t>
  </si>
  <si>
    <t>http://www.textgridrep.org/textgrid:kpkv.0</t>
  </si>
  <si>
    <t>borkenstein-der-bookesbeutel</t>
  </si>
  <si>
    <t>Susanna (F); Agneta (F); Sittenreich (M); Grobian (M); Ehrenwehrt (M); Carolina (F); Charlotte (F); Gutherz (M)</t>
  </si>
  <si>
    <t>https://www.wikidata.org/wiki/Q1619457</t>
  </si>
  <si>
    <t>ger000350</t>
  </si>
  <si>
    <t>Q56395700</t>
  </si>
  <si>
    <t>Die sittliche Forderung</t>
  </si>
  <si>
    <t>http://www.textgridrep.org/textgrid:pk02.0</t>
  </si>
  <si>
    <t>hartleben-die-sittliche-forderung</t>
  </si>
  <si>
    <t>Rita (F); Berta (F); Friedrich Stierwald (M)</t>
  </si>
  <si>
    <t>ger000351</t>
  </si>
  <si>
    <t>Q56254783</t>
  </si>
  <si>
    <t>Ruederer, Josef</t>
  </si>
  <si>
    <t>Die Fahnenweihe</t>
  </si>
  <si>
    <t>Eine Komödie in drei Akten</t>
  </si>
  <si>
    <t>http://www.textgridrep.org/textgrid:tn4k.0</t>
  </si>
  <si>
    <t>ruederer-die-fahnenweihe</t>
  </si>
  <si>
    <t>Pfarrer (M); Posthalter (M); Seehansele (M); Burgl (F); Lorenz (M); Seppl (M); Kederbauer (M); Mohrenwirt (M); Mutzenbauer (M); Rosl (F); Wehrmüllerin (F); Frau Wanninger (F); Frau Specht (F); Posthalterin (F); Fräulein Schaitzach (F); Wally (F); Rettinger (M); Herr von Beck (M); Götzensperger (M); Amtsrichter (M); Hulda (F); Flora (F); Hies (M); Knackberger (M); Bernhuber (M); Minna (F); Foitenleitner (M); Nusser (M); Gendarm (M)</t>
  </si>
  <si>
    <t>https://www.wikidata.org/wiki/Q1705581</t>
  </si>
  <si>
    <t>ger000353</t>
  </si>
  <si>
    <t>Q1172722</t>
  </si>
  <si>
    <t>Niebergall, Ernst</t>
  </si>
  <si>
    <t>Datterich</t>
  </si>
  <si>
    <t>Localposse in der Mundart der Darmstädter in sechs Bildern</t>
  </si>
  <si>
    <t>http://www.textgridrep.org/textgrid:sv5m.0</t>
  </si>
  <si>
    <t>niebergall-datterich</t>
  </si>
  <si>
    <t>Niebergall, Ernst Elias</t>
  </si>
  <si>
    <t>Datterich (M); Bennelbächer (M); Spirwes (M); Lisette (F); Knerz (M); Ein kleiner Junge (M); Erster Handlanger (M); Zweiter Handlanger (M); Dritter Handlanger (M); Schmidt (M); Dummbach (M); Marie (F); Frau Dummbach (F); Der Geiger (M); Steifschächter (M); Wirthsjunge (M); Bengler (M); Evchen (F); Knippelius (M); Erster Polizeidiener (M); Zweiter Polizeidiener (M)</t>
  </si>
  <si>
    <t>https://www.wikidata.org/wiki/Q92065</t>
  </si>
  <si>
    <t>ger000354</t>
  </si>
  <si>
    <t>Q52785236</t>
  </si>
  <si>
    <t>Die Lügnerin</t>
  </si>
  <si>
    <t>Lustspiel in einem Aufzuge</t>
  </si>
  <si>
    <t>http://www.textgridrep.org/textgrid:kjfz.0</t>
  </si>
  <si>
    <t>benedix-die-luegnerin</t>
  </si>
  <si>
    <t>Langenberg (M); Constanze (F); Gustchen (F); Backes (M); Hahnenbein (M); Moritz (M); Frau Greiner (F); Hauptmann (M)</t>
  </si>
  <si>
    <t>ger000355</t>
  </si>
  <si>
    <t>Q35984744</t>
  </si>
  <si>
    <t>Bäuerle, Adolf</t>
  </si>
  <si>
    <t>Die Bürger in Wien</t>
  </si>
  <si>
    <t>Lokale Posse in drei Akten</t>
  </si>
  <si>
    <t>http://www.textgridrep.org/textgrid:kd4c.0</t>
  </si>
  <si>
    <t>baeuerle-die-buerger-in-wien</t>
  </si>
  <si>
    <t>Käthchen (F); Karl (M); Redlich (M); Staberl (M); Therese (F); Müller (M); Hans (M); Toloysky (M); Ferdinand (M); Ein Bürger (M); Ein anderer (M); Ein dritter (M); Ein vierter Bürger (M); Die vier Tiroler (M); Kommissär (M); Erste Bürgerin (F); Zweite Bürgerin (F)</t>
  </si>
  <si>
    <t>https://www.wikidata.org/wiki/Q361119</t>
  </si>
  <si>
    <t>ger000357</t>
  </si>
  <si>
    <t>Q1209859</t>
  </si>
  <si>
    <t>Minna von Barnhelm oder das Soldatenglück</t>
  </si>
  <si>
    <t>http://www.textgridrep.org/textgrid:rjh9.0</t>
  </si>
  <si>
    <t>lessing-minna-von-barnhelm</t>
  </si>
  <si>
    <t>Just (M); Der Wirt (M); Major von Tellheim (M); Eine Dame in Trauer (F); Der Bediente (M); Paul Werner (M); Minna von Barnhelm (F); Franziska (F); Riccaut (M); Der Feldjäger (M); Der eine Bediente (M); Der andere Bediente (M); Graf von Bruchsall (M)</t>
  </si>
  <si>
    <t>ger000359</t>
  </si>
  <si>
    <t>Q51393766</t>
  </si>
  <si>
    <t>Hippel, Theodor</t>
  </si>
  <si>
    <t>Der Mann nach der Uhr oder Der ordentliche Mann</t>
  </si>
  <si>
    <t>http://www.textgridrep.org/textgrid:q5q1.0</t>
  </si>
  <si>
    <t>hippel-der-mann-nach-der-uhr</t>
  </si>
  <si>
    <t>Orbil (M); Wilhelmine (F); Lisette (F); Johann (M); Valer (M); Der Magister (M)</t>
  </si>
  <si>
    <t>https://www.wikidata.org/wiki/Q214310</t>
  </si>
  <si>
    <t>ger000361</t>
  </si>
  <si>
    <t>Q52884344</t>
  </si>
  <si>
    <t>Die Lokalbahn</t>
  </si>
  <si>
    <t>http://www.textgridrep.org/textgrid:wbvk.0</t>
  </si>
  <si>
    <t>thoma-die-lokalbahn</t>
  </si>
  <si>
    <t>Major (M); Frau Bürgermeister (F); Suschen (F); Beringer (M); Bürgermeister (M); Stelzer (M); Schweigel (M); Heitzinger (M); Kiermayer (M); Gruber (M); Marie (F); Hartl (M); Frieda (F); Gschwendtner (M); Lindlacher (M)</t>
  </si>
  <si>
    <t>ger000363</t>
  </si>
  <si>
    <t>Q486602</t>
  </si>
  <si>
    <t>Der zerbrochne Krug</t>
  </si>
  <si>
    <t>Ein Lustspiel</t>
  </si>
  <si>
    <t>http://www.textgridrep.org/textgrid:r0sb.0</t>
  </si>
  <si>
    <t>kleist-der-zerbrochene-krug</t>
  </si>
  <si>
    <t>Licht (M); Adam (M); Der Bediente (M); Erste Magd (F); Zweite Magd (F); Walter (M); Der Büttel (M); Frau Marthe (F); Veit (M); Ruprecht (M); Eve (F); Frau Brigitte (F)</t>
  </si>
  <si>
    <t>ger000364</t>
  </si>
  <si>
    <t>Q200657</t>
  </si>
  <si>
    <t>Der Schwierige</t>
  </si>
  <si>
    <t>http://www.textgridrep.org/textgrid:qd6w.0</t>
  </si>
  <si>
    <t>hofmannsthal-der-schwierige</t>
  </si>
  <si>
    <t>Lukas (M); Vinzenz (M); Hans Karl (M); Crescence (F); Sekretär Neugebauer (M); Agathe (F); Stani (M); Neuhoff (M); Altenwyl (M); Helene (F); Edine (F); Der berühmte Mann (M); Antoinette (F); Huberta (F); Nanni (F); Kammerdiener (M); Diener (M); Hechingen (M)</t>
  </si>
  <si>
    <t>ger000365</t>
  </si>
  <si>
    <t>Q50540645</t>
  </si>
  <si>
    <t>Die Journalisten</t>
  </si>
  <si>
    <t>http://www.textgridrep.org/textgrid:n2k7.0</t>
  </si>
  <si>
    <t>freytag-die-journalisten</t>
  </si>
  <si>
    <t>Oberst (M); Ida (F); Oldendorf (M); Senden (M); Karl (M); Blumenberg (M); Schmock (M); Adelheid Runeck (F); Korb (M); Conrad Bolz (M); Müller (M); Bellmaus (M); Kämpe (M); Buchdrucker Henning (M); Madame Pavoni (F); Gast (M); Piepenbrink (M); Frau Piepenbrink (F); Kleinmichel (M); Fritz Kleinmichel (M); Berta (F); Körner (M); Schwarz (M)</t>
  </si>
  <si>
    <t>ger000366</t>
  </si>
  <si>
    <t>Q1198187</t>
  </si>
  <si>
    <t>Der Zerrissene</t>
  </si>
  <si>
    <t>http://www.textgridrep.org/textgrid:stqx.0</t>
  </si>
  <si>
    <t>nestroy-der-zerrissene</t>
  </si>
  <si>
    <t>Anton (M); Joseph (M); Christian (M); Gluthammer (M); Kathi (F); Stifler (M); Wixer (M); Lips (M); Sporner (M); Madame Schleier (F); Die Herren (M); Krautkopf (M); Erster Knecht (II/1) (M); Zweiter Knecht (II/1) (M); Dritter Knecht (II/1) (M); Vierter Knecht (II/1) (M); Erster Knecht (II/4) (M); Zweiter Knecht (II/4) (M); Dritter Knecht (II/4) (M); Justitiär (M); Alle (III/11) (Unk)</t>
  </si>
  <si>
    <t>ger000371</t>
  </si>
  <si>
    <t>Q1751800</t>
  </si>
  <si>
    <t>Büchner, Georg</t>
  </si>
  <si>
    <t>Leonce und Lena</t>
  </si>
  <si>
    <t>http://www.textgridrep.org/textgrid:kscn.0</t>
  </si>
  <si>
    <t>buechner-leonce-und-lena</t>
  </si>
  <si>
    <t>Leonce (M); Hofmeister (M); Valerio (M); König Peter (M); Erster Kammerdiener (M); Zweiter Kammerdiener (M); Diener (M); Präsident (M); Rosetta (F); Lena (F); Gouvernante (F); Landrat (M); Schulmeister (M); Zeremonienmeister (M); Erster Bedienter (M); Zweiter Bedienter (M); Dritter Bedienter (M); Vierter Diener (M); Hofprediger (M)</t>
  </si>
  <si>
    <t>https://www.wikidata.org/wiki/Q154014</t>
  </si>
  <si>
    <t>ger000379</t>
  </si>
  <si>
    <t>Q51386027</t>
  </si>
  <si>
    <t>Der Freigeist</t>
  </si>
  <si>
    <t>http://www.textgridrep.org/textgrid:rjg0.0</t>
  </si>
  <si>
    <t>lessing-der-freigeist</t>
  </si>
  <si>
    <t>Theophan (M); Adrast (M); Lisidor (M); Johann (M); Lisette (F); Henriette (F); Juliane (F); Martin (M); Araspe (M); Der Wechsler (M); Frau Philane (F)</t>
  </si>
  <si>
    <t>ger000380</t>
  </si>
  <si>
    <t>Q2233825</t>
  </si>
  <si>
    <t>Scherz, Satire, Ironie und tiefere Bedeutung</t>
  </si>
  <si>
    <t>http://www.textgridrep.org/textgrid:nmfg.0</t>
  </si>
  <si>
    <t>grabbe-scherz-satire-ironie-und-tiefere-bedeutung</t>
  </si>
  <si>
    <t>Der Schulmeister (M); Tobies (M); Gottliebchen (M); Der Teufel (M); Erster Naturhistoriker (M); Zweiter Naturhistoriker (M); Dritter Naturhistoriker (M); Vierter Naturhistoriker (M); Rattengift (M); Liddy (F); Herr von Wernthal (M); Baron von Haldungen (M); Ein Diener (I/3) (M); Ein Bedienter (I/4) (M); Der Schmied (M); Freiherr von Mordax (M); Mollfels (M); Ein Bedienter (II/4) (M); Gretchen (F); Einer von ihnen (den Naturhistorikern) (M); Der Hauswirt (M); Ein Diener (III/6) (M); Des Teufels Großmutter (F); Kaiser Nero (M); Ein Bedienter (III/6) (M); Grabbe (M)</t>
  </si>
  <si>
    <t>ger000386</t>
  </si>
  <si>
    <t>Q1197676</t>
  </si>
  <si>
    <t>Der Unbestechliche</t>
  </si>
  <si>
    <t>Lustspiel in fünf Akten</t>
  </si>
  <si>
    <t>http://www.textgridrep.org/textgrid:qd46.0</t>
  </si>
  <si>
    <t>hofmannsthal-der-unbestechliche</t>
  </si>
  <si>
    <t>Die Jungfer (F); Beschließerin (F); Gärtner (M); Baronin (F); Kutscher (M); General (M); Jaromir (M); Der kleine Jaromir (M); Anna (F); Theodor (M); Marie (F); Melanie (F); Hermine (F)</t>
  </si>
  <si>
    <t>ger000391</t>
  </si>
  <si>
    <t>Q56255302</t>
  </si>
  <si>
    <t>Der Misogyn</t>
  </si>
  <si>
    <t>http://www.textgridrep.org/textgrid:rkq6.0</t>
  </si>
  <si>
    <t>lessing-der-misogyn</t>
  </si>
  <si>
    <t>Wumshäter (M); Lisette (F); Valer (M); Hilaria (verkleidet als Lelio) (F); Laura (F); Solbist (M); Leander (M)</t>
  </si>
  <si>
    <t>ger000394</t>
  </si>
  <si>
    <t>Q51433812</t>
  </si>
  <si>
    <t>Welche ist die Braut!</t>
  </si>
  <si>
    <t>http://www.textgridrep.org/textgrid:x4vh.0</t>
  </si>
  <si>
    <t>weissenthurn-welche-ist-die-braut</t>
  </si>
  <si>
    <t>Baroninn (F); Babette (F); Blümlein (M); Bedienter (M); Wolf (M); Nina (F); Emy (F); Marie (F); Waldberg (M); Grünau (M); Frau von Lichtberg (F); Fräulein Grinzberg (F); Fräulein Impfen (F); Frau von Dorn (F); Räthinn Sommer (F); Herr von Hacken (M); Herr von Dorn (M); Baroninn Dürrer (F); Herr von Traufbach (M); Gertraude (F)</t>
  </si>
  <si>
    <t>ger000395</t>
  </si>
  <si>
    <t>Q55102908</t>
  </si>
  <si>
    <t>Der Witzling</t>
  </si>
  <si>
    <t>Ein deutsches Nachspiel in einem Aufzuge</t>
  </si>
  <si>
    <t>http://www.textgridrep.org/textgrid:nm27.0</t>
  </si>
  <si>
    <t>de Gruyter</t>
  </si>
  <si>
    <t>gottschedin-der-witzling</t>
  </si>
  <si>
    <t>Herr Reinhart (M); Jungfer Lottchen (F); Der junge Reinhart (M); Herr Vielwitz (M); Paul (M); Herr Sinnreich (M); Herr Jambus (M)</t>
  </si>
  <si>
    <t>ger000397</t>
  </si>
  <si>
    <t>Q55998437</t>
  </si>
  <si>
    <t>Der geschäftige Müssiggänger</t>
  </si>
  <si>
    <t>http://www.textgridrep.org/textgrid:v3mx.0</t>
  </si>
  <si>
    <t>schlegel-der-geschaeftige-muessiggaenger</t>
  </si>
  <si>
    <t>Sylvester (M); Fortunat (M); Cathrine (F); Friedrich (M); Frau Sylvesterinn (F); Strom (M); Fiekchen (F); Goldschmidtsjunge (M); Tabletkrämer (M); Lackey (M); Materialistenjunge (M); Richardinn (F); Lieschen (F); Renner (M); Sorger (M)</t>
  </si>
  <si>
    <t>ger000400</t>
  </si>
  <si>
    <t>Q1199464</t>
  </si>
  <si>
    <t>Der neue Menoza oder Geschichte des cumbanischen Prinzen Tandi</t>
  </si>
  <si>
    <t>http://www.textgridrep.org/textgrid:rj22.0</t>
  </si>
  <si>
    <t>lenz-der-neue-menoza</t>
  </si>
  <si>
    <t>Herr von Biederling (M); Frau von Biederling (F); Prinz Tandi (M); Graf Camäleon (M); Verwalter (M); Donna Diana (F); Zierau (M); Wilhelmine (F); Babet (F); Magister Beza (M); Herr von Zopf (M); Gustav (M); Kaffeewirt (M); Ein Buckligter (M); Lahmer (M); Blinder (M); Ein anderer Blinder (M); Eine Dame (F); Ein Chapeau (M); Ein dicker Kerl (M); Eine Maske (Unk); Eine andere Maske (Unk); Bürgermeister (M)</t>
  </si>
  <si>
    <t>ger000401</t>
  </si>
  <si>
    <t>Q56255313</t>
  </si>
  <si>
    <t>Die alte Jungfer</t>
  </si>
  <si>
    <t>http://www.textgridrep.org/textgrid:rjdc.0</t>
  </si>
  <si>
    <t>lessing-die-alte-jungfer</t>
  </si>
  <si>
    <t>Herr Oronte (M); Jungfer Ohldin (F); Frau Oronte (F); Lisette (F); Lelio (M); Peter (M); Clitander (M); Herr Kräusel (M); Der Schneider (M); Herr Rehfuss (M); Herr von Schlag (M)</t>
  </si>
  <si>
    <t>ger000408</t>
  </si>
  <si>
    <t>Q2103486</t>
  </si>
  <si>
    <t>Brentano, Clemens</t>
  </si>
  <si>
    <t>Ponce de Leon</t>
  </si>
  <si>
    <t>http://www.textgridrep.org/textgrid:kqwr.0</t>
  </si>
  <si>
    <t>brentano-ponce-de-leon</t>
  </si>
  <si>
    <t>Valeria (F); Ponce (M); Valerio (M); Sarmiento (M); Porporino (M); Diener (I/15 und I/16) (M); Aquilar (M); Anderer Diener (I/16) (M); Dame (F); Erster Diener (I/17) (M); Zweiter Diener (I/17) (M); Ein Diener (I/20) (M); Felix (M); Erster Diener (II/1 und II/3) (M); Zweiter Diener (II/1) (M); Diener (II/14 und II/21) (M); Diener (II/14) (M); Juanna (F); Perez (M); Melanie (F); Isidora (F); Isabella (F); Erster Diener (III/9) (M); Zweiter Diener (III/9) (M); Träger (M); Diener (IV/7) (M); Lucilla (F); Alonso (M); Diener (V/5) (M); Der alte Diener (V/8) (M); Pfeifer (M); Diener (V/12) (M); Geiger (M); Diener (V/15) (M); Ritter (M); Zigeunerin (F)</t>
  </si>
  <si>
    <t>https://www.wikidata.org/wiki/Q57235</t>
  </si>
  <si>
    <t>ger000414</t>
  </si>
  <si>
    <t>Q52928493</t>
  </si>
  <si>
    <t>Widmann, Joseph</t>
  </si>
  <si>
    <t>Maikäfer-Komödie</t>
  </si>
  <si>
    <t>http://www.textgridrep.org/textgrid:x8cf.0</t>
  </si>
  <si>
    <t>widmann-maikaefer-komoedie</t>
  </si>
  <si>
    <t>Hans Engerling/Hans von Maikerf (M); Zweiter Bruder (M); Dritter Bruder (M); Dummerchen (M); Erster Bürger (M); Zweiter Bürger (M); Bauer Hinterstoisser (M); Reps (M); Kleps (M); Ein Herold (M); König (M); Hofprediger (M); Plötzliche Stimme aus dem Hintergrund (Unk); Flügel-Adjutant von der Kron (M); Der rote Sepp/Das Individuum (M); Hubeland (M); Offizier (M); Der lyrische Dichter Sylvan (M); Kanzler (M); Kultusminister (M); Medizinalrat von Zangen (M); Maikäferfürstin Artemisia (F); Andrakia (F); Myrrha (F); Phyllis (F); Anthusa (F); Lainilla (F); Doris (F); Stimme aus dem Haufen (Unk); Andre Stimme (Unk); Dritte Stimme (Unk); Stimme im Hintergrund (Unk); Phrixa (F); Tattabaucis (F); Kakodromida (F)</t>
  </si>
  <si>
    <t>https://www.wikidata.org/wiki/Q1518888</t>
  </si>
  <si>
    <t>ger000419</t>
  </si>
  <si>
    <t>Q52886831</t>
  </si>
  <si>
    <t>Boßdorf, Hermann</t>
  </si>
  <si>
    <t>De rode Ünnerrock</t>
  </si>
  <si>
    <t>Nedderdüütsche Volkskomeedi in fief Akten</t>
  </si>
  <si>
    <t>http://www.textgridrep.org/textgrid:kpsk.0</t>
  </si>
  <si>
    <t>bossdorf-de-rode-uennerrock</t>
  </si>
  <si>
    <t>Bohle (M); Jülf (M); Ohm (M); Paster (M); Maike (F)</t>
  </si>
  <si>
    <t>https://www.wikidata.org/wiki/Q105047</t>
  </si>
  <si>
    <t>ger000431</t>
  </si>
  <si>
    <t>Q56447448</t>
  </si>
  <si>
    <t>Raupach, Ernst</t>
  </si>
  <si>
    <t>Kritik und Antikritik</t>
  </si>
  <si>
    <t>http://www.textgridrep.org/textgrid:t9p7.0</t>
  </si>
  <si>
    <t>raupach-kritik-und-antikritik</t>
  </si>
  <si>
    <t>Till (M); Baron (M); Schönburg (M); Horst (M); Bedienter des Herrn von Schönburg (M); Baronin (F); Sophie (F); Bedienter der Baronin (M); Feldkirch (M); Witte (M); Ritter (M); Löwenklau (M); Polizeidiener (M); Luchs (M)</t>
  </si>
  <si>
    <t>https://www.wikidata.org/wiki/Q67961</t>
  </si>
  <si>
    <t>ger000432</t>
  </si>
  <si>
    <t>Q56256241</t>
  </si>
  <si>
    <t>Hahnenkampf</t>
  </si>
  <si>
    <t>Eine Komödie in sechs Szenen</t>
  </si>
  <si>
    <t>http://www.textgridrep.org/textgrid:rfm5.0</t>
  </si>
  <si>
    <t>lautensack-hahnenkampf</t>
  </si>
  <si>
    <t>Die alte Wabn (F); Innocentia (F); Apotheker (M); Wirt (M); Anna (F); Lehmann (M); Heinrich (M); Jakob (M); Gendarm (M); Kommandant (M); Braumeister (M); Zirngibl (M); Kommandantin (F); 1. Bauer (M); 2. Bauer (M); Agnes (F)</t>
  </si>
  <si>
    <t>ger000434</t>
  </si>
  <si>
    <t>Q51395031</t>
  </si>
  <si>
    <t>Iffland, August</t>
  </si>
  <si>
    <t>Figaro in Deutschland</t>
  </si>
  <si>
    <t>http://www.textgridrep.org/textgrid:qkmw.0</t>
  </si>
  <si>
    <t>iffland-figaro-in-deutschland</t>
  </si>
  <si>
    <t>Friedrich (M); Ludwig (M); Jakob (M); Leopoldine (F); Greif (M); Baronesse (F); Stock (M); Baptist (M); Willner (M); Figaro (M); Hyazinth (M); Christoph (M); Bardenrode (M); Bedienter (M); Der alte Bauer (M); Laufer (M)</t>
  </si>
  <si>
    <t>https://www.wikidata.org/wiki/Q215115</t>
  </si>
  <si>
    <t>ger000437</t>
  </si>
  <si>
    <t>Q475044</t>
  </si>
  <si>
    <t>http://www.textgridrep.org/textgrid:r0jz.0</t>
  </si>
  <si>
    <t>kleist-amphitryon</t>
  </si>
  <si>
    <t>Sosias (M); Merkur (M); Jupiter (M); Alkmene (F); Charis (F); Amphitryon (M); Erster Feldherr (M); Zweiter Feldherr (M); Dritter Feldherr (M); Einer aus dem Volk (M); Zweiter Oberster (M); Erster Oberster (M)</t>
  </si>
  <si>
    <t>ger000457</t>
  </si>
  <si>
    <t>Q56379310</t>
  </si>
  <si>
    <t>Moser, Gustav</t>
  </si>
  <si>
    <t>Das Stiftungsfest</t>
  </si>
  <si>
    <t>Schwank in 3 Aufzügen</t>
  </si>
  <si>
    <t>http://www.textgridrep.org/textgrid:sj6v.0</t>
  </si>
  <si>
    <t>moser-das-stiftungsfest</t>
  </si>
  <si>
    <t>Bolzau (M); Bertha (F); Schnake (M); Scheffler (M); Hartwig (M); Steinkirch (M); Diener (M); Ludmilla (F); Brimborius (M); Wilhelmine (F); Franz (M)</t>
  </si>
  <si>
    <t>https://www.wikidata.org/wiki/Q214573</t>
  </si>
  <si>
    <t>ger000459</t>
  </si>
  <si>
    <t>Q51459425</t>
  </si>
  <si>
    <t>Seemann, Otto</t>
  </si>
  <si>
    <t>Die Wände</t>
  </si>
  <si>
    <t>Eine politische Komödie in einem Akte</t>
  </si>
  <si>
    <t>http://www.textgridrep.org/textgrid:mk3n.0</t>
  </si>
  <si>
    <t>seemann-dulk-die-waende</t>
  </si>
  <si>
    <t>Aufrecht (M); Kriechel (M); Hans (M); Beide Chöre (Unk); Censur (M); Polisëi (M); Gensedarm (M); Theodor (M)</t>
  </si>
  <si>
    <t>Seemann, Otto; Dulk, Albert</t>
  </si>
  <si>
    <t>https://www.wikidata.org/wiki/Q29892109</t>
  </si>
  <si>
    <t>ger000462</t>
  </si>
  <si>
    <t>Q15805796</t>
  </si>
  <si>
    <t>Die Pietisterey im Fischbein-Rocke oder Die Doctormäßige Frau</t>
  </si>
  <si>
    <t>http://www.textgridrep.org/textgrid:nm2b.0</t>
  </si>
  <si>
    <t>gottschedin-die-pietisterey-im-fischbein-rocke</t>
  </si>
  <si>
    <t>Jungfer Luischen (F); Cathrine (F); Frau Glaubeleichtin (F); Jungfer Dorchen (F); Herr Wackermann (M); Herr Liebmann (M); Herr Scheinfromm (M); Frau Bettelsackin (F); Herr von Muckersdorff (M); Frau Zanckenheimin (F); Frau Seuffzerin (F); Der Diener (M); Frau Ehrlichen (F); Jacob (M); Herr Glaubeleicht (M); Der Advocat (M)</t>
  </si>
  <si>
    <t>ger000464</t>
  </si>
  <si>
    <t>Q51433885</t>
  </si>
  <si>
    <t>Welcher ist der Bräutigam?</t>
  </si>
  <si>
    <t>Ein Lustspiel in 4 Aufzügen</t>
  </si>
  <si>
    <t>http://www.textgridrep.org/textgrid:x4vp.0</t>
  </si>
  <si>
    <t>weissenthurn-welcher-ist-der-braeutigam</t>
  </si>
  <si>
    <t>Bilau (M); Grundmann (M); Ferdinand (M); Langers (M); Rosalie (F); Julie (F); Räthin (F); Bedienter (M); Käthe (F); Hans (M)</t>
  </si>
  <si>
    <t>ger000482</t>
  </si>
  <si>
    <t>Q79349104</t>
  </si>
  <si>
    <t>Heyne, Christian</t>
  </si>
  <si>
    <t>Die beiden Billets</t>
  </si>
  <si>
    <t>Ein Lustspiel in einem Akt</t>
  </si>
  <si>
    <t>https://de.wikisource.org/wiki/Die_beiden_Billets_(1790)</t>
  </si>
  <si>
    <t>Dyk</t>
  </si>
  <si>
    <t>heyne-die-beiden-billets</t>
  </si>
  <si>
    <t>Gürge (M); Schnapps (M); Rösgen (F)</t>
  </si>
  <si>
    <t>https://www.wikidata.org/wiki/Q23710566</t>
  </si>
  <si>
    <t>ger000486</t>
  </si>
  <si>
    <t>Q88636794</t>
  </si>
  <si>
    <t>Mädchenfreundschaft, oder der türkische Gesandte</t>
  </si>
  <si>
    <t>https://de.wikisource.org/wiki/Mädchenfreundschaft,_oder_der_türkische_Gesandte</t>
  </si>
  <si>
    <t>kotzebue-maedchenfreundschaft</t>
  </si>
  <si>
    <t>Madam Braun (F); Lenore (F); Natalie (F); Wilhelmine (F); Maulwurf (M); Rose (M); Hopsa (M)</t>
  </si>
  <si>
    <t>ger000487</t>
  </si>
  <si>
    <t>Q89212706</t>
  </si>
  <si>
    <t>Der Freimaurer</t>
  </si>
  <si>
    <t>Lustspiel in Einem Act</t>
  </si>
  <si>
    <t>https://www.projekt-gutenberg.org/kotzebue/freimaur/freimaur.html</t>
  </si>
  <si>
    <t>kotzebue-der-freimaurer</t>
  </si>
  <si>
    <t>Karoline (F); Graf von Hecht (M); Hans (M); Baron (M)</t>
  </si>
  <si>
    <t>ger000489</t>
  </si>
  <si>
    <t>Q89888632</t>
  </si>
  <si>
    <t>d'Elpons, Friedrich</t>
  </si>
  <si>
    <t>Der Ahnherr</t>
  </si>
  <si>
    <t>Schwank in Einem Aufzuge</t>
  </si>
  <si>
    <t>https://de.wikisource.org/wiki/Der_Ahnherr</t>
  </si>
  <si>
    <t>delpons-der-ahnherr</t>
  </si>
  <si>
    <t>Pfiff (M); Karl (M); Wilhelm (M); Moses (M)</t>
  </si>
  <si>
    <t>https://www.wikidata.org/wiki/Q88660800</t>
  </si>
  <si>
    <t>ger000491</t>
  </si>
  <si>
    <t>Q90230139</t>
  </si>
  <si>
    <t>Sultan Wampum, oder: die Wünsche</t>
  </si>
  <si>
    <t>Ein orientalisches Scherzspiel mit Gesang in drei Aufzügen</t>
  </si>
  <si>
    <t>https://www.projekt-gutenberg.org/kotzebue/wampum/index.html</t>
  </si>
  <si>
    <t>kotzebue-sultan-wampum</t>
  </si>
  <si>
    <t>Alma (F); Caled (M); Nurraddin (M); Wampum (M); Hussein (M); Arzt (M); Kämmerling (M); Erste Schildwache (M); Zweite Schildwache (M); Genius (Unk)</t>
  </si>
  <si>
    <t>ger000493</t>
  </si>
  <si>
    <t>Q1196902</t>
  </si>
  <si>
    <t>Sternheim, Carl</t>
  </si>
  <si>
    <t>Der Snob</t>
  </si>
  <si>
    <t>Komödie in drei Aufzügen</t>
  </si>
  <si>
    <t>https://www.gutenberg.org/ebooks/60089</t>
  </si>
  <si>
    <t>sternheim-der-snob</t>
  </si>
  <si>
    <t>Christian (M); Sybil (F); Theobald (M); Luise (F); Graf (M); Marianne (F); Der Diener (M); Eine Jungfer (F)</t>
  </si>
  <si>
    <t>https://www.wikidata.org/wiki/Q61662</t>
  </si>
  <si>
    <t>ger000494</t>
  </si>
  <si>
    <t>Q91933035</t>
  </si>
  <si>
    <t>Der Wirrwarr, oder der Muthwillige</t>
  </si>
  <si>
    <t>Eine Posse in fünf Akten</t>
  </si>
  <si>
    <t>https://www.projekt-gutenberg.org/kotzebue/wirrwarr/index.html</t>
  </si>
  <si>
    <t>kotzebue-der-wirrwarr</t>
  </si>
  <si>
    <t>Frau von Langsalm (F); Doris (F); Selicour (M); Herr von Langsalm (M); Fritz (M); Frau Krick (F); Babet (F); Major (M); Lafleur (M); Der Nachtwächter (M)</t>
  </si>
  <si>
    <t>ger000495</t>
  </si>
  <si>
    <t>Q92072925</t>
  </si>
  <si>
    <t>Pagenstreiche</t>
  </si>
  <si>
    <t>Eine Posse in fünf Aufzügen</t>
  </si>
  <si>
    <t>https://www.projekt-gutenberg.org/kotzebue/pagenstr/index.html</t>
  </si>
  <si>
    <t>kotzebue-pagenstreiche</t>
  </si>
  <si>
    <t>Berg (M); Annlieschen (F); Busch (M); Trudchen (F); Thal (M); Kätchen (F); Page (M); Baron (M); Deborah (F); Ein Bedienter (M); Heldensinn (M); Kreuzqueer (M); Brennessel (M); Christine (F); Stiefel (M); Hanns (M)</t>
  </si>
  <si>
    <t>ger000496</t>
  </si>
  <si>
    <t>Q94393683</t>
  </si>
  <si>
    <t>Die Theegesellschaft</t>
  </si>
  <si>
    <t>Lustspiel in Einem Aufzuge</t>
  </si>
  <si>
    <t>https://www.projekt-gutenberg.org/tieck/theeges/index.html</t>
  </si>
  <si>
    <t>tieck-die-theegesellschaft</t>
  </si>
  <si>
    <t>Werner/Wahrsagerin (M); Ehlert (M); Rothmann (M); Ahlfeld (M); Walther (M); Julie (F); Dornberg (M); Berger (M); Wagemann (M); Bäckerknecht (M)</t>
  </si>
  <si>
    <t>ger000500</t>
  </si>
  <si>
    <t>Q93269748</t>
  </si>
  <si>
    <t>Berengar</t>
  </si>
  <si>
    <t>Comödie in einem Akt</t>
  </si>
  <si>
    <t>https://books.google.com/books?id=ofE6AAAAcAAJ&amp;pg=PA125</t>
  </si>
  <si>
    <t>platen-berengar</t>
  </si>
  <si>
    <t>Loredano (M); Flordelis (F); Dorine (F); Pandolf (M); Birbante (M); Guido (M)</t>
  </si>
  <si>
    <t>ger000502</t>
  </si>
  <si>
    <t>Q99458552</t>
  </si>
  <si>
    <t>Doctor Wespe</t>
  </si>
  <si>
    <t>https://books.google.com/books?id=9_1_hF3PeTsC&amp;pg=PA159</t>
  </si>
  <si>
    <t>benedix-doctor-wespe</t>
  </si>
  <si>
    <t>Doctor Alfred Wespe (M); Ludwig Honau (M); Adam (M); Herr von Zündorf (M); Wellstein (M); Thekla (F); Theudelinde (F); Elisabeth (F); Friederike (F); Christoph (M); Schreier (M); Johanne (F)</t>
  </si>
  <si>
    <t>ger000503</t>
  </si>
  <si>
    <t>Q99601642</t>
  </si>
  <si>
    <t>Sessa, Karl</t>
  </si>
  <si>
    <t>Unser Verkehr</t>
  </si>
  <si>
    <t>Eine Posse in einem Akte</t>
  </si>
  <si>
    <t>https://books.google.com/books?id=h2BVAAAAcAAJ&amp;printsec=frontcover</t>
  </si>
  <si>
    <t>sessa-unser-verkehr</t>
  </si>
  <si>
    <t>Sessa, Karl Borromäus Alexander</t>
  </si>
  <si>
    <t>Jakob (M); Rachel (F); Abraham Hirsch (M); Lydie (F); Kapellmeister (M); Herr Polckwitzer (M); Isidorus Morgenländer (M); Kirchendiener (M); Postillion (M); Löbel Groschenmacher (M); Rebecca (F); Erster Jude (M); Zweiter Jude (M); Dritter Jude (M)</t>
  </si>
  <si>
    <t>https://www.wikidata.org/wiki/Q21089479</t>
  </si>
  <si>
    <t>ger000511</t>
  </si>
  <si>
    <t>Q41744079</t>
  </si>
  <si>
    <t>Die Wette</t>
  </si>
  <si>
    <t>https://books.google.com/books?id=Y2jfAAAAMAAJ&amp;pg=PA119</t>
  </si>
  <si>
    <t>goethe-die-wette</t>
  </si>
  <si>
    <t>Dorn (M); Förster (M); Johann (M); Friederike (F); Eduard (M); Leonore (F)</t>
  </si>
  <si>
    <t>ger000519</t>
  </si>
  <si>
    <t>Q104552092</t>
  </si>
  <si>
    <t>Houwald, Ernst</t>
  </si>
  <si>
    <t>Die Freistatt</t>
  </si>
  <si>
    <t>Ein tragisches Bild in einem Acte</t>
  </si>
  <si>
    <t>https://books.google.com/books?id=a51JAAAAMAAJ&amp;pg=PA1</t>
  </si>
  <si>
    <t>houwald-die-freistatt</t>
  </si>
  <si>
    <t>Sara (F); Johannes (M); Conrad (M); Officier (M)</t>
  </si>
  <si>
    <t>https://www.wikidata.org/wiki/Q73607</t>
  </si>
  <si>
    <t>ger000520</t>
  </si>
  <si>
    <t>Q104585885</t>
  </si>
  <si>
    <t>Die Braut</t>
  </si>
  <si>
    <t>Ein Lustspiel in Alexandrinern, in einem Aufzuge</t>
  </si>
  <si>
    <t>https://www.projekt-gutenberg.org/koerner/braut/index.html</t>
  </si>
  <si>
    <t>koerner-die-braut</t>
  </si>
  <si>
    <t>Vater (M); Sohn (M); Eine weibliche Stimme (F)</t>
  </si>
  <si>
    <t>ger000521</t>
  </si>
  <si>
    <t>Q104664855</t>
  </si>
  <si>
    <t>Die Schmetterlingsschlacht</t>
  </si>
  <si>
    <t>https://books.google.com/books?id=KU04AQAAIAAJ&amp;printsec=frontcover</t>
  </si>
  <si>
    <t>sudermann-die-schmetterlingsschlacht</t>
  </si>
  <si>
    <t>Frau Hergentheim (F); Laura (F); Keßler (M); Wilhelm (M); Rosi (F); Else (F); Winkelmann (M); Max (M); Comptoirdiener (M); Dr. Kosinski (M)</t>
  </si>
  <si>
    <t>ger000523</t>
  </si>
  <si>
    <t>Q104904334</t>
  </si>
  <si>
    <t>Castelli, Ignaz Franz</t>
  </si>
  <si>
    <t>Der Schicksalsstrumpf</t>
  </si>
  <si>
    <t>Tragödie in zwei Akten</t>
  </si>
  <si>
    <t>https://books.google.com/books?id=X8HI-fCDRkIC&amp;printsec=frontcover</t>
  </si>
  <si>
    <t>castelli-jeitteles-der-schicksalsstrumpf</t>
  </si>
  <si>
    <t>Kunigunde (F); Veit (M); Das Schicksal/Dolch (Unk); Roderich II (M); Roderich I (M); Moralino (M)</t>
  </si>
  <si>
    <t>Castelli, Ignaz Franz; Jeitteles, Alois</t>
  </si>
  <si>
    <t>https://www.wikidata.org/wiki/Q78813</t>
  </si>
  <si>
    <t>ger000524</t>
  </si>
  <si>
    <t>Q105075429</t>
  </si>
  <si>
    <t>Eckartshausen, Karl</t>
  </si>
  <si>
    <t>Der Pudelhund</t>
  </si>
  <si>
    <t>https://books.google.com/books?id=qF5IAAAAcAAJ&amp;printsec=frontcover</t>
  </si>
  <si>
    <t>eckartshausen-der-pudelhund</t>
  </si>
  <si>
    <t>Anton (M); Lindenberg (M); Rosalie (F); Baron Adolph (M); Junker Felden (M); Marie (F); Baader (M); Ein Ziegenhirt (M)</t>
  </si>
  <si>
    <t>https://www.wikidata.org/wiki/Q67274</t>
  </si>
  <si>
    <t>ger000525</t>
  </si>
  <si>
    <t>Q105436023</t>
  </si>
  <si>
    <t>André, Johann</t>
  </si>
  <si>
    <t>Der Comödienfeind</t>
  </si>
  <si>
    <t>https://books.google.com/books?id=hOtRhHivrfQC&amp;printsec=frontcover</t>
  </si>
  <si>
    <t>Weiß</t>
  </si>
  <si>
    <t>Offenbach am Mayn</t>
  </si>
  <si>
    <t>andre-der-comoedienfeind</t>
  </si>
  <si>
    <t>Oront (M); Arist (M); Cleant (M); Damon (M); Sophia (F); Die Magd (F)</t>
  </si>
  <si>
    <t>https://www.wikidata.org/wiki/Q69258</t>
  </si>
  <si>
    <t>ger000526</t>
  </si>
  <si>
    <t>Q105525766</t>
  </si>
  <si>
    <t>Solbrig, Carl</t>
  </si>
  <si>
    <t>Die Dorfschule</t>
  </si>
  <si>
    <t>Eine charakteristische Posse in einem Akte</t>
  </si>
  <si>
    <t>https://books.google.com/books?id=q1PDO0ko1mcC&amp;pg=PA51</t>
  </si>
  <si>
    <t>Schütz</t>
  </si>
  <si>
    <t>Magdeburg</t>
  </si>
  <si>
    <t>solbrig-die-dorfschule</t>
  </si>
  <si>
    <t>Solbrig, Carl Friedrich</t>
  </si>
  <si>
    <t>Schulmeister (M); Gottlieb (M); Traugott (M); Hanstöffel (M); Fritze (M); Gottfried (M); Christlieb (M); Leberecht (M); Benjamin (M)</t>
  </si>
  <si>
    <t>https://www.wikidata.org/wiki/Q19277106</t>
  </si>
  <si>
    <t>ger000533</t>
  </si>
  <si>
    <t>Q106082380</t>
  </si>
  <si>
    <t>Klabund</t>
  </si>
  <si>
    <t>XYZ</t>
  </si>
  <si>
    <t>Spiel zu dreien in drei Akten</t>
  </si>
  <si>
    <t>http://www.textgridrep.org/textgrid:qz9g.0</t>
  </si>
  <si>
    <t>klabund-xyz</t>
  </si>
  <si>
    <t>Y (F); Diener (M); Lautsprecher/Buddha (Unk); X (M); Z (M); Kakadu (Unk)</t>
  </si>
  <si>
    <t>https://www.wikidata.org/wiki/Q61263</t>
  </si>
  <si>
    <t>ger000536</t>
  </si>
  <si>
    <t>Q1678697</t>
  </si>
  <si>
    <t>Das Jahrmarktsfest zu Plundersweilern</t>
  </si>
  <si>
    <t>Ein Schönbartspiel</t>
  </si>
  <si>
    <t>http://www.textgridrep.org/textgrid:11g68.0</t>
  </si>
  <si>
    <t>goethe-das-jahrmarktsfest-zu-plundersweilern</t>
  </si>
  <si>
    <t>Marktschreier (M); Doktor (M); Bedienter (M); Tiroler (M); Bauer (M); Nürnberger (M); Fräulein (F); Tirolerin (F); Wagenschmiermann (M); Gouvernante (F); Pfefferkuchenmädchen (F); Pfarrer (M); Zigeunerhauptmann (M); Zigeunerbursch (M); Amtmännin (F); Bänkelsänger (M); Amtmann (M); Marmotte (M); Zitherspielbub (M); Lichtputzer (M); Schweinemetzger (M); Ochsenhändler (M); Hanswurst (M); Haman (M); Ahasverus (M); Milchmädchen (F); Mardochai (M); Esther (F); Schattenspielmann (M)</t>
  </si>
  <si>
    <t>ger000544</t>
  </si>
  <si>
    <t>Q1781088</t>
  </si>
  <si>
    <t>Komödie der Verführung</t>
  </si>
  <si>
    <t>in drei Akten</t>
  </si>
  <si>
    <t>https://resolver.staatsbibliothek-berlin.de/SBB000345E100000000</t>
  </si>
  <si>
    <t>schnitzler-komoedie-der-verfuehrung</t>
  </si>
  <si>
    <t>Fürstin (F); Rudolf von Heyskal (M); Skodny (M); Judith (F); Westerhaus (M); Braunigl (M); Gysar (M); Arduin (M); Ambros Doehl (M); Eligius Fenz (M); Julia (F); Seraphine (F); Elisabeth (F); Leindorf (M); Erster Domino (F); Zweiter Domino (F); Max von Reisenberg (M); Ulrich Freiherr von Falkenir (M); Aurelie (F); Diener (M); Albine (F); Ida (F); Meyerhofer (M); Die Devona (F); Der kleine Neger (M); Hansen (M); Gilda (F); Ein Hotelbediensteter (M)</t>
  </si>
  <si>
    <t>ger000547</t>
  </si>
  <si>
    <t>Q333566</t>
  </si>
  <si>
    <t>Absurda Comica oder Herr Peter Squentz</t>
  </si>
  <si>
    <t>Schimpff-Spiel</t>
  </si>
  <si>
    <t>http://www.textgridrep.org/textgrid:p8vz.0</t>
  </si>
  <si>
    <t>gryphius-absurda-comica-oder-herr-peter-squentz</t>
  </si>
  <si>
    <t>Peter Squentz (M); Pickelhäring (M); Meister Kricks-über-und-über (M); Meister Bullabutän (M); Meister Klipperling (M); Meister Lollinger (M); Meister Klotz-George (M); Theodorus (M); Eubulus (M); Cassandra (F); Serenus (M); Violandra (F); Piramus (M); Thisbe (F)</t>
  </si>
  <si>
    <t>ger000549</t>
  </si>
  <si>
    <t>Q20984917</t>
  </si>
  <si>
    <t>Horribilicribrifax Teutsch</t>
  </si>
  <si>
    <t>Scherzspiel</t>
  </si>
  <si>
    <t>http://www.textgridrep.org/textgrid:p87j.0</t>
  </si>
  <si>
    <t>gryphius-horribilicribrifax-teutsch</t>
  </si>
  <si>
    <t>Daradiridatumtarides (M); Don Cacciadiavolo (M); Don Diego (M); Antonia (F); Selene/Selenissa (F); Flaccilla (F); Sophia (F); Sempronius (M); Cyrilla (F); Horribilicribrifax (M); Page (M); Coelestina (F); Camilla (F); Palladius (M); Der ander Page (M); Bonosus (M); Cleander (M); Harpax (M); Rabbi (M); Dionysis (M); Florianus/Florentin (M)</t>
  </si>
  <si>
    <t>ger000552</t>
  </si>
  <si>
    <t>Q42190297</t>
  </si>
  <si>
    <t>Verlibtes Gespenste / Die gelibte Dornrose</t>
  </si>
  <si>
    <t>Gesang-Spil / Schertz-Spil</t>
  </si>
  <si>
    <t>http://www.textgridrep.org/textgrid:p8d8.0</t>
  </si>
  <si>
    <t>gryphius-verlibtes-gespenste-die-gelibte-dornrose</t>
  </si>
  <si>
    <t>Eros (M); Flavia (F); Fabricius (M); Sulpicius (M); Levin (M); Greger Kornblume (M); Bartel (M); Jockel (M); Cassander (M); Chloris (F); Cornelia (F); Aschewedel (M); Dornrose (F); Salome (F); Wilhelm (M); Cuntz (M); Lorentz (M); Ciliax (M); Hymen (M)</t>
  </si>
  <si>
    <t>ger000553</t>
  </si>
  <si>
    <t>Q110080014</t>
  </si>
  <si>
    <t>Der Stammbaum</t>
  </si>
  <si>
    <t>Erste Fortsetzung der beyden Billets</t>
  </si>
  <si>
    <t>https://de.wikisource.org/wiki/Der_Stammbaum_(1791)</t>
  </si>
  <si>
    <t>heyne-der-stammbaum</t>
  </si>
  <si>
    <t>Schnapps (M); Märten (M); Röse (F); Gürge (M)</t>
  </si>
  <si>
    <t>ger000554</t>
  </si>
  <si>
    <t>Q110826897</t>
  </si>
  <si>
    <t>Treitschke, Georg</t>
  </si>
  <si>
    <t>Das Bauerngut</t>
  </si>
  <si>
    <t>Ein Lustspiel in einem Aufzuge. Fortsetzung der beyden Billets, und des Stammbaumes</t>
  </si>
  <si>
    <t>https://books.google.com/books?id=i2rquT3ZEEgC&amp;printsec=frontcover</t>
  </si>
  <si>
    <t>Grätz</t>
  </si>
  <si>
    <t>treitschke-das-bauerngut</t>
  </si>
  <si>
    <t>Treitschke, Georg Friedrich</t>
  </si>
  <si>
    <t>Schnapps (M); Knallerpaller (M); Märten (M); Röse (F); Herr von Lilienstern (M); Gürge (M)</t>
  </si>
  <si>
    <t>https://www.wikidata.org/wiki/Q78038</t>
  </si>
  <si>
    <t>ger000555</t>
  </si>
  <si>
    <t>Q1199802</t>
  </si>
  <si>
    <t>Baggesen, Jens</t>
  </si>
  <si>
    <t>Der vollendete Faust oder Romanien in Jauer</t>
  </si>
  <si>
    <t>Ein dramatisches Gedicht in drei Abtheilungen</t>
  </si>
  <si>
    <t>http://www.textgridrep.org/textgrid:kcj3.0</t>
  </si>
  <si>
    <t>baggesen-der-vollendete-faust</t>
  </si>
  <si>
    <t>Herzog (M); Generalfeldmarschall (M); Kammerherr (M); Courrier (M); Eilbote (I/I/4) (M); Zweiter Eilbote (I/I/6) (M); Herzogin (F); Julchen (F); Eine Hofdame (I/I/8) (F); Eine andere (I/I/8) (F); Eine dritte (I/I/8) (F); Eine vierte (I/I/8) (F); Eine andere Hofdame (I/I/8) (F); Wirthin (F); Tollhausinspector (M); Doctor Stirn (M); Jordan Bruno (M); Der Tolle (M); Saint-Preux (M); Die Tolle (F); Doctor Schädlein (M); Ein Toller (M); Prinz von Ellenbogen (M); Madame Dauphin (F); Ein Gelehrter (M); Opitz (M); Ein junger Gelehrter (M); Ein alter Gelehrter (M); Einer der Gelehrten (M); Ein Student (M); Ein Jauerscher Gelehrter (M); Bibliothekar (M); Bedienter (M); General von Wirbelzopf (M); Prinz von Kotbus (M); Eine Baszstimme (M); Tenorstimme (M); Ferne Stimme vom vandalischen Vorposten (M); Grauer Mantel (M); Altstimme (M); Wache vor dem Zelt (M); Alter Obristwachtmeister (M); Festungscommandant (M); Wachthabender Officier (M); Feldcourrier (M); Wache (I/V/3) (M); Zweiter Eilbote (I/V/3) (M); Stimme von der linken Seite des Zeltes her (M); Adjutant (M); Einer (M); Die Wache (I/V/5) (M); Kalmuckenhauptmann (M); Wachhabender Corporal (M); Kosakenhauptmann (M); Kroatenhauptmann (M); Romanischer Husarenobrist (M); Ein Soldat (M); Kroat (I/V/5) (M); Schildwache (M); Einer der zur rechten gelagerten Soldaten (M); Kalmuck (M); Kroat (I/V/7) (M); Marketenderin (F); Discantstimme (M); Hans Wurst/Echo (M); Werder (M); Prologus/Barbara (F); Stimme hinter den Coulissen (M); Stimme (II/1/Prologus) (M); Eine Stimme unten (II/1/Prologus) (M); Klingel (M); Flecht (M); Keit (M); Pinsel (M); Poz (M); Höchener (M); Bombastus (M); Faust (M); Baron von Wicht (M); Schuster (M); Eine andere Hofdame (II/1/II/1) (F); Die Stimme (II/1/II/1) (M); Jakob Pilz (M); Droll (M); Till (M); Schrelling (M); Einbein (M); Einer der Todtengräber (M); Eine Hofdame (II/1/II/13) (F); Eine hohle Stimme (M); Eine andre noch hohlere Stimme (M); Die hohlste Stimme (M); Eine Hofdame (II/1/III/1) (F); Satan (M); Mephistopheles (M); Hofmarschall (M); Die Romanze (F); Eine Hofdame (II/2/IV/1) (F); Eine Hofdame (II/2/V/1) (F); Kätchen (F); Lucinde (F); Mendel (M); Teufelsmutter (F); Einer (II/2/VI/10) (M); Ein Anderer (II/2/VI/10) (M); Ein Anderer (II/2/VI/10) (M); Ein Anderer (II/2/VI/10) (M); Ein Anderer (II/2/VI/10) (M); Chriemhilde (F); Rüdiger (M); Schwämmelein der Fiedler (M); Hofnarr Volk (M); König Ezel (M); Ein langer Heunenrecke (M)</t>
  </si>
  <si>
    <t>https://www.wikidata.org/wiki/Q215945</t>
  </si>
  <si>
    <t>ger000559</t>
  </si>
  <si>
    <t>Q1865099</t>
  </si>
  <si>
    <t>Literatur</t>
  </si>
  <si>
    <t>http://www.textgridrep.org/textgrid:v3s3.0</t>
  </si>
  <si>
    <t>schnitzler-literatur</t>
  </si>
  <si>
    <t>Klemens (M); Margarete (F); Gilbert (M)</t>
  </si>
  <si>
    <t>ger000565</t>
  </si>
  <si>
    <t>Q1169375</t>
  </si>
  <si>
    <t>Bahr, Hermann</t>
  </si>
  <si>
    <t>Das Konzert</t>
  </si>
  <si>
    <t>https://www.projekt-gutenberg.org/bahr/konzert/index.html</t>
  </si>
  <si>
    <t>bahr-das-konzert</t>
  </si>
  <si>
    <t>Gustav Heink (M); Frau Fanny Mell (F); Frau Claire Floderer (F); Fräulein Selma Meier (F); Eva Gerndl (F); Frau Doktor Kann (F); Miss Garden (F); Fräulein Wehner (F); Marie (F); Johann (M); Eine Stimme (Unk); Dr. Franz Jura (M); Pollinger (M); Frau Pollinger (F); Delfine (F); Die Magd (F)</t>
  </si>
  <si>
    <t>https://www.wikidata.org/wiki/Q94034</t>
  </si>
  <si>
    <t>ger000567</t>
  </si>
  <si>
    <t>Q111765604</t>
  </si>
  <si>
    <t>Dohm, Hedwig</t>
  </si>
  <si>
    <t>Die Ritter vom Goldenen Kalb</t>
  </si>
  <si>
    <t>Lustspiel in 1 Akt</t>
  </si>
  <si>
    <t>https://www.projekt-gutenberg.org/dohm/goldkalb/goldkalb.html</t>
  </si>
  <si>
    <t>dohm-die-ritter-vom-goldenen-kalb</t>
  </si>
  <si>
    <t>Herbert von Buch (M); Victor Taschenberg (M); Graf Xaver Nicolowitsch (M); Hildegard von Eichstädt (F); Baron Friedrich von Werlitz (M); Ilse Müller (F)</t>
  </si>
  <si>
    <t>https://www.wikidata.org/wiki/Q71491</t>
  </si>
  <si>
    <t>ger000568</t>
  </si>
  <si>
    <t>Q111794941</t>
  </si>
  <si>
    <t>Ein Schuß in's Schwarze</t>
  </si>
  <si>
    <t>https://www.projekt-gutenberg.org/dohm/schuss/index.html</t>
  </si>
  <si>
    <t>dohm-ein-schuss-ins-schwarze</t>
  </si>
  <si>
    <t>Marie von Gersdorf (F); Fanny Schmidt (F); Franz Kutzer (M); Laura von Walther (F); Max von Dernburg (M); Friedrich von Walther (M)</t>
  </si>
  <si>
    <t>ger000571</t>
  </si>
  <si>
    <t>Q111669378</t>
  </si>
  <si>
    <t>Herzenskron, Hermann</t>
  </si>
  <si>
    <t>Hoang-Puff</t>
  </si>
  <si>
    <t>Posse in einem Acte, nach dem Französischen der Herren Caignéz und Louis frey bearbeitet</t>
  </si>
  <si>
    <t>https://de.wikisource.org/wiki/Hoang-Puff</t>
  </si>
  <si>
    <t>herzenskron-hoang-puff</t>
  </si>
  <si>
    <t>Jao (M); Kang-Schu (M); Hoang-Puff (M); Zimar (M); Nadir (M); Oali (F)</t>
  </si>
  <si>
    <t>https://www.wikidata.org/wiki/Q18222260</t>
  </si>
  <si>
    <t>ger000574</t>
  </si>
  <si>
    <t>Q111592520</t>
  </si>
  <si>
    <t>Koller, Benedikt</t>
  </si>
  <si>
    <t>Der Zauberstein</t>
  </si>
  <si>
    <t>Eine Posse in einem Aufzuge. Vierte Fortsetzung der beiden Billets</t>
  </si>
  <si>
    <t>https://de.wikisource.org/wiki/Der_Zauberstein</t>
  </si>
  <si>
    <t>koller-der-zauberstein</t>
  </si>
  <si>
    <t>Görge (M); Röschen (F); Schnaps (M); Knabe (M)</t>
  </si>
  <si>
    <t>https://www.wikidata.org/wiki/Q816963</t>
  </si>
  <si>
    <t>ger000576</t>
  </si>
  <si>
    <t>Q111976082</t>
  </si>
  <si>
    <t>Angely, Louis</t>
  </si>
  <si>
    <t>Prinz Tu-Ta-Tu</t>
  </si>
  <si>
    <t>Burleske mit Gesang nach Sauvage</t>
  </si>
  <si>
    <t>https://de.wikisource.org/wiki/Prinz_Tu-Ta-Tu</t>
  </si>
  <si>
    <t>Magazin für Buchhandel, Musik und Kunst</t>
  </si>
  <si>
    <t>Hamburg</t>
  </si>
  <si>
    <t>angely-prinz-tu-ta-tu</t>
  </si>
  <si>
    <t>Gululi (F); Tutatu (M); Ein Ausrufer (M); Kauttschuh (M); Puffapuff (M); Kakaho (M); Ein Sclave (M)</t>
  </si>
  <si>
    <t>https://www.wikidata.org/wiki/Q76070</t>
  </si>
  <si>
    <t>ger000577</t>
  </si>
  <si>
    <t>Q112654763</t>
  </si>
  <si>
    <t>Der Besuch</t>
  </si>
  <si>
    <t>https://de.wikisource.org/wiki/Der_Besuch_(Klemm)</t>
  </si>
  <si>
    <t>Schulz</t>
  </si>
  <si>
    <t>Wien</t>
  </si>
  <si>
    <t>klemm-der-besuch</t>
  </si>
  <si>
    <t>Celimene (F); Finette (F); Chlorinde (F); Cydalise (F); Damis (M); Erast (M); Ein Bedienter (M)</t>
  </si>
  <si>
    <t>ger000578</t>
  </si>
  <si>
    <t>Q111939198</t>
  </si>
  <si>
    <t>Der weibliche Jacobiner-Clubb</t>
  </si>
  <si>
    <t>Ein politisches Lustspiel in Einem Aufzug</t>
  </si>
  <si>
    <t>https://de.wikisource.org/wiki/Der_weibliche_Jacobiner-Clubb</t>
  </si>
  <si>
    <t>Kummer</t>
  </si>
  <si>
    <t>kotzebue-der-weibliche-jacobiner-clubb</t>
  </si>
  <si>
    <t>Duport (M); Louis (M); Madam Duport (F); La Brie (M); Julie (F); Antoinette (F); Marquis de Rozieres (M); Erste Dame (F); Zweyte Dame (F); Dritte Dame (F); Vierte Dame (F); Fünfte Dame (F); Sechste Dame (F); Eine Dame (F); Erster Herr (M); Zweyter Herr (M); Dritter Herr (M); Vierter Herr (M); Fünfter Herr (M); Sechster Herr (M)</t>
  </si>
  <si>
    <t>ger000579</t>
  </si>
  <si>
    <t>Q112164010</t>
  </si>
  <si>
    <t>Der Verschwiegene wider Willen, oder die Fahrt von Berlin nach Potsdam</t>
  </si>
  <si>
    <t>Ein Lustspiel in Einem Act</t>
  </si>
  <si>
    <t>https://de.wikisource.org/wiki/Der_Verschwiegene_wider_Willen</t>
  </si>
  <si>
    <t>kotzebue-der-verschwiegene-wider-willen</t>
  </si>
  <si>
    <t>Commissions-Rath Frosch (M); Julie (F); Fähndrich von Wiesen (M); Hauptmann von Trott (M); Major von Düna (M); Generalin (F); General von Wildruff (M); Adjutant (M)</t>
  </si>
  <si>
    <t>ger000580</t>
  </si>
  <si>
    <t>Q112686910</t>
  </si>
  <si>
    <t>Schütz, Friedrich</t>
  </si>
  <si>
    <t>Die Katze läßt das Mausen nicht</t>
  </si>
  <si>
    <t>Sprüchwort in einem Aufzuge, als Fortsetzung des Bauernguts</t>
  </si>
  <si>
    <t>https://de.wikisource.org/wiki/Die_Katze_läßt_das_Mausen_nicht_(Schütz)</t>
  </si>
  <si>
    <t>Bechtold</t>
  </si>
  <si>
    <t>Altona</t>
  </si>
  <si>
    <t>schuetz-die-katze-laesst-das-mausen-nicht</t>
  </si>
  <si>
    <t>Schnaps (M); Knallerpaller (M); Wirth (M); Gürge (M); Röse (F); Einer von den Bauern (M)</t>
  </si>
  <si>
    <t>https://www.wikidata.org/wiki/Q216443</t>
  </si>
  <si>
    <t>ger000582</t>
  </si>
  <si>
    <t>Q111939679</t>
  </si>
  <si>
    <t>Beyer, Heinrich</t>
  </si>
  <si>
    <t>Der Hausherr in der Klemme</t>
  </si>
  <si>
    <t>Ein Spiel in Versen in einem Aufzug</t>
  </si>
  <si>
    <t>https://de.wikisource.org/wiki/Der_Hausherr_in_der_Klemme</t>
  </si>
  <si>
    <t>beyer-der-hausherr-in-der-klemme</t>
  </si>
  <si>
    <t>Der Hausherr (M); Die Haushälterin (F)</t>
  </si>
  <si>
    <t>https://www.wikidata.org/wiki/Q112771857</t>
  </si>
  <si>
    <t>ger000584</t>
  </si>
  <si>
    <t>Q112170260</t>
  </si>
  <si>
    <t>Chézy, Helmina</t>
  </si>
  <si>
    <t>Der neue Narziß</t>
  </si>
  <si>
    <t>Lustspiel in einem Aufzug</t>
  </si>
  <si>
    <t>https://de.wikisource.org/wiki/Der_neue_Narziß</t>
  </si>
  <si>
    <t>chezy-der-neue-narziss</t>
  </si>
  <si>
    <t>Schulmeister (M); Pachter (M); Lieschen (F); Rose (F); Hans (M); Ein Andrer (M); Ein Mädchen (F); Eine Andre (F)</t>
  </si>
  <si>
    <t>https://www.wikidata.org/wiki/Q67815</t>
  </si>
  <si>
    <t>ger000585</t>
  </si>
  <si>
    <t>Q112929485</t>
  </si>
  <si>
    <t>Schildbach, Johann</t>
  </si>
  <si>
    <t>Glück durch Unglück</t>
  </si>
  <si>
    <t>https://de.wikisource.org/wiki/Glück_durch_Unglück</t>
  </si>
  <si>
    <t>schildbach-glueck-durch-unglueck</t>
  </si>
  <si>
    <t>Ester (F); Moses (M); Hirsch (M); Rebekke (F); Korporal Sturm (M)</t>
  </si>
  <si>
    <t>https://www.wikidata.org/wiki/Q55127608</t>
  </si>
  <si>
    <t>ger000586</t>
  </si>
  <si>
    <t>Q112687919</t>
  </si>
  <si>
    <t>Sander, Christian</t>
  </si>
  <si>
    <t>Die Hoftrauer, oder das Testament</t>
  </si>
  <si>
    <t>https://de.wikisource.org/wiki/Die_Hoftrauer,_oder_das_Testament</t>
  </si>
  <si>
    <t>sander-die-hoftrauer-oder-das-testament</t>
  </si>
  <si>
    <t>Agnete (F); Madame Ehrenpreis (F); Magnus (M); Stram (M); Rose (M); Reinhard (M); Charlotte (F)</t>
  </si>
  <si>
    <t>https://www.wikidata.org/wiki/Q91130</t>
  </si>
  <si>
    <t>ger000589</t>
  </si>
  <si>
    <t>Q112960912</t>
  </si>
  <si>
    <t>Kaffka, Johann</t>
  </si>
  <si>
    <t>Der Transport</t>
  </si>
  <si>
    <t>https://books.google.com/books?id=rM9UAAAAcAAJ&amp;printsec=frontcover</t>
  </si>
  <si>
    <t>kaffka-der-transport</t>
  </si>
  <si>
    <t>Trink (M); Frau von Mayenthal (F); List (M); Käthe (F); Pulvernagel (M); Rittersporn (M); Püttner (M); Wolff (M); Friderich (M); Graf Baumberg (M)</t>
  </si>
  <si>
    <t>https://www.wikidata.org/wiki/Q821373</t>
  </si>
  <si>
    <t>ger000590</t>
  </si>
  <si>
    <t>Q113016336</t>
  </si>
  <si>
    <t>Sievers, Georg</t>
  </si>
  <si>
    <t>Die Schatzgräber</t>
  </si>
  <si>
    <t>Posse in einem Aufzuge. Fortsetzung der beiden Billets</t>
  </si>
  <si>
    <t>https://books.google.com/books?id=dUrPFPLOy_8C&amp;printsec=frontcover</t>
  </si>
  <si>
    <t>sievers-die-schatzgraeber</t>
  </si>
  <si>
    <t>Sievers, Georg Ludwig Peter</t>
  </si>
  <si>
    <t>Gürge (M); Märten (M); Röse (F); Schnaps (M); Knallerpaller (M)</t>
  </si>
  <si>
    <t>https://www.wikidata.org/wiki/Q1505250</t>
  </si>
  <si>
    <t>ger000591</t>
  </si>
  <si>
    <t>Q113128710</t>
  </si>
  <si>
    <t>Costenoble, Karl</t>
  </si>
  <si>
    <t>Lustspiel in einem Aufzuge. Fortsetzung des Bauerngutes</t>
  </si>
  <si>
    <t>https://books.google.com/books?id=lx515clPwbUC&amp;pg=PA71</t>
  </si>
  <si>
    <t>Schmidt</t>
  </si>
  <si>
    <t>costenoble-die-katze-laesst-das-mausen-nicht</t>
  </si>
  <si>
    <t>Knallerpaller (M); Gottlieb (M); Frau Timian (F); Gürge (M); Schnapps (M)</t>
  </si>
  <si>
    <t>https://www.wikidata.org/wiki/Q1732203</t>
  </si>
  <si>
    <t>ger000592</t>
  </si>
  <si>
    <t>Q113649510</t>
  </si>
  <si>
    <t>Vanoni, Baptista</t>
  </si>
  <si>
    <t>Der Friseur</t>
  </si>
  <si>
    <t>Schwank in einem Akte</t>
  </si>
  <si>
    <t>https://resolver.staatsbibliothek-berlin.de/SBB0003353200000000</t>
  </si>
  <si>
    <t>vanoni-der-friseur</t>
  </si>
  <si>
    <t>Herr von Hasenhein (M); Valentin (M); Narcissus Hasenfuß (M); Herr von Gumpelhein (M); Bedienter (M); Baronesse Emilie (F); Baron von Merseburg (M); Herr Schnappel (M); Madame Schnappel (F); Baron von Flitterfeld (M)</t>
  </si>
  <si>
    <t>https://www.wikidata.org/wiki/Q111314114</t>
  </si>
  <si>
    <t>ger000596</t>
  </si>
  <si>
    <t>Q115644573</t>
  </si>
  <si>
    <t>Die Industrie-Ausstellung</t>
  </si>
  <si>
    <t>Volksstück mit Gesang in zwei Acten</t>
  </si>
  <si>
    <t>https://books.google.com/books?id=7L04AQAAMAAJ&amp;printsec=frontcover</t>
  </si>
  <si>
    <t>Pichler</t>
  </si>
  <si>
    <t>kaiser-die-industrie-ausstellung</t>
  </si>
  <si>
    <t>Leopold Hall (M); Caspar (M); Jacob (M); Anna (F); Ringelmann (M); Franz (M); Bittrich (M); Herr von Spitzig (M); Lischen (F); Horner (M); Riffmann (M); Frau von Wallmann (F); Diener (M); Kreilich (M); Berth (M); Silbermann (M); Lauf (M); Szabo (M); Herr von Gütlich (M); Herr von Germann (M); Herr von Flor (M); Herr von Fettich (M); Frau von Fettich (F); Brand (M); Knabe (M); Frau von Hochnas (F); Emilie (F); Federbart (M); Sturm (M); Sir Loveland (M)</t>
  </si>
  <si>
    <t>ger000597</t>
  </si>
  <si>
    <t>Q115786804</t>
  </si>
  <si>
    <t>Sachs, Hans</t>
  </si>
  <si>
    <t>Ein comedi von dem reichen sterbenden menschen, der Hecastus genannt</t>
  </si>
  <si>
    <t>hat neunzehen personen und 5 actus zu spielen</t>
  </si>
  <si>
    <t>http://www.textgridrep.org/textgrid:tp8d.0</t>
  </si>
  <si>
    <t>Laupp</t>
  </si>
  <si>
    <t>Tübingen</t>
  </si>
  <si>
    <t>sachs-ein-comedi-von-dem-reichen-sterbenden-menschen-der-hecastus-genannt</t>
  </si>
  <si>
    <t>Der ehrnhold (M); Hecastus, der reich sterbent mann (M); Epicuria, sein gemahel (F); Panocitus, der ander Knecht (M); Datrus, der koch (M); Demones, der erst freund (M); Economus, der hausvogt (M); Philepanis, der ein knecht (M); Nomodydastalus, der legat (M); Ancilla, die magd (F); Philomachos, der jünger son (M); Singenes, der ander freund (M); Philocrates, der elter son (M); Plutus, der schatz (Unk); Mors, der Todt (Unk); Virtus, die Tugent (Unk); Fides, der Glaub (Unk); Sathan, der teuffel (M); Hieronimus, der priester (M)</t>
  </si>
  <si>
    <t>https://www.wikidata.org/wiki/Q19543</t>
  </si>
  <si>
    <t>ger000600</t>
  </si>
  <si>
    <t>Q116058683</t>
  </si>
  <si>
    <t>Reuter, Christian</t>
  </si>
  <si>
    <t>La Maladie &amp; la mort de l'honnéte Femme. Das ist: Der ehrlichen Frau Schlampampe Krankheit und Tod</t>
  </si>
  <si>
    <t>in einem Lust- und Trauerspiele vorgestellet und aus dem Französischen in das Teutsche übergesetzt von Schelmuffsky Reise-Gefährten</t>
  </si>
  <si>
    <t>http://www.textgridrep.org/textgrid:t9qb.0</t>
  </si>
  <si>
    <t>Volksverlag</t>
  </si>
  <si>
    <t>reuter-der-ehrlichen-frau-schlampampe-krankheit-und-tod</t>
  </si>
  <si>
    <t>Schlampampe (F); Camille (F); Schnürtzchen (F); Clarille (F); Charlotte (F); Lorentz (M); Fidele (M); Edward (M); Schelmuffsky (M); Däfftle (M); Cleander (M); Cratippo (M); Lerius (M); Purpe (M); Holla (M); Lysander (M)</t>
  </si>
  <si>
    <t>https://www.wikidata.org/wiki/Q103304</t>
  </si>
  <si>
    <t>ger000601</t>
  </si>
  <si>
    <t>Q116141668</t>
  </si>
  <si>
    <t>L'Honnéte Femme oder die ehrliche Frau zu Plißine</t>
  </si>
  <si>
    <t>in einem Lustspiele vorgestellet und aus dem Französischen übersetzet von Hilario</t>
  </si>
  <si>
    <t>http://www.textgridrep.org/textgrid:t9qj.0</t>
  </si>
  <si>
    <t>reuter-l-honnete-femme-oder-die-ehrliche-frau-zu-plissine</t>
  </si>
  <si>
    <t>Schlampampe (F); Charlotte (F); Clarille (F); Edward (M); Melinde (F); Cleander (M); Fidele (M); Ursille (F); Laux (M); Ursel (M); Servillo (M); Schelmuffsky (M); Lepsch (M); Fleck (M); Däfftle (M); Musander (M)</t>
  </si>
  <si>
    <t>ger000602</t>
  </si>
  <si>
    <t>Q116142789</t>
  </si>
  <si>
    <t>Graf Ehrenfried</t>
  </si>
  <si>
    <t>in einem Lustspiele vorgestellet und mit Ihr: königl. Majestät in Polen etc. etc. und kurfürstl. Durchl. zu Sachsen etc. etc. allergnädigsten Spezial-Bewilligung und Freiheit zum Druck befördert</t>
  </si>
  <si>
    <t>http://www.textgridrep.org/textgrid:t9qh.0</t>
  </si>
  <si>
    <t>reuter-graf-ehrenfried</t>
  </si>
  <si>
    <t>Fortunatus (M); Sylvester (M); Marode (M); Klunte (F); Mummelmärten (M); Grete (F); Courage (M); Ehrenfried (M); Feuerfax (M); Friedenschild (M); Mirax (M); Narruffsky (M); Pamphilius (M); Damastor (M); Kilian (M); Cursino (M); Culin (M); Hasenius (M); Servillo (M); Johannes (M); Jukundus (M); Walpe (M); Leonore (F); Injurius (M); Leander (M); Thomas (M); Aria (Unk); Klare (F)</t>
  </si>
  <si>
    <t>ger000605</t>
  </si>
  <si>
    <t>Q116200056</t>
  </si>
  <si>
    <t>Laddey, Emma</t>
  </si>
  <si>
    <t>Mäntelchen nach dem Winde</t>
  </si>
  <si>
    <t>https://books.google.com/books?id=DdxTAAAAcAAJ&amp;printsec=frontcover</t>
  </si>
  <si>
    <t>Mäntler</t>
  </si>
  <si>
    <t>laddey-maentelchen-nach-dem-winde</t>
  </si>
  <si>
    <t>Auguste (F); Dr. Meinold (M); Euphrosine (F); Alfred (M); Adelheid von Burgen (F)</t>
  </si>
  <si>
    <t>https://www.wikidata.org/wiki/Q1338050</t>
  </si>
  <si>
    <t>ger000606</t>
  </si>
  <si>
    <t>Q116732407</t>
  </si>
  <si>
    <t>Bredow-Görne, Adele</t>
  </si>
  <si>
    <t>Gute Freunde</t>
  </si>
  <si>
    <t>Dramatischer Scherz in 1 Akt</t>
  </si>
  <si>
    <t>https://books.google.com/books?id=4dIU729B0w0C&amp;printsec=frontcover</t>
  </si>
  <si>
    <t>bredow-goerne-gute-freunde</t>
  </si>
  <si>
    <t>Herr von Hardeck (M); Geheimerath von Pech (M); Rudolph Holmer (M); Herr von Steinau (M); Valerie (F); Baron von Stolzenberg (M); Bella (F); Rosa (F); Frau von Brendel (F); Frau von Stern (F); Honoria (F); Herr von und zu Koberwitz (M); Commerzienrath von Hirsch (M)</t>
  </si>
  <si>
    <t>https://www.wikidata.org/wiki/Q55897097</t>
  </si>
  <si>
    <t>ger000607</t>
  </si>
  <si>
    <t>Q116869502</t>
  </si>
  <si>
    <t>Cabinets-Intriguen</t>
  </si>
  <si>
    <t>https://www.projekt-gutenberg.org/zedlitz/cabinets/index.html</t>
  </si>
  <si>
    <t>zedlitz-cabinets-intriguen</t>
  </si>
  <si>
    <t>Sternau (M); Louise (F); Laurette (F); Buchen (M); Hermine (F); Bastian (M)</t>
  </si>
  <si>
    <t>ger000609</t>
  </si>
  <si>
    <t>Q116821478</t>
  </si>
  <si>
    <t>Vom Stamm der Asra</t>
  </si>
  <si>
    <t>Lustspiel in einem Act</t>
  </si>
  <si>
    <t>https://books.google.de/books?id=MBwus9H2a9EC&amp;printsec=frontcover</t>
  </si>
  <si>
    <t>Krause</t>
  </si>
  <si>
    <t>dohm-vom-stamm-der-asra</t>
  </si>
  <si>
    <t>Georg Werner (M); Helene (F); Eugen von Mansfeld (M); Camilla von Heimburg (F); Heinrich Oswald (M)</t>
  </si>
  <si>
    <t>ger000610</t>
  </si>
  <si>
    <t>Q117067928</t>
  </si>
  <si>
    <t>Brandes, Johann</t>
  </si>
  <si>
    <t>Hans von Zanow oder: Der Landjunker in Berlin</t>
  </si>
  <si>
    <t>https://books.google.com/books?id=be9VLwc--IoC&amp;printsec=frontcover</t>
  </si>
  <si>
    <t>Bohn</t>
  </si>
  <si>
    <t>brandes-hans-von-zanow-oder-der-landjunker-in-berlin</t>
  </si>
  <si>
    <t>Hans von Zanow (M); Wilhelmine (F); Fritz/Fritze (M); Gürge (M); Lieschen (F); Wutzkofius (M); Frau Müllern (F); Renner (M); Gräfin von Saalheim (F); Chevalier de la Meau (M); Graf von Erlenstein (M); Baron Link (M); Aufwärter (M); Jude (M); Soldat (M); Körner (M); Johann (M)</t>
  </si>
  <si>
    <t>https://www.wikidata.org/wiki/Q112511</t>
  </si>
  <si>
    <t>ger000612</t>
  </si>
  <si>
    <t>Q117712286</t>
  </si>
  <si>
    <t>Liebe findet ihre Wege</t>
  </si>
  <si>
    <t>https://www.projekt-gutenberg.org/zedlitz/liebwege/index.html</t>
  </si>
  <si>
    <t>zedlitz-liebe-findet-ihre-wege</t>
  </si>
  <si>
    <t>Fadrique (M); Perside (F); Iris (F); Alvar (M); Viola (F); Crespo (M)</t>
  </si>
  <si>
    <t>ger000615</t>
  </si>
  <si>
    <t>Q884182</t>
  </si>
  <si>
    <t>Blind geladen</t>
  </si>
  <si>
    <t>Lustspiel in Einem Akt</t>
  </si>
  <si>
    <t>https://de.wikisource.org/wiki/Blind_geladen</t>
  </si>
  <si>
    <t>Hartmann</t>
  </si>
  <si>
    <t>kotzebue-blind-geladen</t>
  </si>
  <si>
    <t>Baron Eschenholz (M); Wilhelmine (F); Hauptmann von Thal (M); Rittmeister von Blum (M); Krips (M); Zauser (M); Michel (M)</t>
  </si>
  <si>
    <t>ger000618</t>
  </si>
  <si>
    <t>Q119144422</t>
  </si>
  <si>
    <t>Babo, Joseph</t>
  </si>
  <si>
    <t>Die Maler</t>
  </si>
  <si>
    <t>https://books.google.com/books?id=NPU6AAAAcAAJ&amp;printsec=frontcover</t>
  </si>
  <si>
    <t>Strobl</t>
  </si>
  <si>
    <t>babo-die-maler</t>
  </si>
  <si>
    <t>Glimour (M); Stephan (M); Rose (F); Baron Kranberg (M); Ebrecht (M); Gräfinn Herrbach (F)</t>
  </si>
  <si>
    <t>https://www.wikidata.org/wiki/Q104172</t>
  </si>
  <si>
    <t>ger000619</t>
  </si>
  <si>
    <t>Q118314158</t>
  </si>
  <si>
    <t>Der Lauf der Welt</t>
  </si>
  <si>
    <t>Original-Lustspiel in einem Act</t>
  </si>
  <si>
    <t>https://books.google.com/books?id=7UiOnwensXIC&amp;printsec=frontcover</t>
  </si>
  <si>
    <t>Bartholomäus</t>
  </si>
  <si>
    <t>Erfurt</t>
  </si>
  <si>
    <t>bredow-goerne-der-lauf-der-welt</t>
  </si>
  <si>
    <t>Hippolyt von Séver (M); Hortense von Frontillac (F); Marquise Charaisac (F); Ulrich von Verdi (M); Herzog von Longueville (M)</t>
  </si>
  <si>
    <t>ger000620</t>
  </si>
  <si>
    <t>Q119458026</t>
  </si>
  <si>
    <t>Gotter, Friedrich</t>
  </si>
  <si>
    <t>Die Erbschleicher</t>
  </si>
  <si>
    <t>Ein Lustspiel in fünf Akten</t>
  </si>
  <si>
    <t>https://www.deutschestextarchiv.de/gotter_erbschleicher_1789</t>
  </si>
  <si>
    <t>gotter-die-erbschleicher</t>
  </si>
  <si>
    <t>Benedikt (M); Justine (F); Sternberg (M); Gerhard (M); Madam Anker (F); Therese (F); Pistorius (M); Weinhold (M); Wittwe Ungewitter (F); Bieder (M)</t>
  </si>
  <si>
    <t>https://www.wikidata.org/wiki/Q70356</t>
  </si>
  <si>
    <t>ger000621</t>
  </si>
  <si>
    <t>Q118871504</t>
  </si>
  <si>
    <t>Schrader, Clementine</t>
  </si>
  <si>
    <t>Der Hohlweg</t>
  </si>
  <si>
    <t>https://de.wikisource.org/wiki/Der_Hohlweg</t>
  </si>
  <si>
    <t>Vereins-Buchhandlung</t>
  </si>
  <si>
    <t>schrader-der-hohlweg</t>
  </si>
  <si>
    <t>Graf von Klockenberg (M); August (M); Jäger (M); Diener (M); Sophie Sternfeldt (F); Lisette (F); Justizrath Steinberg (M); Brigitte (F)</t>
  </si>
  <si>
    <t>https://www.wikidata.org/wiki/Q105103631</t>
  </si>
  <si>
    <t>ger000622</t>
  </si>
  <si>
    <t>Q119807887</t>
  </si>
  <si>
    <t>Das Phantom</t>
  </si>
  <si>
    <t>https://www.deutschestextarchiv.de/bahr_phantom_1913</t>
  </si>
  <si>
    <t>bahr-das-phantom</t>
  </si>
  <si>
    <t>Justine (F); Therese (F); Diener bei Schmorr (M); Fidelis (M); Zupp (M); Habusch (M); Luzie (F); Diener bei Oynhusen (M); Eva (F); Kuno (M); Martl (M)</t>
  </si>
  <si>
    <t>ger000623</t>
  </si>
  <si>
    <t>Q118906207</t>
  </si>
  <si>
    <t>Preusse, Moritz</t>
  </si>
  <si>
    <t>Herzmutterchen!</t>
  </si>
  <si>
    <t>Lustspiel in einem Act von Dennery und Lemoine</t>
  </si>
  <si>
    <t>https://de.wikisource.org/wiki/Herzmutterchen!</t>
  </si>
  <si>
    <t>Hayn</t>
  </si>
  <si>
    <t>preusse-herzmutterchen</t>
  </si>
  <si>
    <t xml:space="preserve">Translation; Original authors: Adolphe D’Ennery, Gustave Lemoine </t>
  </si>
  <si>
    <t>Therese (F); Emil (M); Benjamin (M); Isidor (M); Louise (F); Arthur (M)</t>
  </si>
  <si>
    <t>https://www.wikidata.org/wiki/Q118907006</t>
  </si>
  <si>
    <t>ger000625</t>
  </si>
  <si>
    <t>Q120196971</t>
  </si>
  <si>
    <t>Der Physiognomist. Oder: Keine Regel ohn' Ausnahme</t>
  </si>
  <si>
    <t>Ein Lustspiel in einem Aufzug</t>
  </si>
  <si>
    <t>https://books.google.com/books?id=uhtYAAAAcAAJ&amp;printsec=frontcover</t>
  </si>
  <si>
    <t>Schneider</t>
  </si>
  <si>
    <t>grohmann-der-physiognomist-oder-keine-regel-ohn-ausnahme</t>
  </si>
  <si>
    <t>Wilhelm (M); Sehkraft (M); Wilhelmine (F); Blenkfeld (M); Ein Bedienter (M); Millwiz (M)</t>
  </si>
  <si>
    <t>ger000627</t>
  </si>
  <si>
    <t>Q120411019</t>
  </si>
  <si>
    <t>Huber, Johann</t>
  </si>
  <si>
    <t>Die Torte</t>
  </si>
  <si>
    <t>Ein Lustspiel für Kinder in einem Aufzuge</t>
  </si>
  <si>
    <t>https://books.google.com/books?id=unMgNxNwgYEC&amp;printsec=frontcover</t>
  </si>
  <si>
    <t>huber-die-torte</t>
  </si>
  <si>
    <t>Graf Karl (M); Graf Fritz (M); Jakob (M); Albert (M); Hofmeister (M); Hanne (F); Jobs (M); Lotte (F); Jobsens Weib (F)</t>
  </si>
  <si>
    <t>https://www.wikidata.org/wiki/Q94618658</t>
  </si>
  <si>
    <t>ger000629</t>
  </si>
  <si>
    <t>Q120492077</t>
  </si>
  <si>
    <t>Das Winterquartier in Amerika</t>
  </si>
  <si>
    <t>Ein Original-Lustspiel in einem Aufzug</t>
  </si>
  <si>
    <t>https://books.google.com/books?id=sBtYAAAAcAAJ&amp;printsec=frontcover</t>
  </si>
  <si>
    <t>(ohne Verlag)</t>
  </si>
  <si>
    <t>Mannheim</t>
  </si>
  <si>
    <t>babo-das-winterquartier-in-amerika</t>
  </si>
  <si>
    <t>von Bernau (M); Werner (M); Frank (M); Wilhelmine (F); Tunder (M); Der Gerichtsdiener (M)</t>
  </si>
  <si>
    <t>ger000633</t>
  </si>
  <si>
    <t>Q121335756</t>
  </si>
  <si>
    <t>Herzl, Theodor</t>
  </si>
  <si>
    <t>Der Flüchtling</t>
  </si>
  <si>
    <t>https://archive.org/details/derfluchtlinglus00herz</t>
  </si>
  <si>
    <t>herzl-der-fluechtling</t>
  </si>
  <si>
    <t>Adele Baumann (F); Margarethe von Gerditz (F); Hans von Gerditz (M); Rödiger (M)</t>
  </si>
  <si>
    <t>https://www.wikidata.org/wiki/Q44003</t>
  </si>
  <si>
    <t>ger000634</t>
  </si>
  <si>
    <t>Q121344428</t>
  </si>
  <si>
    <t>Emilie oder die Philosophisch-Verliebten</t>
  </si>
  <si>
    <t>Ein Lustspiel von einem Aufzuge</t>
  </si>
  <si>
    <t>https://books.google.com/books?id=ZMMcQO90oRgC&amp;printsec=frontcover</t>
  </si>
  <si>
    <t>Holle</t>
  </si>
  <si>
    <t>anonym-emilie-oder-die-philosophisch-verliebten</t>
  </si>
  <si>
    <t>Emilie (F); Lisette (F); Mariane (F); Valer (M); Leander (M); Theodor (M)</t>
  </si>
  <si>
    <t>ger000635</t>
  </si>
  <si>
    <t>Q121354014</t>
  </si>
  <si>
    <t>Schlosser, Johann</t>
  </si>
  <si>
    <t>Die Maskerade</t>
  </si>
  <si>
    <t>https://books.google.com/books?id=MLIxT1wk4v4C&amp;pg=PA269</t>
  </si>
  <si>
    <t>Cramer</t>
  </si>
  <si>
    <t>schlosser-die-maskerade</t>
  </si>
  <si>
    <t>Lisette (F); Lucinde (F); Valer (M); Geront (M); Lakey (M); Orgon (M); Leander (M)</t>
  </si>
  <si>
    <t>https://www.wikidata.org/wiki/Q1695368</t>
  </si>
  <si>
    <t>ger000637</t>
  </si>
  <si>
    <t>Q121463020</t>
  </si>
  <si>
    <t>jun., Johann Heinrich Gempt</t>
  </si>
  <si>
    <t>Ein April-Scherz</t>
  </si>
  <si>
    <t>Original-Lustspiel in einem Akt</t>
  </si>
  <si>
    <t>https://books.google.com/books?id=qHNIAQAAMAAJ&amp;pg=PA45</t>
  </si>
  <si>
    <t>achat-ein-april-scherz</t>
  </si>
  <si>
    <t>Fräulein Cornelia von Brodelwitz (F); Betty (F); Luise von Mellingen (F); Rittmeister von Dorneck (M); Franz (M); Eduard von Mellingen (M)</t>
  </si>
  <si>
    <t>https://www.wikidata.org/wiki/Q121462073</t>
  </si>
  <si>
    <t>ger000639</t>
  </si>
  <si>
    <t>Q121592940</t>
  </si>
  <si>
    <t>Amalie und Charlotte Baronessen von Habenichts: oder die ungleichen Schwestern</t>
  </si>
  <si>
    <t>Ein deutsches Lustspiel von einer Handlung</t>
  </si>
  <si>
    <t>https://haab-digital.klassik-stiftung.de/viewer/resolver?urn=urn:nbn:de:gbv:32-1-10003508625</t>
  </si>
  <si>
    <t>Friedrich Lankischens Erben</t>
  </si>
  <si>
    <t>anonym-amalie-und-charlotte-baronessen-von-habenichts</t>
  </si>
  <si>
    <t>Herr Stock (M); Dorimene (F); Philippine (F); Herr von Weinreich (M); Amalie (F); Charlotte (F); Wartimer (M); Christoph (M); Herr Nulle (M); Herr von Wertheim (M); Gottlieb (M)</t>
  </si>
  <si>
    <t>ger000641</t>
  </si>
  <si>
    <t>Q121600439</t>
  </si>
  <si>
    <t>Reinhardt, Friederike</t>
  </si>
  <si>
    <t>Die Braut des Echo's</t>
  </si>
  <si>
    <t>https://books.google.com/books?id=KOw6AAAAcAAJ&amp;pg=PA129</t>
  </si>
  <si>
    <t>Zeh</t>
  </si>
  <si>
    <t>Nürnberg</t>
  </si>
  <si>
    <t>reinhardt-die-braut-des-echos</t>
  </si>
  <si>
    <t>Peter Campano (M); Isabelle (F); Lilli (F); Erstes Mädchen (F); Zweites Mädchen (F); Drittes Mädchen (F); Graf Benno (M)</t>
  </si>
  <si>
    <t>https://www.wikidata.org/wiki/Q18916763</t>
  </si>
  <si>
    <t>ger000643</t>
  </si>
  <si>
    <t>Q122168239</t>
  </si>
  <si>
    <t>Das Fräulein Wohlerzogen</t>
  </si>
  <si>
    <t>Ein Lustspiel in drei Aufzügen. Ein Sittengemälde aus München</t>
  </si>
  <si>
    <t>https://books.google.com/books?id=CBxaAAAAcAAJ&amp;printsec=frontcover</t>
  </si>
  <si>
    <t>babo-das-fraeulein-wohlerzogen</t>
  </si>
  <si>
    <t>Frau Klipper (F); Klipper (M); Therese (F); Margreth (F); Herr von Affling (M); Monsieur Leger (M); Zoller (M); Bediente (M)</t>
  </si>
  <si>
    <t>ger000646</t>
  </si>
  <si>
    <t>Q122203279</t>
  </si>
  <si>
    <t>Hillern, Wilhelmine</t>
  </si>
  <si>
    <t>Guten Abend</t>
  </si>
  <si>
    <t>Dramatischer Scherz in einem Act</t>
  </si>
  <si>
    <t>https://books.google.com/books?id=c557kN17WVcC&amp;printsec=frontcover</t>
  </si>
  <si>
    <t>hillern-guten-abend</t>
  </si>
  <si>
    <t>Franziska (F); Geheimerath Arnold (M); Baron von Adlerstein (M)</t>
  </si>
  <si>
    <t>https://www.wikidata.org/wiki/Q88281</t>
  </si>
  <si>
    <t>ger000650</t>
  </si>
  <si>
    <t>Q120199468</t>
  </si>
  <si>
    <t>Der Seelenretter</t>
  </si>
  <si>
    <t>https://nbn-resolving.org/urn:nbn:de:hbz:6:1-215596</t>
  </si>
  <si>
    <t>dohm-der-seelenretter</t>
  </si>
  <si>
    <t>Lotte (F); Franz von Gerhardt (M); Paul Morbach (M); Diener (August) (M); Lucie (F)</t>
  </si>
  <si>
    <t>ger000653</t>
  </si>
  <si>
    <t>Q122731787</t>
  </si>
  <si>
    <t>Ebner-Eschenbach, Marie</t>
  </si>
  <si>
    <t>Ohne Liebe</t>
  </si>
  <si>
    <t>https://doi.org/10.1515/9783110233070</t>
  </si>
  <si>
    <t>De Gruyter</t>
  </si>
  <si>
    <t>Berlin und New York</t>
  </si>
  <si>
    <t>ebner-eschenbach-ohne-liebe</t>
  </si>
  <si>
    <t>Gräfin Laßwitz (F); Emma (F); Ein Bedienter (M); Graf Rüdiger (M); Graf Marko Laßwitz (M); Elise (F); Dora (F)</t>
  </si>
  <si>
    <t>https://www.wikidata.org/wiki/Q93525</t>
  </si>
  <si>
    <t>ger000654</t>
  </si>
  <si>
    <t>Q123371304</t>
  </si>
  <si>
    <t>Wer weiß wozu das gut ist</t>
  </si>
  <si>
    <t>Ein Schwank in Einem Akt</t>
  </si>
  <si>
    <t>https://books.google.com/books?id=MflXAAAAcAAJ&amp;pg=PA286-IA1</t>
  </si>
  <si>
    <t>kotzebue-wer-weiss-wozu-das-gut-ist</t>
  </si>
  <si>
    <t>Meister Sparbüchs (M); Steffen (M); Käthgen (F); Lieutenant (M); Meister Knete (M); Meister Wurst (M)</t>
  </si>
  <si>
    <t>ger000655</t>
  </si>
  <si>
    <t>Q123472404</t>
  </si>
  <si>
    <t>Wohlthat für Wohlthat</t>
  </si>
  <si>
    <t>Ein Schauspiel in zween Aufzügen</t>
  </si>
  <si>
    <t>https://de.wikisource.org/wiki/Wohlthat_für_Wohlthat</t>
  </si>
  <si>
    <t>Müller</t>
  </si>
  <si>
    <t>Riga</t>
  </si>
  <si>
    <t>grohmann-wohlthat-fuer-wohlthat</t>
  </si>
  <si>
    <t>Kasper (M); Klaus (M); Gürge (M); Michel (M); Hans (M); Steffen (M); Wirth (M); Willner (M); Henriette (F); Louise (F); Peter (M); Jakob (M); Reisender (M); Räuber (M)</t>
  </si>
  <si>
    <t>ger000657</t>
  </si>
  <si>
    <t>Q123764926</t>
  </si>
  <si>
    <t>Die verhandelte Braut</t>
  </si>
  <si>
    <t>https://books.google.com/books?id=ezRJAAAAcAAJ&amp;printsec=frontcover</t>
  </si>
  <si>
    <t>Berlin, Stettin und Leipzig</t>
  </si>
  <si>
    <t>anonym-die-verhandelte-braut</t>
  </si>
  <si>
    <t>Geront (M); Dorinde (F); Lisette (F); Murgon (M); Leander (M); Ilse Agnes (F); Notarius (M)</t>
  </si>
  <si>
    <t>ger000661</t>
  </si>
  <si>
    <t>Q123991581</t>
  </si>
  <si>
    <t>Die Weiber-List</t>
  </si>
  <si>
    <t>Ein Lustspiel in einer Handlung</t>
  </si>
  <si>
    <t>https://books.google.com/books?id=eDFJAAAAcAAJ&amp;printsec=frontcover</t>
  </si>
  <si>
    <t>anonym-die-weiber-list</t>
  </si>
  <si>
    <t>Frau Steffen (F); Herr Steffen (M); Cathrine (F); Herr Liebegern (M); Herr Gismund (M)</t>
  </si>
  <si>
    <t>ger000662</t>
  </si>
  <si>
    <t>Q124013500</t>
  </si>
  <si>
    <t>Böttger, Gottfried</t>
  </si>
  <si>
    <t>Das Kaffee-Haus zu Paris</t>
  </si>
  <si>
    <t>https://books.google.com/books?id=ahBaAAAAcAAJ&amp;pg=PA51</t>
  </si>
  <si>
    <t>Groß</t>
  </si>
  <si>
    <t>Nordhausen</t>
  </si>
  <si>
    <t>boettger-das-kaffee-haus-zu-paris</t>
  </si>
  <si>
    <t>La Sourdiere (M); Coronis (M); Carondas (M); Der erste Damenspieler (M); Der zweyte Damenspieler (M); Der Ritter (M); Der Abt (M); Dorant (M); La Flesche (M); Herr Jobelin (M); Louischen (F); Frau Jerome (F)</t>
  </si>
  <si>
    <t>https://www.wikidata.org/wiki/Q94886965</t>
  </si>
  <si>
    <t>ger000665</t>
  </si>
  <si>
    <t>Q124217835</t>
  </si>
  <si>
    <t>Die entführte Dose</t>
  </si>
  <si>
    <t>https://books.google.com/books?id=m5TUtgEACAAJ&amp;pg=PA619</t>
  </si>
  <si>
    <t>Mummische Buchhandlung</t>
  </si>
  <si>
    <t>Kopenhagen und Leipzig</t>
  </si>
  <si>
    <t>schlegel-die-entfuehrte-dose</t>
  </si>
  <si>
    <t>Foppendorf (M); Glocke (M); Dratmann (M); Charlottchen (F); Christinchen (F)</t>
  </si>
  <si>
    <t>ger000666</t>
  </si>
  <si>
    <t>Q124079923</t>
  </si>
  <si>
    <t>Die alten Liebschaften</t>
  </si>
  <si>
    <t>https://books.google.com/books?id=F5BTAAAAcAAJ&amp;pg=PA51</t>
  </si>
  <si>
    <t>kotzebue-die-alten-liebschaften</t>
  </si>
  <si>
    <t>Julie (F); Baron (M); Elise (F)</t>
  </si>
  <si>
    <t>ger000678</t>
  </si>
  <si>
    <t>Q123285728</t>
  </si>
  <si>
    <t>Der Edelknabe</t>
  </si>
  <si>
    <t>https://books.google.com/books?id=q4c5wwEACAAJ&amp;printsec=frontcover</t>
  </si>
  <si>
    <t>Dyck</t>
  </si>
  <si>
    <t>engel-der-edelknabe</t>
  </si>
  <si>
    <t>Fürst (M); Edelknabe (M); Hauptmann (M); Frau von Detmund (F); Fähndrich von Detmund (M); Kammerdiener (M); Direktor (M)</t>
  </si>
  <si>
    <t>ger000679</t>
  </si>
  <si>
    <t>Q110889067</t>
  </si>
  <si>
    <t>Das Posthaus in Treuenbrietzen</t>
  </si>
  <si>
    <t>https://books.google.com/books?id=sI9TAAAAcAAJ&amp;pg=PA1</t>
  </si>
  <si>
    <t>kotzebue-das-posthaus-in-treuenbrietzen</t>
  </si>
  <si>
    <t>Herr Fix (M); Aufwärter (M); Therese (F); Elise (F); von Blumenau (M); von Ralding (M)</t>
  </si>
  <si>
    <t>ger000681</t>
  </si>
  <si>
    <t>Q78728476</t>
  </si>
  <si>
    <t>Die reisenden Komödianten, oder der gescheide und dämische Impresaro</t>
  </si>
  <si>
    <t>Ein Lustspiel von einer Abhandlung</t>
  </si>
  <si>
    <t>https://books.google.com/books?id=e3g6AAAAcAAJ&amp;printsec=frontcover</t>
  </si>
  <si>
    <t>Kurtzbök</t>
  </si>
  <si>
    <t>hafner-die-reisenden-komoedianten</t>
  </si>
  <si>
    <t>Sultel (M); Stixel (M); Fidel (M); Melack (M); Melambus (M); Impressario (M); Bürgermeister (M)</t>
  </si>
  <si>
    <t>ger000682</t>
  </si>
  <si>
    <t>Q124791412</t>
  </si>
  <si>
    <t>Der von der Liebe betrogene Philosoph</t>
  </si>
  <si>
    <t>Ein Lustspiel von einem Aufzuge aus dem Französischen des Herrn Saintfoix übersezt</t>
  </si>
  <si>
    <t>https://books.google.com/books?id=EBtaAAAAcAAJ&amp;printsec=frontcover</t>
  </si>
  <si>
    <t>Monath</t>
  </si>
  <si>
    <t>anonym-der-von-der-liebe-betrogene-philosoph</t>
  </si>
  <si>
    <t>Der Doctor Pantalogus (M); Mirto (F); Celio (M); Pasquin (M); Lucinde (F); Urgantia (F)</t>
  </si>
  <si>
    <t>ger000683</t>
  </si>
  <si>
    <t>Q124796383</t>
  </si>
  <si>
    <t>Bösenberg, Heinrich</t>
  </si>
  <si>
    <t>Die amerikanische Waise</t>
  </si>
  <si>
    <t>https://books.google.com/books?id=uZdOILveuh0C&amp;printsec=frontcover</t>
  </si>
  <si>
    <t>ohne Verlag</t>
  </si>
  <si>
    <t>ohne Ort</t>
  </si>
  <si>
    <t>boesenberg-die-amerikanische-waise</t>
  </si>
  <si>
    <t>John (M); Sir Burton (M); Mifflin (M); Clara (F); Jenny (F); Betty (F)</t>
  </si>
  <si>
    <t>https://www.wikidata.org/wiki/Q17575492</t>
  </si>
  <si>
    <t>ger000685</t>
  </si>
  <si>
    <t>Q124809332</t>
  </si>
  <si>
    <t>Der Degen</t>
  </si>
  <si>
    <t>Dramatischer Scherz in zwei Aufzügen</t>
  </si>
  <si>
    <t>https://www.projekt-gutenberg.org/raupach/degen/index.html</t>
  </si>
  <si>
    <t>raupach-der-degen</t>
  </si>
  <si>
    <t>von Lindau (M); Ida (F); Präsident (M); Regierungsrath von Birnbach (M); Baron von Krautfeld (M); Graf von Westen (M); Assessor Wettering (M); Präsidentin (F); Haushofmeister (M)</t>
  </si>
  <si>
    <t>ger000687</t>
  </si>
  <si>
    <t>Q124542357</t>
  </si>
  <si>
    <t>Das Kälberbrüten</t>
  </si>
  <si>
    <t>Ein Fastnachtsspiel</t>
  </si>
  <si>
    <t>https://www.projekt-gutenberg.org/sachs/kaelber/index.html</t>
  </si>
  <si>
    <t>Matthes</t>
  </si>
  <si>
    <t>Leipzig und Hartenstein im Erzgebirge</t>
  </si>
  <si>
    <t>sachs-das-kaelberbrueten</t>
  </si>
  <si>
    <t>Die Bäuerin (F); Der Bauer (M); Der Pfaff (M)</t>
  </si>
  <si>
    <t>ger000689</t>
  </si>
  <si>
    <t>Q124547242</t>
  </si>
  <si>
    <t>Eulenspiegel mit dem blauen Hosentuch u. dem Bauern</t>
  </si>
  <si>
    <t>https://www.projekt-gutenberg.org/sachs/hosentch/index.html</t>
  </si>
  <si>
    <t>sachs-eulenspiegel-mit-dem-blauen-hosentuch</t>
  </si>
  <si>
    <t>Eulenspiegel (M); Der Bauer mit dem grünen Tuch (M); Der Schottenpfaff (M); Klaus Würfel (M)</t>
  </si>
  <si>
    <t>ger000693</t>
  </si>
  <si>
    <t>Q110988080</t>
  </si>
  <si>
    <t>Comedia von der schönen Sidea, wie es ihr biss zu jrer Verheüratung ergangen</t>
  </si>
  <si>
    <t>Mit 16 Personen vnd hat 5 Actus</t>
  </si>
  <si>
    <t>http://www.textgridrep.org/textgrid:k93v.0</t>
  </si>
  <si>
    <t>ayrer-comedia-von-der-schoenen-sidea</t>
  </si>
  <si>
    <t>Ruprecht (M); Rollus (M); Jahn Molitor (M); Ludolff (M); Sidea (F); Leudegast (M); Franciscus (M); Elemaus (M); Runcifall (M); Ela (F); Dietrich/Dieterich (M); Engelbrecht (M); Famulus (M); Finelia (F); Julia (F)</t>
  </si>
  <si>
    <t>ger000695</t>
  </si>
  <si>
    <t>Q125256179</t>
  </si>
  <si>
    <t>Comedia von zweyen Brüdern auss Syracusa</t>
  </si>
  <si>
    <t>Mit 14 Personen, vnd hat 5 Actus</t>
  </si>
  <si>
    <t>http://www.textgridrep.org/textgrid:k93r.0</t>
  </si>
  <si>
    <t>ayrer-comedia-von-zweyen-bruedern-auss-syracusa</t>
  </si>
  <si>
    <t>Peniculus (M); Enucleus (M); Thasa (F); Ancilla (F); Cocleus (M); Phileman (M); Jahn Panser (M); Patronus (M); Hospes (M); Cellarius (M); Servus (M); Leonora (F); Socerus (M); Medicus (M); Dieterich (M)</t>
  </si>
  <si>
    <t>ger000696</t>
  </si>
  <si>
    <t>Q125264374</t>
  </si>
  <si>
    <t>Fassnachtspil, wie einem Weib jhr eygener Mann vnwissenter Ding verkuppelt wird</t>
  </si>
  <si>
    <t>http://www.textgridrep.org/textgrid:k940.0</t>
  </si>
  <si>
    <t>ayrer-fassnachtspil-wie-einem-weib-jhr-eygener-mann</t>
  </si>
  <si>
    <t>Fridbert (M); Eva (F); Elßbeth (F); Emerich (M)</t>
  </si>
  <si>
    <t>ger000697</t>
  </si>
  <si>
    <t>Q125280256</t>
  </si>
  <si>
    <t>Gengenbach, Pamphilus</t>
  </si>
  <si>
    <t>Der Nollhart</t>
  </si>
  <si>
    <t>Diß sind die prophetien sancti Methodii vnd Nollhardi [...]</t>
  </si>
  <si>
    <t>http://www.textgridrep.org/textgrid:n7s9.0</t>
  </si>
  <si>
    <t>Rümpler</t>
  </si>
  <si>
    <t>Hannover</t>
  </si>
  <si>
    <t>gengenbach-der-nollhart</t>
  </si>
  <si>
    <t>Der Bapst (M); Der Bruder (Nollhart) (M); Birgitta (F); Sybilla Chumea (F); Der Keyser (M); Methodius (M); Der Küng von Franckenreich (M); Der Byschoff von Mentz (M); Der Pfaltzgraff (M); Der Venediger (M); Der Dürck (M); Der Eydtgenosz (M); Der Lantzknecht (Bruder Veit) (M); Der Jud (M)</t>
  </si>
  <si>
    <t>https://www.wikidata.org/wiki/Q1305022</t>
  </si>
  <si>
    <t>greek000009</t>
  </si>
  <si>
    <t>Q761731</t>
  </si>
  <si>
    <t>Thesmophoriazusae</t>
  </si>
  <si>
    <t>aristophanes-thesmophoriazusae</t>
  </si>
  <si>
    <t>Γυνὴ Β (F); Κηρύκαινα (F); Πρύτανις (M); Εὐριπίδης (M); Τοξότης (M); Μνησίλοχος (M); Κλεισθένης (M); Θεράπων (M); Γυνὴ Α (F); Ἀγάθων (M); Γυνὴ Γ (F)</t>
  </si>
  <si>
    <t>greek000010</t>
  </si>
  <si>
    <t>Q1215817</t>
  </si>
  <si>
    <t>Knights</t>
  </si>
  <si>
    <t>aristophanes-knights</t>
  </si>
  <si>
    <t>Νικίας (M); Ἀλλαντοπώλης (M); Κλέων (M); Δημοσθένης (M); Δῆμος (M)</t>
  </si>
  <si>
    <t>greek000012</t>
  </si>
  <si>
    <t>Q1164079</t>
  </si>
  <si>
    <t>Birds</t>
  </si>
  <si>
    <t>aristophanes-birds</t>
  </si>
  <si>
    <t>Ἄγγελος Α (Unk); Χρησμολόγος (M); Ἄγγελος (Unk); Τριβαλλός (M); Κινησίας (M); Ψηφισματοπώλης (M); Θεράπων Ἔποπος (M); Ἐπίσκοπος (M); Ἱερεύς (M); Ἐυελπίδης (M); Ὄρνις Τις (Unk); Κῆρυξ (M); Ἶρις (F); Ἔποψ (Unk); Ποιητής (M); Πατραλοίας (M); Μέτων (M); Συκοφάντης (M); Ἡρακλῆς (M); Προμηθεύς (M); Ἄγγελος Β (Unk); Πισθέταιρος (M); Ποσειδῶν (M)</t>
  </si>
  <si>
    <t>greek000014</t>
  </si>
  <si>
    <t>Q1217552</t>
  </si>
  <si>
    <t>Wasps</t>
  </si>
  <si>
    <t>aristophanes-wasps</t>
  </si>
  <si>
    <t>Κατήγορος (M); Φιλοκλέων (M); Κύων (M); Βδελυκλέων (M); Ξυμότης τις (Unk); Παίς (Unk); Ξανθίας (M); Αρτόπωλις (Unk); Σωσίας (M)</t>
  </si>
  <si>
    <t>greek000016</t>
  </si>
  <si>
    <t>Q753907</t>
  </si>
  <si>
    <t>Lysistrata</t>
  </si>
  <si>
    <t>aristophanes-lysistrata</t>
  </si>
  <si>
    <t>Μυρρίνη (F); Κινησίας (M); Λάκων (M); Παῖς Κινησίου (Unk); Ἀθηναῖος Β (M); Γυνὴ Δ (F); Ἄλλη (F); Γυνὴ Α (F); Λαμπιτῶ (F); Κῆρυξ Λακεδαιμονίων (M); Γυνὴ Β (F); Λυσιστράτη (F); Καλονίκη (F); Ἀθηναῖος Α (M); Γυνὴ (F); Ἀθηναῖος (M); Πρόβουλος (M); Γυνὴ Ξ (F); Γυνὴ Γ (F); Γέρων (M)</t>
  </si>
  <si>
    <t>greek000017</t>
  </si>
  <si>
    <t>Q815376</t>
  </si>
  <si>
    <t>Frogs</t>
  </si>
  <si>
    <t>aristophanes-frogs</t>
  </si>
  <si>
    <t>Θεράπαινα (F); Εὐριπίδης (M); Ἄιακος (M); Πανδοκευτρία (F); Ξανθίας (M); Αἰσχύλος (M); Πλαθάνη (F); Ἡρακλῆς (M); Διόνυσος (M); Χάρων (M); Νέκρος (M); Δις (M); Πλούτων (M)</t>
  </si>
  <si>
    <t>greek000027</t>
  </si>
  <si>
    <t>Q608261</t>
  </si>
  <si>
    <t>Ecclesiazusae</t>
  </si>
  <si>
    <t>aristophanes-ecclesiazusae</t>
  </si>
  <si>
    <t>Γυνὴ Β (F); Γραῦς Β (F); Κηρύκαινα (Unk); Βλέπυρος (M); Χρέμης (M); Ἀνήρ (M); Θεραπαίνα (F); Γραῦς Α (F); Ἀνὴρ Β (M); Πραξάγορα (F); Νεᾶνις (M); Ἀνὴρ Α (M); Γυνὴ Α (F); Νεανίας (M); Γραῦς Γ (F); Γυνὴ Γ (F)</t>
  </si>
  <si>
    <t>greek000032</t>
  </si>
  <si>
    <t>Q1059987</t>
  </si>
  <si>
    <t>Acharnians</t>
  </si>
  <si>
    <t>aristophanes-acharnians</t>
  </si>
  <si>
    <t>Νίκαρχος (M); Ἄγγελος Α (M); Εὐριπίδης (M); Ἀμφίθεος (M); Θυγάτηρ (F); Γεωργός (M); Κῆρυξ (M); Συκοφάντης (M); Ψευδαρτάβας (M); Παράνυμφος (M); Δικαιόπολις (M); Θεράπων Λαμάχου (M); Πρέσβυς (M); Μεγαρεύς (M); Βοιωτός (M); Λάμαχος (M); Κόρα (M); Κόρη (Unk); Θέωρος (M); Ἄγγελος Β (M); Δικαιόπολος (F); Κηφισόφων (M)</t>
  </si>
  <si>
    <t>greek000033</t>
  </si>
  <si>
    <t>Q1193602</t>
  </si>
  <si>
    <t>Peace</t>
  </si>
  <si>
    <t>aristophanes-peace</t>
  </si>
  <si>
    <t>Παιδίον (Unk); Δρεπανουργός (M); Θωρακοπώλης (M); Σαλπιγγοποιός (Unk); Παῖς Κλεωνύμου (M); Τρυγαῖος (M); Ἱεροκλῆς (M); Κύδοιμος (M); Πόλεμος (M); Δορυξός (M); Λοφοποιός (M); Κρανοποιός (M); Οἰκέτης (M); Οἰκέτης Α (M); Οἰκέτης Β (M); Ἑρμῆς (M); Παῖς Λαμάχου (M)</t>
  </si>
  <si>
    <t>greek000035</t>
  </si>
  <si>
    <t>Q868447</t>
  </si>
  <si>
    <t>Clouds</t>
  </si>
  <si>
    <t>aristophanes-clouds</t>
  </si>
  <si>
    <t>Μαθητής (M); Δίκαιος Λόγος (Unk); Μαθητής Α (M); Στρεψιάδης (M); Φειδιππίδης (M); Σωκράτης (M); Αμυνίας (M); Μάρτυς (M); Ερμῆς (M); Θεράπων (M); Μαθητής Γ (M); Πασίας (M); Ἄδικος Λόγος (Unk); Μαθητής Β (M); Χαιρεφῶν (M)</t>
  </si>
  <si>
    <t>greek000037</t>
  </si>
  <si>
    <t>Q1196456</t>
  </si>
  <si>
    <t>aristophanes-plutus</t>
  </si>
  <si>
    <t>Γραῦς (F); Γυνή (F); Χρεμύλος (M); Καρίων (M); Δίκαιος (M); Πενία (F); Βλεψίδημος (M); Ἱερεύς (M); Πλοῦτος (M); Νεανίας (M); Ἑρμῆς (Unk); Συκοφάντης (M)</t>
  </si>
  <si>
    <t>greek000040</t>
  </si>
  <si>
    <t>Q1248766</t>
  </si>
  <si>
    <t>Menander</t>
  </si>
  <si>
    <t>Dyskolos</t>
  </si>
  <si>
    <t>https://el.wikisource.org/wiki/Δύσκολος</t>
  </si>
  <si>
    <t>OUP</t>
  </si>
  <si>
    <t>menander-dyskolos</t>
  </si>
  <si>
    <t>Πάν (Pan) (M); Χαιρέας (Chaireas) (M); Σώστρατος (Sostratos) (M); Πυρρίας (Pyrrhias) (M); Κνήμων (Knemon) (M); παρθένος / κόρη (Girl) (F); Δᾶος (Daos) (M); Γοργίας (Gorgias) (M); Σίκων (Sikon) (M); Γέτας (Getas) (M); μήτηρ (Mother) (F); Σιμίχη (Simiche) (F); Καλλιππίδης (Kallippides) (M)</t>
  </si>
  <si>
    <t>https://www.wikidata.org/wiki/Q118992</t>
  </si>
  <si>
    <t>ita000020</t>
  </si>
  <si>
    <t>Q83893270</t>
  </si>
  <si>
    <t>Andreini, Giovan</t>
  </si>
  <si>
    <t>Lo schiavetto</t>
  </si>
  <si>
    <t>http://www.bibliotecaitaliana.it/testo/bibit001590</t>
  </si>
  <si>
    <t>andreini-lo-schiavetto</t>
  </si>
  <si>
    <t>Rampino (M); Nottola (M); Scrocco (M); Succiola (F); Fulgenzio (M); Prudenza (F); Orazio (M); Alberto (M); Grillo (M); Altro Paggio (M); Cicala (M); Schiavetto (M); Rondone (M); Scemoel (M); Facchino (M); Sensale (M); Leon (M); Caino (M); Paggio (M); Bargello (M); Corte (Unk); Facceto (M); Solfanello (M); Belisario (M)</t>
  </si>
  <si>
    <t>https://www.wikidata.org/wiki/Q1134183</t>
  </si>
  <si>
    <t>ita000042</t>
  </si>
  <si>
    <t>Q83893963</t>
  </si>
  <si>
    <t>Barbieri, Nicolò</t>
  </si>
  <si>
    <t>L'inavertito</t>
  </si>
  <si>
    <t>http://www.bibliotecaitaliana.it/testo/bibit001564</t>
  </si>
  <si>
    <t>barbieri-l-inavertito</t>
  </si>
  <si>
    <t>Cinzio (M); Fulvio (M); Scappino (M); Celia (F); Mezzettino (M); Beltrame (M); Lavinia (F); Pantalone (M); Birro (M); Spacca (M); Capitano Bellorofonte Martellione (M); Corte (M); Laudomia (F)</t>
  </si>
  <si>
    <t>https://www.wikidata.org/wiki/Q2055429</t>
  </si>
  <si>
    <t>ita000051</t>
  </si>
  <si>
    <t>Q84264636</t>
  </si>
  <si>
    <t>Cecchini, Pier</t>
  </si>
  <si>
    <t>L'amico tradito</t>
  </si>
  <si>
    <t>http://www.bibliotecaitaliana.it/testo/bibit000920</t>
  </si>
  <si>
    <t>cecchini-l-amico-tradito</t>
  </si>
  <si>
    <t>Pantalone (M); Dottor Graziano (M); Virginio (M); Celia (F); Cinzio (M); Bagattino (M); Capitan Rinoceronte (M); Fritellino (M); Flaminia (F); Franceschina (F); Carluccio (M); Uno togato (M)</t>
  </si>
  <si>
    <t>https://www.wikidata.org/wiki/Q3902918</t>
  </si>
  <si>
    <t>ita000065</t>
  </si>
  <si>
    <t>Q84269659</t>
  </si>
  <si>
    <t>Fiorillo, Silvio</t>
  </si>
  <si>
    <t>La Lucilla costante</t>
  </si>
  <si>
    <t>http://www.bibliotecaitaliana.it/testo/bibit001052</t>
  </si>
  <si>
    <t>fiorillo-la-lucilla-costante</t>
  </si>
  <si>
    <t>Capitan Squarcialeone (M); Scaramuzza (M); Fioretta (F); Clarice (F); Alberto (M); Capitan Matamaros (M); Lucilla (F); Fulgenzio (M); Volpone (M); Policinella (M); Scaltrino (M); Sguattari (M)</t>
  </si>
  <si>
    <t>https://www.wikidata.org/wiki/Q3960869</t>
  </si>
  <si>
    <t>ita000091</t>
  </si>
  <si>
    <t>Q84173937</t>
  </si>
  <si>
    <t>Guarini, Battista</t>
  </si>
  <si>
    <t>La idropica</t>
  </si>
  <si>
    <t>http://www.bibliotecaitaliana.it/testo/bibit000722</t>
  </si>
  <si>
    <t>Unione tipografico-editrice torinese</t>
  </si>
  <si>
    <t>guarini-la-idropica</t>
  </si>
  <si>
    <t>Grillo (M); Nica (F); Zenobio (M); Patrizio (M); Pistofilo (M); Lurco (M); Notaio (M); Antonio (M); Flavio (M); Lisca (F); Cavalier del Podestà (M); Tragualcia (M); Moschetta (M); Gostanza (F); Loretta (F); Cassandra (F); Radicchio (M); Bernardo (M)</t>
  </si>
  <si>
    <t>https://www.wikidata.org/wiki/Q542039</t>
  </si>
  <si>
    <t>ita000128</t>
  </si>
  <si>
    <t>Q83965808</t>
  </si>
  <si>
    <t>Scala, Flaminio</t>
  </si>
  <si>
    <t>Il finto marito</t>
  </si>
  <si>
    <t>http://www.bibliotecaitaliana.it/testo/bibit001491</t>
  </si>
  <si>
    <t>scala-il-finto-marito</t>
  </si>
  <si>
    <t>Lepido (M); Flavio (M); Scaramuccia (M); Demetrio Aliprandi (M); Gervasio Grifone (M); Ruchetta (F); Giulia (F); Licinio (M); Porzia (F); Trapola (M)</t>
  </si>
  <si>
    <t>https://www.wikidata.org/wiki/Q387219</t>
  </si>
  <si>
    <t>ita000135</t>
  </si>
  <si>
    <t>Q84178663</t>
  </si>
  <si>
    <t>Tasso, Torquato</t>
  </si>
  <si>
    <t>Intrichi d'Amore</t>
  </si>
  <si>
    <t>http://www.bibliotecaitaliana.it/testo/bibit001343</t>
  </si>
  <si>
    <t>Lexis Progetti Editoriali</t>
  </si>
  <si>
    <t>Roma</t>
  </si>
  <si>
    <t>tasso-intrichi-d-amore</t>
  </si>
  <si>
    <t>Leandro (M); Cornelia (F); Ersilia (F); Camillo (M); Lavinia (F); Flaminio (M); Pasquina (F); Magagna (M); Franceschetto (M); Gialaise (M); Alberto (M); Manilio (M); Bianchetta (F); Alessandro (M); Leonora (F)</t>
  </si>
  <si>
    <t>https://www.wikidata.org/wiki/Q168962</t>
  </si>
  <si>
    <t>pol000001</t>
  </si>
  <si>
    <t>Q118129428</t>
  </si>
  <si>
    <t>Dmuszewski, Ludwik</t>
  </si>
  <si>
    <t>Pięć siostr a jedna.</t>
  </si>
  <si>
    <t>Komedya w jednym akcie</t>
  </si>
  <si>
    <t>dmuszewski-piec-siostr-a-jedna</t>
  </si>
  <si>
    <t>Ludwika (F); Karolina (F); Jozefa (F); Konstancya (F); Amelia (F); Staruszkiewicz (M); Wietrznicki (M); Oszczędnicki (M); Spokoynicki (M); Lokay (M)</t>
  </si>
  <si>
    <t>https://www.wikidata.org/wiki/Q8861068</t>
  </si>
  <si>
    <t>pol000002</t>
  </si>
  <si>
    <t>Q124745998</t>
  </si>
  <si>
    <t>Panna mężatka</t>
  </si>
  <si>
    <t>komedya we trzech aktach</t>
  </si>
  <si>
    <t>korzeniowski-panna-mezatka</t>
  </si>
  <si>
    <t>Półkownikowa (F); Cecylia (F); Adolf (M); Major (M); Jakob (M); Ignacy (M)</t>
  </si>
  <si>
    <t>pol000003</t>
  </si>
  <si>
    <t>Q19147056</t>
  </si>
  <si>
    <t>Bliziński, Józef</t>
  </si>
  <si>
    <t>Marcowy kawaler</t>
  </si>
  <si>
    <t>krotochwila w jednym akcie</t>
  </si>
  <si>
    <t>blizinski-marcowy-kawaler</t>
  </si>
  <si>
    <t>Ignacy (M); Heljodor (M); P. Eulalja (F); Grzempieleski (M); Pawłowa (F)</t>
  </si>
  <si>
    <t>https://www.wikidata.org/wiki/Q4088137</t>
  </si>
  <si>
    <t>pol000004</t>
  </si>
  <si>
    <t>Skarbek, Fryderyk</t>
  </si>
  <si>
    <t>Roztrzepany</t>
  </si>
  <si>
    <t>Komedya w 3 aktach</t>
  </si>
  <si>
    <t>skarbek-roztrzepany</t>
  </si>
  <si>
    <t>Pan Anzelm (M); Pani Anzelmowa (F); Julia (F); Ludwik (M); Karol (M); Zuzanna (F); Julisia (F); Ćwik (M); Jan (M); Lokaj (M)</t>
  </si>
  <si>
    <t>https://www.wikidata.org/wiki/Q47963427</t>
  </si>
  <si>
    <t>pol000006</t>
  </si>
  <si>
    <t>Pasławski, Antoni</t>
  </si>
  <si>
    <t>Poczciwski czyli Wybiegi niepospolite</t>
  </si>
  <si>
    <t>komedya we trzech aktach oryginalnie w polskim języku napisana</t>
  </si>
  <si>
    <t>paslawski-poczciwski</t>
  </si>
  <si>
    <t>Aryst (M); Izabella (F); Bogacki (M); Zdzierski (M); Poczciwski (M); Agatka (F); Rzetelnicki (M); Franciszek (M); Karolek (M); Suszykufel (M); Obrotnicki (M); Johan (M)</t>
  </si>
  <si>
    <t>pol000007</t>
  </si>
  <si>
    <t>Oraczewski, Feliks</t>
  </si>
  <si>
    <t>Polak cudzoziemiec w Warszawie</t>
  </si>
  <si>
    <t>oraczewski-polak-cudzoziemiec</t>
  </si>
  <si>
    <t>Starosta (M); Helena (F); Wiernicki (M); Agatka (F); Erazm (M); Marquis de Trantquarant (M); Podczaszyna (F); Podczaszy (M); Bartłomiey (M)</t>
  </si>
  <si>
    <t>https://www.wikidata.org/wiki/Q4335691</t>
  </si>
  <si>
    <t>pol000008</t>
  </si>
  <si>
    <t>Broniszewski, Grzegorz</t>
  </si>
  <si>
    <t>Kochanek bez serca czyli Guwernantka zalotna</t>
  </si>
  <si>
    <t>komedya w trzech aktach oryginalna</t>
  </si>
  <si>
    <t>broniszewski-kochanek</t>
  </si>
  <si>
    <t>Starościna (F); Starościc (M); Melissa (F); Szambellan (M); Doyrzalska (F); Szyper (M); Salusia (F); Tryfon (M); Szperka (M)</t>
  </si>
  <si>
    <t>pol000009</t>
  </si>
  <si>
    <t>Q11785407</t>
  </si>
  <si>
    <t>Zapolska, Gabriela</t>
  </si>
  <si>
    <t>Moralność pani Dulskiej</t>
  </si>
  <si>
    <t>Komedya w trzech aktach</t>
  </si>
  <si>
    <t>zapolska-moralnosc</t>
  </si>
  <si>
    <t>Pani Dulska (F); Pan Dulski (M); Zbyszko Dulski (M); Hesia (F); Mela (F); Juljasiewiczowa (F); Lokatorka (F); Hanka (F); Tadrachowa (F)</t>
  </si>
  <si>
    <t>https://www.wikidata.org/wiki/Q454870</t>
  </si>
  <si>
    <t>pol000013</t>
  </si>
  <si>
    <t>Zabawy, czyli życie bez celu</t>
  </si>
  <si>
    <t>Komedia we trzech aktach</t>
  </si>
  <si>
    <t>oraczewski_zabawy</t>
  </si>
  <si>
    <t>Cześnikowa (F); Lorens (M); Luiza (F); Lustratorowicz (M); Michał (M); Pułkownikowicz (M); Rewizorowicz (M); Starosta (M); Starościna (F); Subdelegatowicz (M); Teresa (F); Zacniewski (M)</t>
  </si>
  <si>
    <t>pol000014</t>
  </si>
  <si>
    <t>Q19156120</t>
  </si>
  <si>
    <t>Narzymski, Józef</t>
  </si>
  <si>
    <t>Pozytywni</t>
  </si>
  <si>
    <t>Komedia w czterech aktach</t>
  </si>
  <si>
    <t>narzymski_pozytywni</t>
  </si>
  <si>
    <t>Alfred (M); Choryński (M); Dowgiełło (M); Eugeniusz (M); Franciszek (M); Gwazdalski (M); Hanna (F); Hrabia (M); Julia (F); Leon (M); Lokaj Dowgiełły (M); Lokaj Choryńskich (M); Lokaj Zenobii (M); Zenobia (F)</t>
  </si>
  <si>
    <t>https://www.wikidata.org/wiki/Q11731027</t>
  </si>
  <si>
    <t>pol000017</t>
  </si>
  <si>
    <t>Q119719222</t>
  </si>
  <si>
    <t>Bałucki, Michał</t>
  </si>
  <si>
    <t>Grube ryby</t>
  </si>
  <si>
    <t>Komedia w trzech aktach</t>
  </si>
  <si>
    <t>balucki_grube-ryby</t>
  </si>
  <si>
    <t>Burczyński (M); Dorota (F); Filip (M); Helena (F); Henryk (M); Onufry (M); Pagatowicz (M); Wanda (F); Wistowski (M)</t>
  </si>
  <si>
    <t>https://www.wikidata.org/wiki/Q1894116</t>
  </si>
  <si>
    <t>pol000018</t>
  </si>
  <si>
    <t>Q9161474</t>
  </si>
  <si>
    <t>Perzyński, Włodzimierz</t>
  </si>
  <si>
    <t>Aszantka</t>
  </si>
  <si>
    <t>Komedia w 3 aktach</t>
  </si>
  <si>
    <t>perzyzski_aszantka</t>
  </si>
  <si>
    <t>Bratkowski (M); Franek (M); Gosposia (F); Jan (M); Kręcki (M); Lutoborski (M); Pan dyrektor (M); Pani Lubartowska (F); Posłaniec (M); Romowski (M); Viola (F); Władka (F); Łoński (M)</t>
  </si>
  <si>
    <t>https://www.wikidata.org/wiki/Q8028923</t>
  </si>
  <si>
    <t>pol000019</t>
  </si>
  <si>
    <t>Q11737515</t>
  </si>
  <si>
    <t>Czartoryski, Adam Kazimierz</t>
  </si>
  <si>
    <t>Kawa</t>
  </si>
  <si>
    <t>Komedia w jednym akcie</t>
  </si>
  <si>
    <t>czartoryski_kawa</t>
  </si>
  <si>
    <t>Dorant (M); Eliza (F); Fryzer (M); Julusia (F); Michałek (M); Sensatkiewicz (M); Sentymencicka (F); Sobąnudzka (F); Szastański (M); Trzepałkowska (F); Walery (M)</t>
  </si>
  <si>
    <t>https://www.wikidata.org/wiki/Q349948</t>
  </si>
  <si>
    <t>pol000020</t>
  </si>
  <si>
    <t>Filut postrzeżony</t>
  </si>
  <si>
    <t>Komedia oryginalna we trzech aktach</t>
  </si>
  <si>
    <t>broniszewski_filut-postrzezony</t>
  </si>
  <si>
    <t>Adam (M); Cnotliwski (M); Cześnik (M); Cześnikowa (F); Gałda (M); Frontyni (M); Perswadowski (M); Szykanowicz (M); Wścibska (F); Zuzanna (F); Łatwowierski (M)</t>
  </si>
  <si>
    <t>pol000021</t>
  </si>
  <si>
    <t>Bohomolec, Franciszek</t>
  </si>
  <si>
    <t>Czary</t>
  </si>
  <si>
    <t>bohomolec_czary</t>
  </si>
  <si>
    <t>Drągayło (M); Dziwomir (M); Gwarzyło (M); Konstancya (F); Kręciwąs (M); Lubisław (M); Miłogost (M); Nastka (F); Olechna (F)</t>
  </si>
  <si>
    <t>https://www.wikidata.org/wiki/Q609575</t>
  </si>
  <si>
    <t>pol000023</t>
  </si>
  <si>
    <t>Podejrzliwi</t>
  </si>
  <si>
    <t>bohomolec_podeyrzliwi</t>
  </si>
  <si>
    <t>Agatka (F); Biedak (M); Bogacki (M); Gaszkiewicz (M); Krewny Prostakiewicza Żony (M); Prostakiewicz (M); Rozalia (F); Staruszkiewicz (M); Żona Prostakiewicza (F)</t>
  </si>
  <si>
    <t>pol000024</t>
  </si>
  <si>
    <t>Siedem razy jeden</t>
  </si>
  <si>
    <t>Komedioopera w jednym akcie</t>
  </si>
  <si>
    <t>dmuszewski_siedem-razy-jeden</t>
  </si>
  <si>
    <t>Angelika (F); Cześnikowicz (M); Emilia (F); Gawronek (M); Hrabia (M); Księgarz (M); Lokay (M); Staruszek (M); Walery (M); Złotołów (M)</t>
  </si>
  <si>
    <t>pol000025</t>
  </si>
  <si>
    <t>Q78156643</t>
  </si>
  <si>
    <t>Fredro, Aleksander</t>
  </si>
  <si>
    <t>Damy i huzary</t>
  </si>
  <si>
    <t>Komedia we trzech aktach, prozą</t>
  </si>
  <si>
    <t>fredro_damy-i-huzary</t>
  </si>
  <si>
    <t>Aniela (F); Dyndalska (F); Fruzia (F); Grzegorz (M); Juzia (F); Kapelan (M); Major (M); Orgonowa (F); Porucznik (M); Rembo (M); Rotmistrz (M); Zofija (F); Zuzia (F)</t>
  </si>
  <si>
    <t>https://www.wikidata.org/wiki/Q380506</t>
  </si>
  <si>
    <t>pol000026</t>
  </si>
  <si>
    <t>Siemoński, Adam</t>
  </si>
  <si>
    <t>Panna Intrygalska, czyli Chytrość uniewinniona</t>
  </si>
  <si>
    <t>Komedia oryginalna w trzech aktach</t>
  </si>
  <si>
    <t>siemonski_panna-intrygalska</t>
  </si>
  <si>
    <t>Administrator (M); Adolf (M); Emilia (F); Hrabia (M); Hrabina (F); Licytant I (M); Licytant II (M); Lokay (M); Mośkowicz (M); Niewiadoma (F); Pachołcy (M); Skąpicka (F); Skąpicki (M); Woźny (M); Zawiło (M)</t>
  </si>
  <si>
    <t>pol000027</t>
  </si>
  <si>
    <t>Rajszel, Ludwik</t>
  </si>
  <si>
    <t>Dymisjonowany kawaler</t>
  </si>
  <si>
    <t>Komedioopera w jedym akcie oryginalnie napisana</t>
  </si>
  <si>
    <t>rajszel_dymissyowany-kawaler</t>
  </si>
  <si>
    <t>Flankier (M); Floransowicz (M); Helena (F); Madam de Tul (F); Piotruś (M); Zdzisław (M); Łukasz (M)</t>
  </si>
  <si>
    <t>pol000029</t>
  </si>
  <si>
    <t>Polowanie na męża</t>
  </si>
  <si>
    <t>Komedia z życia mieszczańskiego w 2 aktach</t>
  </si>
  <si>
    <t>balucki_polowanie-na-meza</t>
  </si>
  <si>
    <t>Aniela (F); Babka (F); Błażej (M); Karol (M); Kasia (F); Leon (M); Lokaj (M); Walenty (M)</t>
  </si>
  <si>
    <t>rus000004</t>
  </si>
  <si>
    <t>Q4659065</t>
  </si>
  <si>
    <t>Тургенев, Иван</t>
  </si>
  <si>
    <t>Провинциалка</t>
  </si>
  <si>
    <t>Комедия в одном действии</t>
  </si>
  <si>
    <t>https://ru.wikisource.org/wiki/Провинциалка_(Тургенев)</t>
  </si>
  <si>
    <t>turgenev-provintsialka</t>
  </si>
  <si>
    <t>Turgenev, Ivan</t>
  </si>
  <si>
    <t>Дарья Ивановна (F); Миша (M); Ступендьев (M); Васильевна (F); Аполлон (M); Лакей (M); Граф Любин (M)</t>
  </si>
  <si>
    <t>https://www.wikidata.org/wiki/Q42831</t>
  </si>
  <si>
    <t>rus000006</t>
  </si>
  <si>
    <t>Q3225142</t>
  </si>
  <si>
    <t>Нахлебник</t>
  </si>
  <si>
    <t>Комедия в двух действиях</t>
  </si>
  <si>
    <t>https://ru.wikisource.org/wiki/Нахлебник_(Тургенев)</t>
  </si>
  <si>
    <t>turgenev-nahlebnik</t>
  </si>
  <si>
    <t>Трембинский (M); Петр (M); Анпадист (M); Егор (M); Маша (F); Кузовкин (M); Иванов (M); Прасковья Ивановна (F); Другой голос (Unk); Голоса девок (F); Ольга (F); Елецкий (M); Тропачёв (M); Карпачов (M)</t>
  </si>
  <si>
    <t>rus000007</t>
  </si>
  <si>
    <t>Q3222042</t>
  </si>
  <si>
    <t>Холостяк</t>
  </si>
  <si>
    <t>Комедия в трех действиях</t>
  </si>
  <si>
    <t>http://az.lib.ru/t/turgenew_i_s/text_0290.shtml</t>
  </si>
  <si>
    <t>turgenev-holostjak</t>
  </si>
  <si>
    <t>Стратилат (M); Мошкин (M); Маланья (F); Шпуньдик (M); Пряжкина (F); Маша (F); Вилицкий (M); Фонк (M); Митька (M); Созомэнос (M); Почтальон (M)</t>
  </si>
  <si>
    <t>rus000008</t>
  </si>
  <si>
    <t>Q3228437</t>
  </si>
  <si>
    <t>Где тонко, там и рвётся</t>
  </si>
  <si>
    <t>https://ru.wikisource.org/wiki/Где_тонко,_там_и_рвётся_(Тургенев)</t>
  </si>
  <si>
    <t>turgenev-gde-tonko-tam-i-rvetsja</t>
  </si>
  <si>
    <t>Горский (M); Мухин (M); M-lle Bienaimé (F); Вера (F); Г-жа Либанова (F); Варвара Ивановна (F); Дворецкий (M); Чуханов (M); Слуга (M); Станицын (M)</t>
  </si>
  <si>
    <t>rus000013</t>
  </si>
  <si>
    <t>Q4409906</t>
  </si>
  <si>
    <t>Сухово-Кобылин, Александр</t>
  </si>
  <si>
    <t>Свадьба Кречинского</t>
  </si>
  <si>
    <t>https://ru.wikisource.org/wiki/Свадьба_Кречинского_(Сухово-Кобылин)</t>
  </si>
  <si>
    <t>sukhovo-kobylin-svadba-krechinskogo</t>
  </si>
  <si>
    <t>Sukhovo-Kobylin, Aleksandr</t>
  </si>
  <si>
    <t>Атуева (F); Тишка (M); Муромский (M); Лидочка (F); Нелькин (M); Кречинский (M); Федор (M); Расплюев (M); Щебнев (M); Бек (M); Полицейский чиновник (M)</t>
  </si>
  <si>
    <t>https://www.wikidata.org/wiki/Q2640236</t>
  </si>
  <si>
    <t>rus000014</t>
  </si>
  <si>
    <t>Q19220102</t>
  </si>
  <si>
    <t>Смерть Тарелкина</t>
  </si>
  <si>
    <t>Комедия-шутка в трех действиях</t>
  </si>
  <si>
    <t>https://ru.wikisource.org/wiki/Смерть_Тарелкина_(Сухово-Кобылин)</t>
  </si>
  <si>
    <t>sukhovo-kobylin-smert-tarelkina</t>
  </si>
  <si>
    <t>Тарелкин (M); Мавруша (F); Варравин (M); Чиновники (M); Чибисов (M); Ибисов (M); Третий чиновник (M); Четвертый чиновник (M); Омега (M); Расплюев (M); Людмила (F); 1-й кредитор (M); 2-й кредитор (M); 3-й кредитор (M); 4-й кредитор (M); Кредиторы (M); Качала (M); Ох (M); Крестьян Крестьянович (M); Чванкин (M); Попугайчиков (M); Ванечка (M); Пахомов (M); Шатала (M)</t>
  </si>
  <si>
    <t>rus000026</t>
  </si>
  <si>
    <t>Q19218387</t>
  </si>
  <si>
    <t>Сговор Кутейкина</t>
  </si>
  <si>
    <t>https://ru.wikisource.org/wiki/Сговор_Кутейкина_(Плавильщиков)</t>
  </si>
  <si>
    <t>plavilshchikov-sgovor-kutejkina</t>
  </si>
  <si>
    <t>Жена его (F); Преслеп (M); Парасковья (F); Еремеевна (F); Пимен (M); Неох (M); Скотинин (M); Цыфиркин (M); Кутейкин (M)</t>
  </si>
  <si>
    <t>rus000027</t>
  </si>
  <si>
    <t>Q4123234</t>
  </si>
  <si>
    <t>Островский, Александр</t>
  </si>
  <si>
    <t>Волки и овцы</t>
  </si>
  <si>
    <t>Комедия в пяти действиях</t>
  </si>
  <si>
    <t>http://ilibrary.ru/text/1644/index.html</t>
  </si>
  <si>
    <t>ostrovsky-volki-i-ovtsy</t>
  </si>
  <si>
    <t>Ostrovsky, Alexander</t>
  </si>
  <si>
    <t>Павлин (M); Столяр (M); Маляр (M); Староста (M); Подрядчик (M); 1-й крестьянин (M); 2-й крестьянин (M); Чугунов (M); Мурзавецкий (M); Влас (M); Глафира (F); Мурзавецкая (F); Лыняев (M); Анфуса (F); Купавина (F); Горецкий (M); Лакей (M); Беркутов (M)</t>
  </si>
  <si>
    <t>https://www.wikidata.org/wiki/Q171976</t>
  </si>
  <si>
    <t>rus000028</t>
  </si>
  <si>
    <t>Q4411222</t>
  </si>
  <si>
    <t>Свои люди – сочтемся</t>
  </si>
  <si>
    <t>Комедия в четырех действиях</t>
  </si>
  <si>
    <t>http://ilibrary.ru/text/2399/index.html</t>
  </si>
  <si>
    <t>ostrovsky-svoi-ljudi</t>
  </si>
  <si>
    <t>Липочка (Олимпиада Самсоновна) (F); Аграфена Кондратьевна (F); Фоминишна (F); Устинья Наумовна (F); Рисположенский (M); Большов (M); Подхалюзин (M); Тишка (M)</t>
  </si>
  <si>
    <t>rus000032</t>
  </si>
  <si>
    <t>Q4080620</t>
  </si>
  <si>
    <t>Бедность не порок</t>
  </si>
  <si>
    <t>http://ilibrary.ru/text/2400/index.html</t>
  </si>
  <si>
    <t>ostrovsky-bednost-ne-porok</t>
  </si>
  <si>
    <t>Егорушка (M); Митя (M); Пелагея Егоровна (F); Гуслин (M); Разлюляев (M); Гордей Карпыч (M); Анна Ивановна (F); Любовь Гордеевна (F); Маша (F); Лиза (F); Любим Карпыч (M); Арина (F); 1-я гостья (F); 2-я гостья (F); Девушки (F); Старик (M); Вожак (M); Коршунов (M)</t>
  </si>
  <si>
    <t>rus000038</t>
  </si>
  <si>
    <t>Q19232466</t>
  </si>
  <si>
    <t>Урок дочкам</t>
  </si>
  <si>
    <t>https://ru.wikisource.org/wiki/Урок_дочкам_(Крылов)</t>
  </si>
  <si>
    <t>krylov-urok-dochkam</t>
  </si>
  <si>
    <t>Семен (M); Даша (F); Лиза (F); Фекла (F); Лукерья (F); Няня Василиса (F); Велькаров (M); Слуга (M); Сидорка (M)</t>
  </si>
  <si>
    <t>rus000040</t>
  </si>
  <si>
    <t>Q19199624</t>
  </si>
  <si>
    <t>Подщипа или Трумф</t>
  </si>
  <si>
    <t>Шуто-трагедия в двух действиях, в стихах</t>
  </si>
  <si>
    <t>https://ru.wikisource.org/wiki/Подщипа_(Крылов)</t>
  </si>
  <si>
    <t>krylov-podschipa-ili-trumf</t>
  </si>
  <si>
    <t>Чернавка (F); Подщипа (F); Дурдуран (M); Трумф (M); Слюняй (M); Вакула (M); Паж (M); Цыганка (F)</t>
  </si>
  <si>
    <t>rus000047</t>
  </si>
  <si>
    <t>Q15005</t>
  </si>
  <si>
    <t>Грибоедов, Александр</t>
  </si>
  <si>
    <t>Горе от ума</t>
  </si>
  <si>
    <t>Комедия в четырех действиях, в стихах</t>
  </si>
  <si>
    <t>http://ilibrary.ru/text/5/index.html</t>
  </si>
  <si>
    <t>griboyedov-gore-ot-uma</t>
  </si>
  <si>
    <t>Griboyedov, Aleksander</t>
  </si>
  <si>
    <t>Лизанька (F); София (F); Фамусов (M); Молчалин (M); Слуга (M); Чацкий (M); Слуга (M); Скалозуб (M); Главный слуга (M); Наталья Дмитриевна (F); Платон Михайлович (M); 1-я княжна (F); 2-я княжна (F); 3-я княжна (F); 4-я княжна (F); 5-я княжна (F); 6-я княжна (F); Княгиня (F); Князь (M); Графиня внучка (F); Загорецкий (M); Хлёстова (F); Г. N. (M); Г. D. (M); Графиня бабушка (F); Лакей (M); Лакей (M); Лакей (M); Лакей Чацкого (M); Репетилов (M); Лакей (M)</t>
  </si>
  <si>
    <t>https://www.wikidata.org/wiki/Q15001</t>
  </si>
  <si>
    <t>rus000050</t>
  </si>
  <si>
    <t>Q4179360</t>
  </si>
  <si>
    <t>Гоголь, Николай</t>
  </si>
  <si>
    <t>Женитьба</t>
  </si>
  <si>
    <t>Совершенно невероятное событие в двух действиях</t>
  </si>
  <si>
    <t>http://ilibrary.ru/text/1234/index.html</t>
  </si>
  <si>
    <t>gogol-zhenitba</t>
  </si>
  <si>
    <t>Gogol, Nikolai</t>
  </si>
  <si>
    <t>Подколесин (M); Степан (M); Фекла (F); Кочкарев (M); Агафья Тихоновна (F); Арина Пантелеймоновна (F); Дуняшка (F); Яичница (M); Анучкин (M); Жевакин (M); Стариков (M); Голос извозчика (M)</t>
  </si>
  <si>
    <t>https://www.wikidata.org/wiki/Q43718</t>
  </si>
  <si>
    <t>rus000054</t>
  </si>
  <si>
    <t>Q471066</t>
  </si>
  <si>
    <t>Ревизор</t>
  </si>
  <si>
    <t>http://ilibrary.ru/text/473/index.html</t>
  </si>
  <si>
    <t>gogol-revizor</t>
  </si>
  <si>
    <t>Городничий (M); Аммос Федорович (M); Артемий Филиппович Земляника (M); Лука Лукич (M); Лекарь Христиан Иванович (M); Почтмейстер (M); Бобчинский (M); Добчинский (M); Частный пристав (M); Свистунов (M); Анна Андреевна (F); Марья Антоновна (F); Осип (M); Хлестаков (M); Слуга (M); Мишка (M); Держиморда (M); Купцы (M); Один из купцов (M); Слесарша (F); Унтер-офицерша (F); Голос ямщика (M); Растаковский (M); Коробкин (M); Жена Коробкина (F); Люлюков (M); Жена Луки Лукича (F); Многие из гостей (Unk); Гостья (F); Одна из дам (F); Жандарм (M)</t>
  </si>
  <si>
    <t>rus000057</t>
  </si>
  <si>
    <t>Q467285</t>
  </si>
  <si>
    <t>Фонвизин, Денис</t>
  </si>
  <si>
    <t>Недоросль</t>
  </si>
  <si>
    <t>http://ilibrary.ru/text/1098/index.html</t>
  </si>
  <si>
    <t>fonvizin-nedorosl</t>
  </si>
  <si>
    <t>Fonvizin, Denis</t>
  </si>
  <si>
    <t>Г-жа Простакова (F); Тришка (M); Митрофан (M); Простаков (M); Скотинин (M); Еремеевна (F); Софья (F); Правдин (M); Слуга (M); Милон (M); Кутейкин (M); Цыфиркин (M); Стародум (M); Вральман (M); Камердинер (M)</t>
  </si>
  <si>
    <t>https://www.wikidata.org/wiki/Q315885</t>
  </si>
  <si>
    <t>rus000058</t>
  </si>
  <si>
    <t>Q19133211</t>
  </si>
  <si>
    <t>Бригадир</t>
  </si>
  <si>
    <t>http://ilibrary.ru/text/1643/index.html</t>
  </si>
  <si>
    <t>fonvizin-brigadir</t>
  </si>
  <si>
    <t>Советник (M); Сын (M); Бригадир (M); Советница (F); Бригадирша (F); Софья (F); Слуга (M); Добролюбов (M)</t>
  </si>
  <si>
    <t>rus000059</t>
  </si>
  <si>
    <t>Q478381</t>
  </si>
  <si>
    <t>Чехов, Антон</t>
  </si>
  <si>
    <t>Вишневый сад</t>
  </si>
  <si>
    <t>Комедия в 4-х действиях</t>
  </si>
  <si>
    <t>http://ilibrary.ru/text/472/index.html</t>
  </si>
  <si>
    <t>chekhov-vishnevyi-sad</t>
  </si>
  <si>
    <t>Chekhov, Anton</t>
  </si>
  <si>
    <t>Лопахин (M); Дуняша (F); Епиходов (M); Аня (F); Любовь Андреевна (F); Варя (F); Гаев (M); Шарлотта (F); Пищик (M); Яша (M); Фирс (M); Трофимов (M); Прохожий (M); Начальник станции (M)</t>
  </si>
  <si>
    <t>https://www.wikidata.org/wiki/Q5685</t>
  </si>
  <si>
    <t>rus000061</t>
  </si>
  <si>
    <t>Q4461754</t>
  </si>
  <si>
    <t>Трагик поневоле (Из дачной жизни)</t>
  </si>
  <si>
    <t>Шутка в одном действии</t>
  </si>
  <si>
    <t>http://ilibrary.ru/text/966/index.html</t>
  </si>
  <si>
    <t>chekhov-tragik-ponevole</t>
  </si>
  <si>
    <t>Мурашкин (M); Толкачов (M)</t>
  </si>
  <si>
    <t>rus000064</t>
  </si>
  <si>
    <t>Q1194195</t>
  </si>
  <si>
    <t>Предложение</t>
  </si>
  <si>
    <t>http://ilibrary.ru/text/1186/index.html</t>
  </si>
  <si>
    <t>chekhov-predlozhenie</t>
  </si>
  <si>
    <t>Чубуков (M); Ломов (M); Наталья Степановна (F)</t>
  </si>
  <si>
    <t>rus000067</t>
  </si>
  <si>
    <t>Q1192719</t>
  </si>
  <si>
    <t>Медведь</t>
  </si>
  <si>
    <t>http://ilibrary.ru/text/996/index.html</t>
  </si>
  <si>
    <t>chekhov-medved</t>
  </si>
  <si>
    <t>Лука (M); Попова (F); Смирнов (M)</t>
  </si>
  <si>
    <t>rus000068</t>
  </si>
  <si>
    <t>Q129936</t>
  </si>
  <si>
    <t>Леший</t>
  </si>
  <si>
    <t>http://ilibrary.ru/text/968/index.html</t>
  </si>
  <si>
    <t>chekhov-leshii</t>
  </si>
  <si>
    <t>Юля (F); Желтухин (M); Орловский (M); Войницкий (M); Дядин (M); Федор Иванович (M); Василий (M); Серебряков (M); Марья Васильевна (F); Соня (F); Хрущов (M); Елена Андреевна (F); Семен (M)</t>
  </si>
  <si>
    <t>rus000069</t>
  </si>
  <si>
    <t>Q15830817</t>
  </si>
  <si>
    <t>Юбилей</t>
  </si>
  <si>
    <t>https://ru.wikisource.org/wiki/Юбилей_(пьеса,_Чехов)</t>
  </si>
  <si>
    <t>chekhov-jubilej</t>
  </si>
  <si>
    <t>Хирин (M); Шипучин (M); Татьяна Алексеевна (F); Мерчуткина (F); Член банка (M)</t>
  </si>
  <si>
    <t>rus000072</t>
  </si>
  <si>
    <t>Q650063</t>
  </si>
  <si>
    <t>Чайка</t>
  </si>
  <si>
    <t>http://ilibrary.ru/text/971/index.html</t>
  </si>
  <si>
    <t>chekhov-chaika</t>
  </si>
  <si>
    <t>Медведенко (M); Маша (F); Сорин (M); Треплев (M); Яков (M); Нина (F); Полина Андреевна (F); Дорн (M); Шамраев (M); Аркадина (F); Тригорин (M); Повар (M)</t>
  </si>
  <si>
    <t>rus000077</t>
  </si>
  <si>
    <t>Q51497317</t>
  </si>
  <si>
    <t>Шаховской, Александр</t>
  </si>
  <si>
    <t>Урок кокеткам, или липецкие воды</t>
  </si>
  <si>
    <t>Комедия в пяти действиях, в стихах</t>
  </si>
  <si>
    <t>http://az.lib.ru/s/shahowskoj_a_a/text_0040.shtml</t>
  </si>
  <si>
    <t>shakhovskoy-urok-koketkam</t>
  </si>
  <si>
    <t>Shakhovskoy, Alexander</t>
  </si>
  <si>
    <t>Семен (M); Князь (M); Саша (M); Пронский (M); Оленька (F); Княжна (F); Графиня (F); Угаров (M); Фиалкин (M); Барон (M); Ольгин (M)</t>
  </si>
  <si>
    <t>https://www.wikidata.org/wiki/Q3740432</t>
  </si>
  <si>
    <t>rus000078</t>
  </si>
  <si>
    <t>Q51496927</t>
  </si>
  <si>
    <t>Не любо – не слушай, а лгать не мешай</t>
  </si>
  <si>
    <t>Комедия в одном действии, в вольных стихах</t>
  </si>
  <si>
    <t>http://az.lib.ru/s/shahowskoj_a_a/text_0070.shtml</t>
  </si>
  <si>
    <t>shakhovskoy-ne-lubo-ne-slushai</t>
  </si>
  <si>
    <t>Зарницкин (M); Дашенька (F); Митяй (M); Мезецкий (M); Княгиня (F); Хандрина (F)</t>
  </si>
  <si>
    <t>rus000079</t>
  </si>
  <si>
    <t>Q51396603</t>
  </si>
  <si>
    <t>Пустодомы</t>
  </si>
  <si>
    <t>http://az.lib.ru/s/shahowskoj_a_a/text_0060.shtml</t>
  </si>
  <si>
    <t>shakhovskoy-pustodomy</t>
  </si>
  <si>
    <t>Ванюша (M); Фома (M); Инквартус (M); Князь (M); Маша (F); Княжна (F); Граф (M); Графиня (F); Княгиня (F); Цаплин (M); Радимов (M); Слуга (M)</t>
  </si>
  <si>
    <t>rus000080</t>
  </si>
  <si>
    <t>Q51497164</t>
  </si>
  <si>
    <t>Своя семья, или замужняя невеста</t>
  </si>
  <si>
    <t>Комедия в трех действиях, в стихах</t>
  </si>
  <si>
    <t>http://az.lib.ru/s/shahowskoj_a_a/text_0050.shtml</t>
  </si>
  <si>
    <t>shakhovskoy-svoya-semya</t>
  </si>
  <si>
    <t>Вельдюзева (F); Фекла (F); Раиса (F); Звонкина (F); Майор (M); Максим (M); Любим (M); Наташа (F)</t>
  </si>
  <si>
    <t>rus000083</t>
  </si>
  <si>
    <t>Q1989636</t>
  </si>
  <si>
    <t>Булгаков, Михаил</t>
  </si>
  <si>
    <t>Иван Васильевич</t>
  </si>
  <si>
    <t>http://www.lib.ru/BULGAKOW/ivan_vas.txt</t>
  </si>
  <si>
    <t>bulgakov-ivan-vasilevich</t>
  </si>
  <si>
    <t>Bulgakov, Mikhail</t>
  </si>
  <si>
    <t>Тимофеев (M); Зинаида (F); Ульяна (F); Милославский (M); Бунша (M); Иоанн Грозный (M); Дьяк (M); Опричник (M); Шпак (M); Якин (M); Опричники (M); Шведский посол (M); Патриарх (M); Царица (F); Гусляры (M); Милиция (M)</t>
  </si>
  <si>
    <t>https://www.wikidata.org/wiki/Q835</t>
  </si>
  <si>
    <t>rus000085</t>
  </si>
  <si>
    <t>Q4259312</t>
  </si>
  <si>
    <t>Лес</t>
  </si>
  <si>
    <t>http://az.lib.ru/o/ostrowskij_a_n/text_0130.shtml</t>
  </si>
  <si>
    <t>ostrovsky-les</t>
  </si>
  <si>
    <t>Аксюша (F); Карп (M); Буланов (M); Улита (F); Гурмыжская (F); Милонов (M); Бодаев (M); Восмибратов (M); Петр (M); Мальчик (M); Несчастливцев (M); Счастливцев (M)</t>
  </si>
  <si>
    <t>rus000088</t>
  </si>
  <si>
    <t>Q3233433</t>
  </si>
  <si>
    <t>Игроки</t>
  </si>
  <si>
    <t>http://ilibrary.ru/text/1552/index.html</t>
  </si>
  <si>
    <t>gogol-igroki</t>
  </si>
  <si>
    <t>Алексей (M); Ихарев (M); Гаврюшка (M); Кругель (M); Швохнев (M); Утешительный (M); Михаил Александрович Глов (M); Александр Михалыч Глов (M); Замухрышкин (M)</t>
  </si>
  <si>
    <t>rus000091</t>
  </si>
  <si>
    <t>Q377536</t>
  </si>
  <si>
    <t>Маяковский, Владимир</t>
  </si>
  <si>
    <t>Клоп</t>
  </si>
  <si>
    <t>Феерическая комедия / Девять картин</t>
  </si>
  <si>
    <t>http://ilibrary.ru/text/1847/index.html</t>
  </si>
  <si>
    <t>mayakovsky-klop</t>
  </si>
  <si>
    <t>Mayakovsky, Vladimir</t>
  </si>
  <si>
    <t>Пуговичный разносчик (M); Разносчик кукол (M); Разносчица яблок (F); Разносчик точильных камней (M); Разносчик абажуров (M); Продавец шаров (M); Разносчик селедок (M); Разносчица галантереи (F); Продавец клея (M); Разносчица духов (F); Продавец книг (M); Присыпкин (Пьер Скрипкин) (M); Розалия Павловна (F); Баян (M); Разносчик игрушек (M); Продавец сельдей (M); Зоя Березкина (F); Милиционер (M); Босой парень (M); Уборщик (M); Молодой рабочий (M); Девушка (F); Изобретатель (M); Парень с книгой (M); Слесарь (M); Голоса (Unk); Голос (Unk); Эльзевира (F); Гость (M); Все (III) (Unk); Бухгалтер (M); Голоса (Unk); Шафер (M); Парикмахер (M); Посаженная (F); Крики (Unk); 1-й пожарный (M); Начальник (M); 2-й пожарный (M); 3-й пожарный (M); 4-й пожарный (M); Пожарные (M); Старый (M); Молодой (M); Оратор (M); 1-й репортер (M); 2-й репортер (M); 3-й репортер (M); 4-й репортер (M); 5-й репортер (M); 6-й репортер (M); 7-й репортер (M); 8-й репортер (M); 9-й репортер (M); 1-й газетчик (M); 2-й газетчик (M); 3-й газетчик (M); 4-й газетчик (M); 5-й газетчик (M); 6-й газетчик (M); 7-й газетчик (M); 8-й газетчик (M); Профессор (M); 6-й врач (M); 1-й врач (M); 2-й врач (M); Хором (M); Репортер (M); 1-й мужчина (M); Сидящие (Unk); Проходящий (M); Мужчина (M); Девушка (F); Директор (M); Голоса (Unk); Восторженный голос (Unk); Восторженный голос сверху (Unk); Врач (M); Распорядитель (M); 1-я старуха (F); 1-й старик (M); 2-я старуха (F); 2-й старик (M); 3-я старуха (F); 3-й старик (M); Дети (Unk); 1-й служитель (M); 2-й служитель (M); 3-й служитель (M); 4-й служитель (M); 5-й служитель (M); 6-й служитель (M); Все (IX) (Unk); Председатель совета (M); Голос из толпы (Unk); Голос из толпы (Unk); Голос из толпы (Unk); Голоса гостей (Unk)</t>
  </si>
  <si>
    <t>https://www.wikidata.org/wiki/Q132964</t>
  </si>
  <si>
    <t>rus000093</t>
  </si>
  <si>
    <t>Q4296515</t>
  </si>
  <si>
    <t>Мистерия-буфф</t>
  </si>
  <si>
    <t>Героическое, эпическое и сатирическое изображение нашей эпохи / Второй вариант</t>
  </si>
  <si>
    <t>http://feb-web.ru/feb/mayakovsky/texts/ms0/ms2/ms2-243-.htm</t>
  </si>
  <si>
    <t>mayakovsky-misteriya-buff</t>
  </si>
  <si>
    <t>Нечистый (M); Из-за сцены (Unk); Охотник (M); Рыбак (M); Немец (M); Австралиец (M); Австралийка (F); Англичанин (Ллойд-Джордж) (M); Француз (Клемансо) (M); Купец (M); Нечистые (Unk); Чистые (Unk); Негус (M); Китаец (M); Перс (M); Раджа (M); Паша (M); Дама (F); Голос (из толпы чистых) (Unk); Соглашатель (M); Кузнец (M); Прачка (F); Красноармеец (M); Поп (M); Дипломат (M); Интеллигенция (M); Плотник (M); Американец (M); Батрак (M); Швея (F); Фонарщик (M); Шофер (M); Булочник (M); Сапожник (M); Слуга (M); Шахтер (M); Голос (II) (Unk); Трубочист (M); Человек (Unk); Черти (Unk); 1-й вестовой (Unk); 2-й вестовой (Unk); Черт-церемониймейстер (Unk); Вельзевул (Unk); Голос (из толпы чертей) (Unk); Голос (из толпы чертей) (Unk); Голос (из толпы чертей) (Unk); Мафусаил (M); Святые (Unk); Ангел (Unk); Ангельский голос (Unk); Ангелы (Unk); Один из ангелов (Unk); Второй ангел (Unk); Саваоф (M); Машинист (M); Паровоз (Unk); Пароход (Unk); Разруха (Unk); Войско (Unk); Вещи (Unk); Машины (Unk); Еды (Unk); Пила (Unk); Молот (Unk)</t>
  </si>
  <si>
    <t>rus000094</t>
  </si>
  <si>
    <t>Q19233271</t>
  </si>
  <si>
    <t>Прутков, Козьма</t>
  </si>
  <si>
    <t>Фантазия</t>
  </si>
  <si>
    <t>Комедия в одном действии, соч. Y и Z</t>
  </si>
  <si>
    <t>https://ru.wikisource.org/wiki/Фантазия_(Прутков)</t>
  </si>
  <si>
    <t>prutkov-fantaziya</t>
  </si>
  <si>
    <t>Prutkov, Kozma</t>
  </si>
  <si>
    <t>Кутило-Завалдайский (M); Разорваки (M); Кн. Батог-Батыев (M); Миловидов (M); Беспардонный (M); Либенталь (M); Чупурлина (F); Лизавета Платоновна (F); Лакей (M); Горничная (F); Акулина (F); Повар (M); Дворня (Unk)</t>
  </si>
  <si>
    <t>https://www.wikidata.org/wiki/Q1784989</t>
  </si>
  <si>
    <t>rus000095</t>
  </si>
  <si>
    <t>Q55076927</t>
  </si>
  <si>
    <t>Салтыков-Щедрин, Михаил</t>
  </si>
  <si>
    <t>Смерть Пазухина</t>
  </si>
  <si>
    <t>https://rvb.ru/saltykov-shchedrin/01text/vol_04/01text/0087.htm</t>
  </si>
  <si>
    <t>saltykov-shchedrin-smert-pazuhina</t>
  </si>
  <si>
    <t>Saltykov-Shchedrin, Mikhail</t>
  </si>
  <si>
    <t>Велегласный (M); Мавра Григорьевна (F); Василиса Парфентьевна (F); Баев (M); Прокофий Иваныч (M); Лобастов (M); Живновский (M); Фурначев (M); Настасья Ивановна (F); Лакей (M); Живоедова (F); Иван Прокофьич (M); Леночка (F); Дмитрий (M); Мавра (горничная) (F)</t>
  </si>
  <si>
    <t>https://www.wikidata.org/wiki/Q211785</t>
  </si>
  <si>
    <t>rus000097</t>
  </si>
  <si>
    <t>Q4080618</t>
  </si>
  <si>
    <t>Бедная невеста</t>
  </si>
  <si>
    <t>http://az.lib.ru/o/ostrowskij_a_n/text_0033.shtml</t>
  </si>
  <si>
    <t>ostrovsky-bednaja-nevesta</t>
  </si>
  <si>
    <t>Анна Петровна (F); Марья Андреевна (F); Дарья (F); Мальчик (M); Карповна (F); Панкратьевна (F); Хорькова (F); Милашин (M); Мерич (M); Добротворский (M); Хорьков (M); Беневоленский (M); Официант (M); Женщина в капоте (F); Кучер (M); Первый молодой человек (M); Девушка (F); Второй молодой человек (M); Паша (F); Дуня (F); Первая (F); Вторая (F); Первая старуха (F); Вторая старуха (F); Голос из толпы (Unk); Одна из толпы (F); Старуха (F); Женщина (F)</t>
  </si>
  <si>
    <t>rus000100</t>
  </si>
  <si>
    <t>Q55800418</t>
  </si>
  <si>
    <t>Выбор гувернера</t>
  </si>
  <si>
    <t>https://rvb.ru/18vek/fonvizin/01text/vol1/01theatre/005.htm</t>
  </si>
  <si>
    <t>fonvizin-vybor-guvernera</t>
  </si>
  <si>
    <t>Княгиня (F); Князь (M); Сеум (M); Девка (F); Няня (F); Другая няня (F); Третья няня (F); Молодой князь (M); Слуга (M); Нельстецов (M); Графиня (F); Пеликан (M)</t>
  </si>
  <si>
    <t>rus000101</t>
  </si>
  <si>
    <t>Q4310919</t>
  </si>
  <si>
    <t>На всякого мудреца довольно простоты</t>
  </si>
  <si>
    <t>http://az.lib.ru/o/ostrowskij_a_n/text_0110.shtml</t>
  </si>
  <si>
    <t>ostrovsky-na-vsyakogo-mudreca-dovolno-prostoty</t>
  </si>
  <si>
    <t>Глумов (M); Глумова (F); Курчаев (M); Голутвин (M); Человек Мамаева (M); Мамаев (M); Манефа (F); Крутицкий (M); Мамаева (F); Городулин (M); Машенька (F); Турусина (F); Григорий (M); 1-я приживалка (F); 2-я приживалка (F); Человек Крутицкого (M)</t>
  </si>
  <si>
    <t>rus000102</t>
  </si>
  <si>
    <t>Q19182204</t>
  </si>
  <si>
    <t>Модная лавка</t>
  </si>
  <si>
    <t>https://rvb.ru/18vek/krylov/01text/vol2/01play/031.htm</t>
  </si>
  <si>
    <t>krylov-modnaja-lavka</t>
  </si>
  <si>
    <t>Лестов (M); Маша (F); Сумбурова (F); Антроп (M); Аннушка (F); Сумбуров (M); Андрей (M); Трише (M); Каре (F); Лиза (F); Офицер (M)</t>
  </si>
  <si>
    <t>rus000103</t>
  </si>
  <si>
    <t>Q57754552</t>
  </si>
  <si>
    <t>Корион</t>
  </si>
  <si>
    <t>Комедия в трех актах</t>
  </si>
  <si>
    <t>https://rvb.ru/18vek/fonvizin/01text/vol1/01theatre/001.htm</t>
  </si>
  <si>
    <t>fonvizin-korion</t>
  </si>
  <si>
    <t>Андрей (M); Крестянин (M); Корион (M); Менандр (M); Зеновия (F)</t>
  </si>
  <si>
    <t>rus000106</t>
  </si>
  <si>
    <t>Q58035251</t>
  </si>
  <si>
    <t>Ленский, Дмитрий</t>
  </si>
  <si>
    <t>Хороша и дурна, и глупа и умна</t>
  </si>
  <si>
    <t>Водевиль в одном действии</t>
  </si>
  <si>
    <t>http://az.lib.ru/l/lenskij_d_t/text_0050.shtml</t>
  </si>
  <si>
    <t>lensky-horosha-i-durna</t>
  </si>
  <si>
    <t>Lensky, Dmitry</t>
  </si>
  <si>
    <t>Константин Прохорович Яузов (M); Степанида Карловна (F); Иван Григорьевич Падчерицын (M); Наденька (F); Емельян (M); Александр Иванович Алинской (M)</t>
  </si>
  <si>
    <t>https://www.wikidata.org/wiki/Q4258582</t>
  </si>
  <si>
    <t>rus000109</t>
  </si>
  <si>
    <t>Q58170465</t>
  </si>
  <si>
    <t>Дашкова, Екатерина</t>
  </si>
  <si>
    <t>Тоисиоков</t>
  </si>
  <si>
    <t>http://az.lib.ru/d/dashkowa_e_r/text_0050.shtml</t>
  </si>
  <si>
    <t>dashkova-toisiokov</t>
  </si>
  <si>
    <t>Dashkova, Yekaterina</t>
  </si>
  <si>
    <t>Г. Тоисиоков (M); Дворецкий (M); Пролаз (M); Маша (F); Г-жа Решимова (F); Лафлер (M); Флена Осиповна (F); Г-жа Тоисиокова (F); Андрей (M); Г. Здравомыслов (M); Купец (M)</t>
  </si>
  <si>
    <t>https://www.wikidata.org/wiki/Q235611</t>
  </si>
  <si>
    <t>rus000112</t>
  </si>
  <si>
    <t>Q3548839</t>
  </si>
  <si>
    <t>Месяц в деревне</t>
  </si>
  <si>
    <t>https://rvb.ru/turgenev/01text/vol_02/01text/0111.htm</t>
  </si>
  <si>
    <t>turgenev-mesjats-v-derevne</t>
  </si>
  <si>
    <t>Шааф (M); Анна Семёновна (F); Наталья Петровна (F); Ракитин (M); Лизавета Богдановна (F); Коля (M); Беляев (M); Матвей (M); Шпигельский (M); Вера (F); Ислаев (M); Катя (F); Большинцов (M)</t>
  </si>
  <si>
    <t>rus000113</t>
  </si>
  <si>
    <t>Q19197715</t>
  </si>
  <si>
    <t>Пирог</t>
  </si>
  <si>
    <t>https://rvb.ru/18vek/krylov/01text/vol2/01play/030.htm</t>
  </si>
  <si>
    <t>krylov-pirog</t>
  </si>
  <si>
    <t>Ванька (M); Мужик (M); Даша (F); Фатюев (M); Ужима (F); Прелеста (F); Милон (M); Вспышкин (M); Потап (M)</t>
  </si>
  <si>
    <t>rus000115</t>
  </si>
  <si>
    <t>Q58436076</t>
  </si>
  <si>
    <t>Кропотов, Пётр</t>
  </si>
  <si>
    <t>Фомушка – бабушкин внучек</t>
  </si>
  <si>
    <t>Комедия</t>
  </si>
  <si>
    <t>http://az.lib.ru/k/kropotow_p_a/text_0020.shtml</t>
  </si>
  <si>
    <t>kropotov-fomushka</t>
  </si>
  <si>
    <t>Kropotov, Pyotr</t>
  </si>
  <si>
    <t>Митрофан (M); Хавронья (F); Карпович (M); Фома (M); Марина (F); Граф Честосердов (M); Добровидов (M); Остромыслов (M); Маланья (F); Нотариус (M)</t>
  </si>
  <si>
    <t>https://www.wikidata.org/wiki/Q15070549</t>
  </si>
  <si>
    <t>rus000122</t>
  </si>
  <si>
    <t>Q58899210</t>
  </si>
  <si>
    <t>Хмельницкий, Николай</t>
  </si>
  <si>
    <t>Воздушные замки</t>
  </si>
  <si>
    <t>Комедия в одном действии, в стихах</t>
  </si>
  <si>
    <t>http://az.lib.ru/h/hmelxnickij_n_i/text_0040.shtml</t>
  </si>
  <si>
    <t>khmelnitsky-vozdushnye-zamki</t>
  </si>
  <si>
    <t>Khmelnitsky, Nikolai</t>
  </si>
  <si>
    <t>Саша (F); Аглаева (F); Ипат (M); Виктор (M); Альнаскаров (M)</t>
  </si>
  <si>
    <t>https://www.wikidata.org/wiki/Q5608019</t>
  </si>
  <si>
    <t>rus000123</t>
  </si>
  <si>
    <t>Q59001140</t>
  </si>
  <si>
    <t>Светский случай</t>
  </si>
  <si>
    <t>http://az.lib.ru/h/hmelxnickij_n_i/text_0050.shtml</t>
  </si>
  <si>
    <t>khmelnitsky-svetskiy-sluchay</t>
  </si>
  <si>
    <t>Евгения (F); Даша (F); Радугин (M); Столицын (M); Рамирский (M); Евгений (M)</t>
  </si>
  <si>
    <t>rus000124</t>
  </si>
  <si>
    <t>Q59005445</t>
  </si>
  <si>
    <t>Взаимные испытания</t>
  </si>
  <si>
    <t>http://az.lib.ru/h/hmelxnickij_n_i/text_0060.shtml</t>
  </si>
  <si>
    <t>khmelnitsky-vzaimnye-ispytaniya</t>
  </si>
  <si>
    <t>Графиня (F); Светлана (F); Пламирский (M); Эледин (M)</t>
  </si>
  <si>
    <t>rus000125</t>
  </si>
  <si>
    <t>Q59009071</t>
  </si>
  <si>
    <t>Ябеда</t>
  </si>
  <si>
    <t>https://rvb.ru/18vek/kapnist/01text/02theatre/253.htm</t>
  </si>
  <si>
    <t>kapnist-yabeda</t>
  </si>
  <si>
    <t>Прямиков (M); Добров (M); Анна (F); София (F); Кривосудов (M); Фекла (F); Наумыч (M); Праволов (M); Кохтин (M); Бульбулькин (M); Атуев (M); Хватайко (M); Паролькин (M); Радбын (M); Архип (M)</t>
  </si>
  <si>
    <t>rus000128</t>
  </si>
  <si>
    <t>Q59105135</t>
  </si>
  <si>
    <t>Говорун</t>
  </si>
  <si>
    <t>http://az.lib.ru/h/hmelxnickij_n_i/text_0030.shtml</t>
  </si>
  <si>
    <t>khmelnitsky-govorun</t>
  </si>
  <si>
    <t>Прелестина (F); Лиза (F); Вестина (F); Свахина (F); Граф Звонов (M); Модестов (M); Слуга (M); Споркина (F); Вздоркина (F); Громова (F); Чванова (F); Иванова (F)</t>
  </si>
  <si>
    <t>rus000130</t>
  </si>
  <si>
    <t>Q48946899</t>
  </si>
  <si>
    <t>Николев, Николай</t>
  </si>
  <si>
    <t>Самолюбивый стихотворец</t>
  </si>
  <si>
    <t>http://az.lib.ru/n/nikolew_n_p/text_0060.shtml</t>
  </si>
  <si>
    <t>nikolev-samolyubivyj-stihotvorec</t>
  </si>
  <si>
    <t>Nikolev, Nikolai</t>
  </si>
  <si>
    <t>Панфил (M); Марина (F); Милана (F); Надмен (M); Модстрих (M); Наборщик (M); Крутон (M); Чеснодум (M)</t>
  </si>
  <si>
    <t>https://www.wikidata.org/wiki/Q4320698</t>
  </si>
  <si>
    <t>rus000131</t>
  </si>
  <si>
    <t>Q59220848</t>
  </si>
  <si>
    <t>Лажечников, Иван</t>
  </si>
  <si>
    <t>Окопировался</t>
  </si>
  <si>
    <t>http://az.lib.ru/l/lazhechnikow_i_i/text_0230.shtml</t>
  </si>
  <si>
    <t>lazhechnikov-okopirovalsya</t>
  </si>
  <si>
    <t>Lazhechnikov, Ivan</t>
  </si>
  <si>
    <t>Груня (F); Резинкин (M); Гривенничкин (M); Мамаев (M); Липина (F); Ванечка (M); Крестьянка (F); Подснежников (M); Слесарь (M); Резинкина (F); Разнесенский (M); Муха (M); Лососинин (M); Дворовый человек (M); Половой (M); Все (II/1) (Unk); Музыкант (M); Один из цыган (M); Поддевкина (F); Прасковья Степановна (F); Кухарка (F); Все (III/3) (Unk)</t>
  </si>
  <si>
    <t>https://www.wikidata.org/wiki/Q922027</t>
  </si>
  <si>
    <t>rus000132</t>
  </si>
  <si>
    <t>Q16055328</t>
  </si>
  <si>
    <t>Проказники</t>
  </si>
  <si>
    <t>https://rvb.ru/18vek/krylov/01text/vol2/01play/028.htm</t>
  </si>
  <si>
    <t>krylov-prokazniki</t>
  </si>
  <si>
    <t>Иван (M); Таратора (F); Тянислов (M); Ланцетин (M); Азбукин (M); Милон (M); Прията (F); Плутана (F); Княжна Тройкина (F); Рифмокрад (M)</t>
  </si>
  <si>
    <t>rus000133</t>
  </si>
  <si>
    <t>Q59276949</t>
  </si>
  <si>
    <t>Писарев, Александр</t>
  </si>
  <si>
    <t>Лукавин</t>
  </si>
  <si>
    <t>Комедия в пяти действиях, в стихах, переделанная с английского</t>
  </si>
  <si>
    <t>http://az.lib.ru/p/pisarew_a_i/text_0070.shtml</t>
  </si>
  <si>
    <t>pisarev-lukavin</t>
  </si>
  <si>
    <t>Pisarev, Aleksander</t>
  </si>
  <si>
    <t>Лукавин (M); Змейкин (M); Маша (F); Досажаева (F); Досажаев (M); Порфирий (M); Здравосудов (M); Моисей (M); Ветрон (M); Гости (Unk); Усладов (M); Слуга Ветрона (M); Слуга Лукавина (M)</t>
  </si>
  <si>
    <t>https://www.wikidata.org/wiki/Q4363527</t>
  </si>
  <si>
    <t>rus000139</t>
  </si>
  <si>
    <t>Q59360450</t>
  </si>
  <si>
    <t>Хвастун</t>
  </si>
  <si>
    <t>Комедия в стихах, в пяти действиях</t>
  </si>
  <si>
    <t>https://rvb.ru/18vek/knyazhnin/01text/01theatre/05.htm</t>
  </si>
  <si>
    <t>knyazhnin-hvastun</t>
  </si>
  <si>
    <t>Полист (M); Простодум (M); Портной (M); Верхолет (M); Марина (F); Чванкина (F); Милена (F); Приказчик (M); Замир (M); Честон (M); Благочинный (M)</t>
  </si>
  <si>
    <t>rus000140</t>
  </si>
  <si>
    <t>Q59363016</t>
  </si>
  <si>
    <t>Чудаки</t>
  </si>
  <si>
    <t>https://rvb.ru/18vek/knyazhnin/01text/01theatre/06.htm</t>
  </si>
  <si>
    <t>knyazhnin-chudaki</t>
  </si>
  <si>
    <t>Пролаз (M); Лентягин (M); Лентягина (F); Лакей (M); Марина (F); Высонос (M); Улинька (F); Ветромах (M); Трусим (M); Прият (M); Майор (M); Судья (M); Тромпетин (M); Свирелкин (M)</t>
  </si>
  <si>
    <t>rus000143</t>
  </si>
  <si>
    <t>Q4310903</t>
  </si>
  <si>
    <t>На бойком месте</t>
  </si>
  <si>
    <t>http://az.lib.ru/o/ostrowskij_a_n/text_0094.shtml</t>
  </si>
  <si>
    <t>ostrovsky-na-bojkom-meste</t>
  </si>
  <si>
    <t>Бессудный (M); Раззоренный (M); Евгения (F); Аннушка (F); Жук (M); Сеня (M); Непутевый (M); Миловидов (M); Пыжиков (M); Гришка (M); Иван (M)</t>
  </si>
  <si>
    <t>rus000145</t>
  </si>
  <si>
    <t>Q63684121</t>
  </si>
  <si>
    <t>Актер</t>
  </si>
  <si>
    <t>Шутка-водевиль в одном действии</t>
  </si>
  <si>
    <t>http://az.lib.ru/n/nekrasow_n_a/text_0410.shtml</t>
  </si>
  <si>
    <t>nekrasov-akter</t>
  </si>
  <si>
    <t>Кочергин (M); Сухожилов (M); Лидия (F); Стружкин (M); Сухожиловa (F); Татарин (M); Итальянец (M); Слуга (M)</t>
  </si>
  <si>
    <t>rus000147</t>
  </si>
  <si>
    <t>Q63706871</t>
  </si>
  <si>
    <t>Кокошкин, Фёдор</t>
  </si>
  <si>
    <t>Воспитание, или вот приданое</t>
  </si>
  <si>
    <t>http://az.lib.ru/k/kokoshkin_f_f/text_0020.shtml</t>
  </si>
  <si>
    <t>kokoshkin-vospitanie</t>
  </si>
  <si>
    <t>Kokoshkin, Fyodor</t>
  </si>
  <si>
    <t>Даша (F); Софья (F); Ведеркин (M); Флюгерова (F); Панфил (M); Славин (M); Лия (F); Князь (M); Прямиков (M); Слуга (M); Огородник (M)</t>
  </si>
  <si>
    <t>https://www.wikidata.org/wiki/Q4227412</t>
  </si>
  <si>
    <t>rus000148</t>
  </si>
  <si>
    <t>Q63712069</t>
  </si>
  <si>
    <t>Загоскин, Михаил</t>
  </si>
  <si>
    <t>Благородный театр</t>
  </si>
  <si>
    <t>http://az.lib.ru/z/zagoskin_m_n/text_0160.shtml</t>
  </si>
  <si>
    <t>zagoskin-blagorodnyj-teatr</t>
  </si>
  <si>
    <t>Zagoskin, Mikhail</t>
  </si>
  <si>
    <t>Любский (M); Любская (F); Изведов (M); Посошков (M); Вельский (M); Бирюлькин (M); Лилеев (M); Оленька (F); Наташа (F); Честонов (M); Местонов (M); Слуга/1-й слуга (M); Кутермина (F); 1-я племянница (F); 1-й племянник (M); Волгин (M); 2-й слуга (M)</t>
  </si>
  <si>
    <t>https://www.wikidata.org/wiki/Q629784</t>
  </si>
  <si>
    <t>rus000149</t>
  </si>
  <si>
    <t>Q63716673</t>
  </si>
  <si>
    <t>Наследница</t>
  </si>
  <si>
    <t>http://az.lib.ru/p/pisarew_a_i/text_0100.shtml</t>
  </si>
  <si>
    <t>pisarev-naslednica</t>
  </si>
  <si>
    <t>Граф Тонской (M); Княгиня (F); Любим (M); Ипполит (M)</t>
  </si>
  <si>
    <t>rus000150</t>
  </si>
  <si>
    <t>Q63718298</t>
  </si>
  <si>
    <t>Поездка в Кронштадт</t>
  </si>
  <si>
    <t>http://az.lib.ru/p/pisarew_a_i/text_0080.shtml</t>
  </si>
  <si>
    <t>pisarev-poezdka-v-kronshtadt</t>
  </si>
  <si>
    <t>Хор (Unk); Ленский (M); Чудин (M); Маша (F); Клешнин (M); Клешнина (F); Ленушка (F); Лидин (M); Сборский (M); Чудина (F); Иван (M)</t>
  </si>
  <si>
    <t>rus000151</t>
  </si>
  <si>
    <t>Q63719167</t>
  </si>
  <si>
    <t>Молодые супруги</t>
  </si>
  <si>
    <t>http://az.lib.ru/g/griboedow_a_s/text_0070.shtml</t>
  </si>
  <si>
    <t>griboyedov-molodye-suprugi</t>
  </si>
  <si>
    <t>Арист (M); Эльмира (F); Сафир (M)</t>
  </si>
  <si>
    <t>rus000152</t>
  </si>
  <si>
    <t>Q4373851</t>
  </si>
  <si>
    <t>Последняя жертва</t>
  </si>
  <si>
    <t>http://az.lib.ru/o/ostrowskij_a_n/text_0180.shtml</t>
  </si>
  <si>
    <t>ostrovsky-poslednyaya-zhertva</t>
  </si>
  <si>
    <t>Михевна (F); Глафира Фирсовна (F); Юлия (F); Дергачев (M); Флор Федулыч (M); Дульчин (M); Василий (M); Лавр Мироныч (M); Ирина (F); Разносчик вестей (M); Один из группы (M); Голос из второй группы (Unk); Голос из третьей группы (Unk); Наблюдатель (M); Иногородный (M); Москвич (M); Салай Салтаныч (M); Пивокурова (F); Сакердон (M); Сергей (M); Молодой (M); Средний (M); Старый (M); Мардарий (M)</t>
  </si>
  <si>
    <t>rus000153</t>
  </si>
  <si>
    <t>Q63729678</t>
  </si>
  <si>
    <t>Соллогуб, Владимир</t>
  </si>
  <si>
    <t>Чиновник</t>
  </si>
  <si>
    <t>http://az.lib.ru/s/sollogub_w_a/text_0190.shtml</t>
  </si>
  <si>
    <t>sollogub-chinovnik</t>
  </si>
  <si>
    <t>Sollogub, Vladimir</t>
  </si>
  <si>
    <t>Стрельский/Полковник (M); Графиня (F); Мисхорин (M); Надимов (M); Слуга (M); Полковник (M)</t>
  </si>
  <si>
    <t>https://www.wikidata.org/wiki/Q720198</t>
  </si>
  <si>
    <t>rus000156</t>
  </si>
  <si>
    <t>Q4086090</t>
  </si>
  <si>
    <t>Бешеные деньги</t>
  </si>
  <si>
    <t>http://az.lib.ru/o/ostrowskij_a_n/text_0120.shtml</t>
  </si>
  <si>
    <t>ostrovsky-beshenye-dengi</t>
  </si>
  <si>
    <t>Телятев (M); Васильков (M); Глумов (M); Надежда Антоновна (F); Лидия (F); Андрей (M); Кучумов (M); Григорий (M); Василий (M)</t>
  </si>
  <si>
    <t>rus000157</t>
  </si>
  <si>
    <t>Q63943337</t>
  </si>
  <si>
    <t>Судовщиков, Николай</t>
  </si>
  <si>
    <t>Неслыханное диво, или честный секретарь</t>
  </si>
  <si>
    <t>http://az.lib.ru/s/sudowshikow_n_r/text_0010.shtml</t>
  </si>
  <si>
    <t>sudovshchikov-neslyhannoe-divo</t>
  </si>
  <si>
    <t>Sudovshchikov, Nikolay Rodionovich</t>
  </si>
  <si>
    <t>Кривосудов (M); Провор (M); Милена (F); Подрядчик (M); Правдин (M); Асмодей (M); Стрела (F); Крючкострой (M); Прямиков (M)</t>
  </si>
  <si>
    <t>https://www.wikidata.org/wiki/Q21147620</t>
  </si>
  <si>
    <t>rus000158</t>
  </si>
  <si>
    <t>Q63952025</t>
  </si>
  <si>
    <t>Шила в мешке не утаишь – девушки под замком не удержишь</t>
  </si>
  <si>
    <t>Водевиль в двух картинах</t>
  </si>
  <si>
    <t>http://az.lib.ru/n/nekrasow_n_a/text_0460.shtml</t>
  </si>
  <si>
    <t>nekrasov-shila-v-meshke-ne-utaish</t>
  </si>
  <si>
    <t>Руперт (M); Розина (F); Анисья (F); Фортункин (M); Доктор (M); Слуга (M)</t>
  </si>
  <si>
    <t>rus000159</t>
  </si>
  <si>
    <t>Q4146306</t>
  </si>
  <si>
    <t>Горячее сердце</t>
  </si>
  <si>
    <t>http://az.lib.ru/o/ostrowskij_a_n/text_0114.shtml</t>
  </si>
  <si>
    <t>ostrovsky-goryachee-serdce</t>
  </si>
  <si>
    <t>Силан (M); Гаврило (M); Курослепов (M); Вася (M); Наркис (M); Матрена (F); Параша (F); Градобоев (M); Сидоренко (M); Жигунов (M); Аристарх (M); Голоса (Unk); 1-й голос (Unk); 1-й мещанин (M); 2-й мещанин (M); 3-й мещанин (M); Солдат (M); Хлынов (M); Барин (M); Человек (M); Слуга (M)</t>
  </si>
  <si>
    <t>rus000160</t>
  </si>
  <si>
    <t>Q4167340</t>
  </si>
  <si>
    <t>Доходное место</t>
  </si>
  <si>
    <t>http://az.lib.ru/o/ostrowskij_a_n/text_0050.shtml</t>
  </si>
  <si>
    <t>ostrovsky-dohodnoe-mesto</t>
  </si>
  <si>
    <t>Вышневский (M); Вышневская (F); Антон (M); Юсов (M); Белогубов (M); Жадов (M); Стеша (F); Полина (F); Юлинька (F); Кукушкина (F); Мыкин (M); Досужев (M); Василий (M); Григорий (M); 1-й чиновник (M); 2-й чиновник (M)</t>
  </si>
  <si>
    <t>rus000162</t>
  </si>
  <si>
    <t>Q4080734</t>
  </si>
  <si>
    <t>Без вины виноватые</t>
  </si>
  <si>
    <t>http://az.lib.ru/o/ostrowskij_a_n/text_0220.shtml</t>
  </si>
  <si>
    <t>ostrovsky-bez-viny-vinovatye</t>
  </si>
  <si>
    <t>Аннушка (F); Отрадина (F); Муров (M); Шелавина (F); Галчиха (F); Дудукин (M); Иван (M); Коринкина (F); Кручинина (F); Незнамов (M); Шмага (M); Миловзоров (M); Голоса (Unk)</t>
  </si>
  <si>
    <t>rus000166</t>
  </si>
  <si>
    <t>Q65681377</t>
  </si>
  <si>
    <t>Неудачный примиритель, или Без обеду домой поеду</t>
  </si>
  <si>
    <t>https://rvb.ru/18vek/knyazhnin/comedies/01text/02.htm</t>
  </si>
  <si>
    <t>knyazhnin-neudachnyj-primiritel</t>
  </si>
  <si>
    <t>Яков Ростер (M); Марина (F); Г-жа Кутерьма (F); Г. Кутерьма (M); Миротвор (M); Синекдохос (M)</t>
  </si>
  <si>
    <t>rus000168</t>
  </si>
  <si>
    <t>Q65748839</t>
  </si>
  <si>
    <t>Траур, или Утешенная вдова</t>
  </si>
  <si>
    <t>https://rvb.ru/18vek/knyazhnin/comedies/01text/03.htm</t>
  </si>
  <si>
    <t>knyazhnin-traur</t>
  </si>
  <si>
    <t>Евдоким (M); Ветран (M); Карачун (M); Постан (M); Милена (F); Изабелла (F)</t>
  </si>
  <si>
    <t>rus000169</t>
  </si>
  <si>
    <t>Q65939069</t>
  </si>
  <si>
    <t>Петров, Евгений</t>
  </si>
  <si>
    <t>Остров мира</t>
  </si>
  <si>
    <t>Комедия в 4 актах</t>
  </si>
  <si>
    <t>http://az.lib.ru/i/ilfpetrov/text_0220.shtml</t>
  </si>
  <si>
    <t>petrov-ostrov-mira</t>
  </si>
  <si>
    <t>Petrov, Yevgeny</t>
  </si>
  <si>
    <t>Майкрофт (M); Экономка (F); М-сс Джекобс (F); Доктор (M); М-р Джекобс (M); Голос из радио (I/6) (Unk); Полковник (M); Памела (F); Ламперти (M); Фрэнк (M); Артур (M); М-сс Симпсон (F); Адмирал (M); М-р Джекобс-старший (M); М-р Симпсон (M); Полицейский офицер (M); Голоса (I/20) (Unk); Голос из радио (II/2) (Unk); Царь (M); Баба (M); Голос из радио (III) (Unk); Горничная (F); Джефрис (M); Священник (M); Голос из радио (IV/2) (Unk); Майкл (M); Солдат (M)</t>
  </si>
  <si>
    <t>https://www.wikidata.org/wiki/Q714739</t>
  </si>
  <si>
    <t>rus000171</t>
  </si>
  <si>
    <t>Q66361268</t>
  </si>
  <si>
    <t>Тресотиниус</t>
  </si>
  <si>
    <t>http://az.lib.ru/s/sumarokow_a_p/text_0360.shtml</t>
  </si>
  <si>
    <t>sumarokov-tresotinius</t>
  </si>
  <si>
    <t>Клариса (F); Оронт (M); Тресотиниус (M); Бобембиус (M); Кимар (M); Брамарбас (M); Сержант (M); Подьячий (M); Ераст (M); Ксаксоксимениус (M); Дорант (M)</t>
  </si>
  <si>
    <t>rus000173</t>
  </si>
  <si>
    <t>Q66361387</t>
  </si>
  <si>
    <t>Чудовищи</t>
  </si>
  <si>
    <t>http://az.lib.ru/s/sumarokow_a_p/text_0370.shtml</t>
  </si>
  <si>
    <t>sumarokov-chudovischi</t>
  </si>
  <si>
    <t>Гидима (F); Бармас (M); Хабзей (M); Дюлиж (M); Критициондиус (M); Арликин (M); Финетта (F); Инфимена (F); Валер (M); Додон (M); Финист (M)</t>
  </si>
  <si>
    <t>rus000174</t>
  </si>
  <si>
    <t>Q66361434</t>
  </si>
  <si>
    <t>Рогоносец по воображению</t>
  </si>
  <si>
    <t>http://az.lib.ru/s/sumarokow_a_p/text_0440.shtml</t>
  </si>
  <si>
    <t>sumarokov-rogonosets-po-voobrazheniju</t>
  </si>
  <si>
    <t>Ниса (F); Егерь (M); Викул (M); Хавронья (F); Дворецкий (M); Флориза (F); Касандр (M)</t>
  </si>
  <si>
    <t>rus000175</t>
  </si>
  <si>
    <t>Q66361480</t>
  </si>
  <si>
    <t>Пустая ссора</t>
  </si>
  <si>
    <t>http://az.lib.ru/s/sumarokow_a_p/text_0400.shtml</t>
  </si>
  <si>
    <t>sumarokov-pustaja-ssora</t>
  </si>
  <si>
    <t>Финета (F); Фатюй (M); Салмина (F); Кимар (M); Оронт (M); Дюлиж (M); Деламида (F)</t>
  </si>
  <si>
    <t>rus000176</t>
  </si>
  <si>
    <t>Q66362148</t>
  </si>
  <si>
    <t>Ссора у мужа с женой</t>
  </si>
  <si>
    <t>http://az.lib.ru/s/sumarokow_a_p/text_0410.shtml</t>
  </si>
  <si>
    <t>sumarokov-ssora-u-muzha-s-zhenoj</t>
  </si>
  <si>
    <t>Финета (F); Фатюй (M); Салмина (F); Кимар (M); Оронт (M); Дюлиж (M); Деламида (F); Дюфиза (F)</t>
  </si>
  <si>
    <t>rus000177</t>
  </si>
  <si>
    <t>Q66362555</t>
  </si>
  <si>
    <t>Опекун</t>
  </si>
  <si>
    <t>http://az.lib.ru/s/sumarokow_a_p/text_0420.shtml</t>
  </si>
  <si>
    <t>sumarokov-opekun</t>
  </si>
  <si>
    <t>Пасквин (M); Сострата (F); Ниса (F); Чужехват (M); Валерий (M); Палемон (M); Старуха (F); Секретарь (M)</t>
  </si>
  <si>
    <t>rus000178</t>
  </si>
  <si>
    <t>Q66362590</t>
  </si>
  <si>
    <t>Приданое обманом</t>
  </si>
  <si>
    <t>http://az.lib.ru/s/sumarokow_a_p/text_0430.shtml</t>
  </si>
  <si>
    <t>sumarokov-pridanoe-obmanom</t>
  </si>
  <si>
    <t>Пасквин (M); Салидар (M); Мирсан (M); Телида (F); Подьячий (M)</t>
  </si>
  <si>
    <t>rus000179</t>
  </si>
  <si>
    <t>Q66362606</t>
  </si>
  <si>
    <t>Вздорщица</t>
  </si>
  <si>
    <t>http://az.lib.ru/s/sumarokow_a_p/text_0450.shtml</t>
  </si>
  <si>
    <t>sumarokov-vzdorschitsa</t>
  </si>
  <si>
    <t>Бурда (F); Финетта (F); Розмарин (M); Дурак (M); Асир (M); Ераст (M); Розалия (F); Ворожея (F)</t>
  </si>
  <si>
    <t>rus000180</t>
  </si>
  <si>
    <t>Q4315833</t>
  </si>
  <si>
    <t>Невольницы</t>
  </si>
  <si>
    <t>http://az.lib.ru/o/ostrowskij_a_n/text_0200.shtml</t>
  </si>
  <si>
    <t>ostrovsky-nevolnicy</t>
  </si>
  <si>
    <t>Мирон (M); Марфа (F); Стыров (M); Коблов (M); Мулин (M); Евлалия (F); Софья (F)</t>
  </si>
  <si>
    <t>rus000183</t>
  </si>
  <si>
    <t>Q4101840</t>
  </si>
  <si>
    <t>В чужом пиру похмелье</t>
  </si>
  <si>
    <t>http://az.lib.ru/o/ostrowskij_a_n/text_0048.shtml</t>
  </si>
  <si>
    <t>ostrovsky-v-chuzhom-piru-pohmelje</t>
  </si>
  <si>
    <t>Иван Ксенофонтыч (M); Аграфена Платоновна (F); Лизавета Ивановна (F); Андрей Титыч (M); Тит Титыч (M); Капитон Титыч (M); Луша (F); Настасья Панкратьевна (F); Ненила Сидоровна (F); Захар Захарыч (M)</t>
  </si>
  <si>
    <t>rus000187</t>
  </si>
  <si>
    <t>Q4089062</t>
  </si>
  <si>
    <t>Богатые невесты</t>
  </si>
  <si>
    <t>http://az.lib.ru/o/ostrowskij_a_n/text_0160.shtml</t>
  </si>
  <si>
    <t>ostrovsky-bogatye-nevesty</t>
  </si>
  <si>
    <t>Бедонегова (F); Пирамидалов (M); Гневышов (M); Белесова (F); Цыплунова (F); Цыплунов (M)</t>
  </si>
  <si>
    <t>rus000195</t>
  </si>
  <si>
    <t>Q4315374</t>
  </si>
  <si>
    <t>Не в свои сани не садись</t>
  </si>
  <si>
    <t>http://az.lib.ru/o/ostrowskij_a_n/text_0034.shtml</t>
  </si>
  <si>
    <t>ostrovsky-ne-v-svoi-sani-ne-sadis</t>
  </si>
  <si>
    <t>Степан (M); Половой (M); Бородкин (M); Маломальский (M); Русаков (M); Анна Антоновна (F); Вихорев (M); Баранчевский (M); Авдотья Максимовна (F); Арина Федотовна (F)</t>
  </si>
  <si>
    <t>rus000207</t>
  </si>
  <si>
    <t>Q74536925</t>
  </si>
  <si>
    <t>Ангальт-Цербстская, Екатерина</t>
  </si>
  <si>
    <t>О время!</t>
  </si>
  <si>
    <t>http://az.lib.ru/e/ekaterina_w/text_0110oldorfo.shtml</t>
  </si>
  <si>
    <t>ekaterina-vtoraja-o-vremja</t>
  </si>
  <si>
    <t>Russia, Catherine II of</t>
  </si>
  <si>
    <t>Мавра (F); Непустов (M); Ханжахина (F); Вестникова (F); Молокососов (M); Христина (F); Чудихина (F)</t>
  </si>
  <si>
    <t>https://www.wikidata.org/wiki/Q36450</t>
  </si>
  <si>
    <t>rus000209</t>
  </si>
  <si>
    <t>Q74548615</t>
  </si>
  <si>
    <t>Расстроенная семья острожками и подозрениями</t>
  </si>
  <si>
    <t>Комедия в 5-ти действиях</t>
  </si>
  <si>
    <t>http://az.lib.ru/e/ekaterina_w/text_0190oldorfo.shtml</t>
  </si>
  <si>
    <t>ekaterina-vtoraja-rasstroennaja-semja</t>
  </si>
  <si>
    <t>Трофим (M); Мавра (F); Собрина (F); Собрин (M); Прелеста (F); Иван Собрин (M); Такков (M); Предын (M); Двораброд (M); Добрин (M)</t>
  </si>
  <si>
    <t>rus000212</t>
  </si>
  <si>
    <t>Q4114270</t>
  </si>
  <si>
    <t>Воевода (Сон на Волге)</t>
  </si>
  <si>
    <t>Картины из народной жизни XVII века, в пяти действиях, с прологом</t>
  </si>
  <si>
    <t>http://az.lib.ru/o/ostrowskij_a_n/text_0224.shtml</t>
  </si>
  <si>
    <t>ostrovsky-voevoda-son-na-volge</t>
  </si>
  <si>
    <t>Слепые (M); Голоса (M); Бирюч (M); Тыра (M); Брусенин (M); Цаплин (M); Heждан (M); Смирной (M); Дружина (M); Староста (M); Неустройко (M); Один из слуг (Пролог/2) (M); Несмеянов (M); Шут (M); Воевода (M); Сотник (M); Облезлов (M); Жилка (M); Бастрюков Семен (M); Бастрюков Степан (M); Баим (M); Настасья (F); Влас (M); Дубровин (M); Резвый (M); Кубас (M); Марья Власьевна (F); Недвига (M); Прасковья Власьевна (M); Один из слуг (I/9) (M); Слуги (I/10) (M); Первая девушка (F); Вторая девушка (F); Одна из девушек (F); Другая девушка (F); Ульяна (F); Олена (F); Женщины (F); Домовой (M); Гаврило (M); Старуха (F); Клим (M); Иван (M); Сидор (M); Курчай (M); Кулик (M); Гребцы (M); Слуга (III/4) (M); Щербак (M); Служка (M); Каурый (M); Заяц (M); Вотря (M); Калга (M); Ерголь (M); Пустынник (M); Сторож (M); Слуга (V/10) (M); Дюжой (M); Посадские (M)</t>
  </si>
  <si>
    <t>als000001</t>
  </si>
  <si>
    <t>Q77593548</t>
  </si>
  <si>
    <t>Arnold, Johann</t>
  </si>
  <si>
    <t>Der Pfingstmontag</t>
  </si>
  <si>
    <t>Lustspiel in Straßburger Mundart</t>
  </si>
  <si>
    <t>https://nakala.fr/10.34847/nkl.9aad5l57</t>
  </si>
  <si>
    <t>arnold-der-pfingstmontag</t>
  </si>
  <si>
    <t>Frau Dorothee (Dorthee) (F); Hr. Starkhans (M); Lieschen (Lissel) (F); Christinchen (Christinel) (F); Reinhold (M); Lizenziat Mehlbrüh (M); Frau Rosine (F); Herr Mehlbrüh (Mehlbrüej) (M); Wolfgang (M); Brigitte (Bryd) (F); Frau Prechterin (Prechtere) (F); Klärchen (Klärel) (F); Gläsler (M); Barbara (Berwel) (F); Pfarrer Christlieb (M); Claus (M)</t>
  </si>
  <si>
    <t>https://www.wikidata.org/wiki/Q3180474</t>
  </si>
  <si>
    <t>als000002</t>
  </si>
  <si>
    <t>Q83786534</t>
  </si>
  <si>
    <t>Stoskopf, Gustave</t>
  </si>
  <si>
    <t>In’s Ropfer’s Apothek</t>
  </si>
  <si>
    <t>https://www.numistral.fr/ark:/12148/bpt6k9400890z</t>
  </si>
  <si>
    <t>stoskopf-ins-ropfers-apothek</t>
  </si>
  <si>
    <t>Antoine Ropfer (M); D’r Chrischtenatz (M); Jules Salber (M); Jeanne (F); Ammej (F); Emilie (F); Anatol (M); Schampetiß Schneider (gen. Général) (M); Albert Reißer (M); Erster Handwerker (M); Zweiter Handwerker (M); Madame Susanne Schmidt (F); Susanne (F); Piefke (M); Marie (F); Jean (M); Wanda Stern (F)</t>
  </si>
  <si>
    <t>https://www.wikidata.org/wiki/Q923554</t>
  </si>
  <si>
    <t>als000003</t>
  </si>
  <si>
    <t>Q90885236</t>
  </si>
  <si>
    <t>D’r Hoflieferant</t>
  </si>
  <si>
    <t>Elsässische Komödie in 3 Aufzügen von G. Stoskopf</t>
  </si>
  <si>
    <t>https://www.numistral.fr/ark:/12148/bpt6k91095937</t>
  </si>
  <si>
    <t>stoskopf-dr-hoflieferant</t>
  </si>
  <si>
    <t>Auguste Grinsinger (M); Georges Ehrstein (M); Jeannette Grinsinger (F); Lisa Grinsinger (F); Fritz Grinsinger (M); Olga Gauthier (F); Caroline Grinsinger (F); Marie (F); Rièmer (M); Dr. Kneppchen (M); Charles Durand (M); Hans Grinsinger (M); Karl Gauthier (M); Le baron de Rose (M); Ein Diener (M); Ein Mitglied des Sachsenbundes (M); Ein Gendarm (M); Die Mitglieder der Fanfare (Unk); Die Mitglieder des Sachsenbundes (Unk); Ein Mitglied der Fanfare (M); Alle (Unk)</t>
  </si>
  <si>
    <t>als000004</t>
  </si>
  <si>
    <t>Q91900355</t>
  </si>
  <si>
    <t>Hart, Marie</t>
  </si>
  <si>
    <t>D’r poetisch Oscar</t>
  </si>
  <si>
    <t>Einakter vun Marie Hart. Nej bearweit vun E. Deck, Regisseur vom Els. Theater in Hawenau.</t>
  </si>
  <si>
    <t>https://www.numistral.fr/ark:/12148/bpt6k9109761z</t>
  </si>
  <si>
    <t>Edition de théâtre et de musique L. Jaggi-Reiss, Gundershoffen (Bas-Rhin)</t>
  </si>
  <si>
    <t>hart-dr-poetisch-oscar</t>
  </si>
  <si>
    <t>Madame Schweberle (F); Oscar (M); Schakob (M); Madame Lewermann (F); Suzanne (F); Jean Brey (M)</t>
  </si>
  <si>
    <t>https://www.wikidata.org/wiki/Q1897363</t>
  </si>
  <si>
    <t>als000005</t>
  </si>
  <si>
    <t>Q92047713</t>
  </si>
  <si>
    <t>Greber, Jules</t>
  </si>
  <si>
    <t>Sainte-Cécile!</t>
  </si>
  <si>
    <t>Lustspiel in einem Aufzuge in Straßburger Mundart von Julius Greber</t>
  </si>
  <si>
    <t>https://www.numistral.fr/ark:/12148/bpt6k91095618</t>
  </si>
  <si>
    <t>Verlag von Schlesier &amp; Schweikhardt</t>
  </si>
  <si>
    <t>greber-sainte-cecile</t>
  </si>
  <si>
    <t>Cécile (F); É Kommissionär (M); Sophie (F); Désiré Enishänsel (M); Anatole Stieffatre (M); Jules Karcher (M); Barthélemy Schanté (M)</t>
  </si>
  <si>
    <t>https://www.wikidata.org/wiki/Q91904226</t>
  </si>
  <si>
    <t>als000006</t>
  </si>
  <si>
    <t>Q97285602</t>
  </si>
  <si>
    <t>Clemens, Paul</t>
  </si>
  <si>
    <t>Chrischtowe</t>
  </si>
  <si>
    <t>E Wihnachtsstüeckel in 1 Akt in elsässischem Dialekt füer kleine und grossi Kinder</t>
  </si>
  <si>
    <t>https://www.numistral.fr/ark:/12148/bpt6k91095403</t>
  </si>
  <si>
    <t>Société d’Edition de la Haute-Alsace S. A. Colmar 1919</t>
  </si>
  <si>
    <t>clemens-chrischtowe</t>
  </si>
  <si>
    <t>Dr Grossbabbe (M); Schorschel (M); Marikel (F); Xaverel (M); Spähnelänz (M); Alli (Unk); Kinder (Unk); Nissmeier (M); Voltz Martin (M); Marikel un Xavier (Unk); ’s Chrischtkindel (Unk); Dr Hanstrapp (M)</t>
  </si>
  <si>
    <t>https://www.wikidata.org/wiki/Q96464291</t>
  </si>
  <si>
    <t>als000007</t>
  </si>
  <si>
    <t>Q97695017</t>
  </si>
  <si>
    <t>Bastian, Ferdinand</t>
  </si>
  <si>
    <t>D’r Hofnarr Heidideldum</t>
  </si>
  <si>
    <t>Märel in 6 Bilder un 2 Verwandlunge vun Ferd. Bastian. Musik von Aug. Schwoob</t>
  </si>
  <si>
    <t>https://www.numistral.fr/ark:/12148/bpt6k9109710n</t>
  </si>
  <si>
    <t>Imprimerie A. Willm – Niderbronn-les-Bains</t>
  </si>
  <si>
    <t>bastian-dr-hofnarr-heidideldum</t>
  </si>
  <si>
    <t>Minischter Güggumseck (M); Prinz Aristide vun Sabatine (Hofnarr Heidideldum) (M); Minischter Gäggele (M); Kinj Gourmand (M); Kinigin Dificile (F); Baronesse Langue de chat (F); Baronesse Bonbonnière (F); Biberon (M); Babilotte (F); Alli (Unk); Scharf (M); Winmuck (M); Schablür (F); Prinzess Yoyotte (F); Kinj Mickey (M); Zieselmiesel (F); Opodeldock (M); Schnurrdiburr (M); Mumes (M); Schimmel (M); Maharadscha Maja Rahja (M); Prinz Arcadin vun Chantalem (M); Prinz Bäbbelenz vun Gumberland (M); Kinj Niesatt (M); Coucou (M); Mickeymies (Unk); 1. Soldat (Unk); 2. Soldat (Unk); Drache (Unk); Alli Mickeymiesle (Unk)</t>
  </si>
  <si>
    <t>https://www.wikidata.org/wiki/Q13099282</t>
  </si>
  <si>
    <t>als000008</t>
  </si>
  <si>
    <t>Q106592612</t>
  </si>
  <si>
    <t>D'r Hans im Schnokeloch</t>
  </si>
  <si>
    <t>Volksspiel in 4 Aufzügen mit Musik, Gesang und Tanz von Ferd. Bastian</t>
  </si>
  <si>
    <t>https://www.numistral.fr/ark:/12148/bpt6k9109742m</t>
  </si>
  <si>
    <t>Druck und Verlag: Imprimerie du Nouveau Journal de Strasboug S. à. r. l.</t>
  </si>
  <si>
    <t>bastian-dr-hans-im-schnokeloch</t>
  </si>
  <si>
    <t>Hans (M); Casper (M); Angenes (F); Lehn (F); François (M); Löjel (M); Frau Bartelmost (F); Gerôme (M); Urschel (F); Sybille (F); Bärwel (F); Jüstinel (F); Amelie (F); Nessnass (M); Frau Nessnass (F); Stauffert (M); Alle (Unk); Knabe (M); Frau Amos (F); Hasenfratz (M); Küfer (M); Grosskost (M)</t>
  </si>
  <si>
    <t>als000009</t>
  </si>
  <si>
    <t>Q106604829</t>
  </si>
  <si>
    <t>D'r Maischter hett gewunne!</t>
  </si>
  <si>
    <t>Schwank in aam Akt</t>
  </si>
  <si>
    <t>https://www.numistral.fr/ark:/12148/bpt6k9109712g</t>
  </si>
  <si>
    <t>Édition de théâtre et de musique L. Jaggi-Reiss Gundershoffen (Bas-Rhin)</t>
  </si>
  <si>
    <t>bastian-dr-maischter-hett-gewunne</t>
  </si>
  <si>
    <t>Eddes (M); Addes (M); Schakob (M); Schaköbel (M); Mirliton (M); Dorel (M); Drohtspitz (M); Linser (M)</t>
  </si>
  <si>
    <t>als000010</t>
  </si>
  <si>
    <t>Q106594175</t>
  </si>
  <si>
    <t>E Sportschochzitt</t>
  </si>
  <si>
    <t>E Farce in aam Akt</t>
  </si>
  <si>
    <t>https://www.numistral.fr/ark:/12148/bpt6k91097112</t>
  </si>
  <si>
    <t>Edition de théatre et de musique L. Jaggi-Reiss, Gundershoffen (Bas-Rhin)</t>
  </si>
  <si>
    <t>bastian-e-sportschochzitt</t>
  </si>
  <si>
    <t>Hortense (F); Octavie (M); Conrad (M); Caroline (F); Président vum Fuessballe-Club «Etoile» (M); Grossmame (F); Camille (M); Gaston (M)</t>
  </si>
  <si>
    <t>als000011</t>
  </si>
  <si>
    <t>Q106556023</t>
  </si>
  <si>
    <t>A lätzi Visit</t>
  </si>
  <si>
    <t>Elsässisch Luschtspiel in 1 Akt vun Paul Clemens</t>
  </si>
  <si>
    <t>https://www.numistral.fr/ark:/12148/bpt6k91095381</t>
  </si>
  <si>
    <t>Société d'édition Alsatia S.A.</t>
  </si>
  <si>
    <t>clemens-a-latzi-visit</t>
  </si>
  <si>
    <t>Jean (M); J. Meyer (M); Schakob (M); Victor (M); Otto Mobil (M)</t>
  </si>
  <si>
    <t>als000012</t>
  </si>
  <si>
    <t>Q106559443</t>
  </si>
  <si>
    <t>„Charlot“</t>
  </si>
  <si>
    <t>E ürgelungenes Stückel in 1 Akt im elsässischa Dialekt von Paul Clemens, Bischheim (Nur Herrenrollen)</t>
  </si>
  <si>
    <t>https://www.numistral.fr/ark:/12148/bpt6k9109539f</t>
  </si>
  <si>
    <t>Société Alsacienne d'Edition (Alsatia) S. A.</t>
  </si>
  <si>
    <t>clemens-charlot</t>
  </si>
  <si>
    <t>Charlot (M); Knüppe (M); Lastique (M); Schmätterle (M); Urschel (F); E Kaminfäjer (M)</t>
  </si>
  <si>
    <t>als000013</t>
  </si>
  <si>
    <t>Q106554879</t>
  </si>
  <si>
    <t>Gift!</t>
  </si>
  <si>
    <t>Schwank in einem Akt in elsässischer Mundart</t>
  </si>
  <si>
    <t>https://www.numistral.fr/ark:/12148/bpt6k9109546k</t>
  </si>
  <si>
    <t>Société alsacienne d'édition (Alsatia)</t>
  </si>
  <si>
    <t>clemens-gift</t>
  </si>
  <si>
    <t>Steinle (M); Daniel (M); Anselm (M); Robert (M); Barasoll (M); Ernest (M)</t>
  </si>
  <si>
    <t>als000014</t>
  </si>
  <si>
    <t>Q108197512</t>
  </si>
  <si>
    <t>D'Jumpfer Prinzesse</t>
  </si>
  <si>
    <t>Schauspiel in 3 Aufzügen in Straßburger Mundart von Julius Greber. Mit einer Deckenzeichnung von C. Spindler.</t>
  </si>
  <si>
    <t>https://www.numistral.fr/ark:/12148/bpt6k9109551w</t>
  </si>
  <si>
    <t>Schlesier &amp; Schweikhardt</t>
  </si>
  <si>
    <t>greber-d-jumpfer-prinzesse</t>
  </si>
  <si>
    <t>Jakob Schmelzer (M); Jeanne-Louise Schwindt (F); Célestine (F); Emelie Schmelzer (F); Albert Sänger (M); Jeanne (F); Fritz Steinfeld (M); Ein Dienstmann (M); Frau Sutter (F); Frau Thomas (F); Juliette (F); Herr Wurster (M)</t>
  </si>
  <si>
    <t>als000015</t>
  </si>
  <si>
    <t>Q107433122</t>
  </si>
  <si>
    <t>Lucie</t>
  </si>
  <si>
    <t>Dramatisches Sittenbild in einem Aufzuge in Straßburger Mundart</t>
  </si>
  <si>
    <t>https://www.numistral.fr/ark:/12148/bpt6k91095596</t>
  </si>
  <si>
    <t>greber-lucie</t>
  </si>
  <si>
    <t>Marie Engel (F); Berthe (F); Joseph Engel (M); Lucie (F); Léon Bajolewski (M); Frau Stelzer (F); Abbé Mülberg (M); Eine Frau (F)</t>
  </si>
  <si>
    <t>als000016</t>
  </si>
  <si>
    <t>Q13099277</t>
  </si>
  <si>
    <t>Horsch, Adolphe</t>
  </si>
  <si>
    <t>D'Madam fahrt Velo</t>
  </si>
  <si>
    <t>E modern's Lustspiel in 1 Akt</t>
  </si>
  <si>
    <t>https://www.numistral.fr/ark:/12148/bpt6k9109569k</t>
  </si>
  <si>
    <t>Elsassische Aktien-Gesellschaft für Buchhandel und Publicität, vormals A. Ammel</t>
  </si>
  <si>
    <t>horsch-d-madam-fahrt-velo</t>
  </si>
  <si>
    <t>Alphonsel (M); Colette (F); Contre (M); Juliette (F); Blotzmeier (M); Mme. Trett (F); Ursule (F); Kütscher (M)</t>
  </si>
  <si>
    <t>https://www.wikidata.org/wiki/Q13099277</t>
  </si>
  <si>
    <t>als000017</t>
  </si>
  <si>
    <t>Q100753215</t>
  </si>
  <si>
    <t>Jost, Camille</t>
  </si>
  <si>
    <t>E Daa im Narrehüss</t>
  </si>
  <si>
    <t>E Original-Farce in zwei kurze Akt vum Camille Jost</t>
  </si>
  <si>
    <t>https://www.numistral.fr/ark:/12148/bpt6k9109684m</t>
  </si>
  <si>
    <t>Druck und Verlag von F. X. Le Roux &amp; Cie., S. A.</t>
  </si>
  <si>
    <t>jost-daa-im-narrehuss</t>
  </si>
  <si>
    <t>Brummer (M); E Passant (M); D’Stimm vum e Papegei (Unk); E’n Arweiter (M); E Gauner (M); 1. Wärter (M); Euphrosine Bendélé (F); Nervich Paul (M); 2. Wärter (M); Narr (M); 3. Wärter (M); Oktavie (F); E Blejele (M)</t>
  </si>
  <si>
    <t>https://www.wikidata.org/wiki/Q96489174</t>
  </si>
  <si>
    <t>als000018</t>
  </si>
  <si>
    <t>Q106606149</t>
  </si>
  <si>
    <t>So e liederlicher Frack!</t>
  </si>
  <si>
    <t>odder: E foljieschwäri Hüssuechung. E Schwank in 1 Uffzug</t>
  </si>
  <si>
    <t>https://www.numistral.fr/ark:/12148/bpt6k9109689p</t>
  </si>
  <si>
    <t>F. X. Le Roux &amp; Cie, Strasbourg</t>
  </si>
  <si>
    <t>jost-so-e-liederlicher-frack</t>
  </si>
  <si>
    <t>Georges Frosch (M); Michel (M); Robert (M); Burjer (M); Schnappne (M); E Gauner (M); Hebbne (M); 1. Arweiter (M); 2. Arweiter (M)</t>
  </si>
  <si>
    <t>als000019</t>
  </si>
  <si>
    <t>Q106559604</t>
  </si>
  <si>
    <t>Kettner, Charles</t>
  </si>
  <si>
    <t>Uff Dr Hochzittsreis</t>
  </si>
  <si>
    <t>Luschtspiel in 1 Akt im els. Dialekt</t>
  </si>
  <si>
    <t>https://www.numistral.fr/ark:/12148/bpt6k91096443</t>
  </si>
  <si>
    <t>Theater- und Musik-Verlag, Rouffach, Iprimerie Keller-Immelé</t>
  </si>
  <si>
    <t>kettner-uff-dr-hochzittsreis</t>
  </si>
  <si>
    <t>Dominik (M); Felix Kächele (M); Jülie (F); Alfons Lieblich (M); Emma (F)</t>
  </si>
  <si>
    <t>https://www.wikidata.org/wiki/Q52084150</t>
  </si>
  <si>
    <t>als000020</t>
  </si>
  <si>
    <t>Q106558114</t>
  </si>
  <si>
    <t>Kühne, Fernand</t>
  </si>
  <si>
    <t>Bureaukrate!</t>
  </si>
  <si>
    <t>Dialektkomödie in einem Akt</t>
  </si>
  <si>
    <t>https://www.numistral.fr/ark:/12148/bpt6k9109624b</t>
  </si>
  <si>
    <t>Société Alsacienne d'Edtion „Alsatia“ S. A.</t>
  </si>
  <si>
    <t>kuehne-bureaukrate</t>
  </si>
  <si>
    <t>Frisch (M); Dindeschlecker (M); Frei (M); Hasepfeffer (M); Fröhlich (M); Alle (M); Linsenspalter (M); Löb Walfisch (M); Fred Windmacher (M); Die Andern (M); Ein Inspecteur de la Sureté (M)</t>
  </si>
  <si>
    <t>https://www.wikidata.org/wiki/Q96622965</t>
  </si>
  <si>
    <t>als000021</t>
  </si>
  <si>
    <t>Q106559053</t>
  </si>
  <si>
    <t>Riff, Jean</t>
  </si>
  <si>
    <t>Sainte Barbe</t>
  </si>
  <si>
    <t>Comédie in Aam Uffzug vun Jean Riff</t>
  </si>
  <si>
    <t>https://www.numistral.fr/ark:/12148/bpt6k9109587h</t>
  </si>
  <si>
    <t>Imprimeur et Éditeur Imprimerie Gutemberg, J. Charles Schneider</t>
  </si>
  <si>
    <t>riff-sainte-barbe</t>
  </si>
  <si>
    <t>Lissel (F); Andrees Bottjuckel (M); Schorsch Peterhänsel (M); Daniel Wendling (M); Theres (F); Philipp Stawalter (M); Büüreburscht (M); Büüremaidle (F); Ein Bursche (M); Ein anderer Bursche (M); Ein Mädchen (F); Michel Ohlmershans (M); Velde Umecker (M); Bumbié (Unk); Alle (Unk); die Spielleute (Unk); Chorus (Unk)</t>
  </si>
  <si>
    <t>https://www.wikidata.org/wiki/Q96696621</t>
  </si>
  <si>
    <t>als000022</t>
  </si>
  <si>
    <t>Q106559140</t>
  </si>
  <si>
    <t>s' Paradies</t>
  </si>
  <si>
    <t>E luschdigs Schwänkele in aam Uffzug von Jean Riff</t>
  </si>
  <si>
    <t>https://www.numistral.fr/ark:/12148/bpt6k9109589b</t>
  </si>
  <si>
    <t>Verlag von E. Finck, Alsatica-Verlag, Strasbourg</t>
  </si>
  <si>
    <t>riff-s-paradies</t>
  </si>
  <si>
    <t>Jacques (M); Marie (F)</t>
  </si>
  <si>
    <t>als000023</t>
  </si>
  <si>
    <t>Q107247835</t>
  </si>
  <si>
    <t>Schneegans, Heinrich</t>
  </si>
  <si>
    <t>Was d' Steckelburjer vun d'r „Université“ saaue</t>
  </si>
  <si>
    <t>Humoristisches Intermezzo von Dr. Heinrich Schneegans Privatdocent, Aufgeführt zum Universitäts-Jubiläum am 2. Mai 1897</t>
  </si>
  <si>
    <t>https://www.numistral.fr/ark:/12148/bpt6k9109602r</t>
  </si>
  <si>
    <t>schneegans-steckelburjer-universite-saaue</t>
  </si>
  <si>
    <t>Sophie Mathis (F); Eugène Mathis (M); Ein Herr vom Comité (M); Otto Kühne (M); Dr. Schaufler (M); Mehrere Stimmen aus dem Publikum (Unk)</t>
  </si>
  <si>
    <t>https://www.wikidata.org/wiki/Q1598786</t>
  </si>
  <si>
    <t>als000024</t>
  </si>
  <si>
    <t>Q106588086</t>
  </si>
  <si>
    <t>D'r Herr Maire</t>
  </si>
  <si>
    <t>Lustspiel in drei Aufzügen von G. Stoskopf. 18. Auflage</t>
  </si>
  <si>
    <t>https://www.numistral.fr/ark:/12148/bpt6k9109728b</t>
  </si>
  <si>
    <t>L. Jaggi-Reiss, Gundershoffen</t>
  </si>
  <si>
    <t>stoskopf-dr-herr-maire</t>
  </si>
  <si>
    <t>Marie (F); Grethl (F); D'r Herr Maire (M); Briefbote (M); Fränz (F); Dr. Freundlich (M); Seppel (M); Jerry (M); Alle (Unk); Morte Velte (M); Lehrer (M); Dirrebirels Dicker (M); Die Sänger (Unk); Ein Anderer (M); Ein Anderer (M); Ein Anderer (M); Ein Bauernbursche (M); Meykäthel (F); Besitzer eines Messtistandes (M); Aelterer Bauer (M); Anderer Bauer (M); Gäste an einem anderen Tisch (Unk); Ein Anderer (M); Ein Lump (M); Doni (M); Die Bauern (Unk); Schiere Hans (M); Giltbür (M); Nejbierel (M); Ein Mädchen (F); Eine Stimme (Unk); Ein Velocipedist (M); Velocipedistin (F); Eine Stimme (Unk); Eine Andere (Unk); Pfeffer (M); Dorfpolizist (M); Die Bauern, Burschen und Mädchen (Unk); Müller (M)</t>
  </si>
  <si>
    <t>als000025</t>
  </si>
  <si>
    <t>Q106559230</t>
  </si>
  <si>
    <t>Weber, Emile</t>
  </si>
  <si>
    <t>Yo-Yo!</t>
  </si>
  <si>
    <t>E Geduldspiel in einem Akt</t>
  </si>
  <si>
    <t>https://www.numistral.fr/ark:/12148/bpt6k91096940</t>
  </si>
  <si>
    <t>Imprimerie de la Bourse, Strasbourg</t>
  </si>
  <si>
    <t>weber-yo-yo</t>
  </si>
  <si>
    <t>Jules Kleitz (M); Marie (F); Dokter Robert Schmitt (M); Germaine (F); Henriette Fleischmann (F)</t>
  </si>
  <si>
    <t>https://www.wikidata.org/wiki/Q97103623</t>
  </si>
  <si>
    <t>als000026</t>
  </si>
  <si>
    <t>Q106605591</t>
  </si>
  <si>
    <t>Fuchs, Ernst</t>
  </si>
  <si>
    <t>Heimlichi Lieb</t>
  </si>
  <si>
    <t>Elsässisch's Volksstüeck in 7 Bilder</t>
  </si>
  <si>
    <t>https://www.numistral.fr/ark:/12148/bpt6k9109729r</t>
  </si>
  <si>
    <t>Gundershoffen, Édition de théatre et de musique L. Jaggi-Reiss</t>
  </si>
  <si>
    <t>fuchs-heimlichi-lieb</t>
  </si>
  <si>
    <t>Mejel (F); Katt (M); Basche (M); 's Stawalders Jean (M); Fritzel (M); D'r Bangelschlacker (M); 's Drumbohn (M); D'r Fisselblöje (M); D'r Bassgej (M); 's Lipse Vadder (M); 's Stawalders Vadder (M); 'Grosbüre Lanz (M); Mej (M); Xavier (M); De Growechrischtel (F); D'r Unkel Franz (M); D' Schiltze von Bahle (F); De Schultz (M); 's Lipse Gredel (F); Lissel (F); Rosel (F); Lenel (F); Evel (F); E Büe (M); Hochzittslaader (M); 's Lipse Mieder (M); De Herr Notari (M); Euphrosine (M)</t>
  </si>
  <si>
    <t>https://www.wikidata.org/wiki/Q96464816</t>
  </si>
  <si>
    <t>als000029</t>
  </si>
  <si>
    <t>Q106559034</t>
  </si>
  <si>
    <t>E bissel Lieb</t>
  </si>
  <si>
    <t>Drama im e Vorspiel un 3 Akt von Emile Weber, 5 Herren — 3 Damen</t>
  </si>
  <si>
    <t>https://www.numistral.fr/ark:/12148/bpt6k9109731t</t>
  </si>
  <si>
    <t>Édition de théatre et de musique L. Jaggi-Reiss, Gundershoffen (Bas-Rhin)</t>
  </si>
  <si>
    <t>weber-e-bissel-lieb</t>
  </si>
  <si>
    <t>Siner Babe (M); Sini Mame (F); Jean Pfister (M); D'r Babe Fischer (M); Alice Sandel (F); Lilly Weiler (F); Paul Weiler (M); E Inspecteur vun de Polizej (M)</t>
  </si>
  <si>
    <t>cal000001</t>
  </si>
  <si>
    <t>Q5654107</t>
  </si>
  <si>
    <t>Calderón de la Barca, Pedro</t>
  </si>
  <si>
    <t>A Dios por razón de estado</t>
  </si>
  <si>
    <t>http://www.cervantesvirtual.com/obra-visor/a-dios-por-razon-de-estado--0/html/</t>
  </si>
  <si>
    <t>a-dios-por-razon-de-estado</t>
  </si>
  <si>
    <t>CalDraCor</t>
  </si>
  <si>
    <t>Coros de música. (M); EL INGENIO, galán. (M); EL PENSAMIENTO, loco. (M); Tres mujeres que cantan. (F); LA GENTILIDAD. (F); EL ATEÍSMO. (M); ÁFRICA. (F); LA SINAGOGA. (F); SAN PABLO. (M); LA LEY NATURAL. (F); LA LEY ESCRITA. (F); LA LEY DE GRACIA. (F); EL BAUTISMO. (M); LA CONFIRMACIÓN. (F); LA PENITENCIA. (F); LA EXTREMAUNCIÓN. (F); EL ORDEN SACERDOTAL. (M); EL MATRIMONIO. (M)</t>
  </si>
  <si>
    <t>https://www.wikidata.org/wiki/Q170800</t>
  </si>
  <si>
    <t>cal000002</t>
  </si>
  <si>
    <t>Q68897761</t>
  </si>
  <si>
    <t>A María el corazón</t>
  </si>
  <si>
    <t>Auto historial alegórico</t>
  </si>
  <si>
    <t>http://www.cervantesvirtual.com/obra-visor/a-maria-el-corazon--0/html/</t>
  </si>
  <si>
    <t>a-maria-el-corazon</t>
  </si>
  <si>
    <t>EL ÁNGEL. (M); MÚSICA. (M); EL FUROR. (M); LA CULPA. (F); LA SOBERBIA. (F); LA AVARICIA. (F); LA LASCIVIA. (F); LA IRA. (F); ENVIDIA. (F); LA GULA. (F); LA PEREZA. (F); EL PEREGRINO. (M); EL PENSAMIENTO. (M); LAURETA, dama. (F)</t>
  </si>
  <si>
    <t>cal000003</t>
  </si>
  <si>
    <t>Q50307358</t>
  </si>
  <si>
    <t>Afectos de odio y amor</t>
  </si>
  <si>
    <t>http://www.cervantesvirtual.com/obra-visor/afectos-de-odio-y-amor--0/html/</t>
  </si>
  <si>
    <t>afectos-de-odio-y-amor</t>
  </si>
  <si>
    <t>AURISTELA (F); ARNESTO, viejo (M); CASIMIRO (M); ROBERTO (M); TURÍN (M); CRISTERNA (F); LESBIA (F); FEDERICO (M); FLORA, criada (F); NISE, criada (F); SIGISMUNDO (M); Soldado 1 (M); Soldado 2 (M); Soldado 3 (M)</t>
  </si>
  <si>
    <t>cal000004</t>
  </si>
  <si>
    <t>Q5672955</t>
  </si>
  <si>
    <t>Amor, honor y poder</t>
  </si>
  <si>
    <t>Comedia famosa</t>
  </si>
  <si>
    <t>http://www.cervantesvirtual.com/obra-visor/amor-honor-y-poder--0/html/</t>
  </si>
  <si>
    <t>amor-honor-y-poder</t>
  </si>
  <si>
    <t>ENRICO (M); ESTELA (F); TOSCO, villano (M); INFANTA (F); LUDOVICO (M); EL REY (M); TEOBALDO (M); UN CAZADOR (M); EL CONDE (M)</t>
  </si>
  <si>
    <t>cal000005</t>
  </si>
  <si>
    <t>Q5676291</t>
  </si>
  <si>
    <t>Andrómeda y Perseo</t>
  </si>
  <si>
    <t>Auto sacramental alegórico</t>
  </si>
  <si>
    <t>http://www.cervantesvirtual.com/obra-visor/andromeda-y-perseo--0/html/</t>
  </si>
  <si>
    <t>andromeda-y-perseo</t>
  </si>
  <si>
    <t>MÚSICA (M); ANDRÓMEDA (F); ALBEDRÍO (M); GRACIA (F); IGNOCIENCIA (F); VOLUNTAD (F); CIENCIA (F); AGUA (M); DEMONIO (M); CENTRO (M); MEDUSA (F); PERSEO (M); FUEGO (M); AIRE (M); TIERRA (F); MERCURIO (M)</t>
  </si>
  <si>
    <t>cal000006</t>
  </si>
  <si>
    <t>Q16490369</t>
  </si>
  <si>
    <t>Casa con dos puertas mala es de guardar</t>
  </si>
  <si>
    <t>http://www.cervantesvirtual.com/obra-visor/casa-con-dos-puertas-mala-es-de-guardar--0/html/</t>
  </si>
  <si>
    <t>casa-con-dos-puertas-mala-es-de-guardar</t>
  </si>
  <si>
    <t>MARCELA, dama (F); SILVIA, criada (F); LISARDO, galán (M); CALABAZAS, criado (M); DON FÉLIX, galán (M); UN ESCUDERO (M); CELIA, criada (F); FABIO, viejo (M); LAURA, dama (F); LELIO, criado (M)</t>
  </si>
  <si>
    <t>cal000007</t>
  </si>
  <si>
    <t>Q68898905</t>
  </si>
  <si>
    <t>El año sancto de Roma</t>
  </si>
  <si>
    <t>Auto sacramental</t>
  </si>
  <si>
    <t>http://www.cervantesvirtual.com/obra-visor/el-ano-santo-de-roma--0/html/</t>
  </si>
  <si>
    <t>el-ano-santo-de-roma</t>
  </si>
  <si>
    <t>MÚSICA. (M); EL HOMBRE (M); EL ALBEDRÍO (M); EL AMOR (M); EL TEMOR (M); EL CULTO DIVINO (M); LA OBEDIENCIA (F); EL PERDÓN (M); LA SEGURIDAD (F); LA CASTIDAD (F); LA VERDAD (F); EL DESPRECIO (M); EL HONOR (M); LUZBEL (F); LA LASCIVIA (F); EL MUNDO (M); EL DEMONIO (M); LA FEE (F)</t>
  </si>
  <si>
    <t>cal000008</t>
  </si>
  <si>
    <t>Q68899356</t>
  </si>
  <si>
    <t>El cordero de Isaías</t>
  </si>
  <si>
    <t>http://www.cervantesvirtual.com/obra-visor/el-cordero-de-isaias--0/html/</t>
  </si>
  <si>
    <t>el-cordero-de-isaias</t>
  </si>
  <si>
    <t>FILIPO, BARBA (M); EL DESCUIDO (M); BEHOMUD (M); LA PITONISA (F); UN ÁNGEL (M); PUEBLO HEBREO (M); CANDACES (M); UN CRIADO (M); DAMA 1.ª (F); DAMA 2.ª (F); EL DEMONIO (M); PASTOR 1.º (M); PASTOR 2.º (M); EL CUIDADO (M); LA FE (F); PUEBLO ROMANO (M); MÚSICA (M); GENTIL (M)</t>
  </si>
  <si>
    <t>cal000009</t>
  </si>
  <si>
    <t>El diablo mudo</t>
  </si>
  <si>
    <t>http://www.cervantesvirtual.com/obra-visor/el-diablo-mudo-primera-version--0/html/</t>
  </si>
  <si>
    <t>el-diablo-mudo-primera-version</t>
  </si>
  <si>
    <t>EL HOMBRE (M); EL DEMONIO (M); LA NATURALEZA HUMANA (F); Músicos (M); EL APETITO (M); EL CONOCIMIENTO (M); LA PENITENCIA (F); LA FE (F); LA NATURALEZA DIVINA (F); EL PEREGRINO (M); EL JUDAÍSMO (M); LA GENTILIDAD (F); UN ÁNGEL (M)</t>
  </si>
  <si>
    <t>cal000010</t>
  </si>
  <si>
    <t>Segunda versión. Auto historial alegórico</t>
  </si>
  <si>
    <t>http://www.cervantesvirtual.com/obra-visor/el-diablo-mudo-segunda-version--0/html/</t>
  </si>
  <si>
    <t>el-diablo-mudo-segunda-version</t>
  </si>
  <si>
    <t>HOMBRE. (M); DEMONIO. (M); NATURALEZA HUMANA. (F); MÚSICA. (M); APETITO. (M); CONOCIMIENTO. (M); PENITENCIA. (F); LA FEE. (F); NATURALEZA DIVINA. (F); PEREGRINO. (M); JUDAÍSMO. (M); GENTILIDAD. (F); AMOR, de PEREGRINO. (M); ÁNGELES. (M)</t>
  </si>
  <si>
    <t>cal000012</t>
  </si>
  <si>
    <t>Q68902927</t>
  </si>
  <si>
    <t>El divino Orfeo</t>
  </si>
  <si>
    <t>Auto sacramental alegórico. Versión de 1663</t>
  </si>
  <si>
    <t>http://www.cervantesvirtual.com/obra-visor/el-divino-orfeo-version-de-1663--0/html/</t>
  </si>
  <si>
    <t>el-divino-orfeo</t>
  </si>
  <si>
    <t>EL PRÍNCIPE DE LAS TINIEBLAS. (M); LA ENVIDIA. (F); ORFEO. (M); DÍA 1. (M); DÍA 2. (M); DÍA 3. (M); DÍA 4. (M); DÍA 5. (M); DÍA 6. (M); DÍA 7. (M); LA NATURALEZA HUMANA. (F); MÚSICOS. (M); LETEO, barquero. (M); PLACER, villano. (M); EURÍDICE (F); CORO 1. (M); CORO 2. (M)</t>
  </si>
  <si>
    <t>cal000013</t>
  </si>
  <si>
    <t>Q69034587</t>
  </si>
  <si>
    <t>El Faetonte</t>
  </si>
  <si>
    <t>http://www.cervantesvirtual.com/obra-visor/el-faetonte--0/html/</t>
  </si>
  <si>
    <t>el-faetonte</t>
  </si>
  <si>
    <t>FAETÓN (M); EPAFO (M); CORO 1.º (Unk); CORO 2.º (Unk); GALATEA (F); AMALTEA (F); TETIS (F); DORIS (F); CORO 3.º (Unk); Música (Unk); Soldados y acompañamiento (M); Unos embozados (M); BATILLO (M); SILVIA (F); ADMETO (M); ERIDANO (M); APOLO (Unk); CLIMENE (M); Ninfas (F); IRIS (F)</t>
  </si>
  <si>
    <t>cal000014</t>
  </si>
  <si>
    <t>Q16492315</t>
  </si>
  <si>
    <t>El galán fantasma</t>
  </si>
  <si>
    <t>http://www.cervantesvirtual.com/obra-visor/el-galan-fantasma--0/html/</t>
  </si>
  <si>
    <t>el-galan-fantasma</t>
  </si>
  <si>
    <t>ASTOLFO, primer galán (M); JULIA, primera dama (F); CARLOS (M); CANDIL, gracioso (M); ENRIQUE, barba (M); LAURA, dama (F); EL DUQUE (M); LEONELO (M); OTAVIO (M); PORCIA, criada (F); LUCRECIA, criada (F); CRIADO (M)</t>
  </si>
  <si>
    <t>cal000015</t>
  </si>
  <si>
    <t>Q1171310</t>
  </si>
  <si>
    <t>El gran teatro del mundo</t>
  </si>
  <si>
    <t>http://www.cervantesvirtual.com/obra-visor/el-gran-teatro-del-mundo--0/html/</t>
  </si>
  <si>
    <t>el-gran-teatro-del-mundo</t>
  </si>
  <si>
    <t>EL AUTOR. (M); EL MUNDO. (M); EL REY. (M); LA HERMOSURA. (F); EL LABRADOR. (M); EL RICO. (M); LA DISCRECIÓN. (F); EL POBRE. (M); UN NIÑO. (M); LA LEY DE GRACIA. (F); UNA VOZ. (F)</t>
  </si>
  <si>
    <t>cal000016</t>
  </si>
  <si>
    <t>El indulto general</t>
  </si>
  <si>
    <t>http://www.cervantesvirtual.com/obra-visor/el-indulto-general--0/html/</t>
  </si>
  <si>
    <t>el-indulto-general</t>
  </si>
  <si>
    <t>MÚSICA (M); LA CULPA (F); EL MUNDO (M); ADÁN (M); CAÍN (M); ABEL (M); DAVID (M); SALOMÓN (M); Acompañamiento (M); DIMAS (M); GESTAS (F); ABRAHAM (M); ÁNGEL (M); EL PRÍNCIPE (M); LA MISERICORDIA (F); LA JUSTICIA (F); LA ESPOSA (F)</t>
  </si>
  <si>
    <t>cal000017</t>
  </si>
  <si>
    <t>Q69034392</t>
  </si>
  <si>
    <t>El jardín de Falerina</t>
  </si>
  <si>
    <t>Fiesta que se representó a sus majestades</t>
  </si>
  <si>
    <t>http://www.cervantesvirtual.com/obra-visor/el-jardin-de-falerina-2/html/</t>
  </si>
  <si>
    <t>el-jardin-de-falerina</t>
  </si>
  <si>
    <t>LISIDANTE (M); MARFISA (F); FALERINA (F); MERLÌN (M); MÚSICA (M); RUGERO (M); CARLOMAGNO (M); BRADAMANTE (F); FLOR DE LIS (F); EL DELFÍN (M); DAMA 1ª (F); ROLDÁN (M); REINALDOS (M); DAMA 2ª (F); DURANDARTE (M); DAMA 3ª (F); DAMA 4ª (F); OLIVEROS (M); JAQUES (M); ZULEMILLA (M); ARGALÍA (F); SALVAJE (M); MARSILIO (M)</t>
  </si>
  <si>
    <t>cal000018</t>
  </si>
  <si>
    <t>Q5352475</t>
  </si>
  <si>
    <t>El médico de su honra</t>
  </si>
  <si>
    <t>http://www.cervantesvirtual.com/obra-visor/el-medico-de-su-honra--comedia-famosa/html/</t>
  </si>
  <si>
    <t>el-medico-de-su-honra</t>
  </si>
  <si>
    <t>INFANTE DON ENRIQUE (M); DON ARIAS (M); REY DON PEDRO (M); DON DIEGO (M); DOÑA MENCÍA DE ACUÑA (F); JACINTA, una esclava (F); DON GUTIERRE (M); COQUÍN, lacayo (M); INÉS, criada (F); LEONOR (F); SOLDADO 3° (M); SOLDADO 1° (M); SOLDADO 1° (M); UN VIEJO (M); TEODORA, criada (F); MÚSICA (M); LUDOVICO, sangrador (M)</t>
  </si>
  <si>
    <t>cal000019</t>
  </si>
  <si>
    <t>El monstruo de los jardines</t>
  </si>
  <si>
    <t>http://www.cervantesvirtual.com/obra-visor/el-monstruo-de-los-jardines--7/html/</t>
  </si>
  <si>
    <t>el-monstruo-de-los-jardines</t>
  </si>
  <si>
    <t>AQUILES (M); DEIDAMIA (F); TETIS (M); CINTIA (F); SIRENE (F); LIDORO (M); DANTEO (M); ULISES (M); EL REY (M); LIBIO (M); ARMINDO (M); MÚSICOS (M); ACOMPAÑAMIENTO (M); CRIADOS (M); Ninfa 1 (F); Ninfa 2 (F); Ninfa 3 (F); Ninfa 4 (F); CRIADO (M)</t>
  </si>
  <si>
    <t>cal000020</t>
  </si>
  <si>
    <t>El nuevo hospicio de pobres</t>
  </si>
  <si>
    <t>Auto sacramental alegórico intitulado</t>
  </si>
  <si>
    <t>http://www.cervantesvirtual.com/obra-visor/el-nuevo-hospicio-de-pobres--0/html/</t>
  </si>
  <si>
    <t>el-nuevo-hospicio-de-pobres</t>
  </si>
  <si>
    <t>EL REY, viejo venerable (M); LA SABIDURÍA (F); LA FE (F); LA ESPERANZA (F); LA CARIDAD (F); LA MISERICORDIA (F); EL ATEÍSMO, de pieles (M); LA IDOLATRÍA, de indio (M); LA APOSTASÍA, de soldado (M); EL HEBRAÍSMO, de judío (M); MÚSICOS (M); LA SULAMITIS (F); EL APETITO, de ciego (M); LA PEREZA, de leproso (F); LA LASCIVIA, de mendigo (F); LA AVARICIA, con barba (F); LA FORTALEZA, de ángel (F); EL PRÍNCIPE, galán (M); EL GENTILISMO (M)</t>
  </si>
  <si>
    <t>cal000021</t>
  </si>
  <si>
    <t>El santo rey don Fernando</t>
  </si>
  <si>
    <t>Auto historial alegórico intitulado. Primera parte</t>
  </si>
  <si>
    <t>http://www.cervantesvirtual.com/obra-visor/el-santo-rey-don-fernando-primera-parte--0/html/</t>
  </si>
  <si>
    <t>el-santo-rey-don-fernando-primera-parte</t>
  </si>
  <si>
    <t>ALCORÁN. (M); HEBRAÍSMO. (M); RÚSTICO. (M); APOSTASÍA. (F); SANTO REY. (M); FE. (F); CARIDAD. (F); ESPERANZA. (F); LA RELIGIÓN DE SANTO DOMINGO. (F); MÚSICOS. (M); SAN LEANDRO. (M); UN VIEJO. (M); SAN ISIDRO. (M)</t>
  </si>
  <si>
    <t>cal000022</t>
  </si>
  <si>
    <t>Q69034179</t>
  </si>
  <si>
    <t>El socorro general</t>
  </si>
  <si>
    <t>http://www.cervantesvirtual.com/obra-visor/el-socorro-general--0/html/</t>
  </si>
  <si>
    <t>el-socorro-general</t>
  </si>
  <si>
    <t>LA SINAGOGA. (F); Soldados. (M); ZABULÓN. (M); EL BAUTISMO. (M); LA IGLESIA. (F); LA ORACIÓN. (F); EL ORDEN. (M); LA PENITENCIA. (F); LA APOSTASÍA. (F); ACOMPAÑAMIENTO. (M); LA GENTILIDAD. (F); MARINEROS. (M); San PEDRO. (M); MÚSICA. (M)</t>
  </si>
  <si>
    <t>cal000023</t>
  </si>
  <si>
    <t>El veneno y la triaca</t>
  </si>
  <si>
    <t>http://www.cervantesvirtual.com/obra-visor/el-veneno-y-la-triaca--0/html/</t>
  </si>
  <si>
    <t>el-veneno-y-la-triaca</t>
  </si>
  <si>
    <t>EL ENTENDIMIENTO. (M); MÚSICA. (M); LA PRIMAVERA. (F); LA INFANTA. (F); LA INOCIENCIA. (F); EL ESTÍO. (M); EL IVIERNO. (M); EL OTOÑO. (M); EL LUCERO. (M); LA MUERTE. (F); EL PEREGRINO. (M)</t>
  </si>
  <si>
    <t>cal000024</t>
  </si>
  <si>
    <t>Q5965749</t>
  </si>
  <si>
    <t>La aurora en Copacabana</t>
  </si>
  <si>
    <t>http://www.cervantesvirtual.com/obra-visor/la-aurora-en-copacabana--0/html/</t>
  </si>
  <si>
    <t>la-aurora-en-copacabana</t>
  </si>
  <si>
    <t>YUPANGUÍ (M); Música (M); GUÁSCAR INGA, rey (M); UN SACERDOTE (M); GLAUCA (M); TUCAPEL (M); Acompañamiento (M); Marineros (M); PIZARRO (M); Indio 1 (M); Indio 2 (M); GUACOLDA (F); ALMAGRO (M); CANDÍA (F); LA IDOLATRÍA (F); [INDIA] 1.ª (F); [INDIA] 2.ª (F); [INDIA] 3.ª (F); [INDIA] 4.ª (F); ECO (F); Unos indios (M); Ángel 1.º (M); Ángel 2.º (M); Indio 3 (M); DON JERÓNIMO MARAÑÓN, gobernador (M); DON LORENZO DE MENDOZA, conde de Coruña (M); Un indio llamado ANDRÉS (M); UN DORADOR (M)</t>
  </si>
  <si>
    <t>cal000025</t>
  </si>
  <si>
    <t>Q4154359</t>
  </si>
  <si>
    <t>La dama duende</t>
  </si>
  <si>
    <t>http://www.cervantesvirtual.com/obra-visor/la-dama-duende-comedia-famosa/html/</t>
  </si>
  <si>
    <t>la-dama-duende</t>
  </si>
  <si>
    <t>DON MANUEL (M); COSME, gracioso (M); DOÑA ÁNGELA (F); DON LUIS (M); RODRIGO, criado (M); DON JUAN (M); DOÑA BEATRIZ (F); ISABEL, criada (F); CLARA, criada (F)</t>
  </si>
  <si>
    <t>cal000026</t>
  </si>
  <si>
    <t>Q10861205</t>
  </si>
  <si>
    <t>La devoción de la Cruz</t>
  </si>
  <si>
    <t>http://www.cervantesvirtual.com/obra-visor/la-devocion-de-la-cruz--0/html/</t>
  </si>
  <si>
    <t>la-devocion-de-la-cruz</t>
  </si>
  <si>
    <t>MENGA (F); GIL, gracioso (M); LISARDO (M); EUSEBIO (M); TORIBIO (M); TIRSO (M); BLAS (M); JULIA (F); ARMINDA (F); CURCIO, viejo (M); RICARDO (M); CELIO (M); ALBERTO (M); CHILINDRINA (F); UNA VOZ (F); OCTAVIO (M); Bandoleros (M); Villanos (M)</t>
  </si>
  <si>
    <t>cal000027</t>
  </si>
  <si>
    <t>La devoción de la misa</t>
  </si>
  <si>
    <t>http://www.cervantesvirtual.com/obra-visor/la-devocion-de-la-misa--0/html/</t>
  </si>
  <si>
    <t>la-devocion-de-la-misa</t>
  </si>
  <si>
    <t>ALMANZOR, rey de Córdoba (M); SOLDADOS MONTAÑESES (M); SOLDADOS MOROS (M); PERNIL, soldado gracioso (M); MÚSICOS (M); EL CONDE GARCI FERNÁNDEZ DE CASTILLA (M); UN ÁNGEL (M); LA SETA DE MAHOMA (F); PASCUAL VIVAS, soldado galán (M); AMINTA, dama (F); EL DEMONIO PASCUAL VIVAS, soldado (M); LELIO, soldado (M)</t>
  </si>
  <si>
    <t>cal000028</t>
  </si>
  <si>
    <t>Q5966696</t>
  </si>
  <si>
    <t>La fiera, el rayo y la piedra</t>
  </si>
  <si>
    <t>http://www.cervantesvirtual.com/obra-visor/la-fiera-el-rayo-y-la-piedra--0/html/</t>
  </si>
  <si>
    <t>la-fiera-el-rayo-y-la-piedra</t>
  </si>
  <si>
    <t>PASQUÍN (M); CÉFIRO (M); LEBRÓN (M); PIGMALEÓN (M); BRUNEL (M); IFIS (F); IRÍFILE (F); CLOTO (M); ATROPOS (M); LAQUESIS (F); ANTEROS (M); CUPIDO (M); LISI (F); CLORI (F); LAURA (F); ISBELLA (F); ANAJARTE (F); ANTEO (M); Mujeres (F); Hombres (M); VENUS (F); MÚSICA (M); Jardinero (M); FORTUNA (F)</t>
  </si>
  <si>
    <t>cal000029</t>
  </si>
  <si>
    <t>Q69034004</t>
  </si>
  <si>
    <t>La hidalga del valle</t>
  </si>
  <si>
    <t>http://www.cervantesvirtual.com/obra-visor/la-hidalga-del-valle--0/html/</t>
  </si>
  <si>
    <t>la-hidalga-del-valle</t>
  </si>
  <si>
    <t>LA CULPA (F); LA NATURALEZA (F); JOB (M); DAVID (M); LA GRACIA (F); EL FUROR (M); MÚSICA (M); PLACER (M); AMOR DIVINO (M); UNA NIÑA (F)</t>
  </si>
  <si>
    <t>cal000030</t>
  </si>
  <si>
    <t>La humildad coronada</t>
  </si>
  <si>
    <t>http://www.cervantesvirtual.com/obra-visor/la-humildad-coronada-de-las-plantas--0/html/</t>
  </si>
  <si>
    <t>la-humildad-coronada-de-las-plantas</t>
  </si>
  <si>
    <t>ÁNGEL PRIMERO. (M); ÁNGEL SEGUNDO. (M); MÚSICA. (M); EL ESPINO. (M); EL MORAL. (M); EL LAUREL. (M); EL OLIVO. (M); LA ENCINA. (F); EL ALMENDRO. (M); LA ESPIGA. (F); LA VID. (F); EL CEDRO. (M)</t>
  </si>
  <si>
    <t>cal000031</t>
  </si>
  <si>
    <t>La inmunidad del sagrado</t>
  </si>
  <si>
    <t>http://www.cervantesvirtual.com/obra-visor/la-inmunidad-del-sagrado--0/html/</t>
  </si>
  <si>
    <t>la-inmunidad-del-sagrado</t>
  </si>
  <si>
    <t>EL HOMBRE (M); ÁNGEL 1º (M); Músicos (M); LA CULPA (F); EL AGUA (M); LA JUSTICIA (F); EL FUEGO (M); EL MUNDO (M); LA MALICIA (F); LA TIERRA (F); EL AIRE (M); LA GRACIA (F); EL LUCERO (M); ÁNGEL 2º (M); LA MISERICORDIA (F); EL MERCADER (M)</t>
  </si>
  <si>
    <t>cal000032</t>
  </si>
  <si>
    <t>Q69033759</t>
  </si>
  <si>
    <t>La nave del mercader</t>
  </si>
  <si>
    <t>http://www.cervantesvirtual.com/obra-visor/la-nave-del-mercader--0/html/</t>
  </si>
  <si>
    <t>la-nave-del-mercader</t>
  </si>
  <si>
    <t>LA CULPA (F); EL HOMBRE, primero Adán (M); EL MERCADER, segundo Adán (M); EL MUNDO (M); MÚSICOS (M); EL DEMONIO (M); LA LASCIVIA (F); EL DESEO (M); EL AMOR, Y EL TIEMPO (M); PRIMERA [VISTA] (M); EL TIEMPO (M); LA VOLUNTAD (F); LA MEMORIA (F); EL ENTENDIMIENTO (M); LOS CINCO SENTIDOS (M)</t>
  </si>
  <si>
    <t>cal000033</t>
  </si>
  <si>
    <t>La piel de Gedeón</t>
  </si>
  <si>
    <t>Auto sacramental historial y alegórico</t>
  </si>
  <si>
    <t>http://www.cervantesvirtual.com/obra-visor/la-piel-de-gedeon--0/html/</t>
  </si>
  <si>
    <t>la-piel-de-gedeon</t>
  </si>
  <si>
    <t>MADIÁN (M); Músicos (M); AMALEC (M); UN ÁNGEL (M); IDOLATRÍA (F); FARÁ (M); GEDEÓN (M); 4 SOLDADOS (M); JOAS, viejo (M); LABRADOR 1° (M); LABRADOR 2° (M); LABRADOR 3° (M); LABRADOR 4° (M); LA MIES (F); EL MONTE (M); EL PRADO (M); LA AURORA (F)</t>
  </si>
  <si>
    <t>cal000034</t>
  </si>
  <si>
    <t>La primer flor del Carmelo</t>
  </si>
  <si>
    <t>http://www.cervantesvirtual.com/obra-visor/la-primer-flor-del-carmelo--0/html/</t>
  </si>
  <si>
    <t>la-primer-flor-del-carmelo</t>
  </si>
  <si>
    <t>AVARICIA (M); LASCIVIA (F); LUZBEL (F); GOLIAT (M); SAÚL (M); ABIGAIL (F); CASTIDAD (F); JORÁN (M); LIBERALIDAD (F); DAVID (M); MÚSICA (M); NABAL (M); SIMPLICIO (M); SOLDADO 1° (M); SOLDADO 2° (M)</t>
  </si>
  <si>
    <t>cal000035</t>
  </si>
  <si>
    <t>Q69033505</t>
  </si>
  <si>
    <t>La protestación de la fe</t>
  </si>
  <si>
    <t>http://www.cervantesvirtual.com/obra-visor/la-protestacion-de-la-fe--0/html/</t>
  </si>
  <si>
    <t>la-protestacion-de-la-fe</t>
  </si>
  <si>
    <t>MÚSICOS. (M); LA HEREJÍA. (F); LA SABIDURÍA. (F); LA FE. (F); LA ORACIÓN. (F); LA RELIGIÓN. (F); LA PENITENCIA. (F); LA REINA CRISTINA. (F); Soldados. (M); UN ETÍOPE. (M); SAN FELIPE. (M); BRAZO SEGLAR. (M); BRAZO ECLESIÁSTICO. (M); VOZ TRISTE. (M); VOZ ALEGRE. (M)</t>
  </si>
  <si>
    <t>cal000036</t>
  </si>
  <si>
    <t>La segunda esposa</t>
  </si>
  <si>
    <t>http://www.cervantesvirtual.com/obra-visor/la-segunda-esposa--0/html/</t>
  </si>
  <si>
    <t>la-segunda-esposa</t>
  </si>
  <si>
    <t>MÚSICA (M); EL PLACER, villano (M); EL ESPOSO (M); EL BAUPTISMO (M); LA CONFIRMACIÓN (F); LA PENITENCIA (F); LA COMUNIÓN (F); EL ORDEN, viejo (M); EL MATRIMONIO (M); LA MUERTE (F); EL PECADO (M); LA ESPOSA (F); EL HOMBRE (M)</t>
  </si>
  <si>
    <t>cal000037</t>
  </si>
  <si>
    <t>Q138174</t>
  </si>
  <si>
    <t>La vida es sueño</t>
  </si>
  <si>
    <t>http://www.cervantesvirtual.com/obra-visor/la-vida-es-sueno--0/html/</t>
  </si>
  <si>
    <t>la-vida-es-sueno</t>
  </si>
  <si>
    <t>ROSAURA, dama (F); CLARÍN, gracioso (M); SEGISMUNDO, príncipe (M); CLOTALDO, viejo (M); Soldados (M); ASTOLFO, príncipe (M); ESTRELLA, infanta (F); BASILIO, rey (M); CRIADO 2 (M); CRIADO 1 (M); Soldado 1 (M); Soldado 2 (M); Guardas (M)</t>
  </si>
  <si>
    <t>cal000039</t>
  </si>
  <si>
    <t>Q68907441</t>
  </si>
  <si>
    <t>Las Órdenes Militares</t>
  </si>
  <si>
    <t>http://www.cervantesvirtual.com/obra-visor/las-ordenes-militares--0/html/</t>
  </si>
  <si>
    <t>las-ordenes-militares</t>
  </si>
  <si>
    <t>LA CULPA. (F); EL LUCERO. (M); MÚSICOS. (M); EL MUNDO. (M); LA GENTILIDAD. (F); EL JUDAÍSMO. (M); LA INOCENCIA. (F); EL SEGUNDO ADÁN. (M); LA GRACIA. (F); LA NATURALEZA. (F); Acompañamiento. (M); MOISÉS. (M); JOB. (M); JOSUÉ. (M); DAVID. (M); ISAÍAS. (M); SANTIAGO. (M); SAN BENITO. (M); SAN BERNARDO. (M)</t>
  </si>
  <si>
    <t>cal000040</t>
  </si>
  <si>
    <t>Q69032190</t>
  </si>
  <si>
    <t>Las visiones de la muerte</t>
  </si>
  <si>
    <t>Mojiganga</t>
  </si>
  <si>
    <t>http://www.cervantesvirtual.com/obra-visor/las-visiones-de-la-muerte-mojiganga--0/html/</t>
  </si>
  <si>
    <t>las-visiones-de-la-muerte</t>
  </si>
  <si>
    <t>MÚSICA (M); UN CARRETERO (M); UN AUTOR (M); GITANOS (M); EL ALMA (M); UN ÁNGEL (M); UN CAMINANTE (M); UNOS GALLEGOS (M); LA MUERTE (F); EL DEMONIO (M); EL CUERPO (M)</t>
  </si>
  <si>
    <t>cal000041</t>
  </si>
  <si>
    <t>Loa a El año santo de Roma</t>
  </si>
  <si>
    <t>Primera parte</t>
  </si>
  <si>
    <t>http://www.cervantesvirtual.com/obra-visor/loa-a-el-ano-santo-de-roma--0/html/</t>
  </si>
  <si>
    <t>loa-a-el-ano-santo-de-roma</t>
  </si>
  <si>
    <t>MÚSICOS. (M); Coro 1. (M); Coro 2. (M); LA GRACIA. (F); LA NATURALEZA. (F); DÍA 1. (M); DÍA 2. (M); DÍA 3. (M); DÍA 4. (M); DÍA 5. (M); DÍA 6. (M); DÍA 7. (M)</t>
  </si>
  <si>
    <t>cal000042</t>
  </si>
  <si>
    <t>Loa a El divino Orfeo</t>
  </si>
  <si>
    <t>http://www.cervantesvirtual.com/obra-visor/loa-a-el-divino-orfeo--0/html/</t>
  </si>
  <si>
    <t>loa-a-el-divino-orfeo</t>
  </si>
  <si>
    <t>MÚSICOS. (M); EL PLACER, villano. (M); DAMA 1ª. (F); GALÁN 1º. (M); GALÁN 2º. (M); DAMA 2ª. (F); DAMA 3ª. (F); GALÁN 3º. (M); GALÁN 4º. (M); DAMA 4ª. (F); DAMA 5ª. (F); GALÁN 5º. (M); UN VIEJO VENERABLE. (M)</t>
  </si>
  <si>
    <t>cal000043</t>
  </si>
  <si>
    <t>Loa a «Fieras afemina amor»</t>
  </si>
  <si>
    <t>http://www.cervantesvirtual.com/obra-visor/loa-a-fieras-afemina-amor--0/html/</t>
  </si>
  <si>
    <t>loa-a-fieras-afemina-amor</t>
  </si>
  <si>
    <t>El ÁGUILA. (M); El FÉNIX. (M); El PAVÓN. (M); ENERO. (M); FEBRERO. (M); MARZO. (M); ABRIL. (M); MAYO. (M); JUNIO. (M); JULIO. (M); AGOSTO. (M); SETIEMBRE. (M); OCTUBRE. (M); NOVIEMBRE. (M); DICIEMBRE. (M); MÚSICOS. (M); ACUARIO. (M); PISCIS. (M); ARIETE. (M); TAURO. (M); GÉMINIS. (M); CANCRO. (M); LEÓN. (M); LIBRA. (M); CAPRICORNIO. (M); SAGITARIO. (M); VIRGO. (M); ESCORPIÓN. (M)</t>
  </si>
  <si>
    <t>cal000044</t>
  </si>
  <si>
    <t>Loa en metáfora de la piadosa Hermandad del Refugio discurriendo por calles y templos de Madrid</t>
  </si>
  <si>
    <t>Pedro Calderón de la Barca</t>
  </si>
  <si>
    <t>http://www.cervantesvirtual.com/obra-visor/loa-en-metafora-de-la-piadosa-hermandad-del-refugio--0/html/</t>
  </si>
  <si>
    <t>loa-en-metafora-de-la-piadosa-hermandad-del-refugio</t>
  </si>
  <si>
    <t>LA MÚSICA (F); EL UNO (M); LA CARIDAD (F); EL SEGUNDO (M); EL TERCERO (M); EL CUARTO (M); LA FEE (F); LA ESPERANZA (F)</t>
  </si>
  <si>
    <t>cal000045</t>
  </si>
  <si>
    <t>Loa para el auto sacramental intitulado El gran teatro del mundo</t>
  </si>
  <si>
    <t>http://www.cervantesvirtual.com/obra-visor/loa-para-el-auto-sacramental-intitulado-el-gran-teatro-del-mundo--0/html/</t>
  </si>
  <si>
    <t>loa-para-el-gran-teatro-del-mundo</t>
  </si>
  <si>
    <t>MÚSICA (M); ESPAÑA (F); LA APOSTASÍA (F); TESTAMENTO ANTIGUO (M); TESTAMENTO NUEVO (M); LEY NATURAL (F); ISAAC (M); LEY ESCRITA (F); SANSÓN (M); LEY DE GRACIA (F)</t>
  </si>
  <si>
    <t>cal000046</t>
  </si>
  <si>
    <t>Loa para el auto sacramental intitulado «La humildad coronada de las plantas»</t>
  </si>
  <si>
    <t>http://www.cervantesvirtual.com/obra-visor/loa-para-el-auto-sacramental-intitulado-la-humildad-coronada-de-las-plantas--0/html/</t>
  </si>
  <si>
    <t>loa-para-la-humildad-coronada-de-las-plantas</t>
  </si>
  <si>
    <t>LA GRACIA (F); EL HOMBRE (M); LA FE (F); LA ESPERANZA (F); LA CARIDAD (F); EL DESEO (M); EL VALOR (M); EL AMOR AL PRÓJIMO (M); Músicos (M)</t>
  </si>
  <si>
    <t>cal000047</t>
  </si>
  <si>
    <t>Loa para el auto sacramental intitulado «Psiquis y Cupido»</t>
  </si>
  <si>
    <t>http://www.cervantesvirtual.com/obra-visor/loa-para-el-auto-sacramental-intitulado-psiquis-y-cupido-que-escribio-para-esta-villa-de-madrid--0/html/</t>
  </si>
  <si>
    <t>loa-para-psiquis-y-cupido</t>
  </si>
  <si>
    <t>MÚSICA (M); EMANUEL (M); LA FE (F); EL ENTENDIMIENTO (M); EL JUDAÍSMO (M); LA GENTILIDAD (F); EL AFECTO DEL JUDAÍSMO (M); EL AFECTO DE LA GENTILIDAD (M); MUJER 1 (F); MUJER 2 (F)</t>
  </si>
  <si>
    <t>cal000048</t>
  </si>
  <si>
    <t>Q30899717</t>
  </si>
  <si>
    <t>Los encantos de la culpa</t>
  </si>
  <si>
    <t>http://www.cervantesvirtual.com/obra-visor/los-encantos-de-la-culpa--0/html/</t>
  </si>
  <si>
    <t>los-encantos-de-la-culpa</t>
  </si>
  <si>
    <t>EL ENTENDIMIENTO. (M); EL OÍDO. (M); LA VISTA. (F); EL TACTO. (M); EL OLFATO. (M); EL GUSTO. (M); LA PENITENCIA. (F); LA CULPA, (Circe). (F); LA LISONJA. (F); LA GULA. (F); LA LASCIVIA. (M); EL HOMBRE, (Ulises). (M); MÚSICA. (M)</t>
  </si>
  <si>
    <t>cal000049</t>
  </si>
  <si>
    <t>Q68905409</t>
  </si>
  <si>
    <t>No hay instante sin milagro</t>
  </si>
  <si>
    <t>http://www.cervantesvirtual.com/obra-visor/no-hay-instante-sin-milagro--0/html/</t>
  </si>
  <si>
    <t>no-hay-instante-sin-milagro</t>
  </si>
  <si>
    <t>MÚSICOS. (M); LA COMUNIÓN. (F); EL BAUTISMO. (M); LA CONFIRMACIÓN. (F); LA PENITENCIA. (F); LA ORDEN SACERDOTAL. (F); EL MATRIMONIO. (M); LA EXTREMA-UNCIÓN. (F); LA FE. (F); LA APOSTASÍA. (F); LA MAGDALENA. (F); DIMAS. (M); CONSTANTINO. (M); PABLO. (M); AGUSTINO. (M); SAULO. (M); EL PENSAMIENTO. (M)</t>
  </si>
  <si>
    <t>cal000050</t>
  </si>
  <si>
    <t>Primero y segundo Isaac</t>
  </si>
  <si>
    <t>http://www.cervantesvirtual.com/obra-visor/primero-y-segundo-isaac--1/html/</t>
  </si>
  <si>
    <t>primero-y-segundo-isaac</t>
  </si>
  <si>
    <t>EL LUCERO. (M); LA DUDA. (F); ABRAHÁN, viejo. (M); ISAAC. (M); UN ÁNGEL. (M); MÚSICOS. (M); SIMPLICIO, villano. (M); ELIAZER. (M); RUBÉN, villano. (M); LEVÍ, villano. (M); LAURO, villano. (M); CELSA, villana. (F); TEUCA, villana. (F); HABRA, villana. (F); BATUEL, viejo. (M); REBECA, pastora. (F); ADÁN. (M); ABEL. (M); DAVID. (M); NIÑA. (F); NIÑO. (M)</t>
  </si>
  <si>
    <t>cal000051</t>
  </si>
  <si>
    <t>Q68906979</t>
  </si>
  <si>
    <t>Psiquis y Cupido, que escribió para esta villa de Madrid</t>
  </si>
  <si>
    <t>http://www.cervantesvirtual.com/obra-visor/psiquis-y-cupido-que-escribio-para-esta-villa-de-madrid--0/html/</t>
  </si>
  <si>
    <t>psiquis-y-cupido-que-escribio-para-esta-villa-de-madrid</t>
  </si>
  <si>
    <t>EL ODIO (M); EL AMOR (M); Músicos (M); LA GENTILIDAD (F); EDAD PRIMERA (F); EL HEBRAÍSMO (M); EDAD SEGUNDA (F); EL MUNDO (M); EDAD TERCERA (F); LA SENCILLEZ (F); LA MALICIA (F); Marineros (M); Marinero (M); NOCHE (F); DÍA (M)</t>
  </si>
  <si>
    <t>cal000052</t>
  </si>
  <si>
    <t>Q69031014</t>
  </si>
  <si>
    <t>¿Quién hallará mujer fuerte?</t>
  </si>
  <si>
    <t>Auto historial alegórico intitulado</t>
  </si>
  <si>
    <t>http://www.cervantesvirtual.com/obra-visor/quien-hallara-mujer-fuerte--0/html/</t>
  </si>
  <si>
    <t>quien-hallara-mujer-fuerte</t>
  </si>
  <si>
    <t>LA SABIDURÍA (F); MÚSICA (M); LA PRUDENCIA (F); LA JUSTICIA (F); LA TEMPLANZA (F); LA FORTALEZA (F); EL MUNDO (M); DOS HOMBRES (M); BARAC (M); LA DÉBORA (F); HABER (M); LA JAEL (F); EL TURPÍN (M); VILLANOS (M); EL MORFUZ (M); SÍSARA (F); SOLDADO (M); FAMA (F); MUJER (F); HOMBRE 1 (M); HOMBRE 2 (M)</t>
  </si>
  <si>
    <t>cal000053</t>
  </si>
  <si>
    <t>Q69031569</t>
  </si>
  <si>
    <t>Sueños hay que verdad son</t>
  </si>
  <si>
    <t>http://www.cervantesvirtual.com/obra-visor/suenos-hay-que-verdad-son--0/html/</t>
  </si>
  <si>
    <t>suenos-hay-que-verdad-son</t>
  </si>
  <si>
    <t>EL SUEÑO. (M); LA CASTIDAD. (F); ASER. (M); NEFTALÍ. (M); MANASÉS. (M); LEVÍ. (M); ISACAR. (M); ASENET. (M); RUBÉN. (M); JUDÁS. (M); BENJAMÍN. (M); GAD. (M); SIMEÓN. (M); JOSEF. (M); JACOB. (M); BATO. (M); SOMBRA PRIMERA. (F); SOMBRA SEGUNDA. (F); LA FE. (F); EL PANADERO. (M); EL ALCAIDE. (M); ZABULÓN. (M); EL REY. (M); EL COPERO. (M); MÚSICOS. (M); DAMA 1. (F); DAMA 2. (M)</t>
  </si>
  <si>
    <t>cal000054</t>
  </si>
  <si>
    <t>Q69031968</t>
  </si>
  <si>
    <t>Triunfar muriendo</t>
  </si>
  <si>
    <t>http://www.cervantesvirtual.com/obra-visor/triunfar-muriendo--0/html/</t>
  </si>
  <si>
    <t>triunfar-muriendo</t>
  </si>
  <si>
    <t>MÚSICA (M); EL PLACER (M); EL REY (M); EL BAPTISMO (M); LA CONFIRMACIÓN (F); LA PENITENCIA (F); LA COMUNIÓN (F); EL ORDEN SACERDOTAL (M); EL MATRIMONIO (M); LA MUERTE (F); EL PECADO (M); LA ESPOSA (F); EL HOMBRE (M)</t>
  </si>
  <si>
    <t>cal000055</t>
  </si>
  <si>
    <t>Q5654467</t>
  </si>
  <si>
    <t>A secreto agravio, secreta venganza</t>
  </si>
  <si>
    <t>Comedia Famosa</t>
  </si>
  <si>
    <t>http://www.cervantesvirtual.com/obra-visor/a-secreto-agravio-secreta-venganza/html/</t>
  </si>
  <si>
    <t>a-secreto-agravio-secreta-venganza</t>
  </si>
  <si>
    <t>DON LOPE DE ALMEIDA (M); EL REY DON SEBASTIÁN (M); MANRIQUE (M); DON JUAN DE SILVA (M); DON BERNARDINO (M); LEONOR (F); SIRENA (F); DON LUIS DE BENAVIDES (M); CELIO (M); SOLDADO UNO (M); SOLDADO DOS (M); UN BARQUERO (M); DUQUE [DE BERGANZA] (M);</t>
  </si>
  <si>
    <t>cal000056</t>
  </si>
  <si>
    <t>Agradecer y no amar</t>
  </si>
  <si>
    <t>Gran Comedia</t>
  </si>
  <si>
    <t>agradecer-y-no-amar</t>
  </si>
  <si>
    <t>FLÉRIDA (F); ISMENIA (F); FLORA (F); LÍSIDA (F); LAURENCIO (M); ROBERTO (M); LISARDO (M); EL PRÍNCIPE DE URSINO (M); FABIO (M); Músicos (M);</t>
  </si>
  <si>
    <t>cal000057</t>
  </si>
  <si>
    <t>Amado y aborrecido</t>
  </si>
  <si>
    <t>Comedia nueva</t>
  </si>
  <si>
    <t>amado-y-aborrecido</t>
  </si>
  <si>
    <t>AURELIO (M); DANTE (M); FLORA (F); NISE (F); IRENE (F); REY de Chipre (M); AMINTA (F); LIDORO (M); DIANA (F); VENUS (F); MALANDRÍN (M); CLORI (F); LAURA (F); MÚSICA (M); CRIADO (M); LIBIO (M)</t>
  </si>
  <si>
    <t>cal000058</t>
  </si>
  <si>
    <t>Amar después de la muerte o el tuzaní de la Alpujarra</t>
  </si>
  <si>
    <t>http://www.cervantesvirtual.com/obra-visor/amar-despues-de-la-muerte-o-el-tuzani-de-las-alpujarras--0/html/</t>
  </si>
  <si>
    <t>amar-despues-de-la-muerte</t>
  </si>
  <si>
    <t>CADÍ, morisco viejo (M); ALCUZCUZ, morisco (M); DON JUAN MALEC, viejo (M); UNA MORISCA (F); DOÑA CLARA MALEC (F); DON ÁLVARO TUZANÍ (M); BEATRIZ, criada (F); DON ALONSO DE ZÚÑIGA, corregidor (M); DON FERNANDO DE VÁLOR (M); DON JUAN DE MENDOZA (M); GARCÉS, soldado (M); DOÑA ISABEL TUZANÍ (F); INÉS, criada (F); UN CRIADO (M); EL SEÑOR DON JUAN DE AUSTRIA (M); DON LOPE DE FIGUEROA (M); SOLDADOS MORISCOS (M); MÚSICA (M); SOLDADO 3 (M); SOLDADO 2 (M); UN MORISCO (M);</t>
  </si>
  <si>
    <t>cal000059</t>
  </si>
  <si>
    <t>Amigo, amante y leal</t>
  </si>
  <si>
    <t>amigo-amante-y-leal</t>
  </si>
  <si>
    <t>FÉLIX (M); MECO (M); LAURA (F); AURORA (F); ARIAS (M); ALEJANDRO (M); ESTELA (F); JACINTA (F); UN CRIADO (M)</t>
  </si>
  <si>
    <t>cal000060</t>
  </si>
  <si>
    <t>Antes que todo es mi dama</t>
  </si>
  <si>
    <t>Fiesta que se representó a sus Majestades en el Coliseo del Buen Retiro.</t>
  </si>
  <si>
    <t>antes-que-todo-es-mi-dama</t>
  </si>
  <si>
    <t>HERNANDO (M); MENDOZA (M); DON FÉLIX DE TOLEDO (M); LISARDO (M); LAURA (F); BEATRIZ (F); DON ÍÑIGO (M); LEONOR (F); DOÑA CLARA (F); DON ANTONIO (M); ALGUNOS (M)</t>
  </si>
  <si>
    <t>cal000061</t>
  </si>
  <si>
    <t>Apolo y Climene</t>
  </si>
  <si>
    <t>apolo-y-climene</t>
  </si>
  <si>
    <t>CLIMENE (F); FLORA (F); CÉFIRO (M); CINTIA (F); LESBIA (F); CLICIE (F); SÁTIRO (M); APOLO (M); ADMETO (M); MÚSICA (M); ERÍDANO (M); FITÓN (M); CORO PRIMERO (M); CORO SEGUNDO (M); MERCURIO (M); IRIS (F)</t>
  </si>
  <si>
    <t>cal000062</t>
  </si>
  <si>
    <t>Argenis y Poliarco</t>
  </si>
  <si>
    <t>argenis-y-poliarco</t>
  </si>
  <si>
    <t xml:space="preserve"> Arcombroto (M); Timoclea (F); Lidoro (M); Eristenes (M); Poliarco (M); Gelanor (M); Timonides (M); Arsidas (M); Selenisa (F); Argenis (M); Meleandro (M); Dos damas suyas (F); Hianisbe (F); Criada (F);</t>
  </si>
  <si>
    <t>cal000063</t>
  </si>
  <si>
    <t>Auristela y Lisidante</t>
  </si>
  <si>
    <t>La Gran Comedia. Fiesta Que Se Representó A Sus Majestades En El Coliseo De Buen Retiro</t>
  </si>
  <si>
    <t>auristela-y-lisidante</t>
  </si>
  <si>
    <t xml:space="preserve"> Lisidante (M); Celio (M); Timantes (M); Milor (M); Licanoro (M); Merlín (M); Clariana (F); Auristela (F); Flérida (F); Soldado 1 (M); Soldado 1 (M); Estela (F); Brunel (M); Arsidas (M); Un sargento (M); Músicos (M); Cintia (F); Aurora (F)</t>
  </si>
  <si>
    <t>cal000064</t>
  </si>
  <si>
    <t>Basta callar</t>
  </si>
  <si>
    <t>Comedia Nueva</t>
  </si>
  <si>
    <t>basta-callar</t>
  </si>
  <si>
    <t>MARGARITA (F); FLORA (F); CAPRICHO (M); ENRIQUE (M); CÉSAR (M); CARLOS (M); ROBERTO (M); FEDERICO (M); SERAFINA (F); MÚSICA (M); CELIO (M); NISE (F); ESTELA (F); FABIO (M);</t>
  </si>
  <si>
    <t>cal000065</t>
  </si>
  <si>
    <t>Bien vengas mal, si vienes solo</t>
  </si>
  <si>
    <t>Fiesta que se representó a sus majestades en el salón real de Palacio</t>
  </si>
  <si>
    <t>bien-vengas-mal-si-vienes-solo</t>
  </si>
  <si>
    <t>GUZMÁN (M);DON LUIS (M);UNO (M);DON JUAN (M);ESPINEL (M);INÉS (F);ANA (F);MARÍA (F);DON BERNARDO (M);DON DIEGO (M);JUANA (F)</t>
  </si>
  <si>
    <t>cal000066</t>
  </si>
  <si>
    <t>Cada uno para sí</t>
  </si>
  <si>
    <t>cada-uno-para-si</t>
  </si>
  <si>
    <t>DON FÉLIX (M);HERNANDO (M);VIOLANTE (F);UNO (M);DON CARLOS (M);INÉS (F);OTRO (M);SIMÓN (M);DON ENRIQUE (M);JUANA (F);LEONOR (F);DON DIEGO (M);DON LUIS (M)</t>
  </si>
  <si>
    <t>cal000067</t>
  </si>
  <si>
    <t>Céfalo y Pocris</t>
  </si>
  <si>
    <t>Comedia burlesca</t>
  </si>
  <si>
    <t>cefalo-y-pocris</t>
  </si>
  <si>
    <t>PASQUÍN (M); POLIDORO (M); CÉFALO (M); ROSICLER (M); PASTEL (M); TABACO (M); MÚSICA (M); POCRIS (M); AURA (F); UN GIGANTE (M); UN CAPITÁN (M); UN SOLDADO (M); LESBIA (F); CLORI (F); FILIS (F); NISE (F); FLORA (F); LAURA (F); EL REY (M); ANTISTES (M); DUEÑA (F); DUEÑAS (F)</t>
  </si>
  <si>
    <t>cal000068</t>
  </si>
  <si>
    <t>Celos aun del aire matan</t>
  </si>
  <si>
    <t>http://www.cervantesvirtual.com/obra-visor/celos-aun-del-aire-matan--0/html/</t>
  </si>
  <si>
    <t>celos-aun-del-aire-matan</t>
  </si>
  <si>
    <t>POCRIS (M); NINFA 1 (F); NINFA 2 (F); NINFA 3 (F); AURA (F); DIANA (F); CÉFALO (F); CLARÍN (M); CORO DE ZAGALES (M); ERÓSTRATO (M); RÚSTICO (M); FLORETA (F); MÚSICA (M); CORO DE HOMBRES (M); CORO DE MUJERES (M); VOZ 1 (F); VOZ 2 (F); VOZ 3 (F); VOZ 4 (F); MEGERA (F); TESÍFONE (F); ALECTO (F);</t>
  </si>
  <si>
    <t>cal000069</t>
  </si>
  <si>
    <t>Con quien vengo vengo</t>
  </si>
  <si>
    <t>con-quien-vengo-vengo</t>
  </si>
  <si>
    <t>Doña LEONOR (F); Doña LISARDA (F); CELIO (M); NISE (F); Don SANCHO (M); Don JUAN (M); OCTAVIO (M); URSINO (M); Un CRIADO (M); GOBERNADOR (M)</t>
  </si>
  <si>
    <t>cal000070</t>
  </si>
  <si>
    <t>¿Cuál es mayor perfección, hermosura o discreción?</t>
  </si>
  <si>
    <t>cual-es-mayor-perfeccion-hermosura-o-discrecion</t>
  </si>
  <si>
    <t>DON FÉLIX (M); DOÑA LEONOR (F); INÉS (F); DOÑA ÁNGELA (F); DOÑA BEATRIZ (F); UN ESCUDERO (M); ROQUE (M); DON LUIS (M); DON ANTONIO (M); DON ALONSO (M); JUANA (F); ISABEL (F);</t>
  </si>
  <si>
    <t>cal000071</t>
  </si>
  <si>
    <t>Dar tiempo al tiempo</t>
  </si>
  <si>
    <t>dar-tiempo-al-tiempo</t>
  </si>
  <si>
    <t>CHACÓN (M); DON JUAN (M); CRIADA 1 (F); SOLDADO 1 (M); SOLDADO 2 (M); SOLDADO 3 (M); SOLDADO 4 (M); DON PEDRO (M); DON DIEGO (M); GINÉS (M); INÉS (F); BEATRIZ (F); UN ALGUACIL (M); LA RONDA (M); DON LUIS (M); LEONOR (F); JUANA (F)</t>
  </si>
  <si>
    <t>cal000072</t>
  </si>
  <si>
    <t>Darlo todo, y no dar nada</t>
  </si>
  <si>
    <t>darlo-todo-y-no-dar-nada</t>
  </si>
  <si>
    <t xml:space="preserve"> MÚSICOS (M); ALEJANDRO (M); DIÓGENES (M); CHICHÓN (M); Un SACERDOTE de Júpiter (M); EFESTIÓN (M); TIMANTES (M); CEUXIS (F); APELES (M); VOZ 1 (M); ESTATIRA (F); VOZ 2 (M); SIROÉS (F); CAMPASPE (F); SOLDADO 1 (M); SOLDADO 2 (M); NISE (F); CLORI (F); CORO 1 (M); CORO 2 (M)</t>
  </si>
  <si>
    <t>cal000073</t>
  </si>
  <si>
    <t>De una causa, dos efectos</t>
  </si>
  <si>
    <t>de-una-causa-dos-efectos</t>
  </si>
  <si>
    <t>FEDERICO (M); ENRIQUE (M); FABIO (M); MARCELO (M); PERNÍA (F); FADRIQUE (M); CARLOS (M); ESTELA (F); DIANA (F); FLORA (F); NISE (F); CLORI (F); FILIBERTO (M)</t>
  </si>
  <si>
    <t>cal000074</t>
  </si>
  <si>
    <t>Dicha y desdicha del nombre</t>
  </si>
  <si>
    <t>dicha-y-desdicha-del-nombre</t>
  </si>
  <si>
    <t>DON FÉLIX (M); DON CÉSAR (M); FABIO (M); TRISTÁN (M); AURELIO (M); NISE (F); VIOLANTE (F); MÚSICOS (M); SERAFINA (F); FLORA (F); LISARDO (M); LIBIO (M); LIDORO (M); PRÍNCIPE DE URBINO (M); CRIADO (M);</t>
  </si>
  <si>
    <t>cal000075</t>
  </si>
  <si>
    <t>Duelos de amor y lealtad</t>
  </si>
  <si>
    <t>duelos-de-amor-y-lealtad</t>
  </si>
  <si>
    <t xml:space="preserve"> LEONIDO (M); CENÓN (M); TOANTE (M); MORLACO (M); IRÍFILE (F); SOLDADO FENICIO 1 (M); SOLDADO FENICIO 2 (M); DEIDAMIA (F); LAURA (F); CÓSDROAS (M); SOLDADO PERSIANO 1 (M); SOLDADO PERSIANO 2 (M); SOLDADO PERSIANO 3 (M); SOLDADO PERSIANO 4 (M); MÚSICOS (M); FLORA (F); ISMENIA (F); DORIS (F); ANTEO (M); ALEJANDRO (M); CORO 1 (M); CORO 2 (M);</t>
  </si>
  <si>
    <t>cal000076</t>
  </si>
  <si>
    <t>Eco y Narciso</t>
  </si>
  <si>
    <t>http://www.cervantesvirtual.com/obra-visor/eco-y-narciso--0/html/</t>
  </si>
  <si>
    <t>eco-y-narciso</t>
  </si>
  <si>
    <t>SILVIO (M); FEBO (M); BATO (M); MÚSICA (M); ECO (F); ANTEO (M); SILENO (M); SIRENE (F); NISE (F); LIRÍOPE (M); NARCISO (M); LAURA (F)</t>
  </si>
  <si>
    <t>cal000077</t>
  </si>
  <si>
    <t>El acaso y el error</t>
  </si>
  <si>
    <t>Comedia</t>
  </si>
  <si>
    <t>el-acaso-y-el-error</t>
  </si>
  <si>
    <t>FISBERTO (M); FABIO (M); UN JARDINERO (M); FLOR (F); SILVIA (F); MÚSICA (M); CÁRLOS (M); CLOTALDO (M); PEROTE (M); GILETA (F); CELIO (M); LISARDO (M); LAURA (F); DIANA (F); EL DUQUE DE MANTUA (M); VOCES (M); CRIADOS (M); UN ALCAIDE (M);</t>
  </si>
  <si>
    <t>cal000078</t>
  </si>
  <si>
    <t>El agua mansa</t>
  </si>
  <si>
    <t>el-agua-mansa</t>
  </si>
  <si>
    <t>OTÁÑEZ (M);DON ALONSO (M);DOÑA CLARA (F);DOÑA EUGENIA (F);BRÍGIDA (F);MARI NUÑO (F);HERNANDO (M);DON FÉLIX (M);DON JUAN (M);DON PEDRO (M);DON TORIBIO (M)</t>
  </si>
  <si>
    <t>cal000079</t>
  </si>
  <si>
    <t>El alcaide de sí mismo</t>
  </si>
  <si>
    <t>el-alcaide-de-si-mismo</t>
  </si>
  <si>
    <t>Roberto (M); Federico (M); Elena (F); Enrique (M); Leonelo (M); Antona (F); Benito (M); Labrador 1 (M); Labrador 2 (M); Margarita (F); El Rey de Napoles (M); Un Capitán (M); Serafina (F); Soldado 2 (M); Soldado 1 (M); Soldado 3 (M); Villano 2 (M); Villano 3 (M); Villano 1 (M); Musicos (M); El Infante (M)</t>
  </si>
  <si>
    <t>cal000080</t>
  </si>
  <si>
    <t>Q686158</t>
  </si>
  <si>
    <t>El alcalde de Zalamea</t>
  </si>
  <si>
    <t>el-alcalde-de-zalamea</t>
  </si>
  <si>
    <t>REBOLLEDO (M); SOLDADO 2 (M); SOLDADO 2 (M); CHISPA (F); DON ÁLVARO DE ATAIDE, capitán (M); UN SARGENTO (M); DON MENDO (M); NUÑO, criado (M); INÉS, prima de Isabel (F); ISABEL, hija de Pedro Crespo (F); PEDRO CRESPO, labrador (M); JUAN, hijo de Pedro Crespo (M); DON LOPE DE FIGUEROA (M); UN ESCRIBANO (M); EL REY FELIPE SEGUNDO (M)</t>
  </si>
  <si>
    <t>cal000081</t>
  </si>
  <si>
    <t>El astrólogo fingido</t>
  </si>
  <si>
    <t>el-astrologo-fingido</t>
  </si>
  <si>
    <t>Doña María (F); Beatriz (F); Otáñez (M); Don Juan (M); Morón (M); Don Diego (M); Don Carlos (M); Violante (F); Quiteria (F); Don Antonio (M); Un escudero (M); Leonardo (M)</t>
  </si>
  <si>
    <t>cal000082</t>
  </si>
  <si>
    <t>El castillo de Lindabridis</t>
  </si>
  <si>
    <t>el-castillo-de-lindabridis</t>
  </si>
  <si>
    <t>ROSICLER (M); FLORISEO (M); CRIADO (M); FAUNO (M); LINDABRIDIS (F); SIRENE (F); ARMINDA (F); CLARIDIANA (F); MALANDRÍN (M); FEBO (M); CORO 1 (M); CORO 2 (M); MERIDIÁN (M); Rey LICANOR (M); CABALLERO 1 (M); CABALLERO 2 (M)</t>
  </si>
  <si>
    <t>cal000083</t>
  </si>
  <si>
    <t>El conde Lucanor</t>
  </si>
  <si>
    <t>el-conde-lucanor</t>
  </si>
  <si>
    <t>UNOS GUARDAS (M); SOLDÁN (M); FEDERICO (M); IRIFELA (F); ROBERTO (M); OTROS GUARDAS (M); ASTOLFO (M); CASIMIRO (M); MÚSICA (M); VOCES (M); ROSIMUNDA (F); LUCANOR (M); PASQUÍN (M); ESTELA (F); CLORI (F); SIRENE (F); LIBIA (F); FLORA (F);</t>
  </si>
  <si>
    <t>cal000084</t>
  </si>
  <si>
    <t>El encanto sin encanto</t>
  </si>
  <si>
    <t>el-encanto-sin-encanto</t>
  </si>
  <si>
    <t>MÚSICOS (M); FRANCHIPÁN (M); LAURA (F); FLORA (F); DIONÍS (M); FLORANTE (M); CORO (M); CELIO (M); SERAFINA (F); FABIO (M); LIBIA (F); MARGARITA (F); ARNESTO (M); ENRIQUE (M); ASTOLFO (M); UN VILLANO (M); OTRO VILLANO (M); UN VEJETE (M);</t>
  </si>
  <si>
    <t>cal000085</t>
  </si>
  <si>
    <t>El escondido y la tapada</t>
  </si>
  <si>
    <t>el-escondido-y-la-tapada</t>
  </si>
  <si>
    <t>Don CÉSAR (M); MOSQUITO (M); LISARDA (F); BEATRIZ (F); GONZALO (M); OTÁÑEZ (M); Don DIEGO (M); CELIA (F); Don FÉLIX (M); INÉS (F); Don JUAN (M); CRIADO 1 (M); CRIADO 2 (M); OCTAVIO (M); ALGUACIL 1 (M); ALGUACIL 2 (M); ESCRIBANO (M); CASTAÑO (M)</t>
  </si>
  <si>
    <t>cal000086</t>
  </si>
  <si>
    <t>El golfo de las sirenas</t>
  </si>
  <si>
    <t>Zarzuela Famosa</t>
  </si>
  <si>
    <t>el-golfo-de-las-sirenas</t>
  </si>
  <si>
    <t>ALFEO (M); CELFA (F); CORO PRIMERO (M); CORO SEGUNDO (M); CORO TERCERO (M); CORO CUARTO (M); SILENO (M); ASTREA (F); PESCADOR PRIMERO (M); PESCADOR SEGUNDO (M); PESCADOR TERCERO (M); VILLANA PRIMERA (F); VILLANA SEGUNDA (F); LAURO (M); VOCES (M); ULISES (M); ESCILA (F); CARIBDIS (F); DANTE (M); ANTEO (M); SIRENA PRIMERA (F); SIRENA SEGUNDA (F); SIRENA TERCERA (F); SIRENA CUARTA (F); MÚSICA (M); UN VIEJO (M); UN SALVAJE (M); MUJER PRIMERA (M); HOMBRE PRIMERO (M); MUJER SEGUNDA (M); HOMBRE SEGUNDO (M); MUJER TERCERA (M); HOMBRE TERCERO (M); MUJER CUARTA (M); HOMBRE CUARTO (M)</t>
  </si>
  <si>
    <t>cal000087</t>
  </si>
  <si>
    <t>El gran príncipe de Fez</t>
  </si>
  <si>
    <t>Don Baltasar de Loyola</t>
  </si>
  <si>
    <t>el-gran-principe-de-fez</t>
  </si>
  <si>
    <t>VOCES (M); MULEY MAHOMET (M); CIDE HAMET (M); EL BUEN GENIO (M); EL MAL GENIO (M); ZARA (F); MULEY (M); ALCUZCUZ (M); ABDALÁ (M); DON BALTASAR MANDAS (M); TURÍN (M); DON PAULO LÁSCARIS (M); MÚSICOS (M); EL REY (M); UN MORISCO (M); SAN IGNACIO DE LOYOLA (M); LA VIRGEN (F); ABRAHAM (M); ISAAC (M); UN ÁNGEL (M); LA RELIGIÓN (F); UN MORO (M); UN CABALLERO (M)</t>
  </si>
  <si>
    <t>cal000088</t>
  </si>
  <si>
    <t>El hombre pobre todo es trazas</t>
  </si>
  <si>
    <t>el-hombre-pobre-todo-es-trazas</t>
  </si>
  <si>
    <t>Don Diego (M); Rodrigo (M); Don Juan (M); Doña Clara (F); Isabel (F); Don Félix (M); Doña Beatriz (F); Leonelo (M); Inés (F); Un alguacil (M)</t>
  </si>
  <si>
    <t>cal000089</t>
  </si>
  <si>
    <t>Q5399636</t>
  </si>
  <si>
    <t>El José de las mujeres</t>
  </si>
  <si>
    <t>el-jose-de-las-mujeres</t>
  </si>
  <si>
    <t>EUGENIA (F); ELENO (M); DEMONIO (M); FILIPO (M); SERGIO (M); CAPRICHO (M); JULIA (F); AURELIO (M); MELANCIA (F); FLORA (F); MÚSICOS (M); CESARINO (M); SOLDADO 1 (M); SOLDADO 2 (M); GENTE (M)</t>
  </si>
  <si>
    <t>cal000090</t>
  </si>
  <si>
    <t>El laurel de Apolo</t>
  </si>
  <si>
    <t>Fiesta de la Zarzuela, transferida al Real Palacio del Buen Retiro</t>
  </si>
  <si>
    <t>el-laurel-de-apolo</t>
  </si>
  <si>
    <t>Iris (F); Eco (F); Coro 1 (M); Coro 2 (M); Coro 3 (M); Coro 4 (M); Zarzuela (F); Hombre 1 (M); Hombre 2 (M); Hombre 3 (M); Hombre 4 (M); Hombre 5 (M); Dafne (F); Céfalo (M); Silvio (M); Mujeres (F); Hombres (M); Un Mujer (F); Bata (F); Rústico (M); Lauro (M); Flora (F); Hombre 6 (M); Apolo (M); Amor (M); Libia (F); Seis ninfas marinas (F); Músicos (M); Anteo (M)</t>
  </si>
  <si>
    <t>cal000091</t>
  </si>
  <si>
    <t>El maestro de danzar</t>
  </si>
  <si>
    <t>Famosa Comedia</t>
  </si>
  <si>
    <t>el-maestro-de-danzar</t>
  </si>
  <si>
    <t>Don Enrique (M); Chacón (M); Beatriz (F); Don Juan (M); Don Félix (M); Don Diego (M); Celio (M); Leonor (F); Inés (F); Juana (F); Isabel (F); Don Fernando (M)</t>
  </si>
  <si>
    <t>cal000092</t>
  </si>
  <si>
    <t>Q5825879</t>
  </si>
  <si>
    <t>El mágico prodigioso</t>
  </si>
  <si>
    <t>http://www.cervantesvirtual.com/obra-visor/el-magico-prodigioso/html/</t>
  </si>
  <si>
    <t>el-magico-prodigioso</t>
  </si>
  <si>
    <t>CIPRIANO (M); MOSCÓN (M); CLARÍN (M); EL DEMONIO (M); LELIO (M); FLORO (M); JUSTINA, dama (F); LISANDRO, viejo (M); LIBIA, criada (F); FABIO (M); EL GOBERNADOR DE ANTIOQUÍA (M); MUSICOS (M); EL ESQUELETO (M); UN CRIADO (M)</t>
  </si>
  <si>
    <t>cal000093</t>
  </si>
  <si>
    <t>El mayor encanto, amor</t>
  </si>
  <si>
    <t>el-mayor-encanto-amor</t>
  </si>
  <si>
    <t>ANTISTES (M); ARQUELAO (M); TIMANTES (M); POLIDORO (M); FLORO (M); LEBREL (M); CLARÍN (M); ULISES (M); MÚSICOS (M); IRIS (F); CIRCE (F); ASTREA (M); LIBIA (F); CASIMIRA (F); LISIDAS (M); FLÉRIDA (F); ARSIDAS (M); CLORI (F); TISBE (F); BRUTAMONTE (M); DUEÑA (F); ENANO (M); SIRENE (F); SOLDADO (M); AQUILES (M); GALATEA (F)</t>
  </si>
  <si>
    <t>cal000094</t>
  </si>
  <si>
    <t>El mayor monstruo del mundo</t>
  </si>
  <si>
    <t>http://www.cervantesvirtual.com/obra-visor/el-mayor-monstruo-del-mundo--1/html/</t>
  </si>
  <si>
    <t>el-mayor-monstruo-del-mundo</t>
  </si>
  <si>
    <t>MÚSICOS (M); EL TETRARCA DE JERUSALÉN (M); MARIENE, dama (F); TOLOMEO, soldado (M); FILIPO, viejo (M); LIBIA, dama (F); SIRENE, dama (F); PATRICIO, capitán (M); OCTAVIANO, emperador (M); POLIDORO (M); ARISTÓBOLO, príncipe (M); SOLDADOS (M); SOLDADOS (M);</t>
  </si>
  <si>
    <t>cal000095</t>
  </si>
  <si>
    <t>El mayor monstruo los celos</t>
  </si>
  <si>
    <t>el-mayor-monstruo-los-celos</t>
  </si>
  <si>
    <t>Músicos (M); El Tetrarca de Jerusalén (M); Mariene (F); Tolomeo (M); Filipo (M); Libia (F); Sirene (F); Patricio, Capitán (M); Octaviano (M); Polidoro (M); Aristóbolo (M); Soldado 1° (M); Soldado 2° (M);</t>
  </si>
  <si>
    <t>cal000096</t>
  </si>
  <si>
    <t>El pintor de su deshonra</t>
  </si>
  <si>
    <t>http://www.cervantesvirtual.com/obra-visor/el-pintor-de-su-deshonra-2/html/</t>
  </si>
  <si>
    <t>el-pintor-de-su-deshonra</t>
  </si>
  <si>
    <t>DON LUIS, viejo (M); DON JUAN ROCA (M); PORCIA, su hija (F); JUANETE, su criado (M); JULIA, criada (F); SERAFINA, su hija (F); DON PEDRO, viejo (M); FLORA, criada (F); FABIO (M); DON ÁLVARO, su hermano (M); EL PRÍNCIPE DE URSINO (M); CELIO (M); UNA MUJER (F); UN HOMBRE (M); MÚSICOS (M); UNA DAMA (F); MARINERO primero (M); MARINERO segundo (M); UN CABALLERO (M); BELARDO, vejete (M)</t>
  </si>
  <si>
    <t>cal000097</t>
  </si>
  <si>
    <t>El postrer duelo de España</t>
  </si>
  <si>
    <t>el-postrer-duelo-de-espana</t>
  </si>
  <si>
    <t>VOCES (M); DON JERÓNIMO DE ANSA (M); DON PEDRO TORRELLAS (M); GONZALO (M); GINÉS (M); VIOLANTE (F); CARLOS QUINTO (M); EL CONDESTABLE (M); CABALLERO PRIMERO (M); CABALLERO SEGUNDO (M); EL MARQUÉS DE BRANDEMBURG (M); EL ALMIRANTE (M); MÚSICA (M); SERAFINA (F); BENITO (M); GILA (F); FLORA (F); FABIO (M); CONDE DE BENAVENTE (M); FERNANDO (M); EL DUQUE (M); TAMBOR (M)</t>
  </si>
  <si>
    <t>cal000098</t>
  </si>
  <si>
    <t>Q4442767</t>
  </si>
  <si>
    <t>El príncipe constante</t>
  </si>
  <si>
    <t>el-principe-constante</t>
  </si>
  <si>
    <t>ZARA (F); CAUTIVO PRIMERO (M); CAUTIVO SEGUNDO (M); CAUTIVO TERCERO (M); ROSA (F); FÉNIX (M); ESTRELLA (F); REY MORO (M); MULEY (M); DON FERNANDO (M); DON ENRIQUE (M); DON JUAN (M); BRITO (M); UN MORO (M); OTRO MORO (M); CELÍN (F); TARUDANTE (M); DON ALFONSO (M)</t>
  </si>
  <si>
    <t>cal000099</t>
  </si>
  <si>
    <t>El purgatorio de san Patricio</t>
  </si>
  <si>
    <t>el-purgatorio-de-san-patricio</t>
  </si>
  <si>
    <t>Egerio (M); Leogario (M); Un capitán (M); Lesbia (F); Polonia (F); Patricio (M); Ludovico (M); Locía (F); Filipo (M); Paulín (M); Un viejo (M); Un ángel bueno (M); Un ángel malo (M); Un hombre embozado (M); Canónigo reglar 1 (M); Canónigos reglar 2 (M)</t>
  </si>
  <si>
    <t>cal000100</t>
  </si>
  <si>
    <t>El secreto a voces</t>
  </si>
  <si>
    <t>el-secreto-a-voces</t>
  </si>
  <si>
    <t>MÚSICOS (M); FLORA (F); FEDERICO (M); ENRIQUE (M); FABIO (M); FLÉRIDA (F); ARNESTO (M); LIBIA (F); LAURA (F); LISARDO (M)</t>
  </si>
  <si>
    <t>cal000101</t>
  </si>
  <si>
    <t>El segundo Scipión</t>
  </si>
  <si>
    <t>Fiesta que se representó a los años del rey</t>
  </si>
  <si>
    <t>el-segundo-scipion</t>
  </si>
  <si>
    <t>UNOS (M);OTROS (M);MAGÓN (M);MUJER (F);MUJER 2 (F);MUJER 3 (F);FLAVIA (F);TURPÍN (M);BRUNEL (M);SCIPIÓN (M);FABIO (M);LIVIA (F);SOLDADO 1 (M);SOLDADO 2 (M);LELIO (M);EGIDIO (M);LUCEYO (M);ARMINDA (F);DENTRO (M);MÚSICOS (Unk);OTRAS (F);SOLDADO 3 (M);SOLDADO 4 (M);SOLDADO 6 (M);SOLDADO 7 (M);MÁXIMO (M);CELIO (M);SOLDADO (M);FLORA (F);HOMBRES (M);CURCIO (M)</t>
  </si>
  <si>
    <t>cal000102</t>
  </si>
  <si>
    <t>El sitio de Bredá</t>
  </si>
  <si>
    <t>http://www.cervantesvirtual.com/obra-visor/el-sitio-de-breda--2/html/</t>
  </si>
  <si>
    <t>el-sitio-de-breda</t>
  </si>
  <si>
    <t>ALONSO LADRÓN (M); EL MARQUÉS ESPÍNOLA (M); EL CONDE JUAN DE NASAU (M); MARQUÉS DE BARLANZÓN (M); PABLOS BALLÓN (M); MARQUÉS DE BELVEDER (M); DON FRANCISCO DE MEDINA (M); DON FADRIQUE BAZÁN (M); DON GONZALO DE CÓRDOBA (M); DON LUIS DE VELASCO (M); DON VICENTE PIMENTEL (M); ENRIQUE DE NASAU (M); MADAMA FLORA (F); MORGAN (M); CARLOS (M); ALBERTO (M); JUSTINO DE NASAU (M); LAURA (F); UN INGENIERO (M); ESTELA (F); PRÍNCIPE DE POLONIA (M); UN SARGENTO (M); UNA ESPÍA (F); CONDE ENRIQUE DE VERGAS (M)</t>
  </si>
  <si>
    <t>cal000103</t>
  </si>
  <si>
    <t>En la vida todo es verdad y todo mentira</t>
  </si>
  <si>
    <t>en-la-vida-todo-es-verdad-y-todo-mentira</t>
  </si>
  <si>
    <t>Soldados (M); Focas (M); Dama 1a (F); Dama 2a (F); Cintia (F); Música (M); Libia (F); Ismenia (F); Astolfo (M); Heraclio (M); Leonido (M); Hombres (M); Mujeres (F); Luquete (M); Sabañón (M); Soldado 1° (M); Lisipo (M); 2a (F); 3a (F); 1o (M); 2o (M); 3o (M); Los dos graciosos (M); Los dos jóvenes (M); Coro 1 (M); Coro 2 (M); Criado 1° (M); Federico (M); Voz 1 (M); Voz 2 (M); Voz 3 (M); Voz 4 (M); 1a (F); 4a (F); Montero 1o (M);</t>
  </si>
  <si>
    <t>cal000104</t>
  </si>
  <si>
    <t>Fieras afemina amor</t>
  </si>
  <si>
    <t>Fiesta que se representó a los siempre felices años de la Serenísima Católica Majestad doña María-ana de Austria. En el Real Coliseo de Buen Retiro.</t>
  </si>
  <si>
    <t>http://www.cervantesvirtual.com/obra-visor/fieras-afemina-amor--0/html/</t>
  </si>
  <si>
    <t>fieras-afemina-amor</t>
  </si>
  <si>
    <t>Voz primera (F); Voz segunda (F); Voz tercera (F); EGLE (F); VERUSA (F); HESPERIA (F); HÉRCULES (M); LICAS (M); Músicos (M); CUPIDO (M); VENUS (F); Coro primero (Unk); Coro segundo (Unk); YOLE (F); EURISTIO (M); Soldados (M); ANTEO (M); Dama 1 (F); Dama 2 (F); Dama 3 (F); ARISTEO (M); CIBELE (F); CALÍOPE (F); Un hombre (M); Una mujer (F); Otras ocho ninfas (F); Cautivos (M)</t>
  </si>
  <si>
    <t>cal000105</t>
  </si>
  <si>
    <t>Fineza contra fineza</t>
  </si>
  <si>
    <t>fineza-contra-fineza</t>
  </si>
  <si>
    <t>VOCES (M); ANFIÓN (M); CELAURO (M); LIDORO (M); ACOMPAÑAMIENTO DE SOLDADOS (M); ISMENIA (F); CORO DE MÚSICA (M); LIBIA (F); MÚSICA (M); DORIS (F); LELIO (M); CUPIDO (M)</t>
  </si>
  <si>
    <t>cal000106</t>
  </si>
  <si>
    <t>Fortunas de Andrómeda y Perseo</t>
  </si>
  <si>
    <t>La gran comedia</t>
  </si>
  <si>
    <t>http://www.cervantesvirtual.com/obra-visor/fortunas-de-andromeda-y-perseo-comedia--0/html/</t>
  </si>
  <si>
    <t>fortunas-de-andromeda-y-perseo</t>
  </si>
  <si>
    <t>RISELO. (M); GILOTE. (M); BATO. (M); ERGASTO. (M); PERSEO. (M); DÁNAE. (F); MÚSICOS. (M); LIDORO. (M); FINEO. (M); POLÍDITES. (M); PALAS. (F); MERCURIO. (M); UN CRIADO. (M); CARDENIO. (M); [VILLANOS.] (M); ANDRÓMEDA. (F); [DISCORDIA.] (F); MORFEO. (M); [DUEÑA.] (F); DAMA PRIMERA. (F); DAMA SEGUNDA. (F); DAMA TERCERA. (F); DAMA CUARTA. (F); JÚPITER. (M); [LIBIO.] (M); [JUNO.] (F); [FURIA PRIMERA] (F); [FURIA SEGUNDA] (F); [FURIA TERCERA] (F); [CELIO.] (M); [EL REY DE TRINACRIA.] (M); [LAURA.] (F); [LIBIA.] (F); [SIRENE.] (F); MEDUSA. (F); [NEREIDAS.] (F); [NEREIDAS.] (F); [NEREIDAS.] (F); [NEREIDAS.] (F); [ECOS.] (M)</t>
  </si>
  <si>
    <t>cal000107</t>
  </si>
  <si>
    <t>Fuego de dios en el querer bien</t>
  </si>
  <si>
    <t>fuego-de-dios-en-el-querer-bien</t>
  </si>
  <si>
    <t>DON ÁLVARO (M);ÁNGELA (F);LUISA (F);BEATRIZ (F);DON DIEGO (M);ÁLVARO (M);DON PEDRO (M);DON JUAN (M);DENTRO (M);HERNANDO (M);ESCRIBANO (M);ALGUACIL (M);INÉS (F)</t>
  </si>
  <si>
    <t>cal000108</t>
  </si>
  <si>
    <t>Gustos y disgustos son no más que imaginación</t>
  </si>
  <si>
    <t>Fiesta que se representó a sus Majestades en el Salón de su Real Palacio</t>
  </si>
  <si>
    <t>gustos-y-disgustos-son-no-mas-que-imaginacion</t>
  </si>
  <si>
    <t>ELVIRA (F); EL CONDE MONFORTE (M); DOÑA VIOLANTE (F); LA REINA DOÑA MARÍA (F); DON PEDRO (M); DON VICENTE (M); DON GUILLÉN (M); CHOCOLATE (M); LEONOR (F); MÚSICA (M)</t>
  </si>
  <si>
    <t>cal000109</t>
  </si>
  <si>
    <t>Hado y divisa de Leonido y Marfisa</t>
  </si>
  <si>
    <t>hado-y-divisa-de-leonido-y-marfisa</t>
  </si>
  <si>
    <t>ARMINDA (F);Acompañamiento (M);LEONIDO (M); POLIDORO (M);MERLÍN (M);ADOLFO (M);FLORANTE (F);SOLDADO (M);MÚSICO (M);MITILENE (F);MARFISA (F);ARGANTE (M);DAMA (F);AURELIO (M);MEGERA (F);ALFREDA (F);CASIMIRO (M);FAMA (F)</t>
  </si>
  <si>
    <t>cal000110</t>
  </si>
  <si>
    <t>Judas Macabeo</t>
  </si>
  <si>
    <t>judas-macabeo</t>
  </si>
  <si>
    <t>Músicos (M); Matatías (M); Judas (M); Jonatás (M); Zarés (M); Simeón (M); Chato (M); Tolomeo (M); Gorgias (M); Lisías (M); Cloriquea (F); Un Soldado (M); Josef (M); Un capitán (M);</t>
  </si>
  <si>
    <t>cal000111</t>
  </si>
  <si>
    <t>La banda y la flor</t>
  </si>
  <si>
    <t>la-banda-y-la-flor</t>
  </si>
  <si>
    <t>Ponleví (M); Enrique (M); Clori (F); Lísida (F); Nise (F); Celia (F); El Duque de Florencia (M); Fabio (M); Otavio (M); Músicos (M);</t>
  </si>
  <si>
    <t>cal000112</t>
  </si>
  <si>
    <t>La cisma de Ingalaterra</t>
  </si>
  <si>
    <t>la-cisma-de-ingalaterra</t>
  </si>
  <si>
    <t>El rey Enrique VIII (M); Ana Bolena (F); El cardenal Volseo (M); Tomás Boleno (M); Carlos (M); Dionís (M); Pasquín (M); La reina doña Catalina (F); La infanta María (F); Margarita Polo (F); Juana Semeyra (F); Un capitán (M); Soldado 1° (M); Soldado 2° (M);</t>
  </si>
  <si>
    <t>cal000113</t>
  </si>
  <si>
    <t>La desdicha de la voz</t>
  </si>
  <si>
    <t>la-desdicha-de-la-voz</t>
  </si>
  <si>
    <t>DOÑA BEATRIZ (F);ESCUDERO (M);INÉS (F);DON JUAN (M);DON PEDRO (M);LUQUETE (M);ISABEL (F);LEONOR (F);DON LUIS (M);DON DIEGO (M);DENTRO (M);OTAVIO (M);CELIO (M);DOÑA LEONOR (F)</t>
  </si>
  <si>
    <t>cal000114</t>
  </si>
  <si>
    <t>La estatua de Prometeo</t>
  </si>
  <si>
    <t>Fiesta de años</t>
  </si>
  <si>
    <t>la-estatua-de-prometeo</t>
  </si>
  <si>
    <t>PROMETEO (M); EPIMETEO (M); MERLÍN (M); LIBIA (F); MÚSICOS (M); TIMANTES (M); MINERVA (F); PALAS (M); APOLO (M); DISCORDIA (F); VILLANA PRIMERA (F); VILLANA SEGUNDA (F); VILLANA TERCERA (F);</t>
  </si>
  <si>
    <t>cal000115</t>
  </si>
  <si>
    <t>La exaltación de la cruz</t>
  </si>
  <si>
    <t>Comedia religiosa</t>
  </si>
  <si>
    <t>la-exaltacion-de-la-cruz</t>
  </si>
  <si>
    <t>SIROES (M);MENARDES (M);ANASTASIO (M);SOLDADO (M);UNO (M);UNOS (M);OTROS (M);COSDROAS (M);ZACARÍAS (M);VOZ (Unk);MORLACO (M);MÚSICOS (Unk);HERACLIO (M);IRENE (F);ARNESTO (M);LIBIO (M);FLORA (F);CLODOMIRA (F);DENTRO (M);ÁNGEL 1 (M);ÁNGEL 2 (M)</t>
  </si>
  <si>
    <t>cal000116</t>
  </si>
  <si>
    <t>La gran Cenobia</t>
  </si>
  <si>
    <t>la-gran-cenobia</t>
  </si>
  <si>
    <t>Aureliano (M); Astrea (F); Persio soldado (M); Un Capitán (M); Decio (M); Libio Infante (M); Irene (F); Soldado de Cenobia 1 (M); Soldado de Cenobia 2 (M); Cenobia Reina (F); Soldado de Cenobia 3 (M); Persio (M); Crotilda (F); Un villano (M); Soldado Romano 1 (M); Soldado Romano 2 (M)</t>
  </si>
  <si>
    <t>cal000117</t>
  </si>
  <si>
    <t>La hija del aire</t>
  </si>
  <si>
    <t>http://www.cervantesvirtual.com/obra-visor/la-hija-del-aire--0/html/</t>
  </si>
  <si>
    <t>la-hija-del-aire-i</t>
  </si>
  <si>
    <t>MENÓN (M); LISÍAS (M); MÚSICOS (M); SEMÍRAMIS (F); TIRESIAS, viejo (M); CHATO (M); SIRENE (F); NINO, rey (M); IRENE (F); FLORO (M); LIBIO (M); ARSIDAS (M); SILVIA (F); UN SOLDADO (M);</t>
  </si>
  <si>
    <t>cal000118</t>
  </si>
  <si>
    <t>Segunda parte</t>
  </si>
  <si>
    <t>http://www.cervantesvirtual.com/obra-visor/la-hija-del-aire-segunda-parte--0/html/</t>
  </si>
  <si>
    <t>la-hija-del-aire-ii</t>
  </si>
  <si>
    <t>SEMÍRAMIS (F); MÚSICOS (M); LICAS (M); FRISO (M); LIDORO (M); UN SOLDADO (M); CHATO (M); ASTREA (F); LIBIA (F); LISÍAS (M); NINIAS (M); FLAVIO (M); FLORA (F); IRÁN (M); ANTEO (M);</t>
  </si>
  <si>
    <t>cal000119</t>
  </si>
  <si>
    <t>La niña de Gómez Arias</t>
  </si>
  <si>
    <t>la-nina-de-gomez-arias</t>
  </si>
  <si>
    <t>FABIO (M); DON FÉLIX (M); BEATRIZ (F); CELIA (F); DON DIEGO (M); GÓMEZ ARIAS (M); GINÉS (M); DOROTEA (F); JUANA (F); DON LUIS (M); DON JUAN (M); UN CRIADO (M); CAÑERÍ (M); DOS MOROS (M); FLORO (M); LA REINA DOÑA ISABEL (F); MÚSICA (M)</t>
  </si>
  <si>
    <t>cal000120</t>
  </si>
  <si>
    <t>Q5967930</t>
  </si>
  <si>
    <t>La puente de Mantible</t>
  </si>
  <si>
    <t>la-puente-de-mantible</t>
  </si>
  <si>
    <t>Guido de Borgoña (M); Floripes (M); Irene (F); Arminda (F); Fierabrás (M); Oliveros (M); Guarín (M); Roldán (M); Carlo Magno (M); El infante Guarinos (M); Ricarte de Normandía (M); Franceses (M); Moros (M); Brutamonte (M); Galafre (M); CRIADO (M); Músicos (M);</t>
  </si>
  <si>
    <t>cal000121</t>
  </si>
  <si>
    <t>La púrpura de la rosa</t>
  </si>
  <si>
    <t>Famosa Comedia. Fiesta de Zarzuela y representación música, que se hizo a sus Majestades en el Coliseo de Buen Retiro</t>
  </si>
  <si>
    <t>la-purpura-de-la-rosa</t>
  </si>
  <si>
    <t>Flora (F); Cintia (F); Clori (F); Libia (F); Venus (F); Adonis (M); Marte (M); Belona (F); Chato (M); Celfa (F); Amor (M); Músicos (M); Dragón (M); Soldados (M); El Desengaño (M); El Temor (M); La Sospecha (F); La Envidia (F); El Rencor (M); Coro 1 (M); Coro 2 (M)</t>
  </si>
  <si>
    <t>cal000122</t>
  </si>
  <si>
    <t>La señora y la criada</t>
  </si>
  <si>
    <t>la-senora-y-la-criada</t>
  </si>
  <si>
    <t>Lisardo (M); Crotaldo (M); Flor (F); Duque de Parma (M); Perote (M); Gileta (F); Fabio (M); Laura (F); Diana (F); Duque de Mantua (M); Fisberto (M); Criado (M); Celio (M); Silvia (F); Alcalde (M); Floro (M)</t>
  </si>
  <si>
    <t>cal000123</t>
  </si>
  <si>
    <t>La sibila del Oriente y gran reina de Sabá</t>
  </si>
  <si>
    <t>la-sibila-del-oriente</t>
  </si>
  <si>
    <t>SALOMÓN (M); UNA VISIÓN (F); ELIUD (M); HIRÁN (M); CANDACES (M); MÚSICOS (M); LIBIO (M); MANDINGA (F); IRÍFILE (F); CASIMIRA (F); IRENE (F); MÚSICO 2 (M); SABÁ (F); MÚSICO 1 (M); JOAB (M); SEMEÍ (M); UN HEBREO (M)</t>
  </si>
  <si>
    <t>cal000124</t>
  </si>
  <si>
    <t>Lances de amor y fortuna</t>
  </si>
  <si>
    <t>lances-de-amor-y-fortuna</t>
  </si>
  <si>
    <t>Rugero (M); Alejo (M); Estela (F); Aurora (F); Conde de Ruisellón (M); Lotario (M); Celio (M); Diana (F); Un soldado (M); Un paje (M)</t>
  </si>
  <si>
    <t>cal000125</t>
  </si>
  <si>
    <t>Las armas de la hermosura</t>
  </si>
  <si>
    <t>las-armas-de-la-hermosura</t>
  </si>
  <si>
    <t>Coro 1 (M); Coro 2 (M); CORIOLANO (M); VETURIA (F); Hombre 1 (M); Hombre 2 (M); Hombre 3 (M); PASQUÍN (M); Músicos (M); MUJER 1 (F); LIBIA (F); Voces (M); AURELIO (M); ENIO (M); FLAVIO (M); LELIO (M); SABINIO (M); ASTREA (F); EMILIO (M); Soldado 1 (M); Soldado 2 (M); RELATOR (M); MUJER 2 (F); MUJER 3 (F); MUJER 4 (F);</t>
  </si>
  <si>
    <t>cal000126</t>
  </si>
  <si>
    <t>Las cadenas del demonio</t>
  </si>
  <si>
    <t>las-cadenas-del-demonio</t>
  </si>
  <si>
    <t>IRENE (F); FLORA (F); SILVIA (F); El DEMONIO (M); CEUSIS (M); CRIADO (M); LICANORO (M); Un SACERDOTE de Astarot (M); LIRÓN (M); LESBIA (F); El REY Polemón (M); MÚSICOS (M); San BARTOLOMÉ (M)</t>
  </si>
  <si>
    <t>cal000127</t>
  </si>
  <si>
    <t>Las manos blancas no ofenden</t>
  </si>
  <si>
    <t>las-manos-blancas-no-ofenden</t>
  </si>
  <si>
    <t>LISARDA (F); PATACÓN (M); NISE (F); FABIO (M); FEDERICO (M); TEODORO (M); SERAFINA (F); LAURA (F); CÉSAR (M); CLORI (F); CARLOS (M); LIDORO (M); ENRIQUE (M); MÚSICOS (M);</t>
  </si>
  <si>
    <t>cal000128</t>
  </si>
  <si>
    <t>Las tres justicias en una</t>
  </si>
  <si>
    <t>las-tres-justicias-en-una</t>
  </si>
  <si>
    <t>Don MENDO Torrellas (M); Doña VIOLANTE (F); BANDOLERO 1 (M); VICENTE (M); BANDOLERO 2 (M); Don LOPE de Urrea (M); VOCES (M); Don GUILLÉN de Azagra (M); Don LOPE de Urrea (M); REY don Pedro de Aragón (M); Doña BLANCA (F); ELVIRA (F); BEATRIZ (F);</t>
  </si>
  <si>
    <t>cal000129</t>
  </si>
  <si>
    <t>Q16493952</t>
  </si>
  <si>
    <t>Los cabellos de Absalón</t>
  </si>
  <si>
    <t>La Gran Comedia</t>
  </si>
  <si>
    <t>http://www.cervantesvirtual.com/obra-visor/los-cabellos-de-absalon--0/html/</t>
  </si>
  <si>
    <t>los-cabellos-de-absalon</t>
  </si>
  <si>
    <t>SALOMÓN (M); ADONÍAS (M); ABSALÓN (F); TAMAR (F); EL REY DAVID (M); JOAB (M); AQUITOFEL (M); AMÓN (M); JONADAB (M); SEMEY (M); TEUCA (F); MÚSICOS (M); ELIAZAR (sic) (M); PASTOR PRIMERO (M); PASTOR SEGUNDO (M); ENSAY (M); SOLDADOS (M);</t>
  </si>
  <si>
    <t>cal000130</t>
  </si>
  <si>
    <t>Los dos amantes del cielo</t>
  </si>
  <si>
    <t>los-dos-amantes-del-cielo</t>
  </si>
  <si>
    <t>CRISANTO (M); VOZ 1 (M); VOZ 2 (M); POLEMIO (M); ESCARPÍN¸ gracioso (M); CLAUDIO (M); AURELIO (M); NÍSIDA (F); CLORI (F); CINTIA (F); DARÍA (F); CARPOFORO (M); UN SOLDADO (M); UN ÁNGEL (M); MÚSICOS (M);</t>
  </si>
  <si>
    <t>cal000131</t>
  </si>
  <si>
    <t>Los empeños de un acaso</t>
  </si>
  <si>
    <t>los-empenos-de-un-acaso</t>
  </si>
  <si>
    <t>DON FÉLIX (M); DON DIEGO (M); DON ALONSO (M); LEONOR (F); INÉS (F); ELVIRA (F); DON JUAN (M); HERNANDO (M); JUANA (F); LISARDO (M); UNA VOZ (F)</t>
  </si>
  <si>
    <t>cal000132</t>
  </si>
  <si>
    <t>Los hijos de la fortuna, Teágenes y Cariclea</t>
  </si>
  <si>
    <t>los-hijos-de-la-fortuna-teagenes-y-cariclea</t>
  </si>
  <si>
    <t>MÚSICOS (M); VOZ (F); CARICLÉS (M); CALASIRIS (M); NAUSICLÉS (M); TISBE (F); IDASPES (M); CARICLEA (F); NINFA 1a DE APOLO (F); NINFA 2a DE APOLO (F); PERSINA (F); UN CAPITÁN (M); TÍAMIS (M); TERMUTES (M); JEBNÓN (M); CAMINANTE VEJETE (M); OTRO CAMINANTE (M); MUJER 1 (F); MUJER 2 (F); MUJER 3 (F); MUJER 4 (F); ADMETA (F); PETOSIRIS (M); CORO 1 (HOMBRES) (M); CORO 2 (MUJERES) (F); TEÁGENES (M); NINFA 3a DE APOLO (F); NINFA 4a DE APOLO (F); LIBIO (M); OTRA VOZ (F); DAMAS DE ADMETA (F)</t>
  </si>
  <si>
    <t>cal000133</t>
  </si>
  <si>
    <t>Los tres afectos de amor, piedad, desmayo y valor</t>
  </si>
  <si>
    <t>Fiesta que se represento a sus Majestades en el Salon de su Real Palacio</t>
  </si>
  <si>
    <t>los-tres-afectos-de-amor-piedad-desmayo-y-valor</t>
  </si>
  <si>
    <t>Cloris (F); Laura (F); Nise (F); Rosarda (F); Seleuco (M); Libio (M); Ismenia (F); Voz 1 (F); Voz 2 (F); Pasquin (M); Anteo (M); Golilla (M); Lelio (M); Celio (M); Silvio (M); Flabio (M); Voz 3 (F); Voz 4 (F); Voz 5 (F); Hombres (M); Voz 6 (F); Musicos (M); Villanos (M); Coro 1 (M); Coro 2 (M); Musicos 1 (M); Musicos 2 (M); Musicos 3 (M)</t>
  </si>
  <si>
    <t>cal000134</t>
  </si>
  <si>
    <t>Los tres mayores prodigios</t>
  </si>
  <si>
    <t>los-tres-mayores-prodigios</t>
  </si>
  <si>
    <t>Los músicos (M); Medea (F); Astrea (F); El Rey (M); Absinto (M); Friso (M); Sirene (F); Libia (F); Jasón (M); Un Soldado (M); Otro Soldado (M); Sabañón (M); Un salvaje (M); Ariadna (F); Fedra (F); Teseo (M); Flora (F); Pantuflo (M); Lidoro (M); Flavio (M); Libio (M); Minos (M); Dédalo (M); Danteo (M); Anfriso (M); Clarín (M); Clorinda (F); Narcisa (F); Nise (F); Hércules (M); Laura (F); Neso (M); Deyanira (F); Floro (M); Licas (M)</t>
  </si>
  <si>
    <t>cal000135</t>
  </si>
  <si>
    <t>Luis Pérez el Gallego</t>
  </si>
  <si>
    <t>luis-perez-el-gallego</t>
  </si>
  <si>
    <t>ISABEL (F); LUIS Pérez (M); PEDRO (M); CASILDA (F); MANUEL Méndez (M); ALGUACIL 1 (M); ALGUACIL 2 (M); Don ALONSO de Tordoya (M); CORREGIDOR (M); Doña JUANA (F); VOZ (F); OTRO VOZ (F); ALMIRANTE de Portugal (M); Doña LEONOR (F); SOLDADO 1 (M); SOLDADO 2 (M); JUAN Bautista (M); JUEZ Pesquisidor (M); CRIADO 1 (M); CRIADO 2 (M); LEONARDO (M); VILLANO 1 (M); VILLANO 2 (M); ALGUACIL 3 (M); ALGUACIL 4 (M)</t>
  </si>
  <si>
    <t>cal000136</t>
  </si>
  <si>
    <t>Mañana será otro día</t>
  </si>
  <si>
    <t>manana-sera-otro-dia</t>
  </si>
  <si>
    <t>BEATRIZ (F);DON LUIS (M);JUANA (F);ELVIRA (F);DON JUAN (M);LEONOR (F);CAPITÁN (M);DENTRO (M);DON DIEGO (M);FABIO (M);OTRO (M);DON FERNANDO (M);ROQUE (M);ALGUACIL (M);PEDRO (M);ISABEL (F);ESCUDERO (M);JUAN (M);INÉS (F);UNO (M)</t>
  </si>
  <si>
    <t>cal000137</t>
  </si>
  <si>
    <t>Mañanas de abril y mayo</t>
  </si>
  <si>
    <t>http://www.cervantesvirtual.com/obra-visor/mananas-de-abril-y-mayo--6/html/</t>
  </si>
  <si>
    <t>mananas-de-abril-y-mayo</t>
  </si>
  <si>
    <t>ARCEO (M); DON JUAN (M); DON PEDRO (M); INÉS (F); DOÑA CLARA (F); MÚSICA (M); DON LUIS (M); DON HIPÓLITO (M); DOÑA LUCÍA (F); PERNÍA (F); DOÑA ANA (F)</t>
  </si>
  <si>
    <t>cal000138</t>
  </si>
  <si>
    <t>Mejor está que estaba</t>
  </si>
  <si>
    <t>mejor-esta-que-estaba</t>
  </si>
  <si>
    <t>FLORA (F); SILVIA (F); ARNALDO (M); CELIO (M); CARLOS (M); DINERO (M); DON CÉSAR (M); LAURA (F); NISE (F); FABIO (M)</t>
  </si>
  <si>
    <t>cal000139</t>
  </si>
  <si>
    <t>Mujer, llora y vencerás</t>
  </si>
  <si>
    <t>Fiesta que se representó a sus Majestades</t>
  </si>
  <si>
    <t>mujer-llora-y-venceras</t>
  </si>
  <si>
    <t>MADAMA INÉS (F); MARGARITA (F); LAURA (F); MÚSICA 1ª (M); MÚSICa 2ª (M); ENRIQUE (M); UNA VOZ (F); PATÍN (M); SOLDADO (M); ADOLFO (M); CELIO (M); FEDERICO (M); TALÓN (M); MÚSICOS (M);</t>
  </si>
  <si>
    <t>cal000140</t>
  </si>
  <si>
    <t>Nadie fíe su secreto</t>
  </si>
  <si>
    <t>nadie-fie-su-secreto</t>
  </si>
  <si>
    <t>Alejandro (M); Don Arias (M); Lázaro (M); Don César (M); Doña Ana (F); Don Félix (M); Un músico (M); Elvira (F); Nísida (F)</t>
  </si>
  <si>
    <t>cal000141</t>
  </si>
  <si>
    <t>Ni Amor se libra de amor</t>
  </si>
  <si>
    <t>ni-amor-se-libra-de-amor</t>
  </si>
  <si>
    <t>Selenisa (F); Coro 1 (M); Arsidas (M); Lidoro (M); Fabio (M); Libio (M); Astrea (F); Coro 2 (M); Siquis (F); Coro 3 (M); Atamas (M); Anteo (M); Friso (M); Músicos (M); Cupido (M); Flora (F); Soldados (M); Ninfa (F); Música 1 (M); Música 2 (M)</t>
  </si>
  <si>
    <t>cal000142</t>
  </si>
  <si>
    <t>Q6043775</t>
  </si>
  <si>
    <t>No hay burlas con el amor</t>
  </si>
  <si>
    <t>no-hay-burlas-con-el-amor</t>
  </si>
  <si>
    <t>DON ALONSO DE LUNA (M); MOSCATEL (M); DON JUAN DE MENDOZA (M); DON LUIS (M); DON DIEGO (M); LEONOR (F); INÉS (F); DOÑA BEATRIZ (F); DON PEDRO ENRÍQUEZ (M)</t>
  </si>
  <si>
    <t>cal000143</t>
  </si>
  <si>
    <t>No hay cosa como callar</t>
  </si>
  <si>
    <t>http://www.cervantesvirtual.com/obra-visor/no-hay-cosa-como-callar--2/html/</t>
  </si>
  <si>
    <t>no-hay-cosa-como-callar</t>
  </si>
  <si>
    <t>BARZOQUE (M); DON JUAN (M); DOÑA MARCELA (F); INÉS (F); DOÑA LEONOR (F); ÁLVAREZ (M); JUANA (F); DON PEDRO (M); ENRIQUE (M); DON DIEGO (M); DON LUIS (M); CELIO (M); VOCES DENTRO (F); ALGUACIL 1 (M); ALGUACIL 2 (M); UN ESCRIBANO (M)</t>
  </si>
  <si>
    <t>cal000144</t>
  </si>
  <si>
    <t>No siempre lo peor es cierto</t>
  </si>
  <si>
    <t>no-siempre-lo-peor-es-cierto</t>
  </si>
  <si>
    <t>Don CARLOS (M); FABIO (M); Doña LEONOR (F); Don JUAN Roca (M); INÉS (F); Doña BEATRIZ (F); Don DIEGO Centellas (M); GINÉS (M); Don PEDRO de Lara (M);</t>
  </si>
  <si>
    <t>cal000145</t>
  </si>
  <si>
    <t>Origen, pérdida y restauración de la Virgen del Sagrario</t>
  </si>
  <si>
    <t>origen-perdida-y-restauracion-de-la-virgen-del-sagrario</t>
  </si>
  <si>
    <t xml:space="preserve"> El rey don Alfonso el sexto (M); Una fiera (F); Alarico (M); Ataúlfo (M); Paje 1 (M); Paje 2 (M); Pelagio (M); Payo (M); Ildefonso (M); La Reina (F); Santa Leocadia (F); Teudio (M); Un criado (M); La Virgen (F); Teodosio (M); Íñigo (M); Rodrigo (M); Godmán (M); Abén Tarif (M); Elvira (F); Doña Sancha (F); Paje 3 (M); Alí (M); Luna (F); Muza (M); Músicos (M); Selín (M); La reina doña Constanza (F); Don Bernardo (M); Juan Ruiz (M); Don Vela (M); Ramiro (M); Don Nuño (M); Paje 4 (M); Domingo (M)</t>
  </si>
  <si>
    <t>cal000146</t>
  </si>
  <si>
    <t>Para vencer a amor, querer vencerle</t>
  </si>
  <si>
    <t>para-vencer-a-amor-querer-vencerle</t>
  </si>
  <si>
    <t>DON CÉSAR COLONA (M); DON CARLOS (M); LISARDO (M); ESPOLÓN (M); MÚSICOS (M); MARGARITA (F); CELIO (M); LUDOVICO (M); EL EMPERADOR (M); BARÓN DE BRISAC (M); MATILDE (F); SOLDADOS (M); CRIADO (M); FLORA (F); GENTE (M); LEONOR (F)</t>
  </si>
  <si>
    <t>cal000147</t>
  </si>
  <si>
    <t>Peor está que estaba</t>
  </si>
  <si>
    <t>peor-esta-que-estaba</t>
  </si>
  <si>
    <t>El Gobernador (M); Félix (M); Lisarda (F); Celia (F); Nise (F); Flérida (F); Don Juan (M); Don César Ursino (M); Camacho (M); Fabio (M); Un alguacil (M); Criado 1 (M); Criado 2 (M); Un alcaide (M)</t>
  </si>
  <si>
    <t>cal000148</t>
  </si>
  <si>
    <t>Primero soy yo</t>
  </si>
  <si>
    <t>primero-soy-yo</t>
  </si>
  <si>
    <t>DON GUTIERRE (M); GONZALO (M); FADRIQUE (M); HIPÓLITA (F); JUANA (F); DON ÁLVARO (M); DON VICENTE (M); GENTE (M); INÉS (F); LISARDO (M); LAURA (F);</t>
  </si>
  <si>
    <t>cal000149</t>
  </si>
  <si>
    <t>Saber del mal y el bien</t>
  </si>
  <si>
    <t>saber-del-mal-y-el-bien</t>
  </si>
  <si>
    <t>DOÑA LAURA (F); DOÑA JACINTA (F); DOÑA HIPÓLITA (F); DON ÁLVARO DE ATAIDE (M); EL REY (M); EL CONDE DON PEDRO DE LARA (M); ÍÑIGO (M); GARCÍA (M); ORDOÑO (M); JULIO (M); LICIA (F); LUCINDO (M); FABIO (M)</t>
  </si>
  <si>
    <t>cal000150</t>
  </si>
  <si>
    <t>También hay duelo en las damas</t>
  </si>
  <si>
    <t>tambien-hay-duelo-en-las-damas</t>
  </si>
  <si>
    <t>Violante (F); Isabel (F); Simón (F); Don Fernando (M); Leonor (M); Don Pedro (M); Don Juan (M); Don Alonso (M); Don Félix (M); Tristán (M); Alguaciles (M); Celio (M); Inés (F)</t>
  </si>
  <si>
    <t>cal000151</t>
  </si>
  <si>
    <t>Un castigo en tres venganzas</t>
  </si>
  <si>
    <t>un-castigo-en-tres-venganzas</t>
  </si>
  <si>
    <t>DUQUE DE BORGOÑA (M); ENRIQUE (M); CLOTALDO (M); MANFREDO (M); FEDERICO (M); BECOQUÍN (M); FLOR (F); FLORO (M); LAURA (F); FLÉRIDA (F); UN CRIADO DEL DUQUE (M); UN VALIENTE (M); OTRO VALIENTE (M)</t>
  </si>
  <si>
    <t>cal000152</t>
  </si>
  <si>
    <t>La divina Filotea</t>
  </si>
  <si>
    <t>amar-y-ser-amado-y-divina-filotea</t>
  </si>
  <si>
    <t>DEMONIO (M); MUNDO (M); LASCIVIA (F); VISTA (F); OÍDO (M); FILOTEA (F); MÚSICOS (DIVERSE); OLFATO (M); GUSTO (M); TACTO (M); FE (F); ESPERANZA (F); CARIDAD (F); PRÍNCIPE (M); ATEÍSMO (M); GENTILIDAD (F); JUDAÍSMO (M); APOSTASÍA (F); ENTENDIMIENTO (M); SOLDADOS (M); HEBRAÍSMO (M); ECOS (M); SENTIDOS (M); VIRTUDES (F); NIÑO (M)</t>
  </si>
  <si>
    <t>cal000153</t>
  </si>
  <si>
    <t>El año santo en Madrid</t>
  </si>
  <si>
    <t>el-ano-santo-de-madrid</t>
  </si>
  <si>
    <t>PECADO (M); GRACIA (F); MÚSICOS (DIVERSE); HOMBRE (M); ALBEDRÍO (M); LASCIVIA (F); SOBERBIA (F); AVARICIA (F); GULA (F); ENVIDIA (F); PEREZA (F); IRA (F); OÍDO (M); IGLESIA (F); VOCES (UNKOWN); VICIOS (M)</t>
  </si>
  <si>
    <t>cal000154</t>
  </si>
  <si>
    <t>El árbol de mejor fruto</t>
  </si>
  <si>
    <t>https://dadun.unav.edu/handle/10171/18220</t>
  </si>
  <si>
    <t>el-arbol-de-mejor-fruto</t>
  </si>
  <si>
    <t>SALOMÓN (M); NINFA 1.ª (F); NINFA 2.ª (F); MÚSICOS (Unk); ELIUD (M); CANDACES (F); IRÁN (M); IDOLATRÍA (F); ASTREA (F); SABÁ (F); MUJER 1.ª (F); HOMBRE 1.º (M); HOMBRE 2.º (M); MUJER 3.ª (F); HOMBRE 3.º (M); MUJER 2.ª (F); VOCES (Unk); PASTOR 1.º (M); PASTOR 2.º (M); PASTOR 3.º (M); PASTOR 4.º (M)</t>
  </si>
  <si>
    <t>cal000155</t>
  </si>
  <si>
    <t>El arca de Dios cautiva</t>
  </si>
  <si>
    <t>el-arca-de-dios-cautiva</t>
  </si>
  <si>
    <t>IDOLATRÍA (F); GOLIAT (M); CORO 1 (M); CORO 2 (M); FINEÉS (M); IRÁN (M); ABIUD (M); TURPÍN (M); OFNÍ (M); MÚSICOS (Unk); SAMUEL (M); MIGUEL (M); SOLDADO (M); SOLDADO 1 (M); SEGADOR 1 (M); SEGADOR 2 (M); SEGADOR 3 (M); SEGADOR 4 (M); SEGADOR 5 (M); ÁNGEL (M); SINAGOGA (F); IGLESIA (F); NIÑO 1 (M); NIÑO 2 (M)</t>
  </si>
  <si>
    <t>cal000156</t>
  </si>
  <si>
    <t>El convite general</t>
  </si>
  <si>
    <t>https://dadun.unav.edu/handle/10171/18224</t>
  </si>
  <si>
    <t>el-convite-general</t>
  </si>
  <si>
    <t>RENCOR (M); SOMBRA (F); FAMA (F); HEBRAÍSMO (M); ATEÍSMO (M); IDOLATRÍA (F); GENTILIDAD (F); VOZ (Unk); APOSTASÍA (F); ALCORÁN (M); JUDAÍSMO (M); HOMBRE (M); ALBEDRÍO (M); PRÍNCIPE (M); ANDRÉS (M); PEDRO (M); JUAN (M); DIEGO (M); PABLO (M); IGLESIA (F); APÓSTOLES (M)</t>
  </si>
  <si>
    <t>cal000157</t>
  </si>
  <si>
    <t>El cubo de la Almudena</t>
  </si>
  <si>
    <t>https://dadun.unav.edu/handle/10171/18201</t>
  </si>
  <si>
    <t>el-cubo-de-la-almudena</t>
  </si>
  <si>
    <t>ALÍ (M); IDOLATRÍA (F); SECTA (F); SOLDADO (M); ALCUZCUZ (M); OÍDO (M); IGLESIA (F); ENTENDIMIENTO (M); VISTA (F); OLFATO (M); TACTO (M); GUSTO (M); DENTRO (Unk); APOSTASÍA (F); CANTAN (Unk); ECO (M)</t>
  </si>
  <si>
    <t>cal000158</t>
  </si>
  <si>
    <t>El día mayor de los días</t>
  </si>
  <si>
    <t>https://dadun.unav.edu/handle/10171/18204</t>
  </si>
  <si>
    <t>el-dia-mayor-de-los-dias</t>
  </si>
  <si>
    <t>MÚSICOS (Unk); INGENIO (M); PENSAMIENTO (M); TIEMPO (M); CORO 1.º (M); CORO 2.º (M); LEY NATURAL (F); ADÁN (M); IDOLATRÍA (F); LEY ESCRITA (F); MOISÉS (M); HEBRAÍSMO (M); LEY DE GRACIA (F); APOSTASÍA (F); NOCHE (F); CORRO GRANDE (Unk); GRACIA (F); ZAGAL (M); ÁNGEL (M); NIÑA (F)</t>
  </si>
  <si>
    <t>cal000159</t>
  </si>
  <si>
    <t>El divino cazador</t>
  </si>
  <si>
    <t>el-divino-cazador</t>
  </si>
  <si>
    <t>GÉNERO (M); TIERRA (F); AGUA (F); AIRE (M); FUEGO (M); ALBEDRÍO (M); CULPA (F); REY (M); MÚSICOS (DIVERSE); PRÍNCIPE (M); BAUTISMO (M); CONFIRMACIÓN (F); PENITENCIA (F); COMUNIÓN (F); EXTREMAUNCIÓN (F); ORDEN (M); MATRIMONIO (M)</t>
  </si>
  <si>
    <t>cal000160</t>
  </si>
  <si>
    <t>El divino Jasón</t>
  </si>
  <si>
    <t>el-divino-jason-attributed</t>
  </si>
  <si>
    <t>JASÓN (M); ARGOS (M); CANTAN (Unk); HÉRCULES (M); TESEO (M); IDOLATRÍA (F); MEDEA (F); REY (M); ORFEO (M)</t>
  </si>
  <si>
    <t>cal000161</t>
  </si>
  <si>
    <t>el-divino-orfeo-1634</t>
  </si>
  <si>
    <t>ARISTEO (M); ORFEO (M); AMOR (M); EURÍDICE (F); ALBEDRÍO (M); GRACIA (F); AQUERONTE (M)</t>
  </si>
  <si>
    <t>cal000162</t>
  </si>
  <si>
    <t>El gran duque de Gandía</t>
  </si>
  <si>
    <t>https://dadun.unav.edu/handle/10171/18225</t>
  </si>
  <si>
    <t>el-gran-duque-de-gandia</t>
  </si>
  <si>
    <t>VANIDAD (F); DEMONIO (M); PARAÍSO (M); HOMBRE (M); PRIMAVERA (F); OTOÑO (M); ESTÍO (M); NATURALEZA (F); MÚSICOS (Unk); INVIERNO (M); TIERRA (F); RELIGIÓN (F)</t>
  </si>
  <si>
    <t>cal000163</t>
  </si>
  <si>
    <t>Q5492719</t>
  </si>
  <si>
    <t>El gran mercado del mundo</t>
  </si>
  <si>
    <t>https://dadun.unav.edu/handle/10171/18195</t>
  </si>
  <si>
    <t>el-gran-mercado-del-mundo</t>
  </si>
  <si>
    <t>FAMA (F); MÚSICOS (Unk); BUEN GENIO (M); MALICIA (F); MAL GENIO (M); GRACIA (F); PADRE (M); INOCENCIA (F); CULPA (F); GULA (F); LASCIVIA (F); MUNDO (M); SOBERBIA (F); HUMILDAD (F); DESENGAÑO (M); PENITENCIA (F); HEREJÍA (F); FE (F); CORO 1 (M); CORO 2 (M)</t>
  </si>
  <si>
    <t>cal000164</t>
  </si>
  <si>
    <t>El laberinto del mundo</t>
  </si>
  <si>
    <t>el-laberinto-del-mundo</t>
  </si>
  <si>
    <t>FUROR (M); HOMBRE (M); MALICIA (F); ENVIDIA (F); TEOS (M); CARIDAD (F); INOCIENCIA (F); ESPERANZA (F); CORO 1.º (M); CORO 2.º (M); MÚSICOS (Unk); MENTIRA (F); VERDAD (F); CULPA (F); MUNDO (M); TESEO (M); NIÑO (M)</t>
  </si>
  <si>
    <t>cal000165</t>
  </si>
  <si>
    <t>El lirio y el azucena</t>
  </si>
  <si>
    <t>https://dadun.unav.edu/handle/10171/18214</t>
  </si>
  <si>
    <t>el-lirio-y-la-azucena</t>
  </si>
  <si>
    <t>DISCORDIA (F); GUERRA (F); REY 1.º (M); ÁNGEL (M); MÚSICOS (Unk); REY 2.º (M); PAZ (F); OCIO (M); SEGLAR (M); ECLESIÁSTICO (M); JUSTICIA (F); ESPOSA (F); CORO 1.º (M); CORO 2.º (M); FAMA (F); GRACIA (F)</t>
  </si>
  <si>
    <t>cal000166</t>
  </si>
  <si>
    <t>El Maestrazgo del Tusón</t>
  </si>
  <si>
    <t>el-maestrazgo-del-tuson</t>
  </si>
  <si>
    <t>MALICIA (F); LISONJA (F); BAUTISTA (M); DUQUE (M); ANDRÉS (M); PEDRO (M); JUAN (M); DIEGO (M); MATEO (M); SIMPLICIDAD (F); SINAGOGA (F); ESPOSA (F); ORACIÓN (F); MÚSICOS (UNKOWN); CORO (M); CORO 2.º (M); CORO 1.º (M)</t>
  </si>
  <si>
    <t>cal000167</t>
  </si>
  <si>
    <t>El nuevo palacio del Retiro</t>
  </si>
  <si>
    <t>http://www.cervantesvirtual.com/obra/el-nuevo-palacio-del-retiro--0/</t>
  </si>
  <si>
    <t>el-nuevo-palacio-del-retiro</t>
  </si>
  <si>
    <t>JUDAÍSMO (M); HOMBRE (M); MÚSICOS (Unk); REY (M); REINA (F); VISTA (F); FE (F); TACTO (M); OLFATO (M); GUSTO (M); OÍDO (M); CARIDAD (F); ESPERANZA (F)</t>
  </si>
  <si>
    <t>cal000168</t>
  </si>
  <si>
    <t>El orden de Melquisedec</t>
  </si>
  <si>
    <t>https://dadun.unav.edu/handle/10171/18208</t>
  </si>
  <si>
    <t>el-orden-de-melquisedec</t>
  </si>
  <si>
    <t>MÚSICOS (Unk); JUDAÍSMO (M); SINAGOGA (F); FE (F); ABEL (M); ISAAC (M); JOSEF (M); MELQUISEDEC (M); SAN JUAN (M); PABLO (M); SIMPLICIDAD (F); EMANUEL (M); BAPTISTA (M); GENTILIDAD (F)</t>
  </si>
  <si>
    <t>cal000169</t>
  </si>
  <si>
    <t>El pastor Fido</t>
  </si>
  <si>
    <t>https://dadun.unav.edu/handle/10171/18196</t>
  </si>
  <si>
    <t>el-pastor-fido</t>
  </si>
  <si>
    <t>LUZBEL (M); CULPA (F); GRACIA (F); MÚSICOS (Unk); NATURALEZA (F); VOLUNTAD (F); DESEO (M); OBEDIENCIA (F); APETITO (M); MUNDO (M); PASTOR (M); ABEL (M); MOISÉS (M); SAN JUAN (M)</t>
  </si>
  <si>
    <t>cal000170</t>
  </si>
  <si>
    <t>El pleito matrimonial</t>
  </si>
  <si>
    <t>https://dadun.unav.edu/handle/10171/19079</t>
  </si>
  <si>
    <t>el-pleito-matrimonial-del-cuerpo-y-el-alma</t>
  </si>
  <si>
    <t>PECADO (M); MUERTE (F); CUERPO (M); ALMA (F); VIDA (F); MEMORIA (F); VOLUNTAD (F); ENTENDIMIENTO (M); MÚSICOS (Unk); CRISTO (M)</t>
  </si>
  <si>
    <t>cal000171</t>
  </si>
  <si>
    <t>Loa sacramental de El primer refugio del hombre o la probática piscina</t>
  </si>
  <si>
    <t>el-primer-refugio-del-hombre-loa</t>
  </si>
  <si>
    <t>MÚSICOS (Unk); SOBERBIA (F); AFECTO 1.º (M); AVARICIA (F); AFECTO 2.º (M); ENVIDIA (F); AFECTO 3.º (M); LASCIVIA (F); AFECTO 4.º (M); IRA (F); AFECTO 5.º (M); GULA (F); APETITO (M); DEMONIO (M); GÉNERO HUMANO (M); PEREGRINO (M)</t>
  </si>
  <si>
    <t>cal000172</t>
  </si>
  <si>
    <t>El primer refugio del hombre y probática piscina</t>
  </si>
  <si>
    <t>el-primer-refugio-del-hombre-y-probatica-piscina</t>
  </si>
  <si>
    <t>DEMONIO (M); SOBERBIA (F); AFECTO 1.º (M); AFECTO 4.º (M); MÚSICOS (Unk); LASCIVIA (F); AFECTO 2.º (M); AFECTO 3.º (M); GULA (F); GÉNERO HUMANO (M); APETITO (M); UN MENDIGO (M); ÁNGEL (M); PEREGRINO (M); SIMPLICIDAD (F); NIÑO (M); NIÑO 2.º (M)</t>
  </si>
  <si>
    <t>cal000173</t>
  </si>
  <si>
    <t>El sacro Pernaso</t>
  </si>
  <si>
    <t>el-sacro-pernaso</t>
  </si>
  <si>
    <t>MÚSICOS (Unk); JUDAÍSMO (M); GENTILIDAD (F); FE (F); JERÓNIMO (M); AMBROSIO (M); AGUSTÍN (M); TOMÁS (M); GREGORIO (M); DÉLFICA (F); PÉRSICA (F); CUMANA (F); TIBURTINA (F); AUGUSTÍN (M); REGOCIJO (M); CORO 1.º (M); CORO 2.º (M); SIBILAS (F); NIÑO (M)</t>
  </si>
  <si>
    <t>cal000174</t>
  </si>
  <si>
    <t>El santo rey don Fernando (segunda parte)</t>
  </si>
  <si>
    <t>el-santo-rey-fernando-segunda-parte</t>
  </si>
  <si>
    <t>SULTANA (F); ABENYUCEF (M); REY (M); VARGAS (M); CORREA (F); CALATRAVA (M); ALCÁNTARA (M); PRIOR (M); SANTIAGO (M); SEGOVIA (M); PRÍNCIPE (M); ALMIRANTE (M); DON PELAY (M); SOLDADO (M); TROPEZÓN (M); ÁNGEL 1.º (M); MÚSICOS (DIVERSE); ÁNGEL 2.º (M); NIÑA (F); SAN JUAN (M);</t>
  </si>
  <si>
    <t>cal000175</t>
  </si>
  <si>
    <t>El segundo blasón del Austria</t>
  </si>
  <si>
    <t>http://www.cervantesvirtual.com/obra/el-segundo-blason-del-austria--0/</t>
  </si>
  <si>
    <t>el-segundo-blason-del-austria</t>
  </si>
  <si>
    <t>MÚSICOS (Unk); DEMONIO (M); ÁSPID (M); BASILISCO (M); ESPERANZA (F); CARIDAD (F); FE (F); ALEGRÍA (F); PENSAMIENTO (M); MAXIMILIANO (M); SACERDOTE (M); ÁNGEL (M); VIRTUDES (F); FEDERICO (M); 1.º (M); 2.º (M)</t>
  </si>
  <si>
    <t>cal000176</t>
  </si>
  <si>
    <t>El tesoro escondido</t>
  </si>
  <si>
    <t>https://dadun.unav.edu/handle/10171/37389</t>
  </si>
  <si>
    <t>el-tesoro-escondido</t>
  </si>
  <si>
    <t>GENTILISMO (M); MÚSICOS (Unk); INSPIRACIÓN (F); IDOLATRÍA (F); VOCES (Unk); HEBRAÍSMO (M); SINAGOGA (F); PESAR (M); PLACER (M); NATURALEZA (F); VILLANO 1.º (M); VILLANO 2.º (M); PASTOR 1.º (M); PASTOR 2.º (M); VILLANA 1.ª (F); ARABIA (F); TARSIS (F); SABÁ (F); ZAGAL (M)</t>
  </si>
  <si>
    <t>cal000177</t>
  </si>
  <si>
    <t>El valle de la Zarzuela</t>
  </si>
  <si>
    <t>el-valle-de-la-zarzuela</t>
  </si>
  <si>
    <t>LEÓN (M); FIERA (F); EUROPA (F); ASIA (F); ÁFRICA (F); AMÉRICA (F); HOMBRE (M); GRACIA (F); MÚSICOS (DIVERSE); SIMPLICIDAD (F); PRÍNCIPE (M); ÁGUILA (F); LUCERO (M);</t>
  </si>
  <si>
    <t>cal000178</t>
  </si>
  <si>
    <t>El verdadero Dios Pan</t>
  </si>
  <si>
    <t>el-verdadero-dios-pan</t>
  </si>
  <si>
    <t>PAN (M); NOCHE (F); MÚSICOS (DIVERSE); MUNDO (M); JUDAÍSMO (M); SINAGOGA (F); GENTILISMO (M); APOSTASÍA (F); IDOLATRÍA (F); SIMPLICIDAD (F); MALICIA (F); LUNA (F); DEMONIO (M); ZAGAL 1.º (M); CORO 1.º (M); CORO 2.º (M); FE (F); NIÑO (M)</t>
  </si>
  <si>
    <t>cal000179</t>
  </si>
  <si>
    <t>El viático cordero</t>
  </si>
  <si>
    <t>el-viatico-cordero</t>
  </si>
  <si>
    <t>IDOLATRÍA (F); ÁNGEL 1.º (M); ÁNGEL 2.º (M); BAAL (M); MÚSICOS (Unk); MOISÉS (M); AARÓN (M); MARÍA (F); LIBIO (M); ZAMBRÍ (M); FINÉS (M); HELEACOR (M); NACOR (M); NIÑO 1.º (M); NIÑO 2.º (M)</t>
  </si>
  <si>
    <t>cal000180</t>
  </si>
  <si>
    <t>Q16493626</t>
  </si>
  <si>
    <t>La cena del rey Baltasar</t>
  </si>
  <si>
    <t>la-cena-del-rey-baltasar-auto</t>
  </si>
  <si>
    <t>DANIEL (M); PENSAMIENTO (M); BALTASAR (M); IDOLATRÍA (F); VANIDAD (F); MUERTE (F); ESTATUA (F); MÚSICOS (Unk)</t>
  </si>
  <si>
    <t>cal000181</t>
  </si>
  <si>
    <t>La cura y la enfermedad</t>
  </si>
  <si>
    <t>la-cura-y-la-enfermedad</t>
  </si>
  <si>
    <t>LUCERO (M); SOMBRA (F); ESFERA 1.ª (F); ESFERA 2.ª (F); ESFERA 3.ª (F); ESFERA 4.ª (F); INOCIENCIA (F); MUNDO (M); MÚSICOS (DIVERSE); NATURALEZA (F); GENTILIDAD (F); JUDAÍSMO (M); PEREGRINO (M); CULPA (F)</t>
  </si>
  <si>
    <t>cal000182</t>
  </si>
  <si>
    <t>La iglesia sitiada</t>
  </si>
  <si>
    <t>https://dadun.unav.edu/handle/10171/18223</t>
  </si>
  <si>
    <t>la-iglesia-sitiada</t>
  </si>
  <si>
    <t>GENTILIDAD (F); SECTA (F); JUDAÍSMO (M); HEREJÍA (F); IGLESIA (F); FE (F); UNO (M); MÚSICOS (Unk); DISCORDIA (F); ATREVIMIENTO (M); NIÑO (M)</t>
  </si>
  <si>
    <t>cal000183</t>
  </si>
  <si>
    <t>La lepra de Constantino</t>
  </si>
  <si>
    <t>la-lepra-de-constantino</t>
  </si>
  <si>
    <t>DENTRO (Unk); SILVESTRE (M); GENTILIDAD (F); CONSTANTINO (M); MAJENCIO (M); FE (F); MÚSICOS (Unk); ÁNGEL (M); SOLDADO (M); ASTREA (F); ZABULÓN (M); NIÑO (M); 1.ª (F); MUJER 2.ª (F); MUJER 3.ª (F); NOTICIA (F); CORO 1.º (M); CORO 2.º (M); SAN PEDRO (M); SAN PABLO (M); ELENA (F)</t>
  </si>
  <si>
    <t>cal000184</t>
  </si>
  <si>
    <t>La redención de cautivos</t>
  </si>
  <si>
    <t>la-redencion-de-cautivos</t>
  </si>
  <si>
    <t>FUROR (M); GÉNERO HUMANO (M); TIERRA (F); ABEL (M); ISAAC (M); NOÉ (M); DANIEL (M); JOSEPH (M); GRACIA (F); GABRIEL (M); MÚSICOS (DIVERSE); EMANUEL (M); INOCENCIA (F); NIÑO (M)</t>
  </si>
  <si>
    <t>cal000185</t>
  </si>
  <si>
    <t>La semilla y la cizaña</t>
  </si>
  <si>
    <t>https://dadun.unav.edu/handle/10171/37449</t>
  </si>
  <si>
    <t>la-semilla-y-la-cizana</t>
  </si>
  <si>
    <t>CIZAÑA (F); CIERZO (M); IRA (F); NIEBLA (F); VOCES EN LA NAVE (Unk); SEMBRADOR (M); INOCENCIA (F); LUCERO (M); ASIA (F); ÁFRICA (F); EUROPA (F); AMÉRICA (F); JUDAÍSMO (M); PAGANISMO (M); GENTILIDAD (F); IDOLATRÍA (F); MÚSICOS (Unk)</t>
  </si>
  <si>
    <t>cal000186</t>
  </si>
  <si>
    <t>La serpiente de metal</t>
  </si>
  <si>
    <t>https://dadun.unav.edu/handle/10171/37385</t>
  </si>
  <si>
    <t>la-serpiente-de-metal</t>
  </si>
  <si>
    <t>MÚSICOS (Unk); MOISÉS (M); MARÍA (F); SÉFORA (F); SIMPLICIO (M); ARÓN (M); JOSUÉ (M); BELFEGOR (M); IDOLATRÍA (F); AFECTO 1.º (M); AFECTO 2.º (M); AFECTO 3.º (M); AFECTO 4.º (M); AFECTO 6.º (M); ÁNGEL 1.º (M); ÁNGEL 2.º (M); MUJER 1.ª (F); MUJER 2.ª (F); AFECTOS 4.º (M); NIÑO (M)</t>
  </si>
  <si>
    <t>cal000187</t>
  </si>
  <si>
    <t>La siembra del Señor (Los obreros del señor)</t>
  </si>
  <si>
    <t>la-siembra-del-senor</t>
  </si>
  <si>
    <t>PADRE (M); ADÁN (M); EMANUEL (M); LABRADOR 1.º (M); LABRADOR 2.º (M); LABRADOR 3.º (M); LABRADOR 4.º (M); GABRIEL (M); MARÍA (F); FE (F); SUEÑO (M); CULPA (F); UNA VOZ (Unk); MÚSICOS (Unk); JUDAÍSMO (M); IDOLATRÍA (F); APOSTASÍA (F)</t>
  </si>
  <si>
    <t>cal000188</t>
  </si>
  <si>
    <t>La torre de Babilonia</t>
  </si>
  <si>
    <t>https://dadun.unav.edu/handle/10171/18216</t>
  </si>
  <si>
    <t>la-torre-de-babilonia</t>
  </si>
  <si>
    <t>NOÉ (M); MUJER 1.ª (F); JAPHET (M); MUJER 2.ª (F); SEM (M); MUJER 3.ª (F); CAM (M); MUJER (F); MUJER 4.ª (F); ÁNGEL (M); HEBER (M); ARCENER (M); LIBIO (M); FLORO (M); NEMBROT (M); SALVAJE 1.º (M); SALVAJE 2.º (M); SALVAJE 3.º (M); SALVAJE 4.º (M);</t>
  </si>
  <si>
    <t>cal000189</t>
  </si>
  <si>
    <t>La universal redención</t>
  </si>
  <si>
    <t>https://dadun.unav.edu/handle/10171/18217</t>
  </si>
  <si>
    <t>la-universal-redencion</t>
  </si>
  <si>
    <t>JUSTICIA (F); MISERICORDIA (F); VERDAD (F); PAZ (F); HOMBRE (M); VERBO (M); AMOR (M); MISERIA (F); ENVIDIA (F); MUNDO (M); GULA (F); DENTRO (M); GÉNERO HUMANO (M); DUDA (F)</t>
  </si>
  <si>
    <t>cal000190</t>
  </si>
  <si>
    <t>La vacante general</t>
  </si>
  <si>
    <t>https://dadun.unav.edu/handle/10171/18210</t>
  </si>
  <si>
    <t>la-vacante-general</t>
  </si>
  <si>
    <t>BAPTISTA (M); MÚSICOS (Unk); SINAGOGA (F); JUDAÍSMO (M); IGLESIA (F); PEDRO (M); ANDRÉS (M); JUAN (M); DIEGO (M); PABLO (M); INOCENCIA (F); EMANUEL (M); CRIADO (M); VOZ (Unk)</t>
  </si>
  <si>
    <t>cal000191</t>
  </si>
  <si>
    <t>La vida es sueño, primera versión</t>
  </si>
  <si>
    <t>https://dadun.unav.edu/handle/10171/37387</t>
  </si>
  <si>
    <t>la-vida-es-sueno-primera-version-auto</t>
  </si>
  <si>
    <t>SOMBRA (F); TIERRA (F); AIRE (M); AGUA (F); FUEGO (M); LUZ (F); VERBO (M); SABIDURÍA (F); HOMBRE (M); ALBEDRÍO (M); MÚSICOS (Unk);</t>
  </si>
  <si>
    <t>cal000192</t>
  </si>
  <si>
    <t>La vida es sueño, segunda versión</t>
  </si>
  <si>
    <t>https://dadun.unav.edu/handle/10171/37388</t>
  </si>
  <si>
    <t>la-vida-es-sueno-segunda-version-auto</t>
  </si>
  <si>
    <t>AGUA (F); AIRE (M); TIERRA (F); FUEGO (M); PODER (M); SABIDURÍA (F); AMOR (M); MÚSICOS (Unk); SOMBRA (F); PRÍNCIPE (M); GRACIA (F); HOMBRE (M); LUZ (F); ENTENDIMIENTO (M); ALBEDRÍO (M); PECADO (M); PEREGRINO (M)</t>
  </si>
  <si>
    <t>cal000193</t>
  </si>
  <si>
    <t>La viña del Señor</t>
  </si>
  <si>
    <t>la-vina-del-senor-1996</t>
  </si>
  <si>
    <t>LUCERO DEL DÍA (M); MÚSICOS (DIVERSE); MALICIA (F); LUCERO DE LA NOCHE (M); PADRE (M); HIJO (M); JEREMÍAS (M); ISAÍAS (M); HEBRAÍSMO (M); GENTILIDAD (F); INOCENCIA (F); ZAGAL 1.º (M); ZAGAL 2.º (M); SINAGOGA (F); NIÑO 1.º (M); NIÑO 2.º (M); FE (F)</t>
  </si>
  <si>
    <t>cal000194</t>
  </si>
  <si>
    <t>Las espigas de Ruth</t>
  </si>
  <si>
    <t>las-espigas-de-ruth</t>
  </si>
  <si>
    <t>MÚSICOS (DIVERSE); LUCERO (M); DISCORDIA (F); SEMBRADOR (M); LABRADORES (M); SACERDOTE (M); JOSEPH (M); MELCHISEDECH (M); ABRAHAM (M); LEVI (M); SIMEÓN (M); CELFA (F); 2.º (M); 3.º (M); ZAFIO (M); RUTH (F); NOEMÍ (F); BOOZ (M); MAYORAL (M); ÁNGEL (M); NIÑA (F); NIÑO (M); CORO 1.º (M); CORO 2.º (M); CORO 3.º (M); CORO 4.º (M); CASIO (M)</t>
  </si>
  <si>
    <t>cal000195</t>
  </si>
  <si>
    <t>Llamados y escogidos.</t>
  </si>
  <si>
    <t>Para la imperial ciudad de Toledo en las fiestas del santísimo sacramento.</t>
  </si>
  <si>
    <t>https://dadun.unav.edu/handle/10171/62324</t>
  </si>
  <si>
    <t>llamados-y-escogidos</t>
  </si>
  <si>
    <t>ISAÍAS (M); DANIEL (M); UNA VOZ (Unk); MÚSICOS (Unk); REY (M); CORO 1 (M); CORO 2 (M); PRÍNCIPE (M); ESPOSA (F); FE (F); MENTIRA (F); VERDAD (F); GENTILIDAD (F); SINAGOGA (F); PERSIA (F); ETIOPÍA (F); ARMENIA (F); CITIA (F); PADMOS (M); ESPAÑA (F)</t>
  </si>
  <si>
    <t>cal000196</t>
  </si>
  <si>
    <t>Lo que va del hombre a Dios</t>
  </si>
  <si>
    <t>lo-que-va-del-hombre-a-dios</t>
  </si>
  <si>
    <t>MÚSICOS (UNKOWN); PRÍNCIPE (M); HOMBRE (M); NATURALEZA (F); VIDA (F); AMOR (M); PLACER (M); VOZ (UNKOWN); PESAR (M); MUERTE (F); CULPA (F); POBRE (M); APETITO (M); JUSTICIA (F)</t>
  </si>
  <si>
    <t>cal000197</t>
  </si>
  <si>
    <t>Los alimentos del hombre</t>
  </si>
  <si>
    <t>http://www.cervantesvirtual.com/obra/los-alimentos-del-hombre-auto/</t>
  </si>
  <si>
    <t>los-alimentos-del-hombre-auto</t>
  </si>
  <si>
    <t>PADRE (M); ADAMO (M); EMANUEL (M); PRIMAVERA (F); ESTÍO (M); OTOÑO (M); INVIERNO (M); MÚSICOS (Unk); DEMONIO (M); ÁNGEL (M); APETITO (M); RAZÓN (F); LUCERO (M); AURORA (F); VOCES (Unk); JUSTICIA (F); CORO 1.º (M); CORO 2.º (M)</t>
  </si>
  <si>
    <t>cal000198</t>
  </si>
  <si>
    <t>Los misterios de la misa</t>
  </si>
  <si>
    <t>los-misterios-de-la-misa</t>
  </si>
  <si>
    <t>IGNORANCIA (F); SABIDURÍA (F); ADÁN (M); MÚSICOS (DIVERSE); MOISÉS (M); BAUTISTA (M); CRISTO (M); GENTILIDAD (F); JUDAÍSMO (M); PABLO (M); EVANGELISTA (M); NIÑO (M); LUCAS (M)</t>
  </si>
  <si>
    <t>cal000199</t>
  </si>
  <si>
    <t>Mística y real Babilonia</t>
  </si>
  <si>
    <t>https://dadun.unav.edu/handle/10171/19078</t>
  </si>
  <si>
    <t>mistica-y-real-babilonia</t>
  </si>
  <si>
    <t>NABUCO (M); MÚSICOS (Unk); HABACÚ (M); ZABULÓN (M); AZARÍAS (M); ANANÍAS (M); MISAEL (M); DANIEL (M); ARFAJAT (M); SOLDADO 1.º (M); SOLDADO 2.º (M); IDOLATRÍA (F); DONOSOR (M); GABRIEL (M)</t>
  </si>
  <si>
    <t>cal000200</t>
  </si>
  <si>
    <t>No hay más Fortuna que Dios</t>
  </si>
  <si>
    <t>no-hay-mas-fortuna-que-dios</t>
  </si>
  <si>
    <t>DEMONIO (M); MALICIA (F); JUSTICIA (F); PODER (M); LABRANZA (F); HERMOSURA (F); DISCRECIÓN (F); MILICIA (F); POBREZA (F); BIEN (M); MAL (M); MÚSICOS (Unk); CORO 1.º (M); CORO 2.º (M); CORO (M); ESQUELETO (M); OTROS (Unk)</t>
  </si>
  <si>
    <t>cal000201</t>
  </si>
  <si>
    <t>Psiquis y Cupido (Toledo)</t>
  </si>
  <si>
    <t>https://dadun.unav.edu/handle/10171/37390</t>
  </si>
  <si>
    <t>psiquis-y-cupido-toledo</t>
  </si>
  <si>
    <t>APOSTASÍA (F); CORO 1.º (M); GENTILIDAD (F); IDOLATRÍA (F); JUDAÍSMO (M); SINAGOGA (F); CORO 2.º (M); CORO 3.º (M); ALBEDRÍO (M); FE (F); CUPIDO (M); MUNDO (M); ENVIDIA (F); MÚSICOS (Unk)</t>
  </si>
  <si>
    <t>cal000202</t>
  </si>
  <si>
    <t>Tu prójimo como a ti (primera versión)</t>
  </si>
  <si>
    <t>https://dadun.unav.edu/handle/10171/18218</t>
  </si>
  <si>
    <t>tu-projimo-como-a-ti</t>
  </si>
  <si>
    <t>CULPA (F); MUNDO (M); DEMONIO (M); LASCIVIA (F); DESEO (M); HOMBRE (M); GRACIA (F); VOCES (Unk); LEVITA (M); SACERDOTE (M); NOCHE (F); LUCERO (M); MÚSICOS (Unk); AURORA (F); SOL (M); PEDRO (M); PENITENCIA (F); MUERTE (F); AMOR (M)</t>
  </si>
  <si>
    <t>cal000203</t>
  </si>
  <si>
    <t>Cómo se comunican dos estrellas contrarias</t>
  </si>
  <si>
    <t>como-se-comunican-dos-estrellas-contrarias</t>
  </si>
  <si>
    <t>CELANDIO (M); LISARDO (M); MÚSICOS (DIVERSE); DOMINGA (F); DOÑA SOL (Unk); BELARDO (M); MENDO (M); JAQUES (Unk); DON GARCÍA (F); DON VELA (F); RAMIRO (M); DOÑA ELVIRA (F); NUÑO (M); UNO (M); DON ARIAS (F)</t>
  </si>
  <si>
    <t>cal000204</t>
  </si>
  <si>
    <t>https://dadun.unav.edu/handle/10171/53064</t>
  </si>
  <si>
    <t>el-jardin-de-falerina-auto</t>
  </si>
  <si>
    <t>LUCERO (M); CULPA (F); HOMBRE (M); MÚSICA (DIVERSE); OÍDO (M); GUSTO (M); OLFATO (M); LISONJA (F); ENVIDIA (F); MURMURACIÓN (F); GULA (F); VISTA (F); TACTO (M); FEBO (M); ECOS (M); TODA LA MÚSICA (F); GRACIA (F);</t>
  </si>
  <si>
    <t>cal000205</t>
  </si>
  <si>
    <t>https://dadun.unav.edu/handle/10171/19077</t>
  </si>
  <si>
    <t>el-pintor-de-su-deshonra-auto</t>
  </si>
  <si>
    <t>LUCERO (M); CULPA (F); PINTOR (M); CIENCIA (F); INOCENCIA (F); GRACIA (F); MÚSICOS (DIVERSE); ALBEDRÍO (M); MUNDO (M); AMOR (M); MÚSICA (DIVERSE); NATURALEZA (F);</t>
  </si>
  <si>
    <t>cal000206</t>
  </si>
  <si>
    <t>El primer blasón del Austria</t>
  </si>
  <si>
    <t>http://www.cervantesvirtual.com/obra/el-primer-blason-del-austria--0/</t>
  </si>
  <si>
    <t>el-primer-blason-del-austria-auto</t>
  </si>
  <si>
    <t>IGLESIA (F); SAN MIGUEL (M); HORNOS (M); WEIMAR (M); FABRICIO (M); REY (M); INFANTE (M); TEUTÓNICO (M); GALASO (M); LEGANÉS (M); IDIÁQUEZ (M); RIVERA (M); REINA (F)</t>
  </si>
  <si>
    <t>cal000207</t>
  </si>
  <si>
    <t>La selva confusa</t>
  </si>
  <si>
    <t>la-selva-confusa</t>
  </si>
  <si>
    <t>FILIPO (M); FADRIQUE (Unk); CARLOS (M); LEONELO (M); MARCIAL (Unk); CELIA (F); FLORA (F); OTAVIO (M); DUQUE (M); FABRICIO (M); OTÓN (Unk); JACINTA (F)</t>
  </si>
  <si>
    <t>dut000002</t>
  </si>
  <si>
    <t>Euripides Feniciaensche</t>
  </si>
  <si>
    <t>of Gebroeders van Thebe</t>
  </si>
  <si>
    <t>https://www.dbnl.org/tekst/vond001dewe10_01/vond001dewe10_01_0082.php</t>
  </si>
  <si>
    <t>vondel-euripides-feniciaensche</t>
  </si>
  <si>
    <t>Vondel, Euripides</t>
  </si>
  <si>
    <t>Jokaste (F); De voestervader van Antigone (M); Antigone (F); Rey van Feniciaensche vrouwen (F); Polynices (M); Eteokles (M); Kreon (M); Tiresias (M); Meneceus (M); Bode (M); Anderde Bode (M); Edipus (M)</t>
  </si>
  <si>
    <t>Euripides; Vondel, Joost</t>
  </si>
  <si>
    <t>dut000003</t>
  </si>
  <si>
    <t>Faeton</t>
  </si>
  <si>
    <t>Of Reuckeloze Stoutheit</t>
  </si>
  <si>
    <t>https://www.dbnl.org/tekst/vond001dewe10_01/vond001dewe10_01_0004.php</t>
  </si>
  <si>
    <t>vondel-faeton</t>
  </si>
  <si>
    <t>KLYMENE (F); FAËTON (M); ZONNELINGEN (F); REY van UUREN (Unk); FEBUS (M); JUNO (F); DE HEMELRAET (Unk); DE FAEM (M); JUPITER (M)</t>
  </si>
  <si>
    <t>dut000004</t>
  </si>
  <si>
    <t>Sofokles Herkules in Trachin</t>
  </si>
  <si>
    <t>https://www.dbnl.org/tekst/vond001dewe10_01/vond001dewe10_01_0085.php</t>
  </si>
  <si>
    <t>vondel-herkules-in-trachin</t>
  </si>
  <si>
    <t>Vondel, Sophocles</t>
  </si>
  <si>
    <t>Deianier (F); Leervrou (F); Hyllus (M); Rey van Trachinische vrouwen (F); Bode (M); Lichas (M); Voester (F); Raetsman (M); Herkules (M)</t>
  </si>
  <si>
    <t>Sophocles; Vondel, Joost</t>
  </si>
  <si>
    <t>dut000005</t>
  </si>
  <si>
    <t>Noah</t>
  </si>
  <si>
    <t>Of ondergang der Eerste weerelt</t>
  </si>
  <si>
    <t>https://www.dbnl.org/tekst/vond001dewe10_01/vond001dewe10_01_0074.php</t>
  </si>
  <si>
    <t>vondel-noah</t>
  </si>
  <si>
    <t>Apollion (M); Noe (M); Rey van Engelewacht (Unk); De boumeester (M); Achiman (M); Hofmeester (M); Aertsherder (M); Urania (F); Joffers (F); Cham (M); Sem (M); Jafed (M); Uriel (M)</t>
  </si>
  <si>
    <t>dut000006</t>
  </si>
  <si>
    <t>Zungchin</t>
  </si>
  <si>
    <t>of Ondergang der Sineesche Heerschappye</t>
  </si>
  <si>
    <t>https://www.dbnl.org/tekst/vond001dewe10_01/vond001dewe10_01_0068.php</t>
  </si>
  <si>
    <t>vondel-zungchin</t>
  </si>
  <si>
    <t>Adam Schal (M); Rey van Priesteren (M); Us (M); Kolaus (M); Zungchin (M); Jasmyn (F); Pao (F); Fungiang (M); Lykungzus (M); Xaianga (F); De Geest van Franciscus Xaverius (M)</t>
  </si>
  <si>
    <t>dut000007</t>
  </si>
  <si>
    <t>De Amsteldamsche Hecvba</t>
  </si>
  <si>
    <t>https://www.dbnl.org/tekst/vond001dewe02_01/vond001dewe02_01_0096.php</t>
  </si>
  <si>
    <t>vondel-amsteldamsche-hecvba</t>
  </si>
  <si>
    <t>HECUBA (F); REY VAN VROUWEN (F); TALTHYBIUS (M); PYRRHUS (M); AGAMEMNON (M); CALCHAS (M); ANDROMACHE (F); RAEDSMAN (M); ULYSSES (M); ASTYANAX (M); HELENE (F); BODE (M)</t>
  </si>
  <si>
    <t>dut000008</t>
  </si>
  <si>
    <t>Hiervsalem verwoest</t>
  </si>
  <si>
    <t>https://www.dbnl.org/tekst/vond001dewe02_01/vond001dewe02_01_0007.php</t>
  </si>
  <si>
    <t>vondel-hiervsalem-verwoest</t>
  </si>
  <si>
    <t>Iosephvs (M); Titvs (M); Librarivs (M); De rey van Roomsche Soldaten (M); De dochter Sion (F); De rey van StaetIonffren (F); De rey van Ioodsche Vrouwen (F); Phineas (M); De rey van Priesteren (M); Terentivs (M); Fronto (M); Simeon (M); De rey van Christenen (Unk); Gabriel (M)</t>
  </si>
  <si>
    <t>dut000009</t>
  </si>
  <si>
    <t>Palamedes</t>
  </si>
  <si>
    <t>Oft Vermoorde Onnooselheyd</t>
  </si>
  <si>
    <t>https://www.dbnl.org/tekst/vond001dewe02_01/vond001dewe02_01_0102.php</t>
  </si>
  <si>
    <t>vondel-palamedes</t>
  </si>
  <si>
    <t>PALAMEDES (M); REY van Euboeers (M); REY van Ithakoisen (M); SISYPHVS (M); MEGEER (F); ULYSSES (M); DIOMEDES (M); REY van Peloponnesers en Ithakoisen (M); EVRYPILVS (M); Schildwacht (M); AGAMEMNON (M); NESTOR (M); AIAX (M); CALCHES (M); OATES (M); THERSITES (M); BODE (M); NEPTVIN (M); PRIAM (M); HECVBA (F); REY van Trojaensche Maegden (F)</t>
  </si>
  <si>
    <t>dut000010</t>
  </si>
  <si>
    <t>Hippolytvs</t>
  </si>
  <si>
    <t>of Rampsalige kuyscheyd</t>
  </si>
  <si>
    <t>https://www.dbnl.org/tekst/vond001dewe03_01/vond001dewe03_01_0019.php</t>
  </si>
  <si>
    <t>vondel-hippolytvs</t>
  </si>
  <si>
    <t>HIPPOLYTVS (M); PHAEDRA (F); VOESTER (F); REY (Unk); THESEVS (M); BODE (Unk)</t>
  </si>
  <si>
    <t>dut000011</t>
  </si>
  <si>
    <t>Grotius, Hugo</t>
  </si>
  <si>
    <t>Iosef</t>
  </si>
  <si>
    <t>of Sofompaneas</t>
  </si>
  <si>
    <t>https://www.dbnl.org/tekst/vond001dewe03_01/vond001dewe03_01_0098.php</t>
  </si>
  <si>
    <t>vondel-iosef-of-sofompaneas</t>
  </si>
  <si>
    <t>IOSEF (M); DE REY DER MOORINNEN (F); RAMSES (M); IVDAS (M); RVBEN (M); BODE (M); SIMEON (M); BENIAMIN (M); FARAO (M)</t>
  </si>
  <si>
    <t>Grotius, Hugo; Vondel, Joost</t>
  </si>
  <si>
    <t>https://www.wikidata.org/wiki/Q154959</t>
  </si>
  <si>
    <t>dut000012</t>
  </si>
  <si>
    <t>van Sophokles</t>
  </si>
  <si>
    <t>https://www.dbnl.org/tekst/vond001dewe03_01/vond001dewe03_01_0138.php</t>
  </si>
  <si>
    <t>vondel-elektra</t>
  </si>
  <si>
    <t>Leermeester (M); Orestes (M); Elektra (F); Rey (F); Chrysothemis (F); Klytemnestra (F); Aegisth (M)</t>
  </si>
  <si>
    <t>dut000013</t>
  </si>
  <si>
    <t>Maeghden</t>
  </si>
  <si>
    <t>https://www.dbnl.org/tekst/vond001dewe03_01/vond001dewe03_01_0141.php</t>
  </si>
  <si>
    <t>vondel-maeghden</t>
  </si>
  <si>
    <t>Aquilin (M); Burgemeesters (M); Bode (M); Attila (M); Juliaen (M); Ursul (F); Rey (Unk); Beremond (M); Sinte Ursuls Geest (F); Sint AEthereus Geest (M)</t>
  </si>
  <si>
    <t>dut000014</t>
  </si>
  <si>
    <t>Gebroeders</t>
  </si>
  <si>
    <t>https://www.dbnl.org/tekst/vond001dewe03_01/vond001dewe03_01_0153.php</t>
  </si>
  <si>
    <t>vondel-gebroeders</t>
  </si>
  <si>
    <t>Abjathar (M); Rey van Priesteren (M); David (M); Levyten (M); Gabaonners (M); Benajas (M); Rispe (F); Michol (F); De Gebroeders (M); Mephiboseth (M)</t>
  </si>
  <si>
    <t>dut000015</t>
  </si>
  <si>
    <t>Joseph in Dothan</t>
  </si>
  <si>
    <t>https://www.dbnl.org/tekst/vond001dewe04_01/vond001dewe04_01_0011.php</t>
  </si>
  <si>
    <t>vondel-joseph-in-dothan</t>
  </si>
  <si>
    <t>Rey van Engelen (Unk); Joseph (M); Simeon (M); Levi (M); Iudas (M); Ruben (M); Vrachtmeester (M)</t>
  </si>
  <si>
    <t>dut000016</t>
  </si>
  <si>
    <t>Joseph In Egypten</t>
  </si>
  <si>
    <t>https://www.dbnl.org/tekst/vond001dewe04_01/vond001dewe04_01_0017.php</t>
  </si>
  <si>
    <t>vondel-joseph-in-egypten</t>
  </si>
  <si>
    <t>Rey van Engelen (M); Joseph (M); Voester (F); Staetjoffers (F); Jempsar (F); Potiphar (M)</t>
  </si>
  <si>
    <t>dut000017</t>
  </si>
  <si>
    <t>Peter en Pauwels</t>
  </si>
  <si>
    <t>https://www.dbnl.org/tekst/vond001dewe04_01/vond001dewe04_01_0035.php</t>
  </si>
  <si>
    <t>vondel-peter-en-pauwels</t>
  </si>
  <si>
    <t>Simon Toveraer (M); Elymas (M); Petronel (F); Plautil (F); Peter (M); Pauwels (M); Rey (M); Cornelia (F); Aertsofferwichelaer (M); Domitius Nero (M); Agrippa (M); Proces (Unk); Martiniaen (M); Linus (M)</t>
  </si>
  <si>
    <t>dut000018</t>
  </si>
  <si>
    <t>of Gemartelde Majesteit</t>
  </si>
  <si>
    <t>https://www.dbnl.org/tekst/vond001dewe05_01/vond001dewe05_01_0020.php</t>
  </si>
  <si>
    <t>vondel-maria-stuart</t>
  </si>
  <si>
    <t>BIECHTVADER (M); MELVIN (M); BURGON (M); REY van STAETJOFFEREN (F); MARIA STUART (F); KENEDE (F); DE GRAVEN (M); PAULET (M)</t>
  </si>
  <si>
    <t>dut000020</t>
  </si>
  <si>
    <t>Salomon</t>
  </si>
  <si>
    <t>https://www.dbnl.org/tekst/vond001dewe05_01/vond001dewe05_01_0062.php</t>
  </si>
  <si>
    <t>vondel-salomon</t>
  </si>
  <si>
    <t>WETGELEERDE (M); BENAJAS (M); ITHOBAL (M); REY VAN JERUSALEMMERS (Unk); SIDONISCHE HOFJOFFERS (F); SIDONIA (F); SALOMON (M); SANHEDRIN (M); SABUD (M); SADOCK (M); BODE (M); NATHAN (M)</t>
  </si>
  <si>
    <t>dut000021</t>
  </si>
  <si>
    <t>Lucifer</t>
  </si>
  <si>
    <t>https://www.dbnl.org/tekst/vond001dewe05_01/vond001dewe05_01_0166.php</t>
  </si>
  <si>
    <t>vondel-lucifer</t>
  </si>
  <si>
    <t>BELZEBUB (M); BELIAL (M); APOLLION (M); GABRIËL (M); REY VAN ENGELEN (Unk); LUCIFER (M); LUICIFERISTEN (Unk); MICHAËL (M); RAFAËL (M); URIËL (M)</t>
  </si>
  <si>
    <t>dut000022</t>
  </si>
  <si>
    <t>Salmoneus</t>
  </si>
  <si>
    <t>https://www.dbnl.org/tekst/vond001dewe05_01/vond001dewe05_01_0176.php</t>
  </si>
  <si>
    <t>vondel-salmoneus</t>
  </si>
  <si>
    <t>PIZANERS (Unk); DIODOOR (M); REY van PRIESTEREN (M); THEOFRASTUS (M); BAZILIDES (M); HIEROFANT (M); SALMONEUS (M); FILOTIMIE (F)</t>
  </si>
  <si>
    <t>dut000023</t>
  </si>
  <si>
    <t>Jeptha</t>
  </si>
  <si>
    <t>Of Offerbelofte</t>
  </si>
  <si>
    <t>https://www.dbnl.org/tekst/vond001dewe08_01/vond001dewe08_01_0250.php</t>
  </si>
  <si>
    <t>vondel-jeptha</t>
  </si>
  <si>
    <t>HOFMEESTER (M); FILOPAIE (F); SLOTVOOGHT (M); REY VAN MAEGHDEN (F); IFIS (F); JEPTHA (M); HOFPRIESTER (M); WETGELEERDE (M)</t>
  </si>
  <si>
    <t>dut000024</t>
  </si>
  <si>
    <t>Koning David In ballingschap</t>
  </si>
  <si>
    <t>https://www.dbnl.org/tekst/vond001dewe09_01/vond001dewe09_01_0004.php</t>
  </si>
  <si>
    <t>vondel-david-in-ballingschap</t>
  </si>
  <si>
    <t>ABSOLON (M); THAMAR (F); DAVID (M); REY van LEVYTEN (Unk); URIAS GEEST (M); DAVIDS BEDGENOOTEN (F); JOAB (M); BODE (M); TWEEDE BODE (M); AERTSPRIESTERS (M); BERSABE (F); ACHITOFEL (M); CHUSAI (M); SIMEI (M)</t>
  </si>
  <si>
    <t>dut000025</t>
  </si>
  <si>
    <t>Koning David Herstelt</t>
  </si>
  <si>
    <t>https://www.dbnl.org/tekst/vond001dewe09_01/vond001dewe09_01_0010.php</t>
  </si>
  <si>
    <t>vondel-koning-david-herstelt</t>
  </si>
  <si>
    <t>JOAB (M); SOBI (M); REY (Unk); DE VEERWACHT (M); DAVID (M); ABISAÏ (M); AMASA (M); BERSEBA (F); JONATHAN (M); ACHIMAÄS (M); CHUSI (M)</t>
  </si>
  <si>
    <t>dut000026</t>
  </si>
  <si>
    <t>Koning Edipus</t>
  </si>
  <si>
    <t>Uit Sofokles</t>
  </si>
  <si>
    <t>vondel-koning-edipus</t>
  </si>
  <si>
    <t>EDIPUS (M); PRIESTER (M); KREON (M); REY van oude Thebaenen (Unk); TIRESIAS (M); JOKASTE (F); FORBAS (M); HERDER (M); BODE (M)</t>
  </si>
  <si>
    <t>dut000027</t>
  </si>
  <si>
    <t>van den Vondel, Joost</t>
  </si>
  <si>
    <t>Samson</t>
  </si>
  <si>
    <t>of Heilige Wraeck</t>
  </si>
  <si>
    <t>https://www.dbnl.org/tekst/vond001dewe09_01/vond001dewe09_01_0016.php</t>
  </si>
  <si>
    <t>vondel-samson</t>
  </si>
  <si>
    <t>DAGON (M); De Tuchtknaep van Samson (M); SAMSON (M); De Rey van Iodinnen (F); De Vorst van Gaze (M); De Vorstin van Gaze (F); De Aertspriester der Filistijnen (M); De Waerzeggerin van Akkaron (F); De Kooraelen (Unk); De Bode (M); Samsons bloetvrienden (M); FADAËL (M)</t>
  </si>
  <si>
    <t>dut000028</t>
  </si>
  <si>
    <t>Adonias</t>
  </si>
  <si>
    <t>of Rampzalige Kroonzucht</t>
  </si>
  <si>
    <t>https://www.dbnl.org/tekst/vond001dewe09_01/vond001dewe09_01_0070.php</t>
  </si>
  <si>
    <t>vondel-adonias</t>
  </si>
  <si>
    <t>ADONIAS (M); ABIZAG (F); BERSABA (F); REY VAN HOFJOFFEREN (F); ABJATHAR (M); JOAB (M); SALOMON (M); SADOCK (M); NATAN (M); BANAJAS (M); CHUSAI (M); ACHIMAAS (M); SEMEI (M)</t>
  </si>
  <si>
    <t>dut000029</t>
  </si>
  <si>
    <t>Batavische Gebroeders</t>
  </si>
  <si>
    <t>Of Onderdruckte Vryheit</t>
  </si>
  <si>
    <t>https://www.dbnl.org/tekst/vond001dewe09_01/vond001dewe09_01_0121.php</t>
  </si>
  <si>
    <t>vondel-batavische-gebroeders</t>
  </si>
  <si>
    <t>Julius Paulus (M); Nikolaes Burgerhart (M); Heldewy (F); Rey van Batavische vrouwen (F); Fronto (M); Kryghsraet (M); Fonteius Kapito (M); Walburgh (F)</t>
  </si>
  <si>
    <t>dut000030</t>
  </si>
  <si>
    <t>Adam in Ballingschap</t>
  </si>
  <si>
    <t>of Aller treurspeelen treurspel</t>
  </si>
  <si>
    <t>https://www.dbnl.org/tekst/vond001dewe10_01/vond001dewe10_01_0011.php</t>
  </si>
  <si>
    <t>vondel-adam-in-ballingschap</t>
  </si>
  <si>
    <t>Lucifer (M); Adam (M); Eva (F); Rey van Wachtengelen (M); Gabriel (M); Rafael (M); Michael (M); Asmode (M); Belial (M); Uriel (M)</t>
  </si>
  <si>
    <t>dut000031</t>
  </si>
  <si>
    <t>Ifigenie in Tauren</t>
  </si>
  <si>
    <t>Uit Euripides</t>
  </si>
  <si>
    <t>https://www.dbnl.org/tekst/vond001dewe10_01/vond001dewe10_01_0056.php</t>
  </si>
  <si>
    <t>vondel-ifigenie-in-tauren</t>
  </si>
  <si>
    <t>IFIGENIE (F); ORESTES (M); PYLADES (M); REY van Grieksche vrouwen (F); HERDER (M); THOAS (M); BODE (M); MINERVE (F)</t>
  </si>
  <si>
    <t>dut000064</t>
  </si>
  <si>
    <t>Harmensz. Krul, Jan</t>
  </si>
  <si>
    <t>Helena</t>
  </si>
  <si>
    <t>https://www.dbnl.org/tekst/krul001pamp02_01/krul001pamp02_01_0136.php</t>
  </si>
  <si>
    <t>krul-helena</t>
  </si>
  <si>
    <t>Harmenszoon Krul, Jan</t>
  </si>
  <si>
    <t>KAREL (M); ELIZABETH (F); HELENA (F); CASSANDRA (F); ROGIER (M); TOVERES (F); LUCIA (F)</t>
  </si>
  <si>
    <t>https://www.wikidata.org/wiki/Q2119242</t>
  </si>
  <si>
    <t>dut000066</t>
  </si>
  <si>
    <t>Mey spel van Cloris en Philida</t>
  </si>
  <si>
    <t>https://www.dbnl.org/tekst/krul001pamp02_01/krul001pamp02_01_0129.php</t>
  </si>
  <si>
    <t>krul-cloris-en-philida</t>
  </si>
  <si>
    <t>KONING (M); CLORIS (M); PHILIDA (F); PHILANDER (M); LERINDE (F); THIRSUS (M)</t>
  </si>
  <si>
    <t>dut000067</t>
  </si>
  <si>
    <t>Rozemond en Raniclis</t>
  </si>
  <si>
    <t>https://www.dbnl.org/tekst/krul001pamp02_01/krul001pamp02_01_0122.phphttps://www.dbnl.org/tekst/krul001pamp02_01/krul001pamp02_01_0122.php</t>
  </si>
  <si>
    <t>krul-rozemond-en-raniclis</t>
  </si>
  <si>
    <t>CYPRIAEN (M); CELESTINA (F); ROZEMOND (F); RANICLIS (M); MARGRIET (F); CUPIDO (M);</t>
  </si>
  <si>
    <t>dut000068</t>
  </si>
  <si>
    <t>Diana</t>
  </si>
  <si>
    <t>https://www.dbnl.org/tekst/krul001pamp02_01/krul001pamp02_01_0115.php</t>
  </si>
  <si>
    <t>krul-diana</t>
  </si>
  <si>
    <t>DIANA (F); FLORENTIUS (M); KONING van Grieken (M); ALLERDUS (M); REY van Heydensche Toveressen (F); Kol (F); PLUTO (M); FLORIAEN (M); CORIDON (M); LAURA (F); CECILIA (F); RODRIGO (M); EREMYT (M); PAGIE (M); Eerste Rechter (M); Tweede Rechter (M)</t>
  </si>
  <si>
    <t>dut000069</t>
  </si>
  <si>
    <t>Musyk-spel, van Juliana, en Claudiaen</t>
  </si>
  <si>
    <t>https://www.dbnl.org/tekst/krul001pamp02_01/krul001pamp02_01_0152.phphttps://www.dbnl.org/tekst/krul001pamp02_01/krul001pamp02_01_0152.php</t>
  </si>
  <si>
    <t>krul-juliana-en-claudiaen</t>
  </si>
  <si>
    <t>AMARILLIS (F); CORIDON (M); GRUSELLA (F); JULIANA (F); PHILOMENUS (M); MARCELLUS (M); CLAUDIAEN (M); PALLAS (F); MUSYK (F); APOLLONIA (F)</t>
  </si>
  <si>
    <t>dut000070</t>
  </si>
  <si>
    <t>Theodorus en Dianira</t>
  </si>
  <si>
    <t>https://www.dbnl.org/tekst/krul001pamp02_01/krul001pamp02_01_0164.php</t>
  </si>
  <si>
    <t>krul-theodorus-en-dianira</t>
  </si>
  <si>
    <t>DIANIRA (F); THEODORUS (M); GUSTAVIUS (M); HERAKLIUS (M); NYDIGHEYD (M); FLORENTIUS (M); CELESTINA (F); EMMERENS (F); AUGUSTINUS (M)</t>
  </si>
  <si>
    <t>dut000074</t>
  </si>
  <si>
    <t>Alcip en Amarillis</t>
  </si>
  <si>
    <t>https://www.dbnl.org/tekst/krul001pamp02_01/krul001pamp02_01_0143.php</t>
  </si>
  <si>
    <t>krul-alcip-en-amarillis</t>
  </si>
  <si>
    <t>ALCIP (M); KLINDOR (M); CLEANTE (M); AMARILLIS (F); GABRINA (F); LUCIA (F); WRAEK (M); MARCELLUS (M); AMASIS (F); PIEMANDER (M); ALFONSUS (M); RODRIGO (M); LEON (M); DIENAER (M); ALLEN (Unk)</t>
  </si>
  <si>
    <t>dut000085</t>
  </si>
  <si>
    <t>Rosilion en Rosanniere</t>
  </si>
  <si>
    <t>https://www.dbnl.org/tekst/krul001pamp02_01/krul001pamp02_01_0171.php</t>
  </si>
  <si>
    <t>krul-rosilion-en-rosanniere</t>
  </si>
  <si>
    <t>CELIODANT (M); SCHILD-WACHT (M); ARIONTHE (M); POLICANDER (M); ERGUNTVS (M); ROSANIERE (F); ROSILION (M); BELLINDE (F); CEPHISE (F); ORONTE (M); RAEDS-HEER (M); VERANCE (M); HOVELING (M); ARGIRE (F)</t>
  </si>
  <si>
    <t>dut000097</t>
  </si>
  <si>
    <t>Favstina</t>
  </si>
  <si>
    <t>https://www.dbnl.org/tekst/krul001pamp02_01/krul001pamp02_01_0156.php</t>
  </si>
  <si>
    <t>krul-faustina</t>
  </si>
  <si>
    <t>FAUSTINA (M); CONSTANTINUS (M); CALISTA (F); CANTISA (F); FERDINANDUS (M); DIENAAR (M); 2. HEYDINNEN (F); CASTERNA (F); 2. RECHTERS (M); SCHERP-RECHTER (M)</t>
  </si>
  <si>
    <t>dut000139</t>
  </si>
  <si>
    <t>Agrippa, koning van Alba</t>
  </si>
  <si>
    <t>anders de gewaande Tiberinus</t>
  </si>
  <si>
    <t>https://www.let.leidenuniv.nl/Dutch/Ceneton/NVAAgrippa1669.html</t>
  </si>
  <si>
    <t>nva-agrippa</t>
  </si>
  <si>
    <t>LAVINIA (F); ALBINA (F); MEZENSIUS (M); TIRRENUS (M); AGRIPPA (M); JULIA (F); FAUSTUS (M); LAUZUS (M); ATIS (M); KAMILLA (F)</t>
  </si>
  <si>
    <t>Quinault, Philippe; Nil Volentibus Arduum</t>
  </si>
  <si>
    <t>dut000140</t>
  </si>
  <si>
    <t>Het huwelyk van Orondates en Statira</t>
  </si>
  <si>
    <t>https://www.let.leidenuniv.nl/Dutch/Ceneton/NVAOrondates1670.html</t>
  </si>
  <si>
    <t>nva-het-huwelyk-van-orondates-en-statira</t>
  </si>
  <si>
    <t>ROXANE (F); HEZIONE (F); STATIRA (F); ARBATES (M); PERDIKKAS (M); ORONDATES (M); SELEUKUS (M); SOLDAAT (F)</t>
  </si>
  <si>
    <t>Magnon, Jean; Nil Volentibus Arduum</t>
  </si>
  <si>
    <t>dut000141</t>
  </si>
  <si>
    <t>le Métel de Boisrobert, François</t>
  </si>
  <si>
    <t>De malle wedding</t>
  </si>
  <si>
    <t>of Gierige Geeraardt</t>
  </si>
  <si>
    <t>https://www.let.leidenuniv.nl/Dutch/Ceneton/NVAMalleWedding1671.html</t>
  </si>
  <si>
    <t>nva-de-malle-wedding</t>
  </si>
  <si>
    <t>LEONORE (F); KAREL (M); EDUARDT (M); KORNELIA (F); GEERAARDT (M); HEINTJE (M); JORIS (M); KATRYN (F); JOCHEM JOOL (M); IZABELLE (F); LUIKAS (M)</t>
  </si>
  <si>
    <t>le Métel de Boisrobert, François; Nil Volentibus Arduum</t>
  </si>
  <si>
    <t>dut000142</t>
  </si>
  <si>
    <t>Andromaché</t>
  </si>
  <si>
    <t>https://www.let.leidenuniv.nl/Dutch/Ceneton/NVAAndromache1715.html</t>
  </si>
  <si>
    <t>nva-andromache</t>
  </si>
  <si>
    <t>Racine, Jean Baptiste</t>
  </si>
  <si>
    <t>ORESTES (M); PYLADÉS (M); PYRRHUS (M); PHOENIX (M); ANDROMACHÉ (F); HERMIONÉ (F); KLÉONÉ (F); CEPHISE (F)</t>
  </si>
  <si>
    <t>Racine, Jean Baptiste; Nil Volentibus Arduum</t>
  </si>
  <si>
    <t>dut000143</t>
  </si>
  <si>
    <t>De wanhébbelyke liefde</t>
  </si>
  <si>
    <t>https://www.let.leidenuniv.nl/Dutch/Ceneton/NVAWanhebbelykeLiefde1678.html</t>
  </si>
  <si>
    <t>nva-de-wanhebbelyke-liefde</t>
  </si>
  <si>
    <t>JOOST (M); HENDRIK (M); LUCIA (F); ADRIAAN (M); AGNIET (F); GEERTRUIJ (F)</t>
  </si>
  <si>
    <t>dut000144</t>
  </si>
  <si>
    <t>Nil Volentibus Arduum</t>
  </si>
  <si>
    <t>De Bekeerde Alchimist</t>
  </si>
  <si>
    <t>óf Bedroogen Bedrieger</t>
  </si>
  <si>
    <t>https://www.let.leidenuniv.nl/Dutch/Ceneton/Alchimist.html</t>
  </si>
  <si>
    <t>nva-de-bekeerde-alchimist</t>
  </si>
  <si>
    <t>JOHANNA (F); KATRYN (F); FRÉDERIK (M); NIESJE (F); DIRK (M); GOVERD (M); JONKER GOUDSCHALK (M); JASPER (M); KLAARTJE (F); JAN (M); ALTEZAAMEN (Unk)</t>
  </si>
  <si>
    <t>https://www.wikidata.org/wiki/Q2351891</t>
  </si>
  <si>
    <t>dut000145</t>
  </si>
  <si>
    <t>Sbarra, Francesco</t>
  </si>
  <si>
    <t>Tieranny van Eigenbaat in het Eiland van Vryekeur</t>
  </si>
  <si>
    <t>https://www.let.leidenuniv.nl/Dutch/Ceneton/NVAEigenbaat1680a.html</t>
  </si>
  <si>
    <t>nva-tieranny-van-eigenbaat</t>
  </si>
  <si>
    <t>KWAADAARD (M); ONDEUGD (M); WIL (F); VERSTAND (M); DEUGD (F); GEMEENEBÉST (M); DE ZINNEN (Unk); EIGENBAAT (M); VLEIJERY (F); OPRÉCHTHEID (F); GOEDAARD (M); ARGLISTIGHEID (F); BEDRÓG (M); RÉCHTVAERDIGHEID (F); SCHYNHEILIGHEID (F)</t>
  </si>
  <si>
    <t>Sbarra, Francesco; Nil Volentibus Arduum</t>
  </si>
  <si>
    <t>https://www.wikidata.org/wiki/Q16557398</t>
  </si>
  <si>
    <t>dut000146</t>
  </si>
  <si>
    <t>https://www.let.leidenuniv.nl/Dutch/Ceneton/NVACinna1683a.html</t>
  </si>
  <si>
    <t>nva-cinna</t>
  </si>
  <si>
    <t>EMILIA (F); FULVIA (F); CINNA (M); EVANDER (M); OKTAVIUS CÉSAR AUGUSTUS (M); MAXIMUS (M); EUFÓRBUS (M); POLYKLÉTES (M); LIVIA (F)</t>
  </si>
  <si>
    <t>Corneille, Pierre; Nil Volentibus Arduum</t>
  </si>
  <si>
    <t>dut000147</t>
  </si>
  <si>
    <t>Ifigenia</t>
  </si>
  <si>
    <t>https://www.let.leidenuniv.nl/Dutch/Ceneton/NVAIfigenia1683a.html</t>
  </si>
  <si>
    <t>nva-ifigenia</t>
  </si>
  <si>
    <t>AGAMÉMNON (M); ARKAS (M); ACHILLES (M); ULISSES (M); NÉSTOR (M); PATROKLÉS (M); EURIBATÉS (M); ERIFILÉ (F); DÓRIS (F); IFIGENIA (F); KLYTEMNÉSTRA (F); AEGINA (F); KALCHAS (M)</t>
  </si>
  <si>
    <t>Racine, Jean; Nil Volentibus Arduum</t>
  </si>
  <si>
    <t>dut000148</t>
  </si>
  <si>
    <t>De verwaande Hollandsche Franschman</t>
  </si>
  <si>
    <t>https://www.let.leidenuniv.nl/Dutch/Ceneton/NVAVHFranschman1684.html</t>
  </si>
  <si>
    <t>nva-de_verwaande-hollandsche-franschman</t>
  </si>
  <si>
    <t>MICHIEL (M); REINHART (M); STOFFEL (M); JAKOMEIN (F); FRANSOIS (M); KRISTINE (F); MAINSJE (F); KONSTANSE (F); BASKE (M); PLEUNTJE (F); EELHART (M); AAPEKOOPSTER (F); KORNÉLIS (M); ABERN THABER (Unk)</t>
  </si>
  <si>
    <t>dut000149</t>
  </si>
  <si>
    <t>Roeland</t>
  </si>
  <si>
    <t>https://www.let.leidenuniv.nl/Dutch/Ceneton/NVARoeland1686.html</t>
  </si>
  <si>
    <t>nva-roeland</t>
  </si>
  <si>
    <t>ANGELIKA (F); TEMIRE (F); MEDOOR (Unk); ZILIANTES (M); BÉNDE van Eylanders (Unk); ROELAND (M); BÉNDE van Minnegoodjes (Unk); BÉNDE van Verliefden (Unk); HET VOLK van Cathay (Unk); ASTÓLFUS (M); BÉNDE van Harders (M); KORIDON (M); BELIZE (F); THÉRSANDER (M); LOGISTILJA (F); BÉNDE van Hofjoffers (F); DE ROEM (Unk)</t>
  </si>
  <si>
    <t>dut000150</t>
  </si>
  <si>
    <t>Perdou de Subligny, Adrien-Thomas</t>
  </si>
  <si>
    <t>De gelukte list</t>
  </si>
  <si>
    <t>óf bedrooge Mof</t>
  </si>
  <si>
    <t>https://www.let.leidenuniv.nl/Dutch/Ceneton/NVAGelukteList1689.html</t>
  </si>
  <si>
    <t>nva-de-gelukte-list</t>
  </si>
  <si>
    <t>HERMAN (M); WILLEM (M); EELHART (M); OLÓF HARMANSZ PRÓPDARM (M); OELKE (M); JAN HAGEL (M); KEES GRYP (M); MÉTJE (F); DE SCHOUT (Unk); ALIDA (F); TRUITJE (F); GERBRECH (F)</t>
  </si>
  <si>
    <t>Perdou de Subligny, Adrien-Thomas; Nil Volentibus Arduum</t>
  </si>
  <si>
    <t>dut000151</t>
  </si>
  <si>
    <t>Krook, Enoch</t>
  </si>
  <si>
    <t>De ondergang van Eigenbaat</t>
  </si>
  <si>
    <t>Zynde een gevolg van de Tieranny van Eigenbaat</t>
  </si>
  <si>
    <t>https://www.let.leidenuniv.nl/Dutch/Ceneton/KrookOndergangEigenbaat1707.html</t>
  </si>
  <si>
    <t>krook-ondergang-van-eigenbaat</t>
  </si>
  <si>
    <t>WAARHEID (F); REI VAN ZINNEN (Unk); ZUIVERETROUW (F); BEDROG (M); ARGLISTIGHEID (F); MISVERTROUWEN (M); EIGENBAAT (M); TYDINGBRENGER (Unk); ONDEUGD (M); KWAADAARD (M); EDELHART (M); BURGERHART (Unk); RECHTVAARDIGHEID (M); OPRECHTHEID (F); KRYGSWACHTEN (Unk); VERMOOGEN (M); ONNOOZELHEID (M)</t>
  </si>
  <si>
    <t>https://www.wikidata.org/wiki/Q104708129</t>
  </si>
  <si>
    <t>dut000152</t>
  </si>
  <si>
    <t>Loon naar wérk</t>
  </si>
  <si>
    <t>https://www.let.leidenuniv.nl/Dutch/Ceneton/NVALoonNaarWerk1709.html</t>
  </si>
  <si>
    <t>nva-loon-naar-werk</t>
  </si>
  <si>
    <t>LIKKEPÓT (M); MAROTTE (F); HARTMAN (M); KAREL (M); ZOETJE (M); ALLEN (Unk)</t>
  </si>
  <si>
    <t>dut000153</t>
  </si>
  <si>
    <t>Molière, Jean Baptiste</t>
  </si>
  <si>
    <t>Het gedwongene huuwelyk</t>
  </si>
  <si>
    <t>https://www.let.leidenuniv.nl/Dutch/Ceneton/NVAGedwongeneHuuwelyk1710.html</t>
  </si>
  <si>
    <t>nva-het-gedwongene-huuwelyk</t>
  </si>
  <si>
    <t>RYKERT (M); BELIE (F); ADELAART (M); KAREL (M); KATRYN (F); KOENHART (M); ISABELLE (F); JERONIMO (M); MALFURIUS (M); NARRÉNIUS (M); EERSTE (F); TWÉDE (F)</t>
  </si>
  <si>
    <t>Molière, Jean Baptiste; Nil Volentibus Arduum</t>
  </si>
  <si>
    <t>dut000154</t>
  </si>
  <si>
    <t>Fielebout</t>
  </si>
  <si>
    <t>óf de dókter tégens dank</t>
  </si>
  <si>
    <t>https://www.let.leidenuniv.nl/Dutch/Ceneton/NVAFielebout1716.html</t>
  </si>
  <si>
    <t>nva-fielebout</t>
  </si>
  <si>
    <t>Fielebout (M); Wobbetje (F); Volkert (M); Pieternel (F); Huibert (M); Melis (M); Rykert (M); Dr. Smuller (M); Dr. Nypewyn (M); Dr. Teemer (M); Dr. Rabbelaar (M); Pleuntje (F); Tryntje (F); Lusyntje (F); Piet (M); Krelis (M); Klaas (M); Hein (M); Symen (M)</t>
  </si>
  <si>
    <t>dut000155</t>
  </si>
  <si>
    <t>De belachchelyke sérenade</t>
  </si>
  <si>
    <t>https://www.let.leidenuniv.nl/Dutch/Ceneton/NVABelachchelykeSerenade1712.html</t>
  </si>
  <si>
    <t>nva-de-belachelyke-serenade</t>
  </si>
  <si>
    <t>EELHART (M); BEATRIS (F); BENÁRD (M); BROERSHART (M); ANGELIKA (F); Dr. BRABBELAAR (M); WINDBUIL (M); HARTLOOP (M); DAAN (M)</t>
  </si>
  <si>
    <t>dut000156</t>
  </si>
  <si>
    <t>de Huybert van Cruyningen, Petrus Anthonius</t>
  </si>
  <si>
    <t>De vermiste molenaar</t>
  </si>
  <si>
    <t>https://www.let.leidenuniv.nl/Dutch/Ceneton/HuybertMolenaar1713.html</t>
  </si>
  <si>
    <t>nva-de-vermiste-molenaar</t>
  </si>
  <si>
    <t>FLIP (M); EELHART (M); TEUNTJE (F); NIESJE (F); KRELIS (M); SYMEN (M); LYSJE (F); ARNOLDUS (M); JAN (M)</t>
  </si>
  <si>
    <t>de Huybert van Cruyningen, Petrus Anthonius; Nil Volentibus Arduum</t>
  </si>
  <si>
    <t>https://www.wikidata.org/wiki/Q55874940</t>
  </si>
  <si>
    <t>dut000157</t>
  </si>
  <si>
    <t>De Amsterdamsche dragonnade</t>
  </si>
  <si>
    <t>https://www.let.leidenuniv.nl/Dutch/Ceneton/NVADragonnade1714.html</t>
  </si>
  <si>
    <t>nva-de-amsterdamsche-dragonnade</t>
  </si>
  <si>
    <t>KNYPAART (M); GRIET (F); JÓRDEN (M); FLIP (M); GOEDAART (M); KAREL (M); IZABELLE (F); KATRYN (F); SANSQUARTIER (M); DONDERVÉLD (M); BREEKAL (M); BLIKSEMSTEIN (M); HOENDERSCHRIK (M)</t>
  </si>
  <si>
    <t>dut000158</t>
  </si>
  <si>
    <t>De leevendige doode</t>
  </si>
  <si>
    <t>https://www.let.leidenuniv.nl/Dutch/Ceneton/NVALeevendigeDoode1716.html</t>
  </si>
  <si>
    <t>nva-de-leevendige-doode</t>
  </si>
  <si>
    <t>AGNIET (F); GOEDHART (M); LEONOOR (F); JOOST (M); MEINAART (M); KOEN (M); PROONTJE (F)</t>
  </si>
  <si>
    <t>dut000159</t>
  </si>
  <si>
    <t>De listige vryster</t>
  </si>
  <si>
    <t>óf De verschalkte voogd</t>
  </si>
  <si>
    <t>https://www.let.leidenuniv.nl/Dutch/Ceneton/NVAListigeVryster1730a.html</t>
  </si>
  <si>
    <t>nva-de-listige-vryster</t>
  </si>
  <si>
    <t>STEILOOR (M); GOEDAARD (M); WILLEGOND (F); KATRYN (F); RUFFINA (F); LEKKER (M); HEERMAN (M); SLIK-OP (M)</t>
  </si>
  <si>
    <t>dut000160</t>
  </si>
  <si>
    <t>De schaakingen</t>
  </si>
  <si>
    <t>https://www.let.leidenuniv.nl/Dutch/Ceneton/NVASchaakingen1763.html</t>
  </si>
  <si>
    <t>nva-de-schaakingen</t>
  </si>
  <si>
    <t>RYK JANSSEN (M); EELHART (M); PELGROM (M); BARNHART (M); TEEUWIS (M); RITSAART (M); ROOSJE (F); VREDEGOND (F); KEES PIER (M); HAAGENAAR (M)</t>
  </si>
  <si>
    <t>dut000161</t>
  </si>
  <si>
    <t>De gelyke twélingen</t>
  </si>
  <si>
    <t>https://www.dbnl.org/tekst/anto001gely02_01/</t>
  </si>
  <si>
    <t>nva-de-gelyke-tweelingen</t>
  </si>
  <si>
    <t>TYS TAFELBÉZEM (M); DÓKTER POLIFÉMUS (M); DE JONGSTE KWIERYN (M); BÉLIE (F); JÓRDEN (M); LIEVYNTJE (F); KNIERTJE (F); JOOST SMUIGER (M); ANTONIO (M); DE OUDSTE KWIERYN (M); EEN VISCHDRAGER (M); KEES KOENEN (M); VIER ARBEIDERS (M)</t>
  </si>
  <si>
    <t>Plautus; Nil Volentibus Arduum</t>
  </si>
  <si>
    <t>https://www.wikidata.org/wiki/Q47160</t>
  </si>
  <si>
    <t>dut000162</t>
  </si>
  <si>
    <t>Astrate, koning van Tyrus</t>
  </si>
  <si>
    <t>https://www.dbnl.org/tekst/buys001astr01_01/index.php</t>
  </si>
  <si>
    <t>nva-astrate</t>
  </si>
  <si>
    <t>AGENOR (M); ASTRATE (M); NERBAL (M); SICHEUS (M); BAZORE (M); ELIZE (F); ORAKEL (Unk); CORISBE (F); BELUS (M); GERASTE (M); NICOGENES (M)</t>
  </si>
  <si>
    <t>dut000163</t>
  </si>
  <si>
    <t>Het spookend weeuwtje</t>
  </si>
  <si>
    <t>https://www.let.leidenuniv.nl/Dutch/Ceneton/NVASpookendWeeuwtje1670.html</t>
  </si>
  <si>
    <t>nva-het-spookend-weeuwtje</t>
  </si>
  <si>
    <t>JAKOBA (F); PIETER (M); SOFIA (F); KATRIJN (F); FERDINAND (F); LUIDEWIJK (M); FLIP (M); ANTONETTE (F); IDA (F); DIRK (M); NIKLAAS (M); JAN (M)</t>
  </si>
  <si>
    <t>Calderón de la Barca, Pedro; Le Métel d'Ouville, Antoine; Nil Volentibus Arduum</t>
  </si>
  <si>
    <t>dut000164</t>
  </si>
  <si>
    <t>De vrijer in de kist</t>
  </si>
  <si>
    <t>https://www.let.leidenuniv.nl/Dutch/Ceneton/NVAVrijerKist1678.html</t>
  </si>
  <si>
    <t>nva-de-vryer-in-de-kist</t>
  </si>
  <si>
    <t>Nil Volentibus Arduum, Isaac</t>
  </si>
  <si>
    <t>MAGDALEENTJE (F); LIEVEN (M); DIBBERIG (F); NIESJE (F); FRANK (M); JOANNA (F); HAASJE (F); STÉVEN (M)</t>
  </si>
  <si>
    <t>Nil Volentibus Arduum Vos, Isaac</t>
  </si>
  <si>
    <t>dut000165</t>
  </si>
  <si>
    <t>Molière, Jean-Baptiste</t>
  </si>
  <si>
    <t>De schilder door liefde</t>
  </si>
  <si>
    <t>https://www.let.leidenuniv.nl/Dutch/Ceneton/NVASchilder1682.html</t>
  </si>
  <si>
    <t>nva-de-schilder-door-liefde</t>
  </si>
  <si>
    <t>JASJE (M); STYNTJE (F); EDUARD (M); MADONNA LAURA (F); 1. KNECHTS (M); 2. KNECHTS (M); PÉDRO (M); LÉONOOR (F); SCHILDERS JONGEN (M); FRANSYNTJE (F); PRÉSIDÉNT (M); SNYER (M); VIOLIST (M); Verscheyde Dóchters en Zoonen van MADONNA LAURA (Unk)</t>
  </si>
  <si>
    <t>Molière, Jean-Baptiste; Nil Volentibus Arduum</t>
  </si>
  <si>
    <t>dut000166</t>
  </si>
  <si>
    <t>de La Chapelle, Jean</t>
  </si>
  <si>
    <t>De geschaakte bruid</t>
  </si>
  <si>
    <t>óf De Verliefde reizegers</t>
  </si>
  <si>
    <t>https://www.let.leidenuniv.nl/Dutch/Ceneton/NVAGeschaakteBruid1690.html</t>
  </si>
  <si>
    <t>nva-de-geschaakte-bruid</t>
  </si>
  <si>
    <t>LEANDER (M); KRISPYN (M); LOWIE (M); JAN (M); JURRE (M); ADELGONDE (F); SOFIA (F); ANNETJE (F); GOVERT (M); LEONORA (F); HEER ANZELMUS (M); ANZELMUS DE JONGE (M); TRYNTJE (F); JÓCHEM (M)</t>
  </si>
  <si>
    <t>de la Chapelle, Jean; Nil Volentibus Arduum</t>
  </si>
  <si>
    <t>https://www.wikidata.org/wiki/Q3175477</t>
  </si>
  <si>
    <t>dut000198</t>
  </si>
  <si>
    <t>Lescailje, Katharyne</t>
  </si>
  <si>
    <t>Kassandra</t>
  </si>
  <si>
    <t>https://www.dbnl.org/tekst/lesc002toon02_01/lesc002toon02_01_0001.php</t>
  </si>
  <si>
    <t>lescailje-kassandra</t>
  </si>
  <si>
    <t>Orestes (M); Pylades (M); Klytemnestra (F); Doride (F); Euribates (M); Kassanda (F); Ismene (F); Agamemnon (M); Arbas (M)</t>
  </si>
  <si>
    <t>https://www.wikidata.org/wiki/Q609786</t>
  </si>
  <si>
    <t>dut000199</t>
  </si>
  <si>
    <t>du Ligier de la Garde Deshoulières, Antoinette</t>
  </si>
  <si>
    <t>Genserik</t>
  </si>
  <si>
    <t>https://www.dbnl.org/tekst/lesc002toon02_01/lesc002toon02_01_0007.php/</t>
  </si>
  <si>
    <t>lescailje-genserik</t>
  </si>
  <si>
    <t>De Jonge Prinses Eudoxe (F); Camille (F); Ispar (M); Trasimond (M); Narbal (M); Sophronia (F); Justinne (F); Genserik (M); Hunnerik (M); De Keizerin Eudoxe (F); Amilkar (M)</t>
  </si>
  <si>
    <t>du Ligier de la Garde Deshoulières, Antoinette; Lescailje, Katharyne</t>
  </si>
  <si>
    <t>https://www.wikidata.org/wiki/Q469957</t>
  </si>
  <si>
    <t>dut000200</t>
  </si>
  <si>
    <t>l'Hermite, François Tristan</t>
  </si>
  <si>
    <t>Herodes en Mariamne</t>
  </si>
  <si>
    <t>https://www.dbnl.org/tekst/lesc002toon02_01/lesc002toon02_01_0014.php</t>
  </si>
  <si>
    <t>lescailje-herodes-en-mariamne</t>
  </si>
  <si>
    <t>Herodes (M); Thares (M); Sohemus (M); Pheroras (M); Salomé (F); Mariamne (F); Dina (F); Thamar (F); Judas (M); Jozef (M); Twee Raadsheeren (M); Nicanor (M); Sipier (M); Alexandra (F); Benjamin (M); Narbal (M)</t>
  </si>
  <si>
    <t>l'Hermite, François Tristan; Lescailje, Katharyne</t>
  </si>
  <si>
    <t>https://www.wikidata.org/wiki/Q1451213</t>
  </si>
  <si>
    <t>dut000201</t>
  </si>
  <si>
    <t>Wenseslaüs, koning van Poolen</t>
  </si>
  <si>
    <t>https://www.dbnl.org/tekst/lesc002toon02_01/lesc002toon02_01_0021.php</t>
  </si>
  <si>
    <t>lescailje-wenseslaus</t>
  </si>
  <si>
    <t>Alexander (M); Wenseslaus (M); Ladislaus (M); Frederik (M); Octavius (M); Theodora (F); Kassandra (F); Izabelle (F); Leonoor (F)</t>
  </si>
  <si>
    <t>Rotrou , Jean; Lescailje, Katharyne</t>
  </si>
  <si>
    <t>dut000202</t>
  </si>
  <si>
    <t>La Thuillerie, Jean François Juvenon de</t>
  </si>
  <si>
    <t>Herkules en Dianira</t>
  </si>
  <si>
    <t>https://www.dbnl.org/tekst/lesc002toon02_01/lesc002toon02_01_0027.php/</t>
  </si>
  <si>
    <t>lescailje-herkules-en-dianira</t>
  </si>
  <si>
    <t>Herkules (M); Lichas (M); Philoctetes (M); Agis (M); Kleon (M); Iölé (F); Dianira (F); Phenice (F); Dirce (F)</t>
  </si>
  <si>
    <t>La Thuillerie, Jean François Juvenon de; Lescailje, Katharyne</t>
  </si>
  <si>
    <t>dut000203</t>
  </si>
  <si>
    <t>Nicomédes</t>
  </si>
  <si>
    <t>https://www.dbnl.org/tekst/lesc002toon02_01/lesc002toon02_01_0035.php</t>
  </si>
  <si>
    <t>lescailje-nicomedes</t>
  </si>
  <si>
    <t>Laodise (F); Nicomedes (M); Attalus (M); Arsinoë (F); Cleone (F); Prusias (M); Araspes (M); Flaminius (M)</t>
  </si>
  <si>
    <t>Corneille, Pierre; Lescailje, Katharyne</t>
  </si>
  <si>
    <t>dut000204</t>
  </si>
  <si>
    <t>Ariadne</t>
  </si>
  <si>
    <t>https://www.dbnl.org/tekst/lesc002toon02_01/lesc002toon02_01_0041.php</t>
  </si>
  <si>
    <t>lescailje-ariadne</t>
  </si>
  <si>
    <t>ENARUS (M); ARKAS (M); PIRITHOÜS (M); THEZEUS (M); PHEDRA (F); NERINE (F); ARIADNE (F)</t>
  </si>
  <si>
    <t>Corneille, Thomas; Lescailje, Katharyne</t>
  </si>
  <si>
    <t>dut000205</t>
  </si>
  <si>
    <t>Questiers, Catharina</t>
  </si>
  <si>
    <t>D’ondanckbare Fulvius en getrouwe Octavia</t>
  </si>
  <si>
    <t>https://www.let.leidenuniv.nl/Dutch/Ceneton/QuestiersFulvius1665.html</t>
  </si>
  <si>
    <t>questiers-fulvius-en-octavia</t>
  </si>
  <si>
    <t>Octavia (F); Fulvius (M); Iulia (F); Durasso (M); Metilla (F); Pasquin (M); Admiratus (M); Fabio (M); Vendicio (M); Triphon (M); Firmius (M); Livia (F); Panfilio (M)</t>
  </si>
  <si>
    <t>https://www.wikidata.org/wiki/Q2627444</t>
  </si>
  <si>
    <t>dut000206</t>
  </si>
  <si>
    <t>de Vega, Lope</t>
  </si>
  <si>
    <t>Den geheymen minnaar</t>
  </si>
  <si>
    <t>https://www.let.leidenuniv.nl/Dutch/Ceneton/QuestiersMinnaar1655.html</t>
  </si>
  <si>
    <t>questiers-den-geheymen-minnaar</t>
  </si>
  <si>
    <t>Sabina (F); Constantia (F); Bellardo (M); Fredericus (M); Ottho (M); Arnoldus (M); Alexander (M); Rudolfus (M); Twee Jagers (M); Ergasto (M); Sempronius (M); Een Paadje van Frederik (M); Altemaal (Unk)</t>
  </si>
  <si>
    <t>de Vega, Lope; Questiers, Catharina</t>
  </si>
  <si>
    <t>https://www.wikidata.org/wiki/Q165257</t>
  </si>
  <si>
    <t>dut000207</t>
  </si>
  <si>
    <t>Casimier</t>
  </si>
  <si>
    <t>Of gedempte hoogmoet</t>
  </si>
  <si>
    <t>https://www.dbnl.org/tekst/ques002casi01_01/index.php</t>
  </si>
  <si>
    <t>questiers-casimier</t>
  </si>
  <si>
    <t>Sigismondus (M); Clorinde (F); Stanuslaus (M); Usebia (F); Casimier (M); Tebandro (M); Olensky (M); Otrosky (M); Ladislaus (M); Irene (F); Smolsky (M); Flora (F); Rombotsky (M); Ragotsky (M); Feransky (M); Alsame (Unk)</t>
  </si>
  <si>
    <t>Questiers, Catharina; Enríquez Gómez, Antonio</t>
  </si>
  <si>
    <t>dut000208</t>
  </si>
  <si>
    <t>Verwers Dusart, Catharina</t>
  </si>
  <si>
    <t>Spaensche heydin</t>
  </si>
  <si>
    <t>https://www.let.leidenuniv.nl/Dutch/Ceneton/DusartHeydin1644.html</t>
  </si>
  <si>
    <t>verwers-spaensche-heydin</t>
  </si>
  <si>
    <t>DON JAN (M); HENDRICUS (M); FREDRICUS (M); JORDE (M); CUPIDO (M); PRECIOSE (F); MAJOMBE (F); GRYSIDE (F); ALLEN (Unk); PAGIE (M); GUIOMARA (F); CATHARYN (F); REY VAN HEYDINEN (F); PHILLIPUS (M); ANDREAS (M); ANCIL (F); LEANNA (F); WILHELMUS (M); BUERWIJF AELTJE (F); SCHOUT (M); BUERWIJF FYTJE (F); SANDERT (M); LOVYS (M); DON FERDINANDO (M); CONSTANCE (F)</t>
  </si>
  <si>
    <t>https://www.wikidata.org/wiki/Q19754726</t>
  </si>
  <si>
    <t>dut000209</t>
  </si>
  <si>
    <t>de Koning, Abraham</t>
  </si>
  <si>
    <t>Achabs treur-spel</t>
  </si>
  <si>
    <t>https://www.dbnl.org/tekst/koni001acha01_01/colofon.php</t>
  </si>
  <si>
    <t>koning-achabs</t>
  </si>
  <si>
    <t>Voorzichticheyt (F); Gherechticheyt (F); Achab (M); Meladon (M); Sophar (M); Amon (M); Verkeert oordeel (M); Dwaes voornemen (M); Valsche Gheest (Unk); Iosophat (M); Arpharad (M); Onrust (M); Leegh-waghen (M); Quist-goedt (M); Lichtmis (M); Fame (F); Zedekia (M); Mathania (M); Heman (M); Ripa (M); Herault Elida (M); Micha (M); Rust zoeckende oudtheyt (M); Adna (M); Iohanam (M); Iesebel (F); Ioas (M); Benhadat (M); Naeman (M); Hasael (M); Baesa (M); Amanus (M); Kuythaen (M); Capiteyn (M)</t>
  </si>
  <si>
    <t>https://www.wikidata.org/wiki/Q21549409</t>
  </si>
  <si>
    <t>dut000210</t>
  </si>
  <si>
    <t>Iephthahs ende zijn eenighe dochters</t>
  </si>
  <si>
    <t>https://www.dbnl.org/tekst/koni001ieph01_01/index.php</t>
  </si>
  <si>
    <t>koning-iephthahs</t>
  </si>
  <si>
    <t>Ammon (M); Sinesivs (M); Serach (F); Thola (M); Zarezar (M); Israel Rey (Unk); Ivda (F); Propheet (M); Chooren (Unk); Iephthah (M); Knecht (M); Gevanghen (M); Miria (F); Silpa (F); Bode (M); Eerste gesant (M); Tweede gesant (M); Derde gesant (M); Ziziphvs (M); Fame (F); Eerste maeghd (F); Tweede maeghd (F); Herder (M); Levyt (M); Trochaevs (M)</t>
  </si>
  <si>
    <t>dut000211</t>
  </si>
  <si>
    <t>Simsons treurspel</t>
  </si>
  <si>
    <t>https://www.dbnl.org/tekst/koni001sims01_01/index.php</t>
  </si>
  <si>
    <t>koning-simsons</t>
  </si>
  <si>
    <t>Simson (M); Delila (F); Rey der Phylistynsche (Unk); Thoy (M); Ahvsath (M); Rehob (M); Sobab (M); Phicol (M); Hilla (F); Rey der Ioodsche (Unk); Heyntje (M); Amri (M); Thimniters Geest (M); Barnevs (M)</t>
  </si>
  <si>
    <t>dut000212</t>
  </si>
  <si>
    <t>Kolm, Jan Sijwertsz</t>
  </si>
  <si>
    <t>Nederlants treur-spel</t>
  </si>
  <si>
    <t>https://www.dbnl.org/tekst/kolm001nede01_01/index.php</t>
  </si>
  <si>
    <t>kolm-nederlants-treurspel</t>
  </si>
  <si>
    <t>Belgica (F); Grave van Egmont (M); Grave van Hooghstraten (M); Graef Lodewyck van Nassouwen (M); Vals Hypocrisie (M); Bloedtdorstich Ghewelt (M); Meest Elck Een (M); Meest Elck Eens Vrouwe (F); Prince van Oraengien (M); Grave van Hoorn (M); Heer van Barleymont (M); Grave van Megen (M); Madame de Parma (F); Heer Heyndrick van Brederoode (M); Voorlezer (Unk); Oproerighe Ghemeent (Unk); Grave van Cvylenbvrch (M); Heer Gysbert van Batenbvrch (M); d'Ouder (Unk); Sabyna van Beyeren (F); Lantman (M); Heer Dirck van Batenbvrch (M); D'uck D'alba (M); Den Tydt (Unk)</t>
  </si>
  <si>
    <t>dut000213</t>
  </si>
  <si>
    <t>Battaefsche vrienden-spieghel</t>
  </si>
  <si>
    <t>https://www.dbnl.org/tekst/kolm001batt01_01/index.php</t>
  </si>
  <si>
    <t>kolm-battaefse-vrienden-spieghel</t>
  </si>
  <si>
    <t>Cinthia (F); Dondalfado (M); Laselva (M); Mesisterna (M); unknown (Unk); Delio (M); Sargeant Mayoor (M); Den waert (M); Signoor Rodrigo (M); Sr. Anthonio (M); Colette (F); Laurentia (F); Rijchaert (M); Den Knecht (M); T'gherucht (F); Sr. Mariole (M); Edelman (M); Thoren-Wachter (M); De Cameniere (M); De mom (M)</t>
  </si>
  <si>
    <t>dut000214</t>
  </si>
  <si>
    <t>Hooft, Pieter Corneliszoon</t>
  </si>
  <si>
    <t>Geeraerdt van Velsen</t>
  </si>
  <si>
    <t>https://www.dbnl.org/tekst/hoof001geer05_01/hoof001geer05_01_0008.php</t>
  </si>
  <si>
    <t>hooft-geeraerdt-van-velsen</t>
  </si>
  <si>
    <t>MACHTELT VAN VELSEN (F); TWIST (Unk); GEWELD (Unk); BEDROG (Unk); REI VAN AMSTELLANDSE JOFFEREN (F); GEERAERDT VAN VELSEN (M); SCHILDKNAAP (M); HARMAN VAN WOERDEN (M); GIJSBERT VAN AEMSTEL (M); GRAAF FLORIS (M); EENDRACHT (Unk); TROUW (Unk); ONNOZELHEID (Unk); REI VAN HEMELLIEDEN (Unk); TIMON (M); HELSE GEEST (Unk); DE GEEST VAN VELSEN (M); TROMPETTER (M); REI VAN NAARDERS (Unk); DE VECHT (M)</t>
  </si>
  <si>
    <t>https://www.wikidata.org/wiki/Q10914484</t>
  </si>
  <si>
    <t>dut000218</t>
  </si>
  <si>
    <t>Baeto</t>
  </si>
  <si>
    <t>of Oorsprong der Hollanderen</t>
  </si>
  <si>
    <t>hooft-baeto</t>
  </si>
  <si>
    <t>Penta (F); Proserpina (F); Medea (F); Circe (F); Rei van joffrouwen (F); Zegemond (F); Rei van nonnen (F); Rycheldin (F); Baeto (M); Catmeer (M); Burgerhart (M); Luidewijk (M); Ot (M); Hes (M); Rei van soldaten (M)</t>
  </si>
  <si>
    <t>dut000219</t>
  </si>
  <si>
    <t>Coster, Samuel</t>
  </si>
  <si>
    <t>Iphigenia</t>
  </si>
  <si>
    <t>https://www.dbnl.org/tekst/cost001rako01_01/cost001rako01_01_0030.php</t>
  </si>
  <si>
    <t>coster-iphigenia</t>
  </si>
  <si>
    <t>Achilles (M); Agamemnon (M); Calchas (M); Menelaus (M); Rey der Griecken (M); Protesilaus (M); Palamedes (M); Tersites (M); Euripylus (M); Nestor (M); Clitemnestra (F); Iphigenia (F); Ulysses (M); Rey van Grieckse papen (M); Rey der Priesteren (M); Rey van Diana (Unk)</t>
  </si>
  <si>
    <t>https://www.wikidata.org/wiki/Q2371985</t>
  </si>
  <si>
    <t>dut000220</t>
  </si>
  <si>
    <t>Isabella</t>
  </si>
  <si>
    <t>https://www.dbnl.org/tekst/cost001rako01_01/cost001rako01_01_0038.php</t>
  </si>
  <si>
    <t>coster-isabella</t>
  </si>
  <si>
    <t>Min (M); Isabella (F); Zerbiin (M); Theophilus (M); Doralice (F); Mandricard (M); Schilt-cnaap (M); Rodomont (M); Ian Hen (M); Boer (M); Labbe-kack (M); Doctor (M); Rey van Hemel-lieden (Unk)</t>
  </si>
  <si>
    <t>Coster, Samuel; Hooft, Pieter Corneliszoon</t>
  </si>
  <si>
    <t>dut000221</t>
  </si>
  <si>
    <t>Polyxena</t>
  </si>
  <si>
    <t>https://www.dbnl.org/tekst/cost001rako01_01/cost001rako01_01_0047.php</t>
  </si>
  <si>
    <t>coster-polyxena</t>
  </si>
  <si>
    <t>Andromache (F); Astianax (M); Rey van Griecken (Unk); Hecuba (F); Polyxena (F); Ulysses (M); Polymnestor (M); Polydorus (M); Ibis (F); Rey van Traciers (Unk); Mantis (M); Agamemnon (M); Rey van Trojaanse Vrouwen (F); Pyrrhus (M); Rey van Trojanen (Unk)</t>
  </si>
  <si>
    <t>dut000222</t>
  </si>
  <si>
    <t>Ithys</t>
  </si>
  <si>
    <t>https://www.dbnl.org/tekst/cost001rako01_01/cost001rako01_01_0011.php</t>
  </si>
  <si>
    <t>coster-ithys</t>
  </si>
  <si>
    <t>Caralena (F); Silvia (F); Tityrus (M); Thereus (M); Grusella (F); Baucis (M); Procne (F); Reyen (Unk); Daphne (F); Coridon (M); Ithys (M)</t>
  </si>
  <si>
    <t>dut000223</t>
  </si>
  <si>
    <t>Rodenburg, Theodoor</t>
  </si>
  <si>
    <t>Casandra</t>
  </si>
  <si>
    <t>Hertoginne van Borgonie en Karel Baldeus</t>
  </si>
  <si>
    <t>https://www.dbnl.org/tekst/rode001casa01_01/index.php</t>
  </si>
  <si>
    <t>rodenburg-casandra</t>
  </si>
  <si>
    <t>Rodenburg, Theodore</t>
  </si>
  <si>
    <t>Casandra (F); Camilla (F); Karel Baldeus (M); Vrou Leonora (F); Graef Lodewijk (M); Aernout (M); Lucino (M); Eraclio (M); Prudentio (M); Helbaerdiers (M); Feliciano (M); Grimaldus (M); Unknown (Unk); Bode (M); Dienaer van Graef Lodewijk (M); Lambrecht (M); Casou (M); de Gemeente (Unk)</t>
  </si>
  <si>
    <t>https://www.wikidata.org/wiki/Q2361491</t>
  </si>
  <si>
    <t>dut000224</t>
  </si>
  <si>
    <t>Rodomont en Isabella</t>
  </si>
  <si>
    <t>https://www.dbnl.org/tekst/rode001rodo01_01/index.php</t>
  </si>
  <si>
    <t>rodenburg-rodomont-en-isabella</t>
  </si>
  <si>
    <t>Medor (M); Angelica (F); Rodomont (M); Doralice (F); Mandricard" (M); Echo (Unk); Unknown (Unk); Roeland (M); Isabella (F); Anzelmo (M); Zerbyn (M); Gabrina (F); Eerste edelman (M); Tweede edelman (M); Derde edelman (M); Vierde edelman (M); Wandelaer (M); Oderic (M); Corebe (M); Almont (M); Heremyt (M); Eerste der huyslieden (M); Tweede der huyslieden (M); Derde der huyslieden (M); Vierde der huyslieden (M); Bode (M); Eerste soldaat (M); Tweede soldaat (M); Derde soldaat (M); Vierde soldaat (M); Soldaten (M); Stantvasticheyt (Unk); Liefde (Unk); Reynicheyt (Unk); Afterdocht (Unk); Araete (F); Trouwicheyt (Unk); Diana (F); Vrese Gods (Unk); Deugd (Unk); In Liefd' Bloeyende (Unk); Uyt Levender Ionst (Unk)</t>
  </si>
  <si>
    <t>dut000225</t>
  </si>
  <si>
    <t>Merken, Lucretia Wilhelmina</t>
  </si>
  <si>
    <t>De camisards</t>
  </si>
  <si>
    <t>https://www.dbnl.org/tekst/wint009toon01_01/wint009toon01_01_0025.php</t>
  </si>
  <si>
    <t>merken-de-camisards</t>
  </si>
  <si>
    <t>Cavalier (M); Billard (M); Catinat (M); Ravanel (M); Marianne (F); Charlotte (F); Cadet (M); Valmal (M); La Lande (M); Charles (M)</t>
  </si>
  <si>
    <t>https://www.wikidata.org/wiki/Q3265974</t>
  </si>
  <si>
    <t>dut000226</t>
  </si>
  <si>
    <t>Het beleg der stad Leyden</t>
  </si>
  <si>
    <t>https://www.dbnl.org/tekst/wint009toon01_01/wint009toon01_01_0002.php</t>
  </si>
  <si>
    <t>merken-het-beleg-der-stad-Leyden</t>
  </si>
  <si>
    <t>Elizabeth van der Werf (F); Magdalena Moons (F); Jan van Hout (M); Pieter Adriaansz. van der Werf (M); Jan Jansz van Baarsdorp (M); Cornelis Claasz. van Zwieten (M); Cornelis van Noorden (M); Jongkheer Jan van der Does (M); Don Francisco de Valdez (M); Eerste Burger (M); Tweede Burger (M); Een Weesjongen (M); Lodewyk van Boisot (M)</t>
  </si>
  <si>
    <t>dut000227</t>
  </si>
  <si>
    <t>Jacob Simonszoon de Ryk</t>
  </si>
  <si>
    <t>https://www.dbnl.org/tekst/wint009toon01_01/wint009toon01_01_0010.php</t>
  </si>
  <si>
    <t>merken-jacob-simonszoon-de-ryk</t>
  </si>
  <si>
    <t>Donna Elvire de Moncada (F); Don Ozorio de Augulo (M); Henrico (M); Nicolaas Nicolaaszoon Hooft (M); Margareta Hooft (F); Alfonzo (M); Jacob Simonszoon de Ryk (M); Don Louis de Requesens (M); Don Francisco de Bovadilla (M); Christoffel Mondragon (M)</t>
  </si>
  <si>
    <t>dut000228</t>
  </si>
  <si>
    <t>Maria van Bourgondiën, gravinne van Holland</t>
  </si>
  <si>
    <t>https://www.dbnl.org/tekst/wint009toon01_01/wint009toon01_01_0032.php</t>
  </si>
  <si>
    <t>merken-maria-van-bourgondien</t>
  </si>
  <si>
    <t>Maria van Bourgondiën (F); Margareta van Jork (F); Pieter van Luxemburg (M); Adolf (M); Didrik van Montvoort (M); Adolf (M); Nicolaas van Anjouk (M); Willem van der Mark (M); Guido (M); Bernard (M)</t>
  </si>
  <si>
    <t>dut000229</t>
  </si>
  <si>
    <t>Louize d'Arlac</t>
  </si>
  <si>
    <t>https://www.dbnl.org/tekst/wint009toon02_01/wint009toon02_01_0009.php</t>
  </si>
  <si>
    <t>merken-louize-d-arlac</t>
  </si>
  <si>
    <t>Otocara (M); Satouria (M); Oades (M); Stalame (M); Adusta (M); Louize (F); Olinde (F); Du Bree (M); Dominicus de Gourges (M); Cipiere (M); La Val (M); La Vigne (M); Vesti (M); Joinville (M); Fransche en Amerikaansche Krygslieden (M); Hoya (M)</t>
  </si>
  <si>
    <t>dut000230</t>
  </si>
  <si>
    <t>Sebille van Anjou</t>
  </si>
  <si>
    <t>https://www.dbnl.org/tekst/wint009toon02_01/wint009toon02_01_0016.php</t>
  </si>
  <si>
    <t>merken-sebille-van-anjou</t>
  </si>
  <si>
    <t>Sebille van Anjou (F); Melizende (F); Elize (F); Humfrei van Thoron (M); Heraclious (M); Eustatius (M); Matilde (F); Agnes (F); Theodorik (M); Raimond van Toulouze (M); Omar (M); Saladyn (M); Sirakon (M); Gui van Lusignan (M)</t>
  </si>
  <si>
    <t>dut000231</t>
  </si>
  <si>
    <t>Gelonide</t>
  </si>
  <si>
    <t>https://www.dbnl.org/tekst/wint009toon02_01/wint009toon02_01_0023.php</t>
  </si>
  <si>
    <t>merken-gelonide</t>
  </si>
  <si>
    <t>Gelonide (F); Leotichides (M); Hezioné (F); Iphidamas (M); Melanthus (M); Rei van priesteren (M); Archimadas (M); Philocles (M); Hippomedon (M); Timoleon (M); Myronides (M); Eurimedon (M); Rei van priesteren en priesterinnen van Minerva (Unk)</t>
  </si>
  <si>
    <t>fre000004</t>
  </si>
  <si>
    <t>Adenis, Eugène</t>
  </si>
  <si>
    <t>L'Homme qui ne Peut pas Siffler</t>
  </si>
  <si>
    <t>http://theatre-classique.fr/pages/programmes/edition.php?t=../documents/ADENIS_HOMMEQUINEPEUTPASSIFFLER.xml</t>
  </si>
  <si>
    <t>adenis-homme-qui-ne-peut-pas-siffler</t>
  </si>
  <si>
    <t>https://www.wikidata.org/wiki/Q52155506</t>
  </si>
  <si>
    <t>fre000006</t>
  </si>
  <si>
    <t>Pan et Doris Pastorale</t>
  </si>
  <si>
    <t>http://theatre-classique.fr/pages/programmes/edition.php?t=../documents/AIGUEBERRE_PANETDORIS.xml</t>
  </si>
  <si>
    <t>aigueberre-pan-et-doris</t>
  </si>
  <si>
    <t>Pan (M); Doris (M); Arcas (Unk); Palemon (M); Le Choeur (Unk); Une Driade (Unk); Deux Bergeres (Unk); Un Satyre (Unk); Une Bergere (Unk)</t>
  </si>
  <si>
    <t>fre000008</t>
  </si>
  <si>
    <t>Les Trois Spectacles Prologue</t>
  </si>
  <si>
    <t>http://theatre-classique.fr/pages/programmes/edition.php?t=../documents/AIGUEBERRE_PROLOGUE.xml</t>
  </si>
  <si>
    <t>aigueberre-prologue</t>
  </si>
  <si>
    <t>Julie (F); Le Chevalier (M); La Marquise (F); Le Commandeur (M); Le Vicomte (M); Hortense (F); Célimène (F)</t>
  </si>
  <si>
    <t>fre000012</t>
  </si>
  <si>
    <t>Allais, Alphonse</t>
  </si>
  <si>
    <t>Le Pauvre Bougre et le Bon Génie</t>
  </si>
  <si>
    <t>Féérie en un Acte</t>
  </si>
  <si>
    <t>http://theatre-classique.fr/pages/programmes/edition.php?t=../documents/ALLAIS_BONBOUGRE.xml</t>
  </si>
  <si>
    <t>allais-bon-bougre</t>
  </si>
  <si>
    <t>Le Garçon (M); Le Pauvre Bougre (M); Le Bon Génie (F); Tous (Unk)</t>
  </si>
  <si>
    <t>https://www.wikidata.org/wiki/Q371905</t>
  </si>
  <si>
    <t>fre000013</t>
  </si>
  <si>
    <t>Un Mécontent</t>
  </si>
  <si>
    <t>http://theatre-classique.fr/pages/programmes/edition.php?t=../documents/ALLAIS_MECONTENT.xml</t>
  </si>
  <si>
    <t>allais-mecontent</t>
  </si>
  <si>
    <t>fre000017</t>
  </si>
  <si>
    <t>Q1008497</t>
  </si>
  <si>
    <t>Adam</t>
  </si>
  <si>
    <t>Mystère</t>
  </si>
  <si>
    <t>http://theatre-classique.fr/pages/programmes/edition.php?t=../documents/ANONYME_ADAM.xml</t>
  </si>
  <si>
    <t>anonyme-adam</t>
  </si>
  <si>
    <t>Dieu (Unk); Adam (M); Eve (F); Satan (Unk); Abel (M); Caïn (M); Abraham (Unk); Moïse (M); Aaron (M); David (M); Salomon (M); Balaam (M); Daniel (M); Habacuc (M); Jérémie (M); Isaïe (M); Le Juif (M); Nabuchodonosor (M)</t>
  </si>
  <si>
    <t>fre000020</t>
  </si>
  <si>
    <t>Fragment d'une Comédie Intitulée Chapelain Décoiffé.</t>
  </si>
  <si>
    <t>D'une autre façon.</t>
  </si>
  <si>
    <t>http://theatre-classique.fr/pages/programmes/edition.php?t=../documents/ANONYME_CHAPELAINDECOIFFE.xml</t>
  </si>
  <si>
    <t>anonyme-chapelain-decoiffe</t>
  </si>
  <si>
    <t>La Serre (M); Chapelain (M); Cassaigne (M)</t>
  </si>
  <si>
    <t>fre000021</t>
  </si>
  <si>
    <t>Fragment d'une Comédie Intitulée Chapelain Décoiffé [2]</t>
  </si>
  <si>
    <t>http://theatre-classique.fr/pages/programmes/edition.php?t=../documents/ANONYME_CHAPELAINDECOIFFE_2.xml</t>
  </si>
  <si>
    <t>anonyme-chapelain-decoiffe-2</t>
  </si>
  <si>
    <t>La Serre (M); Chapelain (M)</t>
  </si>
  <si>
    <t>fre000023</t>
  </si>
  <si>
    <t>La Déroute des Précieuses</t>
  </si>
  <si>
    <t>Mascarade</t>
  </si>
  <si>
    <t>http://theatre-classique.fr/pages/programmes/edition.php?t=../documents/ANONYME_DEROUTEDESPRECIEUSES.xml</t>
  </si>
  <si>
    <t>anonyme-deroute-des-precieuses</t>
  </si>
  <si>
    <t>L'Amour (M); Le Colporteur Criant (Unk); Colporteur Portant (Unk); Precieuses (Unk); Le Poète (M); Les Galants (M); Hymen (Unk)</t>
  </si>
  <si>
    <t>fre000025</t>
  </si>
  <si>
    <t>Le Jeu d'Esmorée</t>
  </si>
  <si>
    <t>Fils du Roi de Sicile</t>
  </si>
  <si>
    <t>http://theatre-classique.fr/pages/programmes/edition.php?t=../documents/ANONYME_JEUDESMOREE.xml</t>
  </si>
  <si>
    <t>anonyme-jeu-d-esmoree</t>
  </si>
  <si>
    <t>Robert (M); L Astrologue (Unk); Le Roi Maure (Unk); Damiette (F); Le Roi Chretien (Unk); La Reine (F); Esmorée (M)</t>
  </si>
  <si>
    <t>fre000027</t>
  </si>
  <si>
    <t>La Matinée du Comédien Français</t>
  </si>
  <si>
    <t>http://theatre-classique.fr/pages/programmes/edition.php?t=../documents/ANONYME_MATINEECOMEDIENFRANCAIS.xml</t>
  </si>
  <si>
    <t>anonyme-matinee-comedien-francais</t>
  </si>
  <si>
    <t>Belval (M); La Fleur (M); Verville (M); Sophie (F); Le Comte (Unk)</t>
  </si>
  <si>
    <t>fre000032</t>
  </si>
  <si>
    <t>La Réception de Monseigneur le Vicomte d'Argenson</t>
  </si>
  <si>
    <t>Par Toutes les Nations du Pays de Canada à son Entrée au Gouvernement de la Nouvelle-France.</t>
  </si>
  <si>
    <t>http://theatre-classique.fr/pages/programmes/edition.php?t=../documents/ANONYME_RECEPTIONARGENSON.xml</t>
  </si>
  <si>
    <t>anonyme-reception-argenson</t>
  </si>
  <si>
    <t>Le Génie Universel de la Nouvelle-France (M); Premier Français (M); Second Français (Unk); Troisième Français (M); Quatrième Français (M); La Nation Huronne (Unk); La Nation Algonquine (Unk); Le Premier Etranger (Unk); Le Génie des Forêts (M); Le Second Etranger (Unk); Le Genie Interprete (Unk); Le Premier Captif Huron (Unk); Captif de la Nation des Nez Perces (Unk)</t>
  </si>
  <si>
    <t>fre000033</t>
  </si>
  <si>
    <t>La Résurrection du Sauveur</t>
  </si>
  <si>
    <t>Fragment d'un Mystère Inédit</t>
  </si>
  <si>
    <t>http://theatre-classique.fr/pages/programmes/edition.php?t=../documents/ANONYME_RESURRECTIONDUSAUVEUR.xml</t>
  </si>
  <si>
    <t>anonyme-resurrection-du-sauveur</t>
  </si>
  <si>
    <t>Le Récitant (M); Joseph (Unk); Pilate (M); Un Soldat (Unk); Longin (M); Nicodème (M); Caïphe (M); Lévi (M); Passant (Unk)</t>
  </si>
  <si>
    <t>fre000035</t>
  </si>
  <si>
    <t>Les Sauvages ou Le Roi Bienfaisant.</t>
  </si>
  <si>
    <t>Opéra National.</t>
  </si>
  <si>
    <t>http://theatre-classique.fr/pages/programmes/edition.php?t=../documents/ANONYME_SAUVAGESCIVILISES.xml</t>
  </si>
  <si>
    <t>anonyme-sauvages-civilises</t>
  </si>
  <si>
    <t>Otambo (M); Choeur des Femmes (Unk); Cherokis (Unk); Vieillards (Unk); Esraim (M); Louise (F); Idamir (M); Alphanor (M); Idamis (Unk); Florida (F); Roanoke (Unk); Illinois (Unk); Ontario (Unk); Choeur (Unk); Un Osage (Unk); Altemar (Unk); Choeur de Cherokis (Unk); Choeur D Osages (Unk); Vieillards Cherokis (Unk); Louis (Unk); Guerriers et Illinois (Unk); Choeur General (Unk)</t>
  </si>
  <si>
    <t>fre000039</t>
  </si>
  <si>
    <t>Les Vierges Sages et les Vierges Folles</t>
  </si>
  <si>
    <t>http://theatre-classique.fr/pages/programmes/edition.php?t=../documents/ANONYME_VIERGESFOLLESVIERGESSAGES.xml</t>
  </si>
  <si>
    <t>anonyme-vierges-folles-vierges-sages</t>
  </si>
  <si>
    <t>Des Femmes (M); L'Ange du Saint Sépulcre (M); L'Epoux (M); Les Sages (M); Les Folles (F); Les Marchands (M); Le Christ (M); Israël (M); Reponse (Unk); Moïse (M); Isaïe (M); Jérémie (M); Daniel (M); Abacuc (M); David (M); Siméon (M); Elisabeth (F); Jean-Baptiste (M); Virgile (M); Nabuchodonosor (M); Sibylle (F)</t>
  </si>
  <si>
    <t>fre000043</t>
  </si>
  <si>
    <t>Le Chinois Poli en France</t>
  </si>
  <si>
    <t>Parodie du Chinois de Retour</t>
  </si>
  <si>
    <t>http://theatre-classique.fr/pages/programmes/edition.php?t=../documents/ANSEAUME_CHINOIS.xml</t>
  </si>
  <si>
    <t>anseaume-chinois</t>
  </si>
  <si>
    <t>Le Mandarin (Unk); Egle (Unk); Zaïde (F); Hamsi (M); Noureddin (M)</t>
  </si>
  <si>
    <t>fre000045</t>
  </si>
  <si>
    <t>Ca n'en Est pas ou Tout ce qui Reluit n'est pas or</t>
  </si>
  <si>
    <t>Comédie-Proverbe en un Acte</t>
  </si>
  <si>
    <t>http://theatre-classique.fr/pages/programmes/edition.php?t=../documents/ARCHAMBAULT_CENESTPAS.xml</t>
  </si>
  <si>
    <t>archambault-ce-n-est-pas</t>
  </si>
  <si>
    <t>Janot (M); Dodinet (M); Ragot (M); Simon (M); Madame Ragot (F); Perrette (F); L Orfevre (Unk); Suzon (F); Le Cabaretier (Unk); Le Notaire (Unk); Le Philosophe (Unk)</t>
  </si>
  <si>
    <t>fre000049</t>
  </si>
  <si>
    <t>Janot</t>
  </si>
  <si>
    <t>Ou les Battus Paient l'Amende</t>
  </si>
  <si>
    <t>http://theatre-classique.fr/pages/programmes/edition.php?t=../documents/ARCHAMBAULT_JANOTBATTUS.xml</t>
  </si>
  <si>
    <t>archambault-janot-battus</t>
  </si>
  <si>
    <t>Madame Ragot (F); Ragot (M); Janot (M); Suzon (F); Simon (M); Dodinet (M); Le Clerc (Unk); Le Garçon (Unk); Le Patissier (Unk); Le Caporal (Unk)</t>
  </si>
  <si>
    <t>fre000050</t>
  </si>
  <si>
    <t>Janot chez le Dégraisseur</t>
  </si>
  <si>
    <t>Ou à Quelque Chose Malheur Est Bon</t>
  </si>
  <si>
    <t>http://theatre-classique.fr/pages/programmes/edition.php?t=../documents/ARCHAMBAULT_JANOTDEGRAISSEUR.xml</t>
  </si>
  <si>
    <t>archambault-janot-degraisseur</t>
  </si>
  <si>
    <t>Janot (M); Perrette (F); Madame Simon (F); Simon (M); Mademoiselle Courtois (F); Le Suisse (Unk); Le Clerc (Unk); La Comtesse (F); L Abbe (Unk)</t>
  </si>
  <si>
    <t>fre000052</t>
  </si>
  <si>
    <t>On Fait ce qu'on Peut, Non pas ce qu'on Veut</t>
  </si>
  <si>
    <t>Proverbe à Deux Acteurs</t>
  </si>
  <si>
    <t>http://theatre-classique.fr/pages/programmes/edition.php?t=../documents/ARCHAMBAULT_ONFAITCEQUONPEUT.xml</t>
  </si>
  <si>
    <t>archambault-on-fait-ce-qu-on-peut</t>
  </si>
  <si>
    <t>Franville (Unk); Le Soufleur (Unk); Le Valet (Unk); Leandre (Unk); Pointu (Unk); En Dedans (Unk); Madame Pointu (Unk); L'Abbé (M); Le Fiacre (M); Le Commissaire (M); Le Jeune Homme (Unk)</t>
  </si>
  <si>
    <t>fre000053</t>
  </si>
  <si>
    <t>Arène, Paul</t>
  </si>
  <si>
    <t>Mon Ami Naze</t>
  </si>
  <si>
    <t>http://theatre-classique.fr/pages/programmes/edition.php?t=../documents/ARENE_NAZE.xml</t>
  </si>
  <si>
    <t>arene-naze</t>
  </si>
  <si>
    <t>L'Ami (M)</t>
  </si>
  <si>
    <t>https://www.wikidata.org/wiki/Q2633356</t>
  </si>
  <si>
    <t>fre000056</t>
  </si>
  <si>
    <t>Arnault, Antoine</t>
  </si>
  <si>
    <t>Horatius Coclès.</t>
  </si>
  <si>
    <t>Acte Lyrique.</t>
  </si>
  <si>
    <t>http://theatre-classique.fr/pages/programmes/edition.php?t=../documents/ARNAULT_HORATIUSCOCLES.xml</t>
  </si>
  <si>
    <t>arnault-horatius-cocles</t>
  </si>
  <si>
    <t>Choeur des Romains (Unk); Choeur des Romaines (Unk); Valerius (Unk); Horace Surnommé Coclès (M); Le Choeur (Unk); Mutius (Unk); Le Peuple (Unk); Choeur General (Unk); Le Soldat (Unk); Un Romain (Unk); Le Jeune Horace (M); Le Depute (Unk); Un Soldat (Unk)</t>
  </si>
  <si>
    <t>https://www.wikidata.org/wiki/Q585558</t>
  </si>
  <si>
    <t>fre000057</t>
  </si>
  <si>
    <t>Arnould, Jean-François</t>
  </si>
  <si>
    <t>L'Héroïne Américaine</t>
  </si>
  <si>
    <t>Pantomime en Trois Actes</t>
  </si>
  <si>
    <t>http://theatre-classique.fr/pages/programmes/edition.php?t=../documents/ARNOULD_HEROINEAMERICAINE.xml</t>
  </si>
  <si>
    <t>arnould-heroine-americaine</t>
  </si>
  <si>
    <t>https://www.wikidata.org/wiki/Q23253801</t>
  </si>
  <si>
    <t>fre000062</t>
  </si>
  <si>
    <t>Albert Durer</t>
  </si>
  <si>
    <t>http://theatre-classique.fr/pages/programmes/edition.php?t=../documents/AUDIFFRET_ALBERTDURER.xml</t>
  </si>
  <si>
    <t>audiffret-albert-durer</t>
  </si>
  <si>
    <t>Le Comte (Unk); Le Duc (Unk); L Empereur (Unk); Le Laquais (Unk); Wolfmuth (Unk); Durer (Unk); Tous (Unk)</t>
  </si>
  <si>
    <t>fre000064</t>
  </si>
  <si>
    <t>http://theatre-classique.fr/pages/programmes/edition.php?t=../documents/AUDIFFRET_EPREUVE.xml</t>
  </si>
  <si>
    <t>audiffret-epreuve</t>
  </si>
  <si>
    <t>Boulouard (M)</t>
  </si>
  <si>
    <t>fre000065</t>
  </si>
  <si>
    <t>Dorothée</t>
  </si>
  <si>
    <t>Pantomime à Spectacle</t>
  </si>
  <si>
    <t>http://theatre-classique.fr/pages/programmes/edition.php?t=../documents/AUDINOT_DOROTHEE.xml</t>
  </si>
  <si>
    <t>audinot-dorothee</t>
  </si>
  <si>
    <t>fre000071</t>
  </si>
  <si>
    <t>Banville, Théodore</t>
  </si>
  <si>
    <t>Ancien Pierrot</t>
  </si>
  <si>
    <t>http://theatre-classique.fr/pages/programmes/edition.php?t=../documents/BANVILLE_ANCIENPIERROT.xml</t>
  </si>
  <si>
    <t>banville-ancien-pierrot</t>
  </si>
  <si>
    <t>Pierrot (M)</t>
  </si>
  <si>
    <t>https://www.wikidata.org/wiki/Q312630</t>
  </si>
  <si>
    <t>fre000072</t>
  </si>
  <si>
    <t>Baptiste</t>
  </si>
  <si>
    <t>Mascarade de la Foire Saint-Germain</t>
  </si>
  <si>
    <t>concert d'instruments, récit grotesque.</t>
  </si>
  <si>
    <t>http://theatre-classique.fr/pages/programmes/edition.php?t=../documents/BAPTISTEDUMOUTIER_MASCARADEFOIRESAINTGERMAIN.xml</t>
  </si>
  <si>
    <t>baptiste-du-moutier-mascara-de-foire-saint-germain</t>
  </si>
  <si>
    <t>Le Recitant (Unk); Un Balayeur (M); Un Badaud (M); Une Nourrice (F); Une Servante (F); Trois Ramoneurs (M); La Crieur de Ratons (M); Quatre Pages (M); Un Danseur de Cordes (M); Deux Filous (M); Deux Maures (M)</t>
  </si>
  <si>
    <t>Baptiste; Du Moutier</t>
  </si>
  <si>
    <t>fre000078</t>
  </si>
  <si>
    <t>Barbier, P.J.</t>
  </si>
  <si>
    <t>Intermède</t>
  </si>
  <si>
    <t>http://theatre-classique.fr/pages/programmes/edition.php?t=../documents/BARBIER_OMBREDEMOLIERE.xml</t>
  </si>
  <si>
    <t>barbier-ombre-de-moliere</t>
  </si>
  <si>
    <t>Mercure (M); Molière (M); Le Poete (Unk); La Comédie Légère (F); La Comédie Sérieuse (F)</t>
  </si>
  <si>
    <t>fre000086</t>
  </si>
  <si>
    <t>Barré, Pierre-Yves</t>
  </si>
  <si>
    <t>Candide Marié, ou Il Faut Cultiver son Jardin.</t>
  </si>
  <si>
    <t>Comédie en Deux Actes, en Prose et Vaudevilles</t>
  </si>
  <si>
    <t>http://theatre-classique.fr/pages/programmes/edition.php?t=../documents/BARRERADET_CANDIDE.xml</t>
  </si>
  <si>
    <t>barre-radet-candide</t>
  </si>
  <si>
    <t>Cacambo (M); Justin (M); Candide (M); Pangloss (M); Martin (M); Madame de Candide (Unk); Tous (Unk); Madame de Candide (Unk); Osmin (M); Zulmis (F); Zélie (F); Omsin (Unk); Caleb (M); Ensemble (Unk); Suite (Unk); En Choeur (Unk)</t>
  </si>
  <si>
    <t>Barré, Pierre-Yves; Radet, Jean-Baptiste</t>
  </si>
  <si>
    <t>https://www.wikidata.org/wiki/Q3180772</t>
  </si>
  <si>
    <t>fre000087</t>
  </si>
  <si>
    <t>Le Mariage de Scarron</t>
  </si>
  <si>
    <t>Comédie en un Acte et en Prose, Mêlée de Vaudevilles</t>
  </si>
  <si>
    <t>http://theatre-classique.fr/pages/programmes/edition.php?t=../documents/BARREREDETDESFONTAINES_MARIGEDESCARRON.xml</t>
  </si>
  <si>
    <t>Maugin (M); Monsieur de Villarceaux (Unk); Monsieur Villarceaux (Unk); Ninon (Unk); Ensemble (Unk); Mademoiselle d'Aubigné (F); Ménage (M); Scarron (M); Girault (M); Babet (F); Tous (Unk); Le Notaire (Unk); Choeur (Unk)</t>
  </si>
  <si>
    <t>fre000089</t>
  </si>
  <si>
    <t>L'Autre Tartuffe</t>
  </si>
  <si>
    <t>Ou la Mère Coupable</t>
  </si>
  <si>
    <t>http://theatre-classique.fr/pages/programmes/edition.php?t=../documents/BEAUMARCHAIS_AUTRETARTUFFE.xml</t>
  </si>
  <si>
    <t>beaumarchais-autre-tartuffe</t>
  </si>
  <si>
    <t>Suzann (Unk); Suzanne (F); Figaro (M); Bégearss (M); Almaviva (M); Le Comte (Unk); Léon (M); Florestine (F); Madame Almaviva (F); Guillaume (M); Madame Almavivava (Unk); Madaem Almaviva (Unk); Monsieur Fal (Unk)</t>
  </si>
  <si>
    <t>fre000093</t>
  </si>
  <si>
    <t>Les Libellistes</t>
  </si>
  <si>
    <t>Drame en Quatre Actes</t>
  </si>
  <si>
    <t>http://theatre-classique.fr/pages/programmes/edition.php?t=../documents/BEAUNOIR_LIBELLISTES.xml</t>
  </si>
  <si>
    <t>beaunoir-libellistes</t>
  </si>
  <si>
    <t>Le Baron (Unk); Robert (M); Rothenberg (Unk); Franck (M); La Presse (Unk); Madame Berg (F); Wild (Unk); Henriette (F); Berte (F); Scharfmann (Unk); Vander Alte (Unk); Le Tendre (M); La Douceur (M)</t>
  </si>
  <si>
    <t>fre000099</t>
  </si>
  <si>
    <t>La Mère</t>
  </si>
  <si>
    <t>Scénario en 5 Actes</t>
  </si>
  <si>
    <t>http://theatre-classique.fr/pages/programmes/edition.php?t=../documents/BECQUE_MERE.xml</t>
  </si>
  <si>
    <t>becque-mere</t>
  </si>
  <si>
    <t>fre000107</t>
  </si>
  <si>
    <t>L'Etrangleuse, Pièce en un Acte</t>
  </si>
  <si>
    <t>http://theatre-classique.fr/pages/programmes/edition.php?t=../documents/BERNARDT_ETRANGLEUSE.xml</t>
  </si>
  <si>
    <t>bernardt-etrangleuse</t>
  </si>
  <si>
    <t>La Comtesse Charlotte (F); Florestine (F); Benoît (M); Une Voix (Unk); Le Grand Bibi (M); Le Comte (M)</t>
  </si>
  <si>
    <t>fre000113</t>
  </si>
  <si>
    <t>Le Prétendant, Pièce en un Acte</t>
  </si>
  <si>
    <t>http://theatre-classique.fr/pages/programmes/edition.php?t=../documents/BERNARDT_PRETENDANT.xml</t>
  </si>
  <si>
    <t>bernardt-pretendant</t>
  </si>
  <si>
    <t>Madame Racosse (F); La Bonne (F); Monsieur Racosse (M); Augustine (F); Renée (F); Pomin (M); Enguerrand Durand (M); Racosse (Unk)</t>
  </si>
  <si>
    <t>fre000114</t>
  </si>
  <si>
    <t>http://theatre-classique.fr/pages/programmes/edition.php?t=../documents/BERNARDT_SACOCHE.xml</t>
  </si>
  <si>
    <t>bernardt-sacoche</t>
  </si>
  <si>
    <t>Emile (M); Adrien (M); Le Complice (Unk); Le Chef (Unk)</t>
  </si>
  <si>
    <t>fre000117</t>
  </si>
  <si>
    <t>Bertol-Graivil, Eugène</t>
  </si>
  <si>
    <t>A la Mer !</t>
  </si>
  <si>
    <t>http://theatre-classique.fr/pages/programmes/edition.php?t=../documents/BERTOL-GRAIVIL_ALAMER.xml</t>
  </si>
  <si>
    <t>bertol-graivil-a-la-mer</t>
  </si>
  <si>
    <t>https://www.wikidata.org/wiki/Q15896880</t>
  </si>
  <si>
    <t>fre000118</t>
  </si>
  <si>
    <t>Berton, René</t>
  </si>
  <si>
    <t>L'Homme qui A Tué la Mort</t>
  </si>
  <si>
    <t>Pièce dramatique en deux actes.</t>
  </si>
  <si>
    <t>http://theatre-classique.fr/pages/programmes/edition.php?t=../documents/BERTON_HOMMEQUIATUELAMORT.xml</t>
  </si>
  <si>
    <t>berton-homme-qui-a-tue-la-mort</t>
  </si>
  <si>
    <t>Bricard (M); Benoit (M); Le Directeur (Unk); Le Juge (Unk); Gauvain (M); Moralès (M); L Aumonier (Unk); Fargus (Unk); Marec (M); La Voix de Morales (Unk)</t>
  </si>
  <si>
    <t>https://www.wikidata.org/wiki/Q17425768</t>
  </si>
  <si>
    <t>fre000121</t>
  </si>
  <si>
    <t>Les Comédiens Esclaves</t>
  </si>
  <si>
    <t>Prologue</t>
  </si>
  <si>
    <t>http://theatre-classique.fr/pages/programmes/edition.php?t=../documents/BIANCOLELLI-RICCOBONI-ROMAGNESI_COMEDIENSESCLAVES.xml</t>
  </si>
  <si>
    <t>biancolelli-riccoboni-romagnesi-comediens-esclaves</t>
  </si>
  <si>
    <t>Acmet (M); Arlequin (M); Pantalon (M); Le Docteur (M); Scaramouche (M); Le Roi (M); Mezettin (M)</t>
  </si>
  <si>
    <t>Biancolelli, Pierre-François; Riccoboni, Luigi; Romagnesi, Jean-Antoine</t>
  </si>
  <si>
    <t>fre000123</t>
  </si>
  <si>
    <t>Les Enfants Trouvés</t>
  </si>
  <si>
    <t>Ou le Sultan Poli par l'Amour</t>
  </si>
  <si>
    <t>http://theatre-classique.fr/pages/programmes/edition.php?t=../documents/BIANCOLLELI_ENFANTSTROUVES.xml</t>
  </si>
  <si>
    <t>biancolleli-enfants-trouves</t>
  </si>
  <si>
    <t>Fatime (F); Temire (F); Diaphane (M); Jasmin (M); Carabin (M); Alcidor (M); Matador (M)</t>
  </si>
  <si>
    <t>Dominique, Biancolelli, Pierre-François</t>
  </si>
  <si>
    <t>fre000125</t>
  </si>
  <si>
    <t>La Bonne Femme</t>
  </si>
  <si>
    <t>Parodie de l'opéra d'Hypermnestre</t>
  </si>
  <si>
    <t>http://theatre-classique.fr/pages/programmes/edition.php?t=../documents/BIANCOLLELLIROMAGNESI_BONNEFEMME.xml</t>
  </si>
  <si>
    <t>biancollelli-romagnesi-bonne-femme</t>
  </si>
  <si>
    <t>Arcas (M); Danaüs (M); Hypermnestre (F); Le Choeur (Unk); Un du Choeur (Unk); L Ombre (Unk); Le Choeur des Matelots (Unk); Lyncée (M); Le Grand Pretre (Unk); Un Paysan (M); Une Bergere (Unk); Hyypermnestre (Unk); Choeur des Fils D Egyptus (Unk); L Egyptien (Unk); Choeur des Argiens (Unk)</t>
  </si>
  <si>
    <t>Biancolelli, Pierre-François; Romagnesi, Jean-Antoine</t>
  </si>
  <si>
    <t>fre000126</t>
  </si>
  <si>
    <t>Agnès de Chaillot</t>
  </si>
  <si>
    <t>Comédie par Monsieur Dominique</t>
  </si>
  <si>
    <t>http://theatre-classique.fr/pages/programmes/edition.php?t=../documents/BIANCOLLELLI_AGNESDECHAILLOT.xml</t>
  </si>
  <si>
    <t>biancollelli-agnes-de-chaillot</t>
  </si>
  <si>
    <t>Le Bailly (Unk); La Baillive (F); Crouton (M); Agnès (F); Pierrot (M); Arlequin (M); Le Magister (M); Le Paysan (Unk); Les Enfants (Unk)</t>
  </si>
  <si>
    <t>fre000129</t>
  </si>
  <si>
    <t>Oedipe Travesti</t>
  </si>
  <si>
    <t>Parodie de la Tragédie d'Oedipe</t>
  </si>
  <si>
    <t>http://theatre-classique.fr/pages/programmes/edition.php?t=../documents/BIANCOLLELLI_OEDIPETRAVESTI.xml</t>
  </si>
  <si>
    <t>biancollelli-oedipe-travesti</t>
  </si>
  <si>
    <t>Blaise (M); Finebrette (M); Scaramouche (M); Colombine (M); Claudine (F); Trivelin (M); Le Magister du Village (M); Lucas (M); Simon (Unk); Guillaume (M)</t>
  </si>
  <si>
    <t>fre000130</t>
  </si>
  <si>
    <t>Bideau de Montigny, Jean</t>
  </si>
  <si>
    <t>http://theatre-classique.fr/pages/programmes/edition.php?t=../documents/BIDEAUDEMONTIGNY_SEMIRAMIS.xml</t>
  </si>
  <si>
    <t>bideau-de-montigny-semiramis</t>
  </si>
  <si>
    <t>Le Dénouement (M); L'Exposition (F); Sémiramis (F); Le Remord (Unk); La Cabale (F); Le Noeud (M); L'Intérêt (M); La Langueur (F); Un Remord (Unk); La Terreur (F); La Pitié (F); Un Coup de Tonnere (Unk); La Fiction (F); L Ombre de Corneille (Unk)</t>
  </si>
  <si>
    <t>fre000133</t>
  </si>
  <si>
    <t>Premier Amour</t>
  </si>
  <si>
    <t>http://theatre-classique.fr/pages/programmes/edition.php?t=../documents/BILHAUD_PREMIERAMOUR.xml</t>
  </si>
  <si>
    <t>bilhaud-premier-amour</t>
  </si>
  <si>
    <t>L'Amoureux (M)</t>
  </si>
  <si>
    <t>fre000137</t>
  </si>
  <si>
    <t>Gilles Tout Seul</t>
  </si>
  <si>
    <t>Vaudeville en un Acte.</t>
  </si>
  <si>
    <t>http://theatre-classique.fr/pages/programmes/edition.php?t=../documents/BIZET-SIMONOT_GILLESTOUTSEUL.xml</t>
  </si>
  <si>
    <t>bizet-simonot-gilles-tout-seul</t>
  </si>
  <si>
    <t>Simonot, J.</t>
  </si>
  <si>
    <t>Gilles (M)</t>
  </si>
  <si>
    <t>Simonot, J. F.; Bizet</t>
  </si>
  <si>
    <t>fre000140</t>
  </si>
  <si>
    <t>Blanc, Théodore</t>
  </si>
  <si>
    <t>Lou Supplice d'un Paysan</t>
  </si>
  <si>
    <t>anecdote dramatigue, en vers patois et français</t>
  </si>
  <si>
    <t>http://theatre-classique.fr/pages/programmes/edition.php?t=../documents/BLANC_SUPPLICEDUNPAYSAN.xml</t>
  </si>
  <si>
    <t>blanc-supplice-d-un-paysan</t>
  </si>
  <si>
    <t>Un Paysan (M)</t>
  </si>
  <si>
    <t>fre000142</t>
  </si>
  <si>
    <t>http://theatre-classique.fr/pages/programmes/edition.php?t=../documents/BLEMONT_MOLIEREENBONNEFORTUNE.xml</t>
  </si>
  <si>
    <t>blemont-moliere-en-bonne-fortune</t>
  </si>
  <si>
    <t>Dassoucy (M); Pierrotin (M); La Marquise (F); La Présidente (F); Le Docteur (M); Le Baron (M); Molière (M)</t>
  </si>
  <si>
    <t>fre000143</t>
  </si>
  <si>
    <t>La Petite Rosange</t>
  </si>
  <si>
    <t>http://theatre-classique.fr/pages/programmes/edition.php?t=../documents/BLEMONT_PETITEROSANGE.xml</t>
  </si>
  <si>
    <t>blemont-petite-rosange</t>
  </si>
  <si>
    <t>Hauteroche (Unk); Corneille (M); Rosange (F); Voiture (M); D'Orgemont (M); Floridor (M); Des Urlis (M); De Villiers (M); Brécourt (M); Beauval (M); Mademoiselle du Clos (F); Mademoiselle Aubry (F); Tous les Comediens (Unk)</t>
  </si>
  <si>
    <t>fre000144</t>
  </si>
  <si>
    <t>Visite à Corneille</t>
  </si>
  <si>
    <t>POÈME</t>
  </si>
  <si>
    <t>http://theatre-classique.fr/pages/programmes/edition.php?t=../documents/BLEMONT_VISITEACORNEILLE.xml</t>
  </si>
  <si>
    <t>blemont-visite-a-corneille</t>
  </si>
  <si>
    <t>Le Jeune Femme (Unk)</t>
  </si>
  <si>
    <t>fre000147</t>
  </si>
  <si>
    <t>Boileau, Nicolas</t>
  </si>
  <si>
    <t>Les Héros de Roman</t>
  </si>
  <si>
    <t>Dialogue A la Manière de Lucien</t>
  </si>
  <si>
    <t>http://theatre-classique.fr/pages/programmes/edition.php?t=../documents/BOILEAU_HEROSDEROMAN.xml</t>
  </si>
  <si>
    <t>boileau-heros-de-roman</t>
  </si>
  <si>
    <t>Minos (M); Pluton (M); Rhadamanthe (Unk); Diogène (M); Cyrus (M); Tomyris (F); Horatius Coclès (M); Clélie (F); Lucrèce (M); Brutus (M); Sapho (F); Astrate (M); Ostorius (M); La Pucelle (F); Pharamond (M); Mercure (M); Un Garde (M); Le Français (M); Choeur de Heros (Unk)</t>
  </si>
  <si>
    <t>fre000166</t>
  </si>
  <si>
    <t>Boniface, Maurice</t>
  </si>
  <si>
    <t>L'Obelixe</t>
  </si>
  <si>
    <t>Dit par Coquelin Cadet de la Comédie Française</t>
  </si>
  <si>
    <t>http://theatre-classique.fr/pages/programmes/edition.php?t=../documents/BONIFACE_OBELIXE.xml</t>
  </si>
  <si>
    <t>boniface-obelixe</t>
  </si>
  <si>
    <t>Le Passant Saoul (Unk)</t>
  </si>
  <si>
    <t>https://www.wikidata.org/wiki/Q95248204</t>
  </si>
  <si>
    <t>fre000168</t>
  </si>
  <si>
    <t>Ma Poupée</t>
  </si>
  <si>
    <t>http://theatre-classique.fr/pages/programmes/edition.php?t=../documents/BONNETAIN_MAPOUPEE.xml</t>
  </si>
  <si>
    <t>bonnetain-ma-poupee</t>
  </si>
  <si>
    <t>Ma poupée, saynète, Tresse, 1885</t>
  </si>
  <si>
    <t>Suzette (F)</t>
  </si>
  <si>
    <t>fre000169</t>
  </si>
  <si>
    <t>Le Quinze Janvier</t>
  </si>
  <si>
    <t>A-Propos</t>
  </si>
  <si>
    <t>http://theatre-classique.fr/pages/programmes/edition.php?t=../documents/BORNIER_QUINZEJANVIER.xml</t>
  </si>
  <si>
    <t>bornier-quinze-janvier</t>
  </si>
  <si>
    <t>L Actrice (Unk); Le Poète (M); Molière (M)</t>
  </si>
  <si>
    <t>fre000170</t>
  </si>
  <si>
    <t>Hommage à Racine</t>
  </si>
  <si>
    <t>Vers qui Devaient Etre Lus au Théâtre-Français pour l'Anniversaire de sa Naissance le 21 Décembre 1855</t>
  </si>
  <si>
    <t>http://theatre-classique.fr/pages/programmes/edition.php?t=../documents/BORNIER_RACINE.xml</t>
  </si>
  <si>
    <t>bornier-racine</t>
  </si>
  <si>
    <t>Le Récitant (M)</t>
  </si>
  <si>
    <t>fre000172</t>
  </si>
  <si>
    <t>Bouilly, Jean-Nicolas</t>
  </si>
  <si>
    <t>René-Descartes.</t>
  </si>
  <si>
    <t>Trait Historique</t>
  </si>
  <si>
    <t>http://theatre-classique.fr/pages/programmes/edition.php?t=../documents/BOUILLY_DESCARTES.xml</t>
  </si>
  <si>
    <t>bouilly-descartes</t>
  </si>
  <si>
    <t>Descartes (Unk); Florina (F); Marck (M); Amintus (M); Maurice (de Nassau) (M); Félicio (M); L Officier (Unk)</t>
  </si>
  <si>
    <t>fre000176</t>
  </si>
  <si>
    <t>La Fête de la Seine</t>
  </si>
  <si>
    <t>Divertissement en Musique</t>
  </si>
  <si>
    <t>http://theatre-classique.fr/pages/programmes/edition.php?t=../documents/BOURSAULT_FETEDELASEINE.xml</t>
  </si>
  <si>
    <t>boursault-fete-de-la-seine</t>
  </si>
  <si>
    <t>L'Océan (M); Thétis (F); La Seine (F); Deux Tritons (Unk); Deux Nereides (Unk); Une Jeune Fontaine et un Ruisseau (Unk); Deux Jeunes Ruisseaux (Unk); Le Gange (M); Le Nil (M); Le Pactole (M); Le Danube (M); Ensemble (Unk); Le Gange et le Nil (Unk); Tous Ensemble (Unk)</t>
  </si>
  <si>
    <t>fre000194</t>
  </si>
  <si>
    <t>Lisimène ou La Jeune Bergère</t>
  </si>
  <si>
    <t>http://theatre-classique.fr/pages/programmes/edition.php?t=../documents/BOYER_LISIMENE.xml</t>
  </si>
  <si>
    <t>boyer-lisimene</t>
  </si>
  <si>
    <t>Le Choeur (Unk); Dorilas (M); Climène (F); Silène (M); Lisimène (F); Palémon (M); Damis (M); Silvanire (F); Ergaste (M); Télamire (M); Philis (F); Premiere Bergere (Unk); Seconde Bergere (Unk); Les Deux Bergeres (Unk); Bergers (Unk)</t>
  </si>
  <si>
    <t>fre000201</t>
  </si>
  <si>
    <t>Brohan, Augustine</t>
  </si>
  <si>
    <t>Compter sans son Hôte</t>
  </si>
  <si>
    <t>http://theatre-classique.fr/pages/programmes/edition.php?t=../documents/BROHAN_COMPTERSANSSONHOTE.xml</t>
  </si>
  <si>
    <t>brohan-compter-sans-son-hote</t>
  </si>
  <si>
    <t>La Duchesse (Unk); Le Marquis (M); Lucy (F)</t>
  </si>
  <si>
    <t>https://www.wikidata.org/wiki/Q2871684</t>
  </si>
  <si>
    <t>fre000202</t>
  </si>
  <si>
    <t>Qui Femme A Guerre A</t>
  </si>
  <si>
    <t>http://theatre-classique.fr/pages/programmes/edition.php?t=../documents/BROHAN_QUIFEMMEAGUERREA.xml</t>
  </si>
  <si>
    <t>brohan-qui-femme-a-guerre-a</t>
  </si>
  <si>
    <t>Le Comte (M); La Comtesse (F); Le Domestique (Unk)</t>
  </si>
  <si>
    <t>fre000207</t>
  </si>
  <si>
    <t>Cadet de Gassicourt, Charles-Louis</t>
  </si>
  <si>
    <t>Le Souper de Molière</t>
  </si>
  <si>
    <t>Ou la Soirée d'Auteuil</t>
  </si>
  <si>
    <t>http://theatre-classique.fr/pages/programmes/edition.php?t=../documents/CADET-GASSICOURT_SOUPERDEMOLIERE.xml</t>
  </si>
  <si>
    <t>cadet-gassicourt-souper-de-moliere</t>
  </si>
  <si>
    <t>Laforêt (M); Antoine (M); Mignard (M); Lulli (M); Madelon (F); Tous (Unk); Molière (M); Boileau (M); Chapelle (M); La Fontaine (M); Mathurin (M); Le Choeur (Unk); Les Villageois (Unk)</t>
  </si>
  <si>
    <t>fre000208</t>
  </si>
  <si>
    <t>Cahusac, Louis</t>
  </si>
  <si>
    <t>Zoroastre</t>
  </si>
  <si>
    <t>OPÉRA.</t>
  </si>
  <si>
    <t>http://theatre-classique.fr/pages/programmes/edition.php?t=../documents/CAHUSAC_ZOROASTRE.xml</t>
  </si>
  <si>
    <t>cahusac-zoroastre</t>
  </si>
  <si>
    <t>Zopire (M); Abramane (M); Erinice (F); Ensemble (Unk); Le Choeur (Unk); Céphie (F); Amélite (F); Choeur (Unk); Le Choeur des Esprits Cruels (Unk); Zoroastre (M); Oromasès (M); Le Choeur des Demons (Unk); Abramante (Unk); Choeur de Peuples (Unk); Narbanor (Unk); Les Choeurs (Unk); La Vengeance (M); Les Furies (F); La Voix Souteraine (Unk); Tous (Unk); Le Choeur de Peuples (Unk); Le Choeur de Pretres (Unk); Erinie (Unk)</t>
  </si>
  <si>
    <t>Cahusac, Louis; Rameau, Jean-Philippe</t>
  </si>
  <si>
    <t>https://www.wikidata.org/wiki/Q325083</t>
  </si>
  <si>
    <t>fre000211</t>
  </si>
  <si>
    <t>Campan, Henriette</t>
  </si>
  <si>
    <t>Les Deux Educations</t>
  </si>
  <si>
    <t>Proverbe Moral</t>
  </si>
  <si>
    <t>http://theatre-classique.fr/pages/programmes/edition.php?t=../documents/CAMPAN_DEUXEDUCATIONS.xml</t>
  </si>
  <si>
    <t>campan-deux-educations</t>
  </si>
  <si>
    <t>Madame Leblanc (F); Madame de Furville (F); Betsy (F); Mademoiselle Brillantine Toutor (F); Sophie (F); Mélanie (F); Mere Monique (Unk); Aglaé Fournier (F)</t>
  </si>
  <si>
    <t>https://www.wikidata.org/wiki/Q445087</t>
  </si>
  <si>
    <t>fre000212</t>
  </si>
  <si>
    <t>La Ferme Partagée</t>
  </si>
  <si>
    <t>http://theatre-classique.fr/pages/programmes/edition.php?t=../documents/CAMPAN_FERMEPARTAGEE.xml</t>
  </si>
  <si>
    <t>campan-ferme-partagee</t>
  </si>
  <si>
    <t>Jeannette (F); Louise (F); Marie (F); Sophie (F); Lucie (F); Suzanne (F); Marguerite (Unk)</t>
  </si>
  <si>
    <t>fre000214</t>
  </si>
  <si>
    <t>Acis et Galatée</t>
  </si>
  <si>
    <t>Pastorale Héroïque en Musique</t>
  </si>
  <si>
    <t>http://theatre-classique.fr/pages/programmes/edition.php?t=../documents/CAMPISTRON_ACISGALATHEE.xml</t>
  </si>
  <si>
    <t>campistron-acis-galathee</t>
  </si>
  <si>
    <t>Diane (F); Une Dryade (Unk); Un Sylvain (Unk); Le Choeur (Unk); L'Abondance (M); Comus (M); Apollon (M); Acis (M); Télème (M); Galatée (F); Scylla (F); Tircis (M); Aminte (F); Poliphème (M); Le Pretre (Unk); Neptune (M); Choeur de Divinites (Unk); Une Naïade (Unk); Deux Naïades (Unk)</t>
  </si>
  <si>
    <t>fre000227</t>
  </si>
  <si>
    <t>L'Abbé de Coure-Dîner.</t>
  </si>
  <si>
    <t>http://theatre-classique.fr/pages/programmes/edition.php?t=../documents/CARMONTELLE_ABBEDECOUREDINER.xml</t>
  </si>
  <si>
    <t>carmontelle-abbe-de-coure-diner</t>
  </si>
  <si>
    <t>L Abbe (Unk); Dame Anne (F); Monsieur de Montfort (M); Champagne (M); Monsieur de Monfort (Unk); Le President (Unk); La France (M); La Marquise (Unk); Julie (F); Beaulieu (M); Monsieur Bournin (M); Flamand (M); Babet (F); Madame Bertrand (F)</t>
  </si>
  <si>
    <t>fre000229</t>
  </si>
  <si>
    <t>A Bon Chat Bon Rat</t>
  </si>
  <si>
    <t>http://theatre-classique.fr/pages/programmes/edition.php?t=../documents/CARMONTELLE_ABONCHATBONRAT.xml</t>
  </si>
  <si>
    <t>carmontelle-a-bon-chat-bon-rat</t>
  </si>
  <si>
    <t>Gilles (M); La Plume (Unk); Madame Savon (F); Suzette (F); Madame Laiguille (F); Theriaque (Unk); Le Savoyard (Unk); Monsieur la Plume (M); Monsieur Foulon (M); Madame Foulon (M); Un Garçon (Unk); Madame Rognon (F); Foulonet (M); Gllles (Unk); Le Notaire (Unk)</t>
  </si>
  <si>
    <t>fre000230</t>
  </si>
  <si>
    <t>Alménorade</t>
  </si>
  <si>
    <t>http://theatre-classique.fr/pages/programmes/edition.php?t=../documents/CARMONTELLE_ALMENORADE.xml</t>
  </si>
  <si>
    <t>carmontelle-almenorade</t>
  </si>
  <si>
    <t>Le Sultan (M); Hassan (M); Le Souffleur (M); Alménorade (F); Elmire (F); Orcanor (M)</t>
  </si>
  <si>
    <t>fre000231</t>
  </si>
  <si>
    <t>L'Après-Dinée</t>
  </si>
  <si>
    <t>Sixième Proverbe.</t>
  </si>
  <si>
    <t>http://theatre-classique.fr/pages/programmes/edition.php?t=../documents/CARMONTELLE_APRESDINEE.xml</t>
  </si>
  <si>
    <t>carmontelle-apres-dinee</t>
  </si>
  <si>
    <t>Madame de Vernant (F); Rosalie (F); Monsieur de Vernant (M); Le Laquais (Unk); L Abbe (Unk); Le Chevalier (Unk)</t>
  </si>
  <si>
    <t>fre000232</t>
  </si>
  <si>
    <t>A Trompeur, Trompeur et Demi</t>
  </si>
  <si>
    <t>Ou la Veuve Avare</t>
  </si>
  <si>
    <t>http://theatre-classique.fr/pages/programmes/edition.php?t=../documents/CARMONTELLE_ATROMPEURTROMPEURETDEMI.xml</t>
  </si>
  <si>
    <t>carmontelle-a-trompeur-trompeur-et-demi</t>
  </si>
  <si>
    <t>Monsieur du Bouloir (Unk); Lapierre (M); Le Chevalier (Unk); Madame de Rupert (F)</t>
  </si>
  <si>
    <t>fre000233</t>
  </si>
  <si>
    <t>L'Auteur Avantageux.</t>
  </si>
  <si>
    <t>http://theatre-classique.fr/pages/programmes/edition.php?t=../documents/CARMONTELLE_AUTEURAVANTAGEUX.xml</t>
  </si>
  <si>
    <t>carmontelle-auteur-avantageux</t>
  </si>
  <si>
    <t>Le Chevalier (M); L'Abbé (M); Le Comédien (M)</t>
  </si>
  <si>
    <t>fre000234</t>
  </si>
  <si>
    <t>L'Avocat Chansonnier.</t>
  </si>
  <si>
    <t>http://theatre-classique.fr/pages/programmes/edition.php?t=../documents/CARMONTELLE_AVOCATCHANSONNIER.xml</t>
  </si>
  <si>
    <t>carmontelle-avocat-chansonnier</t>
  </si>
  <si>
    <t>Monsieur de la Barre (M); La Pierre (M); Monsieur de la Motte (M); Madame Poursuit (F)</t>
  </si>
  <si>
    <t>fre000235</t>
  </si>
  <si>
    <t>L'Avocat Consultant.</t>
  </si>
  <si>
    <t>http://theatre-classique.fr/pages/programmes/edition.php?t=../documents/CARMONTELLE_AVOCATCONSULTANT.xml</t>
  </si>
  <si>
    <t>carmontelle-avocat-consultant</t>
  </si>
  <si>
    <t>Monsieur de Cachant (M); Monsieur de Saint-Hilaire (M); Benoît (M); Monsieur Galand (Unk)</t>
  </si>
  <si>
    <t>fre000236</t>
  </si>
  <si>
    <t>http://theatre-classique.fr/pages/programmes/edition.php?t=../documents/CARMONTELLE_BAL.xml</t>
  </si>
  <si>
    <t>carmontelle-bal</t>
  </si>
  <si>
    <t>Madame de Clervaut (F); Le Chevalier (Unk); Monsieur de Saint-Val (M); Monsieur de Clervaut (M); Madame d'Orville (F)</t>
  </si>
  <si>
    <t>fre000237</t>
  </si>
  <si>
    <t>Les Bons</t>
  </si>
  <si>
    <t>http://theatre-classique.fr/pages/programmes/edition.php?t=../documents/CARMONTELLE_BONS.xml</t>
  </si>
  <si>
    <t>carmontelle-bons</t>
  </si>
  <si>
    <t>Monsieur Degrantier (M); Monsieur Dupont (M); Delisle (Unk); L Abbe (Unk); Monsieur Després (M); Madame Devillemare (F); Monsieur Demérin (M); Dubois (M); Lafond (M); Monsieur Hochepot (M)</t>
  </si>
  <si>
    <t>fre000238</t>
  </si>
  <si>
    <t>Le Boudoir.</t>
  </si>
  <si>
    <t>http://theatre-classique.fr/pages/programmes/edition.php?t=../documents/CARMONTELLE_BOUDOIR.xml</t>
  </si>
  <si>
    <t>carmontelle-boudoir</t>
  </si>
  <si>
    <t>Monsieur de Bourval (M); Monsieur d'Orsant (M); Sophie (F); Le Chevalier (Unk); Mademoiselle de Saint-Edme (F)</t>
  </si>
  <si>
    <t>fre000239</t>
  </si>
  <si>
    <t>Le Café Borgne</t>
  </si>
  <si>
    <t>Proverbe Dramatique.</t>
  </si>
  <si>
    <t>http://theatre-classique.fr/pages/programmes/edition.php?t=../documents/CARMONTELLE_CAFEBORGNE.xml</t>
  </si>
  <si>
    <t>carmontelle-cafe-borgne</t>
  </si>
  <si>
    <t>Monsieur Trépanillac (M); Monsieur Frac (M); Trotin (M); Madame Lavade (F); Monsieur Tressant (M)</t>
  </si>
  <si>
    <t>fre000240</t>
  </si>
  <si>
    <t>Le Chanteur Italien</t>
  </si>
  <si>
    <t>http://theatre-classique.fr/pages/programmes/edition.php?t=../documents/CARMONTELLE_CHANTEURITALIEN.xml</t>
  </si>
  <si>
    <t>carmontelle-chanteur-italien</t>
  </si>
  <si>
    <t>Monsieur de Saint Hygin (M); Monsieur Delamarre (M); Mademoiselle de Saint Hygin (F); Le Laquais (Unk); Monsieur Octavini (M)</t>
  </si>
  <si>
    <t>fre000241</t>
  </si>
  <si>
    <t>Le Chapon au Gros Sel.</t>
  </si>
  <si>
    <t>http://theatre-classique.fr/pages/programmes/edition.php?t=../documents/CARMONTELLE_CHAPONAUGROSEL.xml</t>
  </si>
  <si>
    <t>carmontelle-chapon-au-gro-sel</t>
  </si>
  <si>
    <t>Monsieur Després (M); Madame Minot (F); Monsieur Dupont (M); Claude (M); Monsieur Guarini (M)</t>
  </si>
  <si>
    <t>fre000242</t>
  </si>
  <si>
    <t>Le Chasseur et les Joueurs.</t>
  </si>
  <si>
    <t>http://theatre-classique.fr/pages/programmes/edition.php?t=../documents/CARMONTELLE_CHASSEURJOUEURS.xml</t>
  </si>
  <si>
    <t>carmontelle-chasseur-joueurs</t>
  </si>
  <si>
    <t>Durand (M); Clerac (M); Saint-Romain (M); La Rentrée (M)</t>
  </si>
  <si>
    <t>fre000243</t>
  </si>
  <si>
    <t>Condamner sans Entendre. ou La Statue.</t>
  </si>
  <si>
    <t>http://theatre-classique.fr/pages/programmes/edition.php?t=../documents/CARMONTELLE_CONDAMNEZSANSENTENDRE.xml</t>
  </si>
  <si>
    <t>carmontelle-condamnez-sans-entendre</t>
  </si>
  <si>
    <t>Le Marquis (Unk); Le Baron (Unk); La Comtesse (Unk); Mademoiselle de Richevière (F); Le Chevalier (Unk); Le Laquais (Unk)</t>
  </si>
  <si>
    <t>fre000244</t>
  </si>
  <si>
    <t>Les Désespérés de l'Opéra</t>
  </si>
  <si>
    <t>Comédie Proverbe</t>
  </si>
  <si>
    <t>http://theatre-classique.fr/pages/programmes/edition.php?t=../documents/CARMONTELLE_DESESPERESDELOPERA.xml</t>
  </si>
  <si>
    <t>carmontelle-desesperes-de-l-opera</t>
  </si>
  <si>
    <t>Monsieur Pillier (M); Le Garçon (Unk); Monsieur Sanglier (M); Monsieur qu Importe (Unk); Monsieur Pointdutout (M)</t>
  </si>
  <si>
    <t>fre000245</t>
  </si>
  <si>
    <t>Les Deux Amis</t>
  </si>
  <si>
    <t>Huitième Proverbe.</t>
  </si>
  <si>
    <t>http://theatre-classique.fr/pages/programmes/edition.php?t=../documents/CARMONTELLE_DEUXAMIS.xml</t>
  </si>
  <si>
    <t>carmontelle-deux-amis</t>
  </si>
  <si>
    <t>Rasignac (M); La Corne (M); Le Garçon (Unk)</t>
  </si>
  <si>
    <t>fre000246</t>
  </si>
  <si>
    <t>Les Deux Anglais</t>
  </si>
  <si>
    <t>Deuxième Proverbe.</t>
  </si>
  <si>
    <t>http://theatre-classique.fr/pages/programmes/edition.php?t=../documents/CARMONTELLE_DEUXANGLAIS.xml</t>
  </si>
  <si>
    <t>carmontelle-deux-anglais</t>
  </si>
  <si>
    <t>Wittham (Unk); Henri (Unk)</t>
  </si>
  <si>
    <t>fre000247</t>
  </si>
  <si>
    <t>Les Deux Auteurs</t>
  </si>
  <si>
    <t>http://theatre-classique.fr/pages/programmes/edition.php?t=../documents/CARMONTELLE_DEUXAUTEURS.xml</t>
  </si>
  <si>
    <t>carmontelle-deux-auteurs</t>
  </si>
  <si>
    <t>Monsieur le Gris (Unk); Monsieur le Nain (M)</t>
  </si>
  <si>
    <t>fre000248</t>
  </si>
  <si>
    <t>Les Deux Chapeaux</t>
  </si>
  <si>
    <t>http://theatre-classique.fr/pages/programmes/edition.php?t=../documents/CARMONTELLE_DEUXCHAPEAUX.xml</t>
  </si>
  <si>
    <t>carmontelle-deux-chapeaux</t>
  </si>
  <si>
    <t>Madame de Brécourt (F); Victoire (F); Monsieur de Brécourt (M); Le Marquis (Unk)</t>
  </si>
  <si>
    <t>fre000249</t>
  </si>
  <si>
    <t>Le Diamant</t>
  </si>
  <si>
    <t>Dix-Septième Proverbe.</t>
  </si>
  <si>
    <t>http://theatre-classique.fr/pages/programmes/edition.php?t=../documents/CARMONTELLE_DIAMANT.xml</t>
  </si>
  <si>
    <t>carmontelle-diamant</t>
  </si>
  <si>
    <t>Ikaël (M); Henriette (F); Madame de Gercourt (F); Dumont (M); Le Comte (Unk); Monsieur de Gercourt (M); Champagne (M); Monsieur de Mirevault (Unk)</t>
  </si>
  <si>
    <t>fre000250</t>
  </si>
  <si>
    <t>L'Ecrivain des Charniers.</t>
  </si>
  <si>
    <t>http://theatre-classique.fr/pages/programmes/edition.php?t=../documents/CARMONTELLE_ECRIVAIN.xml</t>
  </si>
  <si>
    <t>carmontelle-ecrivain</t>
  </si>
  <si>
    <t>Monsieur Dubois Fils (M); Mademoiselle Janneton (F); Madame de l'Aiguille (F); Monsieur Dubois, Père (M); Monsieur Discret (M); Nicolas (M)</t>
  </si>
  <si>
    <t>fre000251</t>
  </si>
  <si>
    <t>L'Enragé</t>
  </si>
  <si>
    <t>Seizième Proverbe.</t>
  </si>
  <si>
    <t>http://theatre-classique.fr/pages/programmes/edition.php?t=../documents/CARMONTELLE_ENRAGE.xml</t>
  </si>
  <si>
    <t>carmontelle-enrage</t>
  </si>
  <si>
    <t>Madame Thomas (F); Le Comte (Unk); Monsieur Hachis (M); Le Chevalier (Unk)</t>
  </si>
  <si>
    <t>fre000252</t>
  </si>
  <si>
    <t>L'Etranger</t>
  </si>
  <si>
    <t>http://theatre-classique.fr/pages/programmes/edition.php?t=../documents/CARMONTELLE_ETRANGER.xml</t>
  </si>
  <si>
    <t>carmontelle-etranger</t>
  </si>
  <si>
    <t>Monsieur Dubreuil Pere (Unk); Monsieur Trotberg (M); Lapierre (M); Monsieur Dubreuil Fils (Unk)</t>
  </si>
  <si>
    <t>fre000253</t>
  </si>
  <si>
    <t>Le Faux Empoisonnement</t>
  </si>
  <si>
    <t>Cinquante-Neuvième Proverbe.</t>
  </si>
  <si>
    <t>http://theatre-classique.fr/pages/programmes/edition.php?t=../documents/CARMONTELLE_FAUXEMPOISONNEMENT.xml</t>
  </si>
  <si>
    <t>carmontelle-faux-empoisonnement</t>
  </si>
  <si>
    <t>Julie (F); La Marquise de Rouviere (F); Lafrance (M); Le Comte de Belville (M); Lafleur (M); Monsieur Marcelin (Unk)</t>
  </si>
  <si>
    <t>fre000254</t>
  </si>
  <si>
    <t>Les Faux Indifférents</t>
  </si>
  <si>
    <t>Septième Proverbe.</t>
  </si>
  <si>
    <t>http://theatre-classique.fr/pages/programmes/edition.php?t=../documents/CARMONTELLE_FAUXINDIFFERENTS.xml</t>
  </si>
  <si>
    <t>carmontelle-faux-indifferents</t>
  </si>
  <si>
    <t>La Comtesse (F); Henriette (F); Le Chevalier (M)</t>
  </si>
  <si>
    <t>fre000255</t>
  </si>
  <si>
    <t>Les Fous</t>
  </si>
  <si>
    <t>Quatorzième Proverbe.</t>
  </si>
  <si>
    <t>http://theatre-classique.fr/pages/programmes/edition.php?t=../documents/CARMONTELLE_FOUS.xml</t>
  </si>
  <si>
    <t>carmontelle-fous</t>
  </si>
  <si>
    <t>Monsieur Dissonant (M); Le Garçon (Unk); L Abbe (Unk); Monsieur Desjarrets (M); Cabry (M); Madame Douaireville (F); Madame Douairville (Unk)</t>
  </si>
  <si>
    <t>fre000256</t>
  </si>
  <si>
    <t>L'Histoire.</t>
  </si>
  <si>
    <t>http://theatre-classique.fr/pages/programmes/edition.php?t=../documents/CARMONTELLE_HISTOIRE.xml</t>
  </si>
  <si>
    <t>carmontelle-histoire</t>
  </si>
  <si>
    <t>La Comtesse (F); La Marquise (F); Le Vicomte (M); Le Baron (M); Duval (M); L Abbe (Unk); Le Commandeur (Unk)</t>
  </si>
  <si>
    <t>fre000257</t>
  </si>
  <si>
    <t>L'Important</t>
  </si>
  <si>
    <t>Quinzième Proverbe.</t>
  </si>
  <si>
    <t>http://theatre-classique.fr/pages/programmes/edition.php?t=../documents/CARMONTELLE_IMPORTANT.xml</t>
  </si>
  <si>
    <t>carmontelle-important</t>
  </si>
  <si>
    <t>Saint-Gratien (M); D Auversac (Unk); Le Chevalier (Unk); Le Marechal (Unk); Le Garçon (Unk); Gervault (M); Dérincourt (M)</t>
  </si>
  <si>
    <t>fre000258</t>
  </si>
  <si>
    <t>Le Lièvre</t>
  </si>
  <si>
    <t>http://theatre-classique.fr/pages/programmes/edition.php?t=../documents/CARMONTELLE_LIEVRE.xml</t>
  </si>
  <si>
    <t>carmontelle-lievre</t>
  </si>
  <si>
    <t>Monsieur Dubut (M); Dame Jaqueline (F); Gros-Pierre (M); Vincent (M)</t>
  </si>
  <si>
    <t>fre000259</t>
  </si>
  <si>
    <t>Le Maître de Ballets</t>
  </si>
  <si>
    <t>Premier Proverbe.</t>
  </si>
  <si>
    <t>http://theatre-classique.fr/pages/programmes/edition.php?t=../documents/CARMONTELLE_MAITREDEBALLETS.xml</t>
  </si>
  <si>
    <t>carmontelle-maitre-de-ballets</t>
  </si>
  <si>
    <t>Monsieur du pas (M); La France (M); Le Comte (Unk)</t>
  </si>
  <si>
    <t>fre000260</t>
  </si>
  <si>
    <t>Le Mari Absent</t>
  </si>
  <si>
    <t>Treizième Proverbe.</t>
  </si>
  <si>
    <t>http://theatre-classique.fr/pages/programmes/edition.php?t=../documents/CARMONTELLE_MARIABSENT.xml</t>
  </si>
  <si>
    <t>carmontelle-mari-absent</t>
  </si>
  <si>
    <t>Catherine (F); Le Bailli (Unk); Gros-Jean (M)</t>
  </si>
  <si>
    <t>fre000261</t>
  </si>
  <si>
    <t>L'Officier du Gobelet</t>
  </si>
  <si>
    <t>Cinquante Septième Proverbe.</t>
  </si>
  <si>
    <t>http://theatre-classique.fr/pages/programmes/edition.php?t=../documents/CARMONTELLE_OFFICIERDUGOBELET.xml</t>
  </si>
  <si>
    <t>carmontelle-officier-du-gobelet</t>
  </si>
  <si>
    <t>Monsieur du Parc (M); Monsieur de Saint-Brice (M); Marianne (F); La Voix (Unk); Monsieur de Plaveau (M)</t>
  </si>
  <si>
    <t>fre000262</t>
  </si>
  <si>
    <t>Le Pari</t>
  </si>
  <si>
    <t>http://theatre-classique.fr/pages/programmes/edition.php?t=../documents/CARMONTELLE_PARI.xml</t>
  </si>
  <si>
    <t>carmontelle-pari</t>
  </si>
  <si>
    <t>Monsieur Duval (M); Madame Moka (Unk); Le Garçon (Unk); Monsieur Delalande (M); Monsieur Depressins (Unk); Monsieur Delamare (Unk)</t>
  </si>
  <si>
    <t>fre000263</t>
  </si>
  <si>
    <t>Le Peintre en Cul-de-sac.</t>
  </si>
  <si>
    <t>http://theatre-classique.fr/pages/programmes/edition.php?t=../documents/CARMONTELLE_PEINTREENCULDESAC.xml</t>
  </si>
  <si>
    <t>carmontelle-peintre-en-cul-de-sac</t>
  </si>
  <si>
    <t>Monsieur le Maire (M); Monsieur le Gris (Unk); Monsieur le Clerc (M); Monsieur Raphaël (M)</t>
  </si>
  <si>
    <t>fre000264</t>
  </si>
  <si>
    <t>Le Petit Maître par Philosophie</t>
  </si>
  <si>
    <t>Trente-Cinquième Proverbe.</t>
  </si>
  <si>
    <t>http://theatre-classique.fr/pages/programmes/edition.php?t=../documents/CARMONTELLE_PETITMAITREPARPHILOSOPHIE.xml</t>
  </si>
  <si>
    <t>carmontelle-petit-maitre-par-philosophie</t>
  </si>
  <si>
    <t>Le Chevalier (M); Le Marquis (M); Dupré (M); La Comtesse (F)</t>
  </si>
  <si>
    <t>fre000265</t>
  </si>
  <si>
    <t>Le Petit Poucet</t>
  </si>
  <si>
    <t>Trente-Septième Proverbe.</t>
  </si>
  <si>
    <t>http://theatre-classique.fr/pages/programmes/edition.php?t=../documents/CARMONTELLE_PETITPOUCET.xml</t>
  </si>
  <si>
    <t>carmontelle-petit-poucet</t>
  </si>
  <si>
    <t>Guillaume (M); Perrette (F); Le Petit Poucet (M); Pierrot (M); Javotte (F); Janette (F); La Mère Bonnette (F); L'Ogre (M); Le Petit Poucet_pierrot_javotte_janette (Unk); Petit Poucet (Unk); La Rentrée (M); La Brisée (M); Beauvais (M); Bourguignon (M)</t>
  </si>
  <si>
    <t>fre000266</t>
  </si>
  <si>
    <t>Les Pleureurs d'Homère</t>
  </si>
  <si>
    <t>Trente-Quatrième Proverbe.</t>
  </si>
  <si>
    <t>http://theatre-classique.fr/pages/programmes/edition.php?t=../documents/CARMONTELLE_PLEUREURSDHOMERE.xml</t>
  </si>
  <si>
    <t>carmontelle-pleureurs-d-homere</t>
  </si>
  <si>
    <t>Monsieur Desgrais (M); Monsieur Delepine (M); Delepine_desgrais (Unk); Monsieur Duchesne (M); Delepine (Unk); Desgrais (Unk); Duchesne (Unk); Madame Ramas (F)</t>
  </si>
  <si>
    <t>fre000267</t>
  </si>
  <si>
    <t>Le Portrait</t>
  </si>
  <si>
    <t>http://theatre-classique.fr/pages/programmes/edition.php?t=../documents/CARMONTELLE_PORTRAIT.xml</t>
  </si>
  <si>
    <t>carmontelle-portrait</t>
  </si>
  <si>
    <t>Monsieur Bernard (M); Monsieur Durbain (M); L Abbe (Unk); La Comtesse (Unk); Le Chevalier (Unk); Le Comte (Unk); Champagne (M); Comtois (M); La France (M); La Presidente (Unk); Germain (M); Le Baron (Unk)</t>
  </si>
  <si>
    <t>fre000268</t>
  </si>
  <si>
    <t>Le Poulet</t>
  </si>
  <si>
    <t>Troisième Proverbe.</t>
  </si>
  <si>
    <t>http://theatre-classique.fr/pages/programmes/edition.php?t=../documents/CARMONTELLE_POULET.xml</t>
  </si>
  <si>
    <t>carmontelle-poulet</t>
  </si>
  <si>
    <t>Monsieur d'Orville (M); La Brie (M); Comtois (M); Monsieur Frémont (M)</t>
  </si>
  <si>
    <t>fre000269</t>
  </si>
  <si>
    <t>La Recommandation</t>
  </si>
  <si>
    <t>Cinquante Huitième Proverbe.</t>
  </si>
  <si>
    <t>http://theatre-classique.fr/pages/programmes/edition.php?t=../documents/CARMONTELLE_RECOMMANDATION.xml</t>
  </si>
  <si>
    <t>carmontelle-recommandation</t>
  </si>
  <si>
    <t>Madame de la Bruyère (F); Monsieur de la Bruyère (M); Le Grand (M); La Comtesse (Unk); Monsieur Dumont (M)</t>
  </si>
  <si>
    <t>fre000270</t>
  </si>
  <si>
    <t>Les Secondes Loges de l'Opéra, le Dimanche.</t>
  </si>
  <si>
    <t>Dix-Huitième Proverbe.</t>
  </si>
  <si>
    <t>http://theatre-classique.fr/pages/programmes/edition.php?t=../documents/CARMONTELLE_SECONDESLOGES.xml</t>
  </si>
  <si>
    <t>carmontelle-secondes-loges</t>
  </si>
  <si>
    <t>Monsieur Morandal (M); Madame Goursain (F); Madame Mérigon (F); Monsieur Renard (M); Monsieur Mérigon (M); Monsieur Goursain (M)</t>
  </si>
  <si>
    <t>fre000271</t>
  </si>
  <si>
    <t>Le Seigneur Auteur</t>
  </si>
  <si>
    <t>http://theatre-classique.fr/pages/programmes/edition.php?t=../documents/CARMONTELLE_SEIGNEURAUTEUR.xml</t>
  </si>
  <si>
    <t>carmontelle-seigneur-auteur</t>
  </si>
  <si>
    <t>Le Duc (M); Dupré (M); Monsieur Ronflant (M); Monsieur Décousu (M); Tous Trois Ensemble (Unk)</t>
  </si>
  <si>
    <t>fre000272</t>
  </si>
  <si>
    <t>Sortie de la Comédie Française</t>
  </si>
  <si>
    <t>Onzième Proverbe.</t>
  </si>
  <si>
    <t>http://theatre-classique.fr/pages/programmes/edition.php?t=../documents/CARMONTELLE_SORTIEDELACOMEDIE.xml</t>
  </si>
  <si>
    <t>carmontelle-sortie-de-la-comedie</t>
  </si>
  <si>
    <t>Madame de Vermont (F); Madame de Mirville (F); Le Duc (M); Le Coureur (Unk); Le Chevalier (M); Le Marquis (M); Le Vicomte (M); Le Comte (Unk); Luxembourg (M); Tancrède (M)</t>
  </si>
  <si>
    <t>fre000273</t>
  </si>
  <si>
    <t>Le Sourd</t>
  </si>
  <si>
    <t>Quatrième Proverbe.</t>
  </si>
  <si>
    <t>http://theatre-classique.fr/pages/programmes/edition.php?t=../documents/CARMONTELLE_SOURD.xml</t>
  </si>
  <si>
    <t>carmontelle-sourd</t>
  </si>
  <si>
    <t>Monsieur de l'Orme (M); Mademoiselle de l'Orme (F); Henriette (F); Monsieur de Mirville (M); Le Laquais (Unk); Monsieur Ronsin (M); Monsieur Dumont (M)</t>
  </si>
  <si>
    <t>fre000274</t>
  </si>
  <si>
    <t>La Statue.</t>
  </si>
  <si>
    <t>http://theatre-classique.fr/pages/programmes/edition.php?t=../documents/CARMONTELLE_STATUE.xml</t>
  </si>
  <si>
    <t>carmontelle-statue</t>
  </si>
  <si>
    <t>fre000275</t>
  </si>
  <si>
    <t>Le Suisse de Porte et le Portrait.</t>
  </si>
  <si>
    <t>http://theatre-classique.fr/pages/programmes/edition.php?t=../documents/CARMONTELLE_SUISSEDEPORTE.xml</t>
  </si>
  <si>
    <t>carmontelle-suisse-de-porte</t>
  </si>
  <si>
    <t>Le Baron (M); Dubois (M); Le Comte (M); La Marquise (F); Le Suisse (M)</t>
  </si>
  <si>
    <t>fre000276</t>
  </si>
  <si>
    <t>Le Suisse Malade</t>
  </si>
  <si>
    <t>Cinquième Proverbe.</t>
  </si>
  <si>
    <t>http://theatre-classique.fr/pages/programmes/edition.php?t=../documents/CARMONTELLE_SUISSEMALADE.xml</t>
  </si>
  <si>
    <t>carmontelle-suisse-malade</t>
  </si>
  <si>
    <t>Le Major (M); Le Baron (Unk); Le Laquais (Unk); Monsieur Roselin (Unk); Le Garçon de Cabaret (Unk); Le Caporal (Unk); Ensemble (Unk); La Sentinelle (Unk)</t>
  </si>
  <si>
    <t>fre000277</t>
  </si>
  <si>
    <t>La Veuve Avare ou A Trompeur Trompeur et Demi</t>
  </si>
  <si>
    <t>http://theatre-classique.fr/pages/programmes/edition.php?t=../documents/CARMONTELLE_VEUVEAVARE.xml</t>
  </si>
  <si>
    <t>carmontelle-veuve-avare</t>
  </si>
  <si>
    <t>fre000278</t>
  </si>
  <si>
    <t>Les Voyageurs</t>
  </si>
  <si>
    <t>Proverbe.</t>
  </si>
  <si>
    <t>http://theatre-classique.fr/pages/programmes/edition.php?t=../documents/CARMONTELLE_VOYAGEURS.xml</t>
  </si>
  <si>
    <t>carmontelle-voyageurs</t>
  </si>
  <si>
    <t>Monsieur du Hable (M); Madame Rougeau (F); André (M); L Abbe (Unk); Madame de Mortilliere (F); Madame de Sousay (F); Monsieur Pinçon (M)</t>
  </si>
  <si>
    <t>fre000280</t>
  </si>
  <si>
    <t>La Journée de Titus ou Le Bon Prince</t>
  </si>
  <si>
    <t>Drame en un Acte Mêlé de Fêtes et de Danses</t>
  </si>
  <si>
    <t>http://theatre-classique.fr/pages/programmes/edition.php?t=../documents/CARRIERE-DOISIN_JOURNEEDETITUS.xml</t>
  </si>
  <si>
    <t>carriere-doisin-journee-de-titus</t>
  </si>
  <si>
    <t>Le Peuple (Unk); Un Officier de la Maison (Unk); Une des Femmes (Unk); Le Prince (M); Une Autre Femme (Unk); D Alfons (Unk); Le Comte (Unk); De Polincour (Unk); La Veuve (Unk); D Ettingen (Unk); Richard, Père (M); Richard, Fils (M); Babet (F); Tous les Trois (Unk); D'Hermans, Amant d'Eléonore (M); De Valmon (Unk); Eléonore (F); Tous Deux (Unk); Les Officiers (Unk); Un Officier (Unk); Tous (Unk); Quelques Officiers (Unk)</t>
  </si>
  <si>
    <t>fre000298</t>
  </si>
  <si>
    <t>Finot, ou L'Ancien Portier de M. de Bièvre.</t>
  </si>
  <si>
    <t>Proverbe Archi-Bête, en un Acte.</t>
  </si>
  <si>
    <t>http://theatre-classique.fr/pages/programmes/edition.php?t=../documents/CHAZETGASSICOURT_FINOT.xml</t>
  </si>
  <si>
    <t>chazet-gassicourt-finot</t>
  </si>
  <si>
    <t>Finot (M); Plaisantin (M); Double-Sens (M); Madme Cocasse (Unk); Barbe (M); Taxe (M); Grapin (M)</t>
  </si>
  <si>
    <t>Chazet; Gassicourt</t>
  </si>
  <si>
    <t>fre000318</t>
  </si>
  <si>
    <t>L'Espérance, Prologue, en Vaudevilles et en Prose.</t>
  </si>
  <si>
    <t>http://theatre-classique.fr/pages/programmes/edition.php?t=../documents/COLLE_ESPERANCE.xml</t>
  </si>
  <si>
    <t>colle-esperance</t>
  </si>
  <si>
    <t>La Crainte (F); La Parade (F); Léandre (M); La Parade et Leandre (Unk); L'Espérance (F); Le Dieu de la Gaieté (M)</t>
  </si>
  <si>
    <t>fre000319</t>
  </si>
  <si>
    <t>L'Ile Sonnante, Opéra Comique en Trois Actes.</t>
  </si>
  <si>
    <t>http://theatre-classique.fr/pages/programmes/edition.php?t=../documents/COLLE_ILESONNANTE.xml</t>
  </si>
  <si>
    <t>colle-ile-sonnante</t>
  </si>
  <si>
    <t>Durbin (Unk); Zerbin (M); Piano (M); Célenie (F); Henriette (F); Vivatché (M); Presto (M); Mélophanie (F); L Esclave (Unk); L Esprit Infernal (Unk)</t>
  </si>
  <si>
    <t>fre000362</t>
  </si>
  <si>
    <t>Le Berger Extravagant</t>
  </si>
  <si>
    <t>http://theatre-classique.fr/pages/programmes/edition.php?t=../documents/CORNEILLET_BERGEREXTRAVAGANT.xml</t>
  </si>
  <si>
    <t>corneillet-berger-extravagant</t>
  </si>
  <si>
    <t>Lisis (M); Clarimond (M); Adrian (M); Anselme (M); Charite (F); Lucide (F); Montenor (M); Angélique (F); Motenor (Unk); Hircan (M); Satyre (Unk); Sinope (F); Clorise (F)</t>
  </si>
  <si>
    <t>fre000381</t>
  </si>
  <si>
    <t>Q1520514</t>
  </si>
  <si>
    <t>http://theatre-classique.fr/pages/programmes/edition.php?t=../documents/CORNEILLET_MEDEE.xml</t>
  </si>
  <si>
    <t>corneillet-medee</t>
  </si>
  <si>
    <t>Un Chef D Habitants (Unk); Le Choeur (Unk); Deux Bergers (Unk); Un Habitant (Unk); La Victoire (F); Bellone (F); La Gloire (F); Berger (Unk); Deux Bergeres (Unk); Médée (F); Nérine (F); Jason (M); Arcas (M); Le Choeur de Corinthiens (Unk); Créon (M); Oronte (M); Un Corinthien (Unk); Un Argien (Unk); Creuse (Unk); Jason_creuse (Unk); Choeur des Captifs (Unk); Un Captif (Unk); Amour (Unk); Une Captive (Unk); Trois Captifs (Unk); Oronte_medee (Unk); Le Choeur de Demons (Unk); Cléone (F); Le Fantome (Unk); Fantome (Unk); Deux Fantomes (Unk)</t>
  </si>
  <si>
    <t>fre000390</t>
  </si>
  <si>
    <t>Hommage du Petit Vaudeville au Grand Racine.</t>
  </si>
  <si>
    <t>Vaudeville en un Acte</t>
  </si>
  <si>
    <t>http://theatre-classique.fr/pages/programmes/edition.php?t=../documents/COUPIGNYBARREPIISDESFONTAINES_HOMMAGERACINE.xml</t>
  </si>
  <si>
    <t>coupigny-barre-piis-desfontaines-hommage-racine</t>
  </si>
  <si>
    <t>Petit-Jean (M); Antoine (M); Laforest (M); Ensemble (Unk); Tous (Unk); Arlequin (Unk); Boileau (M); Molière (M); Moliere_boileau (Unk); Le Choeur (Unk)</t>
  </si>
  <si>
    <t>Coupigny; Barré, Pierre-Yves; Radet, Jean-Baptiste; Piis; Desfontaines</t>
  </si>
  <si>
    <t>fre000396</t>
  </si>
  <si>
    <t>La Nuit et le Moment ou Les Matines de Cythère</t>
  </si>
  <si>
    <t>http://theatre-classique.fr/pages/programmes/edition.php?t=../documents/CREBILLONF_NUITETLEMOMENT.xml</t>
  </si>
  <si>
    <t>crebillonf-nuit-et-le-moment</t>
  </si>
  <si>
    <t>Jolyot, Claude-Prosper</t>
  </si>
  <si>
    <t>Cidalise (F); Clitandre (M); Justine (F)</t>
  </si>
  <si>
    <t>https://www.wikidata.org/wiki/Q733161</t>
  </si>
  <si>
    <t>fre000406</t>
  </si>
  <si>
    <t>Crossonnois, Léon</t>
  </si>
  <si>
    <t>Un Monsieur qui ne Veut Plus Fumer</t>
  </si>
  <si>
    <t>Monologue en vers</t>
  </si>
  <si>
    <t>http://theatre-classique.fr/pages/programmes/edition.php?t=../documents/CRESSONNOIS_MONSIEURQUINEVEUTPASFUMER.xml</t>
  </si>
  <si>
    <t>cressonnois-monsieur-qui-ne-veut-pas-fumer</t>
  </si>
  <si>
    <t>Le Monsieur (Unk)</t>
  </si>
  <si>
    <t>fre000408</t>
  </si>
  <si>
    <t>Autrefois</t>
  </si>
  <si>
    <t>http://theatre-classique.fr/pages/programmes/edition.php?t=../documents/CROS_AUTREFOIS.xml</t>
  </si>
  <si>
    <t>cros-autrefois</t>
  </si>
  <si>
    <t>Le Capitaliste (Unk)</t>
  </si>
  <si>
    <t>fre000409</t>
  </si>
  <si>
    <t>Le Capitaliste</t>
  </si>
  <si>
    <t>http://theatre-classique.fr/pages/programmes/edition.php?t=../documents/CROS_CAPITALISTE.xml</t>
  </si>
  <si>
    <t>cros-capitaliste</t>
  </si>
  <si>
    <t>Le Capitaliste (M)</t>
  </si>
  <si>
    <t>fre000410</t>
  </si>
  <si>
    <t>Le Hareng Saur</t>
  </si>
  <si>
    <t>Fantaisie</t>
  </si>
  <si>
    <t>http://theatre-classique.fr/pages/programmes/edition.php?t=../documents/CROS_HARENGSAUR.xml</t>
  </si>
  <si>
    <t>cros-hareng-saur</t>
  </si>
  <si>
    <t>Le Récitant..... M. Coquelin Cadet (M)</t>
  </si>
  <si>
    <t>fre000411</t>
  </si>
  <si>
    <t>Le Maître d'Armes</t>
  </si>
  <si>
    <t>http://theatre-classique.fr/pages/programmes/edition.php?t=../documents/CROS_MAITREDARMES.xml</t>
  </si>
  <si>
    <t>cros-maitre-d-armes</t>
  </si>
  <si>
    <t>Un Maitre d'Armes (M)</t>
  </si>
  <si>
    <t>fre000412</t>
  </si>
  <si>
    <t>L'Obsession</t>
  </si>
  <si>
    <t>http://theatre-classique.fr/pages/programmes/edition.php?t=../documents/CROS_OBSESSION.xml</t>
  </si>
  <si>
    <t>cros-obsession</t>
  </si>
  <si>
    <t>L'Obsédé (M)</t>
  </si>
  <si>
    <t>fre000413</t>
  </si>
  <si>
    <t>Le Voyage à Trois-Etoiles</t>
  </si>
  <si>
    <t>http://theatre-classique.fr/pages/programmes/edition.php?t=../documents/CROS_VOYAGEATROISETOILES.xml</t>
  </si>
  <si>
    <t>cros-voyage-a-trois-etoiles</t>
  </si>
  <si>
    <t>Le Voyageur (Unk)</t>
  </si>
  <si>
    <t>fre000415</t>
  </si>
  <si>
    <t>Dialogue entre l'Auteur et un Homme de Goût dans Théâtre Moral ou Pièces Dramatiques Nouvelles</t>
  </si>
  <si>
    <t>http://theatre-classique.fr/pages/programmes/edition.php?t=../documents/CUBIERES-PALMEZEAUX_DIALOGUE.xml</t>
  </si>
  <si>
    <t>cubieres-palmezeaux-dialogue</t>
  </si>
  <si>
    <t>L'Homme de Goût (M); L'Auteur (M)</t>
  </si>
  <si>
    <t>fre000417</t>
  </si>
  <si>
    <t>La Fête Séculaire de Corneille</t>
  </si>
  <si>
    <t>Comédie, en un Acte et en vers</t>
  </si>
  <si>
    <t>http://theatre-classique.fr/pages/programmes/edition.php?t=../documents/CUBIERES-PALMEZEAUX_FETESECULAIRECORNEILLE.xml</t>
  </si>
  <si>
    <t>cubieres-palmezeaux-fete-seculaire-corneille</t>
  </si>
  <si>
    <t>Alcipe (M); Philiste (M); Thalie (F); Ariste (Unk); Melpomène (F); Cliton (M); Le Grec (Unk); Le Romain (Unk); Rodrigue (M); Le Temps (M)</t>
  </si>
  <si>
    <t>fre000422</t>
  </si>
  <si>
    <t>Oreste et les Furies</t>
  </si>
  <si>
    <t>Mélodrame en Trois Scènes</t>
  </si>
  <si>
    <t>http://theatre-classique.fr/pages/programmes/edition.php?t=../documents/CUBIERES-PALMEZEAUX_ORESTE.xml</t>
  </si>
  <si>
    <t>cubieres-palmezeaux-oreste</t>
  </si>
  <si>
    <t>Oreste (M)</t>
  </si>
  <si>
    <t>fre000499</t>
  </si>
  <si>
    <t>Q3363343</t>
  </si>
  <si>
    <t>Paradoxe sur le Comédien</t>
  </si>
  <si>
    <t>Ouvrage Posthume</t>
  </si>
  <si>
    <t>http://theatre-classique.fr/pages/programmes/edition.php?t=../documents/DIDEROT_PARADOXECOMEDIEN.xml</t>
  </si>
  <si>
    <t>diderot-paradoxe-comedien</t>
  </si>
  <si>
    <t>Premier Interlocuteur (M); Second Interlocuteur (M)</t>
  </si>
  <si>
    <t>fre000507</t>
  </si>
  <si>
    <t>Délie</t>
  </si>
  <si>
    <t>http://theatre-classique.fr/pages/programmes/edition.php?t=../documents/DONNEAUDEVISE_DELIE.xml</t>
  </si>
  <si>
    <t>donneau-de-vise-delie</t>
  </si>
  <si>
    <t>Licidas (M); Céliante (M); Délie (F); Orphise (F); Philène (M); Florice (F); Célidan (M); Périandre (M); Le Garde (Unk)</t>
  </si>
  <si>
    <t>fre000522</t>
  </si>
  <si>
    <t>Les Amours de Nanterre</t>
  </si>
  <si>
    <t>http://theatre-classique.fr/pages/programmes/edition.php?t=../documents/DORNEVALLESAGE_AMOURSDENANTERRE.xml</t>
  </si>
  <si>
    <t>dorneval-lesage-amours-de-nanterre</t>
  </si>
  <si>
    <t>Mathurine (F); Colette (F); Madame Thomas (F); Lucas (M); Le Magister (M); Valère (M); Monsieur Griffart (M); Arlequin (M)</t>
  </si>
  <si>
    <t>fre000523</t>
  </si>
  <si>
    <t>Les Couplets en Procès</t>
  </si>
  <si>
    <t>http://theatre-classique.fr/pages/programmes/edition.php?t=../documents/DORNEVALLESAGE_COUPLETSENPROCES.xml</t>
  </si>
  <si>
    <t>dorneval-lesage-couplets-en-proces</t>
  </si>
  <si>
    <t>Maître Grossel (M); Flon-Flon (Unk); La Comère voire (Unk); Choeur de Vieux Couplets (Unk); Maître Gouffin (M); Le Menuet (Unk); La Musette (Unk); Le Président (M); Le Greffier (Unk); Maître Babillary (M); Choeur (Unk)</t>
  </si>
  <si>
    <t>fre000524</t>
  </si>
  <si>
    <t>L'Opéra Comique Assiégé</t>
  </si>
  <si>
    <t>http://theatre-classique.fr/pages/programmes/edition.php?t=../documents/DORNEVALLESAGE_OPERACOMIQUE.xml</t>
  </si>
  <si>
    <t>dorneval-lesage-opera-comique</t>
  </si>
  <si>
    <t>La Comédie Française (Unk); La Comédie Italienne (Unk); La Chicane (F); Choeur de Forains (Unk); Mezzetin (M); L'Opéra (Unk); Pierrette (F); Scaramouche (M); Le Malade (M); Le Bal (Unk); Callisthène (F); La Reine (Unk); Le Jeu (Unk); Samson (M); La Relne (Unk); Choeur (Unk); Télémaque (M)</t>
  </si>
  <si>
    <t>fre000525</t>
  </si>
  <si>
    <t>La Reine du Barostan</t>
  </si>
  <si>
    <t>http://theatre-classique.fr/pages/programmes/edition.php?t=../documents/DORNEVALLESAGE_REINEDEBAROSTAN.xml</t>
  </si>
  <si>
    <t>dorneval-lesage-reine-de-barostan</t>
  </si>
  <si>
    <t>Pierrot (M); Almoraddin (M); Hanif (M); Sindbad (M); Assan (M); Amine (F); Nour (F); La Reine (F); Estonish (Unk)</t>
  </si>
  <si>
    <t>fre000526</t>
  </si>
  <si>
    <t>Le Jugement de Pâris</t>
  </si>
  <si>
    <t>http://theatre-classique.fr/pages/programmes/edition.php?t=../documents/DORNEVAL_JUGEMENTDEPARIS.xml</t>
  </si>
  <si>
    <t>dorneval-jugement-de-paris</t>
  </si>
  <si>
    <t>Mercure (M); Monsieur Gargot (M); Jupiter (M); Vénus (F); L'Amour (F); L'Hymen (F); La Discorde (Unk); Un des Normands (Unk); Le Normand (Unk); Junon (F); Les Trois Deesses (Unk); Pallas (F); Pâris (M)</t>
  </si>
  <si>
    <t>fre000555</t>
  </si>
  <si>
    <t>Duhomme, Frédéric</t>
  </si>
  <si>
    <t>Chapelle et Boileau</t>
  </si>
  <si>
    <t>Ou le Précheur Converti</t>
  </si>
  <si>
    <t>http://theatre-classique.fr/pages/programmes/edition.php?t=../documents/DUHOMME_CHAPELLEBOILEAU.xml</t>
  </si>
  <si>
    <t>duhomme-chapelle-boileau</t>
  </si>
  <si>
    <t>Chapelle (M); Boileau (M); La Servante (Unk)</t>
  </si>
  <si>
    <t>fre000557</t>
  </si>
  <si>
    <t>Le Dragon de Thionvile</t>
  </si>
  <si>
    <t>Fait Historique en un Acte, et en Prose.</t>
  </si>
  <si>
    <t>http://theatre-classique.fr/pages/programmes/edition.php?t=../documents/DUMANIANT_DRAGONDETHIONVILLE.xml</t>
  </si>
  <si>
    <t>dumaniant-dragon-de-thionville</t>
  </si>
  <si>
    <t>Le Chevalier (Unk); Le Clerc (Unk); Dusincère (M); L Huissier (Unk); Le Colonel (M)</t>
  </si>
  <si>
    <t>fre000562</t>
  </si>
  <si>
    <t>Dumas, Alexandre</t>
  </si>
  <si>
    <t>Don Juan de Marana</t>
  </si>
  <si>
    <t>Ou la Chute d'un Ange</t>
  </si>
  <si>
    <t>http://theatre-classique.fr/pages/programmes/edition.php?t=../documents/DUMAS_DONJUAN.xml</t>
  </si>
  <si>
    <t>dumas-don-juan</t>
  </si>
  <si>
    <t>Le Mauvais Ange (M); Le Bon Ange (Unk); Don Juan (M); Carolina (F); Don Christoval (M); Don Manuel (M); Juana (F); Vittoria (F); Crolina (Unk); Le Domestique (Unk); Don Mortès (M); Le Comte (Unk); Don Josès (M); Hussein (M); Teresina (F); Paquita (F); Le Sénéchal (M); [la Vierge] (F); Don Fabrique (M); Sandoval (Unk); Don Pedro (Unk); Gomez (M); Les Spectateurs (Unk); Inès (F); Don Sanchez (M); Marthe (Unk); La Statue (Unk); La Statue D Ines (Unk); L'Ange du Jugement (Unk); Le Comte de Marana (M); Un Ange (F); Ursule (Unk); Un Serviteur (Unk); L Homme au Manteau (Unk)</t>
  </si>
  <si>
    <t>fre000566</t>
  </si>
  <si>
    <t>Durant, Catherine</t>
  </si>
  <si>
    <t>Proverbe</t>
  </si>
  <si>
    <t>http://theatre-classique.fr/pages/programmes/edition.php?t=../documents/DURANT_ABONCHATBONRAT.xml</t>
  </si>
  <si>
    <t>durant-a-bon-chat-bon-rat</t>
  </si>
  <si>
    <t>Monsieur de Montire (M); Mademoiselle Dupin (F); Madame de Montire (F); Le Chevalier (M)</t>
  </si>
  <si>
    <t>https://www.wikidata.org/wiki/Q2941899</t>
  </si>
  <si>
    <t>fre000567</t>
  </si>
  <si>
    <t>A Laver la Tête d'Ane on y Perd sa Lessive</t>
  </si>
  <si>
    <t>http://theatre-classique.fr/pages/programmes/edition.php?t=../documents/DURANT_ALAVERLATETE.xml</t>
  </si>
  <si>
    <t>durant-a-laver-la-tete</t>
  </si>
  <si>
    <t>Le Gouverneur (Unk); Monsieur Pedanta (Unk); Monsieur de Formont (M); Le Comte (Unk); Mademoiselle Demeris (F); Monsieur le Comte (M); Monsieur le Vicomte (Unk); Monsieur le Vlcomte (Unk); Marinette (F); Le Vicomte (M); Mademoielle Demeris (Unk)</t>
  </si>
  <si>
    <t>fre000568</t>
  </si>
  <si>
    <t>Bonne Renomée Vaut Mieux que Ceinture Dorée</t>
  </si>
  <si>
    <t>http://theatre-classique.fr/pages/programmes/edition.php?t=../documents/DURANT_BONNERENOMMEE.xml</t>
  </si>
  <si>
    <t>durant-bonne-renommee</t>
  </si>
  <si>
    <t>Licidor (M); Philinte (M); Elise (F); Mariane (F)</t>
  </si>
  <si>
    <t>fre000569</t>
  </si>
  <si>
    <t>Les Jours se Suivent et ne se Ressemblent pas</t>
  </si>
  <si>
    <t>http://theatre-classique.fr/pages/programmes/edition.php?t=../documents/DURANT_JOURSSESUIVENT.xml</t>
  </si>
  <si>
    <t>durant-jours-se-suivent</t>
  </si>
  <si>
    <t>Le Comte (M); Monsieur l'Abbé (M); La Baronne (F); Mademoiselle Dufrêne (F); Le Marquis (F); Merlin (Unk)</t>
  </si>
  <si>
    <t>fre000570</t>
  </si>
  <si>
    <t>Oisivité Est Mère de Tous les Vices</t>
  </si>
  <si>
    <t>http://theatre-classique.fr/pages/programmes/edition.php?t=../documents/DURANT_OISIVETE.xml</t>
  </si>
  <si>
    <t>durant-oisivete</t>
  </si>
  <si>
    <t>Mademoiselle d'Alrane (F); Catos (F); Colas (M)</t>
  </si>
  <si>
    <t>fre000571</t>
  </si>
  <si>
    <t>On ne Connait pas le Vin au Cercle</t>
  </si>
  <si>
    <t>http://theatre-classique.fr/pages/programmes/edition.php?t=../documents/DURANT_ONNECONNAITPASLEVIN.xml</t>
  </si>
  <si>
    <t>durant-on-ne-connait-pas-le-vin</t>
  </si>
  <si>
    <t>Madame Dumeny (F); Madame de Cassagne (F); Mademoiselle de Letang (F); Le Marquis (M); Madame de Letang (Unk); Mademoiselle Dumeny (F); Le Chevalier (M); Le Maitre A Danser (Unk)</t>
  </si>
  <si>
    <t>fre000572</t>
  </si>
  <si>
    <t>Pour un Plaisir Mille Douleurs</t>
  </si>
  <si>
    <t>http://theatre-classique.fr/pages/programmes/edition.php?t=../documents/DURANT_POURUNPLAISIRMILLEDOULEURS.xml</t>
  </si>
  <si>
    <t>durant-pour-un-plaisir-mille-douleurs</t>
  </si>
  <si>
    <t>Elise (F); Julie (F); Lisette (F); Madame Dubens (F); Romarin (M); Madame de Cimiere (F); Alcandre (M); Lisidor (M)</t>
  </si>
  <si>
    <t>fre000573</t>
  </si>
  <si>
    <t>Qui Court Deux Lièvres n'en Prend Point</t>
  </si>
  <si>
    <t>http://theatre-classique.fr/pages/programmes/edition.php?t=../documents/DURANT_QUICOURTDEUXLIEVRES.xml</t>
  </si>
  <si>
    <t>durant-qui-court-deux-lievres</t>
  </si>
  <si>
    <t>Le Vicomte (M); Le Baron (M); Hortance (Unk); Angélique (F)</t>
  </si>
  <si>
    <t>fre000574</t>
  </si>
  <si>
    <t>Tel Maître, Tel Valet</t>
  </si>
  <si>
    <t>http://theatre-classique.fr/pages/programmes/edition.php?t=../documents/DURANT_TELMAITRETELVALET.xml</t>
  </si>
  <si>
    <t>durant-tel-maitre-tel-valet</t>
  </si>
  <si>
    <t>Eraste (M); Isabelle (F); Monsieur du Contoir (M); Marton (F); Pasquin (M); Gros-Jean (M)</t>
  </si>
  <si>
    <t>fre000575</t>
  </si>
  <si>
    <t>Proverbe de Voyage de Campagne</t>
  </si>
  <si>
    <t>Par Madame_la_Comtesse de M***</t>
  </si>
  <si>
    <t>http://theatre-classique.fr/pages/programmes/edition.php?t=../documents/DURANT_VOYAGEDECAMPAGNE.xml</t>
  </si>
  <si>
    <t>durant-voyage-de-campagne</t>
  </si>
  <si>
    <t>Catos (F); Champagne (M); Madame de Vieillardis (F); Le Chevalier (M)</t>
  </si>
  <si>
    <t>fre000593</t>
  </si>
  <si>
    <t>Un Samedi Soir</t>
  </si>
  <si>
    <t>http://theatre-classique.fr/pages/programmes/edition.php?t=../documents/DUVAUCHEL_SAMEDISOIR.xml</t>
  </si>
  <si>
    <t>duvauchel-samedi-soir</t>
  </si>
  <si>
    <t>Cros, Charles; Duvauchel, Léon</t>
  </si>
  <si>
    <t>fre000597</t>
  </si>
  <si>
    <t>Ecker und Eckhoffen, Hans</t>
  </si>
  <si>
    <t>Le Franc-Maçon Prisonnier.</t>
  </si>
  <si>
    <t>drame</t>
  </si>
  <si>
    <t>http://theatre-classique.fr/pages/programmes/edition.php?t=../documents/ECKER_FRANCMACONPRISONNIER.xml</t>
  </si>
  <si>
    <t>ecker-franc-macon-prisonnier</t>
  </si>
  <si>
    <t>Le Procureur (Unk); Le Marquis (Unk); L'Huissier (M); L Abbe (Unk); Le Geôlier (M); Don Juan Joseph Antonio des Las Casas (M); L Avocat (Unk); L Officier (Unk)</t>
  </si>
  <si>
    <t>https://www.wikidata.org/wiki/Q1580114</t>
  </si>
  <si>
    <t>fre000611</t>
  </si>
  <si>
    <t>Isabelle Arlequin</t>
  </si>
  <si>
    <t>Opéra-Comique en un Acte en un Acte et en Canevas, avec un Divertissement.</t>
  </si>
  <si>
    <t>http://theatre-classique.fr/pages/programmes/edition.php?t=../documents/FAGAN_ISABELLEARLEQUIN.xml</t>
  </si>
  <si>
    <t>fagan-isabelle-arlequin</t>
  </si>
  <si>
    <t>Isabelle (F); Agathe (F); Eraste (M); Pierrot (M); Olivette (F); Arlequin (Unk); Eléonore (F)</t>
  </si>
  <si>
    <t>fre000612</t>
  </si>
  <si>
    <t>Momus à Paris</t>
  </si>
  <si>
    <t>Opéra-Comique en un Acte</t>
  </si>
  <si>
    <t>http://theatre-classique.fr/pages/programmes/edition.php?t=../documents/FAGAN_MOMUSAPARIS.xml</t>
  </si>
  <si>
    <t>fagan-momus-a-paris</t>
  </si>
  <si>
    <t>Momus (M); La Girouette (M); Choeur (Unk); Adraste (M); Marton (F); Frontin (M); Baroco (M); Armidon (M); Brochure (M); Lisette (F); Madame Bobinet (F); Robinet (Unk); Monsieur Bobinet (M); Un Paysan (Unk); La Bouquetiere (Unk); Le Frotteur (Unk); La Troupe (Unk)</t>
  </si>
  <si>
    <t>fre000614</t>
  </si>
  <si>
    <t>Le Sylphe Supposé</t>
  </si>
  <si>
    <t>Opéra-Comique en un Acte en un Acte.</t>
  </si>
  <si>
    <t>http://theatre-classique.fr/pages/programmes/edition.php?t=../documents/FAGAN_SYLPHESUPPOSE.xml</t>
  </si>
  <si>
    <t>fagan-sylphe-suppose</t>
  </si>
  <si>
    <t>Isabelle (F); Cléante (M); Pierrot (M); Pierrrot (Unk); Uranie (F); La Sylphide (F); L Ile du Divorce (Unk); La Foire des Poetes (Unk); Le Gascon (Unk); Tourbillon (M); Le Roi des Sylphes (M); Chanteurs du Divertissement (Unk); Chanteurs du Vaudeville (Unk)</t>
  </si>
  <si>
    <t>fre000615</t>
  </si>
  <si>
    <t>L'Amant Déguisé</t>
  </si>
  <si>
    <t>Parodie du Quatrieme Acte des Eléments</t>
  </si>
  <si>
    <t>http://theatre-classique.fr/pages/programmes/edition.php?t=../documents/FAVARD_AMANTDEGUISE.xml</t>
  </si>
  <si>
    <t>favard-amant-deguise</t>
  </si>
  <si>
    <t>Daphnis (F); Thémire (M); Schnapan (M); Un Berger (Unk); Un Chasseur (Unk)</t>
  </si>
  <si>
    <t>fre000616</t>
  </si>
  <si>
    <t>Hipolyte et Aricie</t>
  </si>
  <si>
    <t>Parodie Nouvelle</t>
  </si>
  <si>
    <t>http://theatre-classique.fr/pages/programmes/edition.php?t=../documents/FAVART-PARMENTIER_HIPOLYTEARICIE.xml</t>
  </si>
  <si>
    <t>favart-parmentier-hipolyte-aricie</t>
  </si>
  <si>
    <t>Aricie (F); Hipolyte (M); Phèdre (F); Oenone (F); Thésée (M); Tisiphone (F); Pluton (M); Choeur de Demons (Unk); Les Parques (F); Choeur (Unk); Mercure (M); Hypolite (Unk); Une Matelotte (Unk); Ensemble (Unk); Diane (F); Tous (Unk); Bucherons (M)</t>
  </si>
  <si>
    <t>Favart, Charles-Simon; Parmentier</t>
  </si>
  <si>
    <t>fre000617</t>
  </si>
  <si>
    <t>Favart, Charles-Nicolas-Joseph-Justin</t>
  </si>
  <si>
    <t>Acajou, Opéra Comique</t>
  </si>
  <si>
    <t>http://theatre-classique.fr/pages/programmes/edition.php?t=../documents/FAVART_ACAJOU.xml</t>
  </si>
  <si>
    <t>favart-acajou</t>
  </si>
  <si>
    <t>Podagrambo (M); Harpagine (F); Acajou (M); Mortifer (Unk); Metromane (Unk); Stentor (Unk); Trio (Unk); L Huissier (Unk); Le Procureur (Unk); L Avocat (Unk); Ninette (F); Zirphile (F)</t>
  </si>
  <si>
    <t>https://www.wikidata.org/wiki/Q1063422</t>
  </si>
  <si>
    <t>fre000619</t>
  </si>
  <si>
    <t>La Fille Mal Gardée</t>
  </si>
  <si>
    <t>Ou le Pédant Amoureux</t>
  </si>
  <si>
    <t>http://theatre-classique.fr/pages/programmes/edition.php?t=../documents/FAVART_LAFILLEMALGARDEE.xml</t>
  </si>
  <si>
    <t>favart-la-fille-mal-gardee</t>
  </si>
  <si>
    <t>Le Magister (M); Madame Bobinette (M); Nicolette (F); Lindor (M); Ensemble (Unk); Tous (Unk)</t>
  </si>
  <si>
    <t>fre000623</t>
  </si>
  <si>
    <t>Aux Antipodes</t>
  </si>
  <si>
    <t>Monologue Provenço-Comique</t>
  </si>
  <si>
    <t>http://theatre-classique.fr/pages/programmes/edition.php?t=../documents/FEYDEAU_ANTIPODES.xml</t>
  </si>
  <si>
    <t>feydeau-antipodes</t>
  </si>
  <si>
    <t>Une Femme (F)</t>
  </si>
  <si>
    <t>fre000624</t>
  </si>
  <si>
    <t>Le Billet de Mille</t>
  </si>
  <si>
    <t>http://theatre-classique.fr/pages/programmes/edition.php?t=../documents/FEYDEAU_BILLETDEMILLE.xml</t>
  </si>
  <si>
    <t>feydeau-billet-de-mille</t>
  </si>
  <si>
    <t>fre000625</t>
  </si>
  <si>
    <t>Les Célèbres</t>
  </si>
  <si>
    <t>Monologue Comique</t>
  </si>
  <si>
    <t>http://theatre-classique.fr/pages/programmes/edition.php?t=../documents/FEYDEAU_CELEBRES.xml</t>
  </si>
  <si>
    <t>feydeau-celebres</t>
  </si>
  <si>
    <t>fre000627</t>
  </si>
  <si>
    <t>Le Colis</t>
  </si>
  <si>
    <t>http://theatre-classique.fr/pages/programmes/edition.php?t=../documents/FEYDEAU_COLIS.xml</t>
  </si>
  <si>
    <t>feydeau-colis</t>
  </si>
  <si>
    <t>fre000628</t>
  </si>
  <si>
    <t>Complainte du pauv' Propriétaire</t>
  </si>
  <si>
    <t>http://theatre-classique.fr/pages/programmes/edition.php?t=../documents/FEYDEAU_COMPLAINTEDUPAUVPRORIETAIRE.xml</t>
  </si>
  <si>
    <t>feydeau-complainte-du-pauv-prorietaire</t>
  </si>
  <si>
    <t>fre000629</t>
  </si>
  <si>
    <t>Les Enfants</t>
  </si>
  <si>
    <t>http://theatre-classique.fr/pages/programmes/edition.php?t=../documents/FEYDEAU_ENFANTS.xml</t>
  </si>
  <si>
    <t>feydeau-enfants</t>
  </si>
  <si>
    <t>fre000630</t>
  </si>
  <si>
    <t>Un Monsieur qui n'aime pas les Monologues</t>
  </si>
  <si>
    <t>http://theatre-classique.fr/pages/programmes/edition.php?t=../documents/FEYDEAU_HOMMEQUINAIMAITPASLESMONOLOGUES.xml</t>
  </si>
  <si>
    <t>feydeau-homme-qui-n-aimait-pas-les-monologues</t>
  </si>
  <si>
    <t>fre000631</t>
  </si>
  <si>
    <t>J'ai Mal aux Dents</t>
  </si>
  <si>
    <t>http://theatre-classique.fr/pages/programmes/edition.php?t=../documents/FEYDEAU_JAIMALAUXDENTS.xml</t>
  </si>
  <si>
    <t>feydeau-j-ai-mal-aux-dents</t>
  </si>
  <si>
    <t>fre000632</t>
  </si>
  <si>
    <t>Le Juré</t>
  </si>
  <si>
    <t>http://theatre-classique.fr/pages/programmes/edition.php?t=../documents/FEYDEAU_JURE.xml</t>
  </si>
  <si>
    <t>feydeau-jure</t>
  </si>
  <si>
    <t>fre000633</t>
  </si>
  <si>
    <t>Un Monsieur qui Est Condamné à Mort</t>
  </si>
  <si>
    <t>http://theatre-classique.fr/pages/programmes/edition.php?t=../documents/FEYDEAU_MONSIEURQUIESTCONDAMNE.xml</t>
  </si>
  <si>
    <t>feydeau-monsieur-qui-est-condamne</t>
  </si>
  <si>
    <t>Le Condamne (Unk)</t>
  </si>
  <si>
    <t>fre000634</t>
  </si>
  <si>
    <t>Le Mouchoir</t>
  </si>
  <si>
    <t>http://theatre-classique.fr/pages/programmes/edition.php?t=../documents/FEYDEAU_MOUCHOIR.xml</t>
  </si>
  <si>
    <t>feydeau-mouchoir</t>
  </si>
  <si>
    <t>Monsieur de Couacanlaire (M)</t>
  </si>
  <si>
    <t>fre000636</t>
  </si>
  <si>
    <t>Patte-en-l'Air</t>
  </si>
  <si>
    <t>http://theatre-classique.fr/pages/programmes/edition.php?t=../documents/FEYDEAU_PATTEENLAIR.xml</t>
  </si>
  <si>
    <t>feydeau-patte-en-l-air</t>
  </si>
  <si>
    <t>fre000637</t>
  </si>
  <si>
    <t>La Petite Révoltée</t>
  </si>
  <si>
    <t>http://theatre-classique.fr/pages/programmes/edition.php?t=../documents/FEYDEAU_PETITEREVOLTEE.xml</t>
  </si>
  <si>
    <t>feydeau-petite-revoltee</t>
  </si>
  <si>
    <t>Jeune Femme (Unk)</t>
  </si>
  <si>
    <t>fre000638</t>
  </si>
  <si>
    <t>Le Petit Ménage</t>
  </si>
  <si>
    <t>http://theatre-classique.fr/pages/programmes/edition.php?t=../documents/FEYDEAU_PETITMENAGE.xml</t>
  </si>
  <si>
    <t>feydeau-petit-menage</t>
  </si>
  <si>
    <t>fre000639</t>
  </si>
  <si>
    <t>Le Potache</t>
  </si>
  <si>
    <t>http://theatre-classique.fr/pages/programmes/edition.php?t=../documents/FEYDEAU_POTACHE.xml</t>
  </si>
  <si>
    <t>feydeau-potache</t>
  </si>
  <si>
    <t>Un Jeune Homme (M)</t>
  </si>
  <si>
    <t>fre000640</t>
  </si>
  <si>
    <t>Tout à Brown-Séquard !...</t>
  </si>
  <si>
    <t>http://theatre-classique.fr/pages/programmes/edition.php?t=../documents/FEYDEAU_TOUTABROWNSEQUARD.xml</t>
  </si>
  <si>
    <t>feydeau-tout-a-brown-sequard</t>
  </si>
  <si>
    <t>fre000641</t>
  </si>
  <si>
    <t>Trop Vieux</t>
  </si>
  <si>
    <t>http://theatre-classique.fr/pages/programmes/edition.php?t=../documents/FEYDEAU_TROPVIEUX.xml</t>
  </si>
  <si>
    <t>feydeau-trop-vieux</t>
  </si>
  <si>
    <t>fre000642</t>
  </si>
  <si>
    <t>Un Coup de Tête</t>
  </si>
  <si>
    <t>http://theatre-classique.fr/pages/programmes/edition.php?t=../documents/FEYDEAU_UNCOUPDETETE.xml</t>
  </si>
  <si>
    <t>feydeau-un-coup-de-tete</t>
  </si>
  <si>
    <t>Une Femme (Unk)</t>
  </si>
  <si>
    <t>fre000648</t>
  </si>
  <si>
    <t>Héro et Léandre</t>
  </si>
  <si>
    <t>Monologue Lyrique</t>
  </si>
  <si>
    <t>http://theatre-classique.fr/pages/programmes/edition.php?t=../documents/FLORIAN_HEROLEANDRE.xml</t>
  </si>
  <si>
    <t>florian-hero-leandre</t>
  </si>
  <si>
    <t>Héro (F)</t>
  </si>
  <si>
    <t>fre000651</t>
  </si>
  <si>
    <t>Le Bouyer, Bernard</t>
  </si>
  <si>
    <t>Pastorale Héroïque en Cinq Actes</t>
  </si>
  <si>
    <t>http://theatre-classique.fr/pages/programmes/edition.php?t=../documents/FONTENELLE_ENDYMION.xml</t>
  </si>
  <si>
    <t>fontenelle-endymion</t>
  </si>
  <si>
    <t>Lycoris (F); Le Satyre (Unk); Pan (M); Diane (F); Ismène (F); Choeur de Nymphes (Unk); Une Nymphe (F); Choeur des Nymphes (Unk); Les Nymphes (Unk); La Nymphe (Unk); Ensemble (Unk); Endymion (M); Eurilas (M); Premier Berger (Unk); Une Bergere (Unk); Un Berger (M); Le Choeur (Unk); Une Dryade (F); La Dryade (Unk); Une Heure (F); Danse des Heures (Unk); Choeur des Heures (Unk); Une des Heures (Unk); Troupe D Amours (Unk); Deux Amours (M); Deux Autres Amours (Unk); L'Amour (M); Choeur des Amours (Unk)</t>
  </si>
  <si>
    <t>fre000654</t>
  </si>
  <si>
    <t>Fuzelier, Louis</t>
  </si>
  <si>
    <t>Les Animaux Raisonnables</t>
  </si>
  <si>
    <t>PIÈCE d'un acte</t>
  </si>
  <si>
    <t>http://theatre-classique.fr/pages/programmes/edition.php?t=../documents/FUZELIERLEGRAND_ANIMAUXRAISONNABLES.xml</t>
  </si>
  <si>
    <t>fuzelier-legrand-animaux-raisonnables</t>
  </si>
  <si>
    <t>Ulysse (M); Circé (F); Un Loup (Unk); Le Cochon (Unk); La Poule (Unk); Le Taureau (Unk); La Linotte (Unk); Le Dauphin (Unk); Arlequin (Unk); Un Musicien (Unk); Le Choeur (Unk); Une Danseuse (Unk)</t>
  </si>
  <si>
    <t>Fuzelier, Louis; Legrand, Marc-Antoine</t>
  </si>
  <si>
    <t>https://www.wikidata.org/wiki/Q3261972</t>
  </si>
  <si>
    <t>fre000655</t>
  </si>
  <si>
    <t>Le Tableau du Mariage</t>
  </si>
  <si>
    <t>PIÈCE en un acte</t>
  </si>
  <si>
    <t>http://theatre-classique.fr/pages/programmes/edition.php?t=../documents/FUZELIERLESAGE_TABLEAUDUMARIAGE.xml</t>
  </si>
  <si>
    <t>fuzelier-lesage-tableau-du-mariage</t>
  </si>
  <si>
    <t>Olivette (F); Diamantine (F); Monsieur Francoeur (M); Monsieur Minutin (M); Le Laquais (Unk); Octave (M); Arlequin (M); Scaramouche (M); Monsieur Pépin (M); Madame Pepin (F); Olivette_arlequin (Unk)</t>
  </si>
  <si>
    <t>Lesage, Alain-René; Fuzelier, Louis</t>
  </si>
  <si>
    <t>fre000656</t>
  </si>
  <si>
    <t>L'Enfer Galant</t>
  </si>
  <si>
    <t>http://theatre-classique.fr/pages/programmes/edition.php?t=../documents/FUZELIER_ENFERGALANT.xml</t>
  </si>
  <si>
    <t>fuzelier-enfer-galant</t>
  </si>
  <si>
    <t>Pan (M); Bacchus (M); Melpomène (F); Apollon (M); Hébé (F); Vénus (F); Mars (M); Pluton (M); Diane (F); Endymion (M); Le Choeur (Unk); Choeur des Dieux (Unk); Le Choeur des Dieux (Unk)</t>
  </si>
  <si>
    <t>fre000657</t>
  </si>
  <si>
    <t>Orphée, ou Arlequin aux Enfers</t>
  </si>
  <si>
    <t>Divertissement qui A Eté Joué Ensuite du Pédant le Samedi Douze Septembre 1711.</t>
  </si>
  <si>
    <t>http://theatre-classique.fr/pages/programmes/edition.php?t=../documents/FUZELIER_ORPHEE.xml</t>
  </si>
  <si>
    <t>fuzelier-orphee</t>
  </si>
  <si>
    <t>Un des Songes (Unk); Arlequin (M); Scaramouche (M)</t>
  </si>
  <si>
    <t>fre000658</t>
  </si>
  <si>
    <t>Scaramouche Pédant</t>
  </si>
  <si>
    <t>Divertissement Représenté par les Sieurs Dolet et la Place.</t>
  </si>
  <si>
    <t>http://theatre-classique.fr/pages/programmes/edition.php?t=../documents/FUZELIER_SCARAMOUCHEPEDANT.xml</t>
  </si>
  <si>
    <t>fuzelier-scaramouche-pedant</t>
  </si>
  <si>
    <t>Pierrot (M); Octave (M); Isabelle (F); Léandre (M); Scramouche (Unk); L Ecolier (Unk); Scaramouche (M)</t>
  </si>
  <si>
    <t>fre000659</t>
  </si>
  <si>
    <t>Gabriel</t>
  </si>
  <si>
    <t>Joséphine ou Le Retour de Wagram</t>
  </si>
  <si>
    <t>Opéra en un Acte</t>
  </si>
  <si>
    <t>http://theatre-classique.fr/pages/programmes/edition.php?t=../documents/GABRIEL-LABOULLAYE_JOSEPHINE.xml</t>
  </si>
  <si>
    <t>gabriel-laboullaye-josephine</t>
  </si>
  <si>
    <t>Le Choeur (Unk); Le Maitre de Chant (Unk); Le Premier Page (Unk); Le Maitre de Ballets (Unk); Le Deuxieme Page (Unk); Vincent (Unk); Marie (F); Les Pages (Unk); La Comtesse (F); Joséphine (F); Le Chabellan (Unk); Eugène (M); Le Page (Unk); Un Deuxieme Page (Unk); Le Duc (Unk); Rustan (M); L'Empereur (M)</t>
  </si>
  <si>
    <t>Gabriel; De Laboullaye</t>
  </si>
  <si>
    <t>fre000660</t>
  </si>
  <si>
    <t>Galoppe d'Onquaire, Pierre-Jean-Hyacinthe-Adonis</t>
  </si>
  <si>
    <t>L'Amour Pris aux Cheveux</t>
  </si>
  <si>
    <t>Pochade en un Acte, Mêlée de Couplets</t>
  </si>
  <si>
    <t>http://theatre-classique.fr/pages/programmes/edition.php?t=../documents/GALOPPE_AMOURPRISAUXCHEVEUX.xml</t>
  </si>
  <si>
    <t>galoppe-amour-pris-aux-cheveux</t>
  </si>
  <si>
    <t>Le Coiffeur (M); Le Fourni (Unk); Le Chauve (Unk); Le Président (M); Le Valet (Unk)</t>
  </si>
  <si>
    <t>fre000661</t>
  </si>
  <si>
    <t>Garnier, Charles-Georges-Thomas</t>
  </si>
  <si>
    <t>Adélaïde ou Les Combats de l'Amour et du Préjugé</t>
  </si>
  <si>
    <t>Drame en un Acte</t>
  </si>
  <si>
    <t>http://theatre-classique.fr/pages/programmes/edition.php?t=../documents/GARNIERT_ADELAIDE.xml</t>
  </si>
  <si>
    <t>garniert-adelaide</t>
  </si>
  <si>
    <t>Adélaïde (F); Justine (F); La Fleur (M); Monsieur de Fontalbanne (Unk); Dorval (Unk); Le Comte d'Oronville (M)</t>
  </si>
  <si>
    <t>https://www.wikidata.org/wiki/Q56007043</t>
  </si>
  <si>
    <t>fre000662</t>
  </si>
  <si>
    <t>La Belle Mère</t>
  </si>
  <si>
    <t>Drame en un Acte.</t>
  </si>
  <si>
    <t>http://theatre-classique.fr/pages/programmes/edition.php?t=../documents/GARNIERT_BELLEMERE.xml</t>
  </si>
  <si>
    <t>garniert-belle-mere</t>
  </si>
  <si>
    <t>Lucile (F); Agathe (F); Claudine (F); Madame d'Armancé (F); Madame du Saulsoy (F); Monsieur d'Armancé (M)</t>
  </si>
  <si>
    <t>fre000663</t>
  </si>
  <si>
    <t>Le Bienfait Récompensé</t>
  </si>
  <si>
    <t>http://theatre-classique.fr/pages/programmes/edition.php?t=../documents/GARNIERT_BIENFAITRECOMPENSE.xml</t>
  </si>
  <si>
    <t>garniert-bienfait-recompense</t>
  </si>
  <si>
    <t>Eugénie Delbieu (F); Angélique (F); Madame Robert (F); Monsieur Dubreuil (M)</t>
  </si>
  <si>
    <t>fre000664</t>
  </si>
  <si>
    <t>Le Bon Papa</t>
  </si>
  <si>
    <t>Ou le Jeu de l'Oie</t>
  </si>
  <si>
    <t>http://theatre-classique.fr/pages/programmes/edition.php?t=../documents/GARNIERT_BONPAPA.xml</t>
  </si>
  <si>
    <t>garniert-bon-papa</t>
  </si>
  <si>
    <t>Bourguignon (M); Collette (Unk); Colette (F); Le Petit Monval (M); Lucette (F); Le Père Thomas (M); Madame Monval (F); Alison (F)</t>
  </si>
  <si>
    <t>fre000665</t>
  </si>
  <si>
    <t>http://theatre-classique.fr/pages/programmes/edition.php?t=../documents/GARNIERT_BONPERE.xml</t>
  </si>
  <si>
    <t>garniert-bon-pere</t>
  </si>
  <si>
    <t>Monsieur Mondor de Ferval Père (M); Julien (M); Monsieur Mondor (M); Monsieur de Ferval (Unk); Monsieur de Ferval Pere (Unk)</t>
  </si>
  <si>
    <t>fre000666</t>
  </si>
  <si>
    <t>La Bourse de Louis</t>
  </si>
  <si>
    <t>http://theatre-classique.fr/pages/programmes/edition.php?t=../documents/GARNIERT_BOURSE.xml</t>
  </si>
  <si>
    <t>garniert-bourse</t>
  </si>
  <si>
    <t>Le Gouverneur (M); Le Petit Marquis (M); Jeannot (M); Le Marquis (Unk); Rustaut (M); Monsieur le Gouverneur (Unk)</t>
  </si>
  <si>
    <t>fre000667</t>
  </si>
  <si>
    <t>Brunon</t>
  </si>
  <si>
    <t>http://theatre-classique.fr/pages/programmes/edition.php?t=../documents/GARNIERT_BRUNON.xml</t>
  </si>
  <si>
    <t>garniert-brunon</t>
  </si>
  <si>
    <t>Brunon (Unk); Dursan (M); Mademoiselle de Tervire (F); Madame Dursan (F)</t>
  </si>
  <si>
    <t>fre000668</t>
  </si>
  <si>
    <t>http://theatre-classique.fr/pages/programmes/edition.php?t=../documents/GARNIERT_DEDIT.xml</t>
  </si>
  <si>
    <t>garniert-dedit</t>
  </si>
  <si>
    <t>Ruineau (M); Le Baron (Unk); La Baronne (F); Le Président (M); Le Laquais (Unk); Des Baudières (M)</t>
  </si>
  <si>
    <t>fre000669</t>
  </si>
  <si>
    <t>Les Deux Pâtés</t>
  </si>
  <si>
    <t>Comédie-Proverbe en un Acte.</t>
  </si>
  <si>
    <t>http://theatre-classique.fr/pages/programmes/edition.php?t=../documents/GARNIERT_DEUXPATES.xml</t>
  </si>
  <si>
    <t>garniert-deux-pates</t>
  </si>
  <si>
    <t>Varanger (M); Dubreuil (M); Le Garde Chasse (Unk); Plumasseau (M); Monsieur Brusquet (M); Bonneserre (Unk); Le Marquis (Unk); Madame Brusquet (F)</t>
  </si>
  <si>
    <t>fre000670</t>
  </si>
  <si>
    <t>La Dissipatrice ou Le Legs</t>
  </si>
  <si>
    <t>http://theatre-classique.fr/pages/programmes/edition.php?t=../documents/GARNIERT_DISSIPATRICE.xml</t>
  </si>
  <si>
    <t>garniert-dissipatrice</t>
  </si>
  <si>
    <t>Julie (Unk); Fanchon (F); Victorine (F); Madame Fontange (F); Le Facteur (Unk)</t>
  </si>
  <si>
    <t>fre000671</t>
  </si>
  <si>
    <t>Drame.</t>
  </si>
  <si>
    <t>http://theatre-classique.fr/pages/programmes/edition.php?t=../documents/GARNIERT_EPREUVE.xml</t>
  </si>
  <si>
    <t>garniert-epreuve</t>
  </si>
  <si>
    <t>La Branche (M); Damon Fils (M); Damon Père (M); Oronte (M); Lucile (F)</t>
  </si>
  <si>
    <t>fre000672</t>
  </si>
  <si>
    <t>Les Etrennes</t>
  </si>
  <si>
    <t>http://theatre-classique.fr/pages/programmes/edition.php?t=../documents/GARNIERT_ETRENNES.xml</t>
  </si>
  <si>
    <t>garniert-etrennes</t>
  </si>
  <si>
    <t>Mimy (F); La Gouvernante (Unk); Babet (F); Cécile (F); Madame Dorsigny (F)</t>
  </si>
  <si>
    <t>fre000673</t>
  </si>
  <si>
    <t>Les Joueuses ou Le Vingt-un</t>
  </si>
  <si>
    <t>http://theatre-classique.fr/pages/programmes/edition.php?t=../documents/GARNIERT_JOUEUSES.xml</t>
  </si>
  <si>
    <t>garniert-joueuses</t>
  </si>
  <si>
    <t>Madame Varseuil (F); Louison et Henriette (Unk); Henriette (F); Louison (F); Madame Verseuil (Unk); Minette (F); Chonchon (Unk); Monsieur Varseuil (M)</t>
  </si>
  <si>
    <t>fre000674</t>
  </si>
  <si>
    <t>Marianne ou Les Dangers de l'Inexpérience</t>
  </si>
  <si>
    <t>http://theatre-classique.fr/pages/programmes/edition.php?t=../documents/GARNIERT_MARIANNE.xml</t>
  </si>
  <si>
    <t>garniert-marianne</t>
  </si>
  <si>
    <t>Mademoiselle Dubois (F); Marianne (F); Mademoifelle Dubois (Unk); Mademoiselle la Varenne (F); Le Marquis (M); La Marquise (Unk); Le Laquais (Unk); La Marquise (F)</t>
  </si>
  <si>
    <t>fre000675</t>
  </si>
  <si>
    <t>Le Passe-Dix ou Le Mauvais Exemple</t>
  </si>
  <si>
    <t>http://theatre-classique.fr/pages/programmes/edition.php?t=../documents/GARNIERT_PASSEDIX.xml</t>
  </si>
  <si>
    <t>garniert-passe-dix</t>
  </si>
  <si>
    <t>L'Abbé Dursaint (M); Le Petit Dorville (M); Le Petit Villiers (M); Dorville (Unk); Monsieur Dorville (M); Saint-Jean (M)</t>
  </si>
  <si>
    <t>fre000676</t>
  </si>
  <si>
    <t>La Saignée</t>
  </si>
  <si>
    <t>http://theatre-classique.fr/pages/programmes/edition.php?t=../documents/GARNIERT_SAIGNEE.xml</t>
  </si>
  <si>
    <t>garniert-saignee</t>
  </si>
  <si>
    <t>Sophie (F); Madame Dormel (F); Le Petit Dormel (M); Dubois (M); Le Marquis (Unk); Monsieur Dormel (M); Dormel Fils (Unk); Monsieur et Madame Dormel (Unk); Le Comte (Unk)</t>
  </si>
  <si>
    <t>fre000677</t>
  </si>
  <si>
    <t>Les Soeurs de Lait</t>
  </si>
  <si>
    <t>http://theatre-classique.fr/pages/programmes/edition.php?t=../documents/GARNIERT_SOEURSDELAIT.xml</t>
  </si>
  <si>
    <t>garniert-soeurs-de-lait</t>
  </si>
  <si>
    <t>Madame Beaupré (F); Henriette (F); Julie (F); Mathurine (F); Magdelon (F); Javotte (F)</t>
  </si>
  <si>
    <t>fre000678</t>
  </si>
  <si>
    <t>Les Trois Damis Comédie-Proverbe en un Acte</t>
  </si>
  <si>
    <t>http://theatre-classique.fr/pages/programmes/edition.php?t=../documents/GARNIERT_TROISDAMIS.xml</t>
  </si>
  <si>
    <t>garniert-trois-damis</t>
  </si>
  <si>
    <t>Eraste (M); Clarice (F); Lisdor (M); Picard (M); Isabelle (F)</t>
  </si>
  <si>
    <t>fre000679</t>
  </si>
  <si>
    <t>La Vocation Forcée ou Le Legs</t>
  </si>
  <si>
    <t>http://theatre-classique.fr/pages/programmes/edition.php?t=../documents/GARNIERT_VOCATIONFORCEE.xml</t>
  </si>
  <si>
    <t>garniert-vocation-forcee</t>
  </si>
  <si>
    <t>Manette (F); Thérèse (F); Emilie (F); Madame Villedieu (F); Monsieur Darneuil (M)</t>
  </si>
  <si>
    <t>fre000716</t>
  </si>
  <si>
    <t>Goetschy, Gustave</t>
  </si>
  <si>
    <t>Le Professeur de Déclamation</t>
  </si>
  <si>
    <t>Préface Monologue</t>
  </si>
  <si>
    <t>http://theatre-classique.fr/pages/programmes/edition.php?t=../documents/GOETSCHY_PROFESSEURDEDECLAMATION.xml</t>
  </si>
  <si>
    <t>goetschy-professeur-de-declamation</t>
  </si>
  <si>
    <t>Le Professeur de Déclamation (M)</t>
  </si>
  <si>
    <t>fre000719</t>
  </si>
  <si>
    <t>L'Esclavage des Noirs, ou L'Heureux Naufrage</t>
  </si>
  <si>
    <t>Drame en Trois Actes et en Prose</t>
  </si>
  <si>
    <t>http://theatre-classique.fr/pages/programmes/edition.php?t=../documents/GOUGES_EXCLAVAGEDESNOIRS.xml</t>
  </si>
  <si>
    <t>gouges-exclavage-des-noirs</t>
  </si>
  <si>
    <t>Zamor (M); Mirza (F); Valère (M); Sophie (F); L Indien (Unk); Betzi (F); Azor (M); Coraline (Unk); Madame de Saint-Frémont (F); Monsieur de Saint Frémont (M); Le Juge (Unk); Le Major (Unk); Le Commandeur (Unk); Un Esclave (Unk); Esclaves (Unk); Habitants (Unk); Tous (Unk)</t>
  </si>
  <si>
    <t>fre000720</t>
  </si>
  <si>
    <t>Molière chez Ninon</t>
  </si>
  <si>
    <t>Ou le Siècle des Grands Hommes</t>
  </si>
  <si>
    <t>http://theatre-classique.fr/pages/programmes/edition.php?t=../documents/GOUGES_MOLIERENINON.xml</t>
  </si>
  <si>
    <t>gouges-moliere-ninon</t>
  </si>
  <si>
    <t>Francisque (M); Mademoiselle le Roi (F); Le Grand Prieur (M); Ninon (F); Molière (M); Chapelle (M); Olympe (F); Gourville (Unk); La Chatre (Unk); Madame Scarron (F); Lucas (M); Blaise (M); Mathurin (M); Des Yveteaux (M); La Dupuis (F); Le Grand Condé (M); Le Comte de Fiesque (M); Scarron (M); Premier Porteur (Unk); Second Porteur (Unk); Le President Deffiat (Unk); Le Maréchal d'Estrées (M); L Exempt (Unk); Saint Evremond (Unk); Madame de la Sabliere (Unk); Mignard, Peintre et Architecte (M); La Reine Christine (F); Le Valet de Chambre (Unk); De Belfort (Unk); Mademoiselle de Chateauroux (Unk); Monsieur de Chateauroux (Unk)</t>
  </si>
  <si>
    <t>fre000721</t>
  </si>
  <si>
    <t>Goulard, Jean-François-Thomas</t>
  </si>
  <si>
    <t>Parodie d'Agis en un Acte.</t>
  </si>
  <si>
    <t>http://theatre-classique.fr/pages/programmes/edition.php?t=../documents/GOULARD_AGIS.xml</t>
  </si>
  <si>
    <t>goulard-agis</t>
  </si>
  <si>
    <t>Agésistrate (F); Lysander (M); Emphasés (M); Les Senateurs (Unk); Agis (M); Chélonis (F); Léonidas (M); Le Choeur (Unk); Un Jeune Spartiate (Unk); Une Jeune Fille (F); Un Laquais (Unk); Tous (Unk); Le Senat (Unk); Le Garde (Unk); Premier Senateur (Unk); Second Senateur (Unk); Troisieme Senateur (Unk); Quatrieme Senateur (Unk)</t>
  </si>
  <si>
    <t>fre000726</t>
  </si>
  <si>
    <t>L'Eunuque ou La Fidèle Infidélité</t>
  </si>
  <si>
    <t>Parade en vaudevilles mêlée de prose et de vers</t>
  </si>
  <si>
    <t>http://theatre-classique.fr/pages/programmes/edition.php?t=../documents/GRANDVAL_EUNUQUE.xml</t>
  </si>
  <si>
    <t>grandval-eunuque</t>
  </si>
  <si>
    <t>Isabelle (F); Cassandre (M); Colombine (F); Le Docteur (M); Léandre (M); Tous les Acteurs (Unk)</t>
  </si>
  <si>
    <t>fre000728</t>
  </si>
  <si>
    <t>Le Tempérament</t>
  </si>
  <si>
    <t>Tragi-Parade</t>
  </si>
  <si>
    <t>http://theatre-classique.fr/pages/programmes/edition.php?t=../documents/GRANDVAL_TEMPERAMENT.xml</t>
  </si>
  <si>
    <t>grandval-temperament</t>
  </si>
  <si>
    <t>Ratanphor (M); Bélendraps (F); Fessaride (F); Impias (M); Fessarde (Unk); Le Capitaine des Gardes (M)</t>
  </si>
  <si>
    <t>fre000732</t>
  </si>
  <si>
    <t>Grosclaude, Étienne</t>
  </si>
  <si>
    <t>La Pêche à la Ligne</t>
  </si>
  <si>
    <t>Monologue en Prose</t>
  </si>
  <si>
    <t>http://theatre-classique.fr/pages/programmes/edition.php?t=../documents/GROSCLAUDE_PECHEALALIGNE.xml</t>
  </si>
  <si>
    <t>grosclaude-peche-a-la-ligne</t>
  </si>
  <si>
    <t>https://www.wikidata.org/wiki/Q18115160</t>
  </si>
  <si>
    <t>fre000737</t>
  </si>
  <si>
    <t>Gueudeville, Nicolas</t>
  </si>
  <si>
    <t>Dialogues de Monsieur le Baron de Lahontan et d'un Sauvage dans L'Amérique. avec les Voyages du Même au Portugal et en Danemark, dans Lesquels on Trouve des Particularités Très Curieuses, et qu'on Avait Point Encor Remarquées. le Tout Enrichi de Cartes et de Figures.</t>
  </si>
  <si>
    <t>Contenant une description des moeurs et des coutumes de ces peuples sauvages.</t>
  </si>
  <si>
    <t>http://theatre-classique.fr/pages/programmes/edition.php?t=../documents/GUEUDEVILLE_DIALOGUESDELAHONTAN-1704.xml</t>
  </si>
  <si>
    <t>gueudeville-dialogues-de-lahontan-1704</t>
  </si>
  <si>
    <t>Lahontan (M); Adario (M)</t>
  </si>
  <si>
    <t>https://www.wikidata.org/wiki/Q3340385</t>
  </si>
  <si>
    <t>fre000738</t>
  </si>
  <si>
    <t>L'Amant Cochemard, Parade.</t>
  </si>
  <si>
    <t>http://theatre-classique.fr/pages/programmes/edition.php?t=../documents/GUEULLETTE_AMANTCOCHEMARD.xml</t>
  </si>
  <si>
    <t>gueullette-amant-cochemard</t>
  </si>
  <si>
    <t>Isabelle (F); Arlequin (M); Léandre (M); Gilles (M); La Soeur (Unk)</t>
  </si>
  <si>
    <t>fre000743</t>
  </si>
  <si>
    <t>La Chaste Isabelle</t>
  </si>
  <si>
    <t>Parade</t>
  </si>
  <si>
    <t>http://theatre-classique.fr/pages/programmes/edition.php?t=../documents/GUEULLETTE_CHASTEISABELLE.xml</t>
  </si>
  <si>
    <t>gueullette-chaste-isabelle</t>
  </si>
  <si>
    <t>Gilles (M); Monsieur Léandre (M); Isabelle (F); Villebrequin (Unk); Cassandre (Unk); Cassandre et Villebrequin (Unk)</t>
  </si>
  <si>
    <t>fre000744</t>
  </si>
  <si>
    <t>La Confiance des Cocus</t>
  </si>
  <si>
    <t>Parade.</t>
  </si>
  <si>
    <t>http://theatre-classique.fr/pages/programmes/edition.php?t=../documents/GUEULLETTE_CONFIANCEDESCOCUS.xml</t>
  </si>
  <si>
    <t>gueullette-confiance-des-cocus</t>
  </si>
  <si>
    <t>Gilles (M); Picotin (M); Cassecroute (M); Isabelle (F); Cassandre (M); Pictoin (Unk)</t>
  </si>
  <si>
    <t>fre000747</t>
  </si>
  <si>
    <t>Léandre Fiacre</t>
  </si>
  <si>
    <t>http://theatre-classique.fr/pages/programmes/edition.php?t=../documents/GUEULLETTE_LEANDREFIACRE.xml</t>
  </si>
  <si>
    <t>gueullette-leandre-fiacre</t>
  </si>
  <si>
    <t>Léandre (M); Isabelle (F); Cassandre (M); Gilles (M); Villebrequin (M)</t>
  </si>
  <si>
    <t>fre000748</t>
  </si>
  <si>
    <t>Léandre Hongre</t>
  </si>
  <si>
    <t>http://theatre-classique.fr/pages/programmes/edition.php?t=../documents/GUEULLETTE_LEANDREHONGRE.xml</t>
  </si>
  <si>
    <t>gueullette-leandre-hongre</t>
  </si>
  <si>
    <t>Isabelle (F); Léandre (M); Gilles (M); Cassandre (Unk)</t>
  </si>
  <si>
    <t>fre000749</t>
  </si>
  <si>
    <t>Le Marchand de Merde</t>
  </si>
  <si>
    <t>http://theatre-classique.fr/pages/programmes/edition.php?t=../documents/GUEULLETTE_MARCHANDDEMERDE.xml</t>
  </si>
  <si>
    <t>gueullette-marchand-de-merde</t>
  </si>
  <si>
    <t>Léandre (M); Arlequin (M); Gilles (M); Catin (F); L'Apothicaire (M)</t>
  </si>
  <si>
    <t>fre000761</t>
  </si>
  <si>
    <t>Le Temple des Chimères</t>
  </si>
  <si>
    <t>Divertissement</t>
  </si>
  <si>
    <t>http://theatre-classique.fr/pages/programmes/edition.php?t=../documents/HENAULT_TEMPLEDESCHIMERES.xml</t>
  </si>
  <si>
    <t>henault-temple-des-chimeres</t>
  </si>
  <si>
    <t>Grand Choeur (Unk); Petit Choeur (Unk); La Deesse (Unk); Choeur des Peuples (Unk); Une Suivante de la Déesse (F); Le Choeur (Unk); Voix Seule (Unk); Le Temps (M); Choeur (Unk); L'Amour (M); Les Amants (M); Un Amant Discret (Unk); Un Amant Volage (Unk)</t>
  </si>
  <si>
    <t>fre000762</t>
  </si>
  <si>
    <t>Le Docteur sans Pareil</t>
  </si>
  <si>
    <t>http://theatre-classique.fr/pages/programmes/edition.php?t=../documents/HERVILLY_DOCTEURSANSPAREIL.xml</t>
  </si>
  <si>
    <t>hervilly-docteur-sans-pareil</t>
  </si>
  <si>
    <t>Poquelin (Unk); Monsieur Astringent (M); Jean-Baptiste (M); François (Unk); Madeleine (Unk); Le Charlatan (Unk); Fritelin (M); Maître Béjart (M); Toinette (F); Tous (Unk); Le Docteur sans Pareil (Unk); Les Enfants (Unk); Maitre Bejard (Unk)</t>
  </si>
  <si>
    <t>fre000764</t>
  </si>
  <si>
    <t>Le Magister</t>
  </si>
  <si>
    <t>http://theatre-classique.fr/pages/programmes/edition.php?t=../documents/HERVILLY_MAGISTER.xml</t>
  </si>
  <si>
    <t>hervilly-magister</t>
  </si>
  <si>
    <t>Pinel (Unk); Poquelin (Unk); Molière (M)</t>
  </si>
  <si>
    <t>fre000765</t>
  </si>
  <si>
    <t>Le Malade Réel</t>
  </si>
  <si>
    <t>http://theatre-classique.fr/pages/programmes/edition.php?t=../documents/HERVILLY_MALADEREEL.xml</t>
  </si>
  <si>
    <t>hervilly-malade-reel</t>
  </si>
  <si>
    <t>Toinette (F); Sganarelle (M); Le Medecin de Moliere (Unk); Le Medecin Louis Xv (Unk); Le Chirurgien (Unk); L Aide Major (Unk); Le Medecin de nos Jours (Unk); Les Medecins et les Apothicaires (Unk); Tous les Medecins (Unk); Choeur General (Unk)</t>
  </si>
  <si>
    <t>fre000766</t>
  </si>
  <si>
    <t>Molière en Prison</t>
  </si>
  <si>
    <t>http://theatre-classique.fr/pages/programmes/edition.php?t=../documents/HERVILLY_MOLIEREENPRISON.xml</t>
  </si>
  <si>
    <t>hervilly-moliere-en-prison</t>
  </si>
  <si>
    <t>Lucile (M); Mascarat (M); Ragueneau (M); Poquelin (Unk)</t>
  </si>
  <si>
    <t>fre000767</t>
  </si>
  <si>
    <t>Poquelin, Père et Fils</t>
  </si>
  <si>
    <t>http://theatre-classique.fr/pages/programmes/edition.php?t=../documents/HERVILLY_PEREETFILS.xml</t>
  </si>
  <si>
    <t>hervilly-pere-et-fils</t>
  </si>
  <si>
    <t>Poquelin (Unk); Clabaud (M); Chiffonne (F); Jeannot (M); Lubin (M); Molière (M); Rohaut (Unk)</t>
  </si>
  <si>
    <t>fre000769</t>
  </si>
  <si>
    <t>Entre la Soupe et les Lèvres</t>
  </si>
  <si>
    <t>Soliloque.</t>
  </si>
  <si>
    <t>http://theatre-classique.fr/pages/programmes/edition.php?t=../documents/HERVILLY_SOUPE.xml</t>
  </si>
  <si>
    <t>hervilly-soupe</t>
  </si>
  <si>
    <t>fre000771</t>
  </si>
  <si>
    <t>Q17065903</t>
  </si>
  <si>
    <t>Phèdre</t>
  </si>
  <si>
    <t>http://theatre-classique.fr/pages/programmes/edition.php?t=../documents/HOFFMAN_PHEDRE.xml</t>
  </si>
  <si>
    <t>hoffman-phedre</t>
  </si>
  <si>
    <t>Hippolite (Unk); Le Choeur (Unk); La Pretresse (Unk); Choeur de Chasseurs (Unk); Oenone (F); Phèdre (F); La Grande Pretresse (Unk); Choeur General (Unk); Choeur des Femmes (Unk); Choeur de Pretresses (Unk); Un Coriphee (Unk); Le Peuple_les Grands (Unk); Un Coriphee_choeurs (Unk); Le Peuple (Unk); Phedre_hippolite (Unk); Choeur de Guerriers (Unk); Choeurs de Femmes (Unk); Thésée (M); Choeur du Peuple (Unk); Hippolite et Chasseurs (Unk); Un Chasseur (F)</t>
  </si>
  <si>
    <t>fre000772</t>
  </si>
  <si>
    <t>Q3231195</t>
  </si>
  <si>
    <t>Les Burgraves Trilogie</t>
  </si>
  <si>
    <t>Drame historique en trois parties et en vers.</t>
  </si>
  <si>
    <t>http://theatre-classique.fr/pages/programmes/edition.php?t=../documents/HUGO_BURGRAVES.xml</t>
  </si>
  <si>
    <t>hugo-burgraves</t>
  </si>
  <si>
    <t>Guanhumara (F); Teudon (M); Kunz (M); Gondicarius (M); Cynulfus (M); Swan (M); Haquin (M); Hermann (M); Karl (M); Jossius (M); Le Soldat (Unk); Otbert (M); Regina (Unk); Edwige (F); Le Comte Lupus (Unk); Le Margrave Gilissa (Unk); Le Margrave Platon (Unk); Le Duc Gerhard (Unk); Hatto (M); Giannilaro (Unk); Le Capitaine (Unk); Le Burgrave Darius (Unk); Magnus (M); Gorlois (M); Le Burgrave Cadwalla (Unk); Lupus (M); Pages (Unk); Job (M); Le Mendiant (Unk); L Empereur (Unk); La Voix (Unk)</t>
  </si>
  <si>
    <t>fre000773</t>
  </si>
  <si>
    <t>Q1125255</t>
  </si>
  <si>
    <t>Hernani ou L'Honneur Castillan</t>
  </si>
  <si>
    <t>Drame</t>
  </si>
  <si>
    <t>http://theatre-classique.fr/pages/programmes/edition.php?t=../documents/HUGO_HERNANI.xml</t>
  </si>
  <si>
    <t>hugo-hernani</t>
  </si>
  <si>
    <t>Doña Josepha (Unk); Don Carlos (M); Doña Sol (Unk); Hernani (M); Doña Josefa (Unk); Une Voix (Unk); Don Ruy Gomez (Unk); Don Sanchez (M); Don Matias (M); Don Ricardo (M); Don Sancho (M); Le Montagnard (Unk); Voix (Unk); Le Page (Unk); Deuxieme Conjure (Unk); Premier Conjuré (M); Troisième Conjuré (M); Voix dans L Ombre (Unk); Le Duc de Gotha (M); Tous (Unk); Don Juan de Haro (M); Le Duc de Lutzelbourg (M); Un Conjure (Unk); Don Gil Tellez Giron (M); Le Duc de Bavière (M); La Foule (Unk); Les Conjures (Unk); Don Garcie (Unk); Don Francisco (M); La Dame (Unk); Le Masque (Unk)</t>
  </si>
  <si>
    <t>fre000779</t>
  </si>
  <si>
    <t>Hus, Eugène</t>
  </si>
  <si>
    <t>L'Ingénu, ou Le Sauvage du Canada</t>
  </si>
  <si>
    <t>Pantomime en Deux Actes</t>
  </si>
  <si>
    <t>http://theatre-classique.fr/pages/programmes/edition.php?t=../documents/HUS_INGENU.xml</t>
  </si>
  <si>
    <t>hus-ingenu</t>
  </si>
  <si>
    <t>Gilotin (M); Monsieur de Kerkabon (M); L Officier (Unk); Kerkabon (Unk); Mademoiselle de Saint-Yves (F); Mademoiselle de Kerkabon (F); Les Amants (Unk)</t>
  </si>
  <si>
    <t>https://www.wikidata.org/wiki/Q3059937</t>
  </si>
  <si>
    <t>fre000781</t>
  </si>
  <si>
    <t>Poinsinet et Molière</t>
  </si>
  <si>
    <t>http://theatre-classique.fr/pages/programmes/edition.php?t=../documents/IMBERT_POINSINETMOLIERE.xml</t>
  </si>
  <si>
    <t>imbert-poinsinet-moliere</t>
  </si>
  <si>
    <t>Poinsinet (M); Molière (M)</t>
  </si>
  <si>
    <t>fre000784</t>
  </si>
  <si>
    <t>Q1215852</t>
  </si>
  <si>
    <t>Jarry, Alfred</t>
  </si>
  <si>
    <t>Ubu Roi</t>
  </si>
  <si>
    <t>Drame en 5 Actes</t>
  </si>
  <si>
    <t>http://theatre-classique.fr/pages/programmes/edition.php?t=../documents/JARRY_UBUROI.xml</t>
  </si>
  <si>
    <t>jarry-ubu-roi</t>
  </si>
  <si>
    <t>Père Ubu (M); Mère Ubu (F); Capitaine Bordure (M); Tous (Unk); Les Autres (Unk); Le Messager (Unk); Le Roi (Unk); Le Jeune Bougrelas (Unk); La Reine (Unk); Bougrelas (M); Boleslas (Unk); Un Soldat (Unk); Soldats (Unk); L Ombre (Unk); Peuple (M); Michel Fédérovitch (M); Nobles (M); Le Noble (Unk); Second Noble (Unk); Troisieme Noble (Unk); Quatieme Noble (Unk); Quatrieme Noble (Unk); Cinquieme Noble (Unk); Le Greffier (Unk); Plusieurs Nobles (Unk); Magistrats (M); Un Magistrat (Unk); Second Magistrat (Unk); Troisieme Magistrat (Unk); Quatrieme (Unk); Financiers (M); Premier Financier (Unk); Deuxieme Financier (Unk); Troisieme Financier (Unk); Un Paysan (Unk); Autre Paysan (Unk); Une Voix (Unk); Stanislas (Unk); Paysans (M); Alexis (Unk); Le Conseiller (Unk); Premier Conseiller (Unk); Deuxieme Conseiller (Unk); Troisieme Conseiller (Unk); Soldats et Palotins (Unk); Premier Garde (Unk); Deuxieme Garde (Unk); Troisieme Garde (Unk); Giron (M); Pile (M); Cotice (M); Rensky (Unk); Le Général Lascy (M); L Armee (Unk); Officiers (Unk); Palotins (Unk); Un Capitaine (M); Un Russe (Unk); Le Russe (Unk); Cavaliers Russes (Unk); Un Polonais (Unk); Un Autre (Unk); Un Officier Russe (Unk); Le Czar (Unk); Polonais (Unk); Un Echo (Unk); Pile et Cotice (Unk); Voix au Dehors (Unk); Stanislas Leczinski (M); Le Commandant (M); Choeur (Unk)</t>
  </si>
  <si>
    <t>https://www.wikidata.org/wiki/Q7841</t>
  </si>
  <si>
    <t>fre000789</t>
  </si>
  <si>
    <t>Joliet, Charles</t>
  </si>
  <si>
    <t>Stances dites à la Comédie Française</t>
  </si>
  <si>
    <t>http://theatre-classique.fr/pages/programmes/edition.php?t=../documents/JOLIET_MOLIERE.xml</t>
  </si>
  <si>
    <t>joliet-moliere</t>
  </si>
  <si>
    <t>La Grande Comédie (F); La Comédie Légère (F)</t>
  </si>
  <si>
    <t>https://www.wikidata.org/wiki/Q2959462</t>
  </si>
  <si>
    <t>fre000790</t>
  </si>
  <si>
    <t>Joly, Adolphe</t>
  </si>
  <si>
    <t>Adrienne Legouvreur</t>
  </si>
  <si>
    <t>Etude Historique en vers</t>
  </si>
  <si>
    <t>http://theatre-classique.fr/pages/programmes/edition.php?t=../documents/JOLY_ADRIENNELECOUVREUR.xml</t>
  </si>
  <si>
    <t>joly-adrienne-lecouvreur</t>
  </si>
  <si>
    <t>Adrienne (Unk)</t>
  </si>
  <si>
    <t>fre000791</t>
  </si>
  <si>
    <t>Cinq Mars et Richelieu</t>
  </si>
  <si>
    <t>http://theatre-classique.fr/pages/programmes/edition.php?t=../documents/JOLY_CINQMARS.xml</t>
  </si>
  <si>
    <t>joly-cinq-mars</t>
  </si>
  <si>
    <t>Cinq Mars (M); L Ouvrier (Unk)</t>
  </si>
  <si>
    <t>fre000792</t>
  </si>
  <si>
    <t>Fouquet à la Bastille</t>
  </si>
  <si>
    <t>Monologue Dramatique en vers</t>
  </si>
  <si>
    <t>http://theatre-classique.fr/pages/programmes/edition.php?t=../documents/JOLY_FOUQUETALABASTILLE.xml</t>
  </si>
  <si>
    <t>joly-fouquet-a-la-bastille</t>
  </si>
  <si>
    <t>Fouquet (Unk)</t>
  </si>
  <si>
    <t>fre000793</t>
  </si>
  <si>
    <t>(17 février 1673)</t>
  </si>
  <si>
    <t>http://theatre-classique.fr/pages/programmes/edition.php?t=../documents/JOLY_MOLIERE.xml</t>
  </si>
  <si>
    <t>joly-moliere</t>
  </si>
  <si>
    <t>Molière (M); Mademoiselle Molière (F); Le Marquis (Unk)</t>
  </si>
  <si>
    <t>fre000794</t>
  </si>
  <si>
    <t>Salomon de Caus A Bicêtre</t>
  </si>
  <si>
    <t>Monologue Dramatique</t>
  </si>
  <si>
    <t>http://theatre-classique.fr/pages/programmes/edition.php?t=../documents/JOLY_SALOMON.xml</t>
  </si>
  <si>
    <t>joly-salomon</t>
  </si>
  <si>
    <t>Solomon (Unk)</t>
  </si>
  <si>
    <t>fre000795</t>
  </si>
  <si>
    <t>Kolb, Marie</t>
  </si>
  <si>
    <t>La Soubrette de Molière</t>
  </si>
  <si>
    <t>A-Propos en vers</t>
  </si>
  <si>
    <t>http://theatre-classique.fr/pages/programmes/edition.php?t=../documents/KOLB_SOUBRETTEDEMOLIERE.xml</t>
  </si>
  <si>
    <t>kolb-soubrette-de-moliere</t>
  </si>
  <si>
    <t>La Soubrette (F)</t>
  </si>
  <si>
    <t>fre000819</t>
  </si>
  <si>
    <t>Daphné</t>
  </si>
  <si>
    <t>OPÉRA</t>
  </si>
  <si>
    <t>http://theatre-classique.fr/pages/programmes/edition.php?t=../documents/LAFONTAINE_DAPHNE.xml</t>
  </si>
  <si>
    <t>la-fontaine-daphne</t>
  </si>
  <si>
    <t>Jupiter (M); Vénus (F); Minerve (M); Momus (M); Prométhée (M); Les Dieux (Unk); Amour (Unk); Choeur des Dieux (Unk); Choeur (Unk); L'Amour (M); Chloris (F); Aminte (Unk); Nymphes (Unk); Daphné (F); Choeur de Bergers (Unk); Meroé (F); Clymene (Unk); Apollon (M); Cupidon (Unk); Pénée (M); Fleuves (Unk); Apidame (M); Sperchée (M); Amphrise (M); Tharsis (Unk); Telamon (Unk); Tous (Unk); Deux Bergers (Unk); Le Sacrificateur (Unk); Le Choeur (Unk); Leucippe (M); Daphne et Leucippe (Unk); Bacchus (Unk); Un Chasseur (Unk); Un Sylvain (Unk); Un Berger (Unk); Tous Ensemble (Unk); Clymene_aminte (Unk); Ismèle (F); Penee et Daphne (Unk); Daphne (Unk); Heures (Unk); Diane (F); Un Poète Héroïque (M); Melpomène (F); Philis (M); Daphnis (M); Philis et Daphnis (Unk); Un Poete Satirique (Unk); Thalie (F); Le Mechant Poete (Unk); Mercure (M); Une Muse Lyrique (Unk); Autre Muse Lyrique (Unk)</t>
  </si>
  <si>
    <t>fre000822</t>
  </si>
  <si>
    <t>Galatée</t>
  </si>
  <si>
    <t>http://theatre-classique.fr/pages/programmes/edition.php?t=../documents/LAFONTAINE_GALATEE.xml</t>
  </si>
  <si>
    <t>la-fontaine-galatee</t>
  </si>
  <si>
    <t>Timandre (M); Acis (M); Le Choeur (Unk); Galatée (Unk); Climene (Unk); Clymène (M); Polyphème (Unk); Nérée (M); Galatee Neree (Unk); Berger Bergere (Unk); Deux Bergers (Unk)</t>
  </si>
  <si>
    <t>fre000824</t>
  </si>
  <si>
    <t>Les Rieurs du Beau-Richard</t>
  </si>
  <si>
    <t>Ballet</t>
  </si>
  <si>
    <t>http://theatre-classique.fr/pages/programmes/edition.php?t=../documents/LAFONTAINE_RIEURSDUBEAURICHARD.xml</t>
  </si>
  <si>
    <t>la-fontaine-rieurs-du-beau-richard</t>
  </si>
  <si>
    <t>Rieur (Unk); Marchand (Unk); Cribleurs (Unk); Le Marchand (Unk); Le Savetier (M); Le Notaire (Unk); Le Meunier (Unk); L Ane (Unk); La Femme (Unk); Le Patissier (Unk)</t>
  </si>
  <si>
    <t>fre000825</t>
  </si>
  <si>
    <t>La Querelle des Théâtres</t>
  </si>
  <si>
    <t>http://theatre-classique.fr/pages/programmes/edition.php?t=../documents/LAFONTLESAGE_QUERELLEDESTHEATRES.xml</t>
  </si>
  <si>
    <t>lafont-lesage-querelle-des-theatres</t>
  </si>
  <si>
    <t>La Foire (F); Mezzetin (M); La Comédie Française (F); La Comédie Italienne (F); Monsieur Charitides (Unk); Un Gille (M); L'Opéra (M); Les Deux Comedies (Unk); La Foire et Mezettin (Unk); Polichinelle (M); Le Choeur (Unk); Tous (Unk)</t>
  </si>
  <si>
    <t>Lafont, Joseph; Lesage, Alain-René</t>
  </si>
  <si>
    <t>fre000837</t>
  </si>
  <si>
    <t>Mélanie ou La Religieuse</t>
  </si>
  <si>
    <t>drame en trois actes et en vers</t>
  </si>
  <si>
    <t>http://theatre-classique.fr/pages/programmes/edition.php?t=../documents/LAHARPE_MELANIE.xml</t>
  </si>
  <si>
    <t>la-harpe-melanie</t>
  </si>
  <si>
    <t>Monsieur de Faublas (Unk); Madame de Faublas (Unk); Le Curé (M); Mélanie (F); Monval (M)</t>
  </si>
  <si>
    <t>fre000857</t>
  </si>
  <si>
    <t>Leclercq, Théodore</t>
  </si>
  <si>
    <t>La Folle</t>
  </si>
  <si>
    <t>http://theatre-classique.fr/pages/programmes/edition.php?t=../documents/LECLERCQ_FOLLE.xml</t>
  </si>
  <si>
    <t>leclercq-folle</t>
  </si>
  <si>
    <t>Manette (F); Madame Lanoue (F); Perrel (Unk); Madame Léger (F); Monsieur Léger (M); Monsieur Tassin (M); Le Fermier (Unk); La Fermiere (Unk); Claudine (F); Le Maitre de Poste (Unk); Bonnemain (M); Le Peuple (Unk); Une Jeune Fille (Unk); Jeune Fille (Unk); Plusieurs Paysans (Unk); Un Paysan (Unk)</t>
  </si>
  <si>
    <t>https://www.wikidata.org/wiki/Q379926</t>
  </si>
  <si>
    <t>fre000871</t>
  </si>
  <si>
    <t>Lemercier de Neuville, Louis</t>
  </si>
  <si>
    <t>Les Bavardes</t>
  </si>
  <si>
    <t>Dialogue pour l'Enfance</t>
  </si>
  <si>
    <t>http://theatre-classique.fr/pages/programmes/edition.php?t=../documents/LEMERCIER_BAVARDES.xml</t>
  </si>
  <si>
    <t>lemercier-bavardes</t>
  </si>
  <si>
    <t>Lemercier, Eugène</t>
  </si>
  <si>
    <t>Françoise (F); Margot (F)</t>
  </si>
  <si>
    <t>https://www.wikidata.org/wiki/Q3262517</t>
  </si>
  <si>
    <t>fre000875</t>
  </si>
  <si>
    <t>Le Noble, Eustache</t>
  </si>
  <si>
    <t>Le Cibisme</t>
  </si>
  <si>
    <t>Premier Dialogue sur les Affaires du Temps</t>
  </si>
  <si>
    <t>http://theatre-classique.fr/pages/programmes/edition.php?t=../documents/LENOBLE_CIBISME.xml</t>
  </si>
  <si>
    <t>le-noble-cibisme</t>
  </si>
  <si>
    <t>[pasquin] (M); [marforio] (M)</t>
  </si>
  <si>
    <t>https://www.wikidata.org/wiki/Q3061053</t>
  </si>
  <si>
    <t>fre000876</t>
  </si>
  <si>
    <t>Entretien de Scarron et de Molière</t>
  </si>
  <si>
    <t>http://theatre-classique.fr/pages/programmes/edition.php?t=../documents/LENOBLE_ENTRETIENSCARRONMOLIERE.xml</t>
  </si>
  <si>
    <t>le-noble-entretien-scarron-moliere</t>
  </si>
  <si>
    <t>[molière] (M); [scarron] (M)</t>
  </si>
  <si>
    <t>fre000881</t>
  </si>
  <si>
    <t>Lescarbot, Marc</t>
  </si>
  <si>
    <t>Le Théâtre de Neptune en la Nouvelle-France</t>
  </si>
  <si>
    <t>http://theatre-classique.fr/pages/programmes/edition.php?t=../documents/LESCARBOT_NEPTUNE.xml</t>
  </si>
  <si>
    <t>lescarbot-neptune</t>
  </si>
  <si>
    <t>Neptune (M); Premier Triton (Unk); Deuxieme Triton (Unk); Troisieme Triton (Unk); Quatrieme Triton (Unk); Cinquieme Triton (Unk); Sixieme Triton (Unk); Premier Sauvage (Unk); Deuxieme Sauvage (Unk); Troisieme Sauvage (Unk); Quatrieme Sauvage (Unk)</t>
  </si>
  <si>
    <t>https://www.wikidata.org/wiki/Q3288216</t>
  </si>
  <si>
    <t>fre000882</t>
  </si>
  <si>
    <t>Le Senne, Camille</t>
  </si>
  <si>
    <t>Le Réveil de Corneille</t>
  </si>
  <si>
    <t>http://theatre-classique.fr/pages/programmes/edition.php?t=../documents/LESENNE_REVEILCORNEILLE.xml</t>
  </si>
  <si>
    <t>le-senne-reveil-corneille</t>
  </si>
  <si>
    <t>La Muse des Gloires (F); La Muse des Deuils (F); Corneille (Unk)</t>
  </si>
  <si>
    <t>https://www.wikidata.org/wiki/Q17486064</t>
  </si>
  <si>
    <t>fre000886</t>
  </si>
  <si>
    <t>Maître Galimathias pour le Grand Bal</t>
  </si>
  <si>
    <t>de la Douairière de Billebahaut et de son Fanfan de Sotte-ville</t>
  </si>
  <si>
    <t>http://theatre-classique.fr/pages/programmes/edition.php?t=../documents/LESTOILE_MAISTREGALIMATHIAS.xml</t>
  </si>
  <si>
    <t>l-estoile-maistre-galimathias</t>
  </si>
  <si>
    <t>Atabalipa (M); Mahomet (M); Le Grand Turc (M); Pour les Eunuques (Unk); Le Baillif de Groënland (M); Le Baillis de Frisland (M); Le Grand Cacique (M); Le Grand Cam (M); Les Grenadins (M); Un Grenadin (Unk); La Douairière (F); Le Fanfan (Unk)</t>
  </si>
  <si>
    <t>fre000887</t>
  </si>
  <si>
    <t>Le Tellier, Jean-François</t>
  </si>
  <si>
    <t>http://theatre-classique.fr/pages/programmes/edition.php?t=../documents/LETELLIER_DOMJUAN.xml</t>
  </si>
  <si>
    <t>le-tellier-dom-juan</t>
  </si>
  <si>
    <t>Pierrot (M); Fanchon (F); Don Juan (M); Isabelle (F); Colombine (F); Arlequin (M); Un Berger (M); Une Bergère (F); Une Autre Bergere (Unk); La Statue (Unk)</t>
  </si>
  <si>
    <t>fre000891</t>
  </si>
  <si>
    <t>Liquier, Gabriel</t>
  </si>
  <si>
    <t>Un Amour Electrique</t>
  </si>
  <si>
    <t>http://theatre-classique.fr/pages/programmes/edition.php?t=../documents/LIQUIER_AMOURELECTRIQUE.xml</t>
  </si>
  <si>
    <t>liquier-amour-electrique</t>
  </si>
  <si>
    <t>Arsene (Unk); Celeste (Unk)</t>
  </si>
  <si>
    <t>fre000892</t>
  </si>
  <si>
    <t>Mon Futur</t>
  </si>
  <si>
    <t>http://theatre-classique.fr/pages/programmes/edition.php?t=../documents/LIQUIER_MONFUTUR.xml</t>
  </si>
  <si>
    <t>liquier-mon-futur</t>
  </si>
  <si>
    <t>La Jeune Femme (Unk)</t>
  </si>
  <si>
    <t>https://www.wikidata.org/wiki/Q47925802</t>
  </si>
  <si>
    <t>fre000904</t>
  </si>
  <si>
    <t>Maintenon, Françoise d'Aubigné Marquise de</t>
  </si>
  <si>
    <t>Conversations de Madame la Marquise de Maintenon</t>
  </si>
  <si>
    <t>Troisième Edition</t>
  </si>
  <si>
    <t>http://theatre-classique.fr/pages/programmes/edition.php?t=../documents/MAINTENON_CONVERSATIONS.xml</t>
  </si>
  <si>
    <t>maintenon-conversations</t>
  </si>
  <si>
    <t>Victoire (F); Alexandrine (F); Henriette (F); Faustine (F); Emilie (F); Adélaïde (F); Anastasie (F); Marcelle (F); Eléonore (F); Euphrosine (F); Odile (F); Mélanie (F); Athénaïs (F); Auguste (M); Sophie (F); Floride (F); Hortense (F); Rosalie (F); Alphonsine (F); Irène (F); Dorothée (F); Aurélie (F); Agathine (F); Fatime (F); Elise (F); Célestine (F); Euphrasie (F); Cornélie (F); Clotilde (F); Louise (F); Pauline (F); La Justice (F); La Force (F); La Prudence (F); La Tempérance (F); Lucile (F); Valérie (F); Constance (F); Placide (F); Blandine (F); Clarice (F); Eugénie (F); Brigitte (F); Camille (F); Cécile (F); Olimpiade (F); Clémentine (F); La Dame (Unk)</t>
  </si>
  <si>
    <t>https://www.wikidata.org/wiki/Q230670</t>
  </si>
  <si>
    <t>fre000956</t>
  </si>
  <si>
    <t>Tragédie en Musique en Cinq Actes</t>
  </si>
  <si>
    <t>http://theatre-classique.fr/pages/programmes/edition.php?t=../documents/MARMONTEL_HERCULEMOURANT.xml</t>
  </si>
  <si>
    <t>marmontel-hercule-mourant</t>
  </si>
  <si>
    <t>Déjanire (F); Dircé (F); Hilus (M); Le Choeur (Unk); Une Thessalienne (Unk); Junon (F); La Jalousie (F); Junon_la Jalousie (Unk); Iole (F); Iole_hilus (Unk); Le Choeur des Captifs (Unk); Une Captive (Unk); Hercule (M); Philoctète (M); Alcide (Unk); Un Thessalien (Unk); Le Thessalien (Unk); Le Choeur_dejanire (Unk); Le Grand Pretre_le Choeur (Unk); Le Grand Pretre (Unk); Le Choeur de Femmes (Unk); Jupiter (M)</t>
  </si>
  <si>
    <t>fre000961</t>
  </si>
  <si>
    <t>Mélandri, Achille</t>
  </si>
  <si>
    <t>La Halle aux Baisers</t>
  </si>
  <si>
    <t>http://theatre-classique.fr/pages/programmes/edition.php?t=../documents/MELANDRI_HALLEAUXBAISERS.xml</t>
  </si>
  <si>
    <t>melandri-halle-aux-baisers</t>
  </si>
  <si>
    <t>Un Homme (Unk)</t>
  </si>
  <si>
    <t>https://www.wikidata.org/wiki/Q25391711</t>
  </si>
  <si>
    <t>fre000962</t>
  </si>
  <si>
    <t>La Destruction de la Ligue la Réduction de Paris.</t>
  </si>
  <si>
    <t>Pièce Nationale en 4 Actes</t>
  </si>
  <si>
    <t>http://theatre-classique.fr/pages/programmes/edition.php?t=../documents/MERCIER_DESTRUCTIONDELALIGUE.xml</t>
  </si>
  <si>
    <t>mercier-destruction-de-la-ligue</t>
  </si>
  <si>
    <t>Hilaire Père (M); Hilaire Fils (M); Une Voix (Unk); Mademoiselle Lancy (M); Madame Hilaire (F); Guincestre (M); Varade (M); Aubry (M); Madame Hilaire (F); Henri (Unk); Montmorency (M); Sully (M); Biron (M); Langlois (M); Un Chef (Unk); Un Autre Chef (Unk); Le Nouveau Chef (Unk); Le Peuple (Unk); Une Voix du Peuple (Unk); Autre Voix du Peuple (Unk); Un Homme du Peuple (Unk); Foule du Peuple (Unk); La Foule du Peuple (Unk); Lancy (M); L Officier (Unk); Voix (Unk); Le Premier Suisse (Unk); Autre Suisse (Unk); Un Suisse (Unk); Plusieurs Suisses (Unk); Le Jeune Suisse (Unk); Hilaire Pere_hilaire Fils (Unk); Un Ligueur (Unk); Un Autre Ligueur (Unk); Louchard (M); Anroux (M); Troupe de Ligueurs (Unk); Bussy-le-clerc (M); Montalio (M); Turiaf (M); Halfrenas (Unk); Prisonniers (Unk)</t>
  </si>
  <si>
    <t>fre000963</t>
  </si>
  <si>
    <t>L'Habitant de la Guadeloupe Comédie en Trois Actes</t>
  </si>
  <si>
    <t>http://theatre-classique.fr/pages/programmes/edition.php?t=../documents/MERCIER_HABITANTGUADELOUPE.xml</t>
  </si>
  <si>
    <t>mercier-habitant-guadeloupe</t>
  </si>
  <si>
    <t>Dortigni (Unk); Madame Dortigni (F); Le Laquais (Unk); Vanglenne (M); Mulson (M); Brigitte (M); Madame Milville (F); Le Domestique (Unk)</t>
  </si>
  <si>
    <t>fre000964</t>
  </si>
  <si>
    <t>Jenneval ou Le Barnevelt Français</t>
  </si>
  <si>
    <t>Drame en Cinq Actes, en Prose.</t>
  </si>
  <si>
    <t>http://theatre-classique.fr/pages/programmes/edition.php?t=../documents/MERCIER_JENNEVAL.xml</t>
  </si>
  <si>
    <t>mercier-jenneval</t>
  </si>
  <si>
    <t>Monsieur Dabelle (M); Lucile (F); Bonnemer (M); Un Domestique (M); Jenneval (M); Rosalie (F); Justine (F); Brigard (M); Orphise (F); Monsieur Ducrone (Unk)</t>
  </si>
  <si>
    <t>fre000966</t>
  </si>
  <si>
    <t>Les Tombeaux de Vérone.</t>
  </si>
  <si>
    <t>Drame en Cinq Actes.</t>
  </si>
  <si>
    <t>http://theatre-classique.fr/pages/programmes/edition.php?t=../documents/MERCIER_TOMBEAUXDEVERONE.xml</t>
  </si>
  <si>
    <t>mercier-tombeaux-de-verone</t>
  </si>
  <si>
    <t>Juliette (F); Laure (F); Roméo (M); Madame Capulet (F); Capulet (M); Benvoglio (M); Montaigu (M)</t>
  </si>
  <si>
    <t>fre000967</t>
  </si>
  <si>
    <t>Merle</t>
  </si>
  <si>
    <t>A Bas Molière</t>
  </si>
  <si>
    <t>Pièce en un Acte et en Vaudevilles.</t>
  </si>
  <si>
    <t>http://theatre-classique.fr/pages/programmes/edition.php?t=../documents/MERLE_ABASMOLIERE.xml</t>
  </si>
  <si>
    <t>merle-a-bas-moliere</t>
  </si>
  <si>
    <t>Lariffardière (M); Alain (M); Dramantour (M); Lahausse (Unk); Malingre (M); Dandinville (M); Malingre et Dandinville (Unk); Tous (Unk); Adèle (F); Choeur (Unk); Tantmieux (M); Géronte (M)</t>
  </si>
  <si>
    <t>Meerle; Desessarts</t>
  </si>
  <si>
    <t>fre000968</t>
  </si>
  <si>
    <t>Millevoye, Charles</t>
  </si>
  <si>
    <t>Lucien Boileau</t>
  </si>
  <si>
    <t>Nouveaux Dialogues des Morts</t>
  </si>
  <si>
    <t>http://theatre-classique.fr/pages/programmes/edition.php?t=../documents/MILLEVOYE_DIALOGUELUCIENBOILEAU.xml</t>
  </si>
  <si>
    <t>millevoye-dialogue-lucien-boileau</t>
  </si>
  <si>
    <t>Lucien (M); Boileau (M)</t>
  </si>
  <si>
    <t>https://www.wikidata.org/wiki/Q966425</t>
  </si>
  <si>
    <t>fre000973</t>
  </si>
  <si>
    <t>Moissy, Alexandre-Guillaume</t>
  </si>
  <si>
    <t>La Comédie</t>
  </si>
  <si>
    <t>Les Jeux de la Petite Thalie.</t>
  </si>
  <si>
    <t>http://theatre-classique.fr/pages/programmes/edition.php?t=../documents/MOISSY_COMEDIE.xml</t>
  </si>
  <si>
    <t>moissy-comedie</t>
  </si>
  <si>
    <t>Monsieur Rozelly (M); Monsieur Dorval (M); Le Petit Dorval (M); Le Petit Rozelly (M)</t>
  </si>
  <si>
    <t>https://www.wikidata.org/wiki/Q2833352</t>
  </si>
  <si>
    <t>fre000974</t>
  </si>
  <si>
    <t>Les Deux Médecines</t>
  </si>
  <si>
    <t>http://theatre-classique.fr/pages/programmes/edition.php?t=../documents/MOISSY_DEUXMEDECINES.xml</t>
  </si>
  <si>
    <t>moissy-deux-medecines</t>
  </si>
  <si>
    <t>Mademoiselle Dubois (F); Le Petit Dusault (M); Mademoiselle Dusault (Unk); La Petite Dusault (F); Madame Dusault (F)</t>
  </si>
  <si>
    <t>fre000975</t>
  </si>
  <si>
    <t>Le Duel</t>
  </si>
  <si>
    <t>http://theatre-classique.fr/pages/programmes/edition.php?t=../documents/MOISSY_DUEL.xml</t>
  </si>
  <si>
    <t>moissy-duel</t>
  </si>
  <si>
    <t>Le Précepteur du Petit Chevalier (M); Le Gouverneur du Petit Marquis (M); Le Petit Marquis (Unk); Le Petit Chevalier (Unk); Mademoiselle d'Urzy (F)</t>
  </si>
  <si>
    <t>fre000976</t>
  </si>
  <si>
    <t>Les Gourmandes</t>
  </si>
  <si>
    <t>Dans les Jeux de la Petite Thalie.</t>
  </si>
  <si>
    <t>http://theatre-classique.fr/pages/programmes/edition.php?t=../documents/MOISSY_GOURMANDES.xml</t>
  </si>
  <si>
    <t>moissy-gourmandes</t>
  </si>
  <si>
    <t>La Petite Caroline (F); La Petite Joséphine (F); Le Petit Dulac (Unk); Le Petit Dulac (M); Monsieur Dulac (M); Fanchette (F)</t>
  </si>
  <si>
    <t>fre000977</t>
  </si>
  <si>
    <t>Le Goûté. les Jeux de la Petite Thalie.</t>
  </si>
  <si>
    <t>Ou Nouveaux Petits Drames Dialogués sur des Proverbes</t>
  </si>
  <si>
    <t>http://theatre-classique.fr/pages/programmes/edition.php?t=../documents/MOISSY_GOUTE.xml</t>
  </si>
  <si>
    <t>moissy-goute</t>
  </si>
  <si>
    <t>Monsieur Blandineau (M); Madame Blandineau (F); Madame Beandineau (Unk); Le Petit Blandineau (M); Jannot (M); La Petite Blandineau (F)</t>
  </si>
  <si>
    <t>fre000978</t>
  </si>
  <si>
    <t>L'Habit sans Galons</t>
  </si>
  <si>
    <t>http://theatre-classique.fr/pages/programmes/edition.php?t=../documents/MOISSY_HABITSANSGALONS.xml</t>
  </si>
  <si>
    <t>moissy-habit-sans-galons</t>
  </si>
  <si>
    <t>Monsieur des Vertus (M); Jacques (M); Le Petit des Vertus (M); Jacquot (M)</t>
  </si>
  <si>
    <t>fre000979</t>
  </si>
  <si>
    <t>L'Heureux Naturel.</t>
  </si>
  <si>
    <t>http://theatre-classique.fr/pages/programmes/edition.php?t=../documents/MOISSY_HEUREUXNATUREL.xml</t>
  </si>
  <si>
    <t>moissy-heureux-naturel</t>
  </si>
  <si>
    <t>Monsieur Belmon (Unk); Le Petit de Belmon (M); Monsieur de Belmon (M); Le Laquais (Unk); Madame de Belmon (F)</t>
  </si>
  <si>
    <t>fre000980</t>
  </si>
  <si>
    <t>Les Liaisons Dangereuses</t>
  </si>
  <si>
    <t>http://theatre-classique.fr/pages/programmes/edition.php?t=../documents/MOISSY_LIAISONSDANGEREUSES.xml</t>
  </si>
  <si>
    <t>moissy-liaisons-dangereuses</t>
  </si>
  <si>
    <t>Le Cadet (Unk); L Aine (Unk); Dubois (M); Contois (M); Monsieur Farnoze (Unk); L Aisne (Unk)</t>
  </si>
  <si>
    <t>fre000981</t>
  </si>
  <si>
    <t>Le Malheur Imprévu</t>
  </si>
  <si>
    <t>http://theatre-classique.fr/pages/programmes/edition.php?t=../documents/MOISSY_MALHEURIMPREVU.xml</t>
  </si>
  <si>
    <t>moissy-malheur-imprevu</t>
  </si>
  <si>
    <t>Monsieur Brisson (M); Monsieur Villiers (M); Le Portier (Unk); Monsieur Deslandes (M)</t>
  </si>
  <si>
    <t>fre000982</t>
  </si>
  <si>
    <t>Le Menuet et L'Allemande. les Jeux de la Petite Thalie.</t>
  </si>
  <si>
    <t>http://theatre-classique.fr/pages/programmes/edition.php?t=../documents/MOISSY_MENUET.xml</t>
  </si>
  <si>
    <t>moissy-menuet</t>
  </si>
  <si>
    <t>Le Petit Befor (M); Le Petit Dupré (M); La Petite Befor (F); Monsieur Canivet (M); Madame Befor (F); Monsieur Despasses (M); Monsieur Befor (M)</t>
  </si>
  <si>
    <t>fre000983</t>
  </si>
  <si>
    <t>Les Moineaux. dans les Jeux de la Petite Thalie.</t>
  </si>
  <si>
    <t>http://theatre-classique.fr/pages/programmes/edition.php?t=../documents/MOISSY_MOINEAUX.xml</t>
  </si>
  <si>
    <t>moissy-moineaux</t>
  </si>
  <si>
    <t>L Abbe (Unk); Le Petit Minot (M); Madame Minot (F); Le Philosophe (Unk)</t>
  </si>
  <si>
    <t>fre000984</t>
  </si>
  <si>
    <t>La Petite Vérole.</t>
  </si>
  <si>
    <t>http://theatre-classique.fr/pages/programmes/edition.php?t=../documents/MOISSY_PETITEVEROLE.xml</t>
  </si>
  <si>
    <t>moissy-petite-verole</t>
  </si>
  <si>
    <t>Madame Larcis (F); Madame Durcé (F); Mademoiselle Larcis (F); Monsieur Durcé (M)</t>
  </si>
  <si>
    <t>fre000985</t>
  </si>
  <si>
    <t>Le Petit Paysan Hardi.</t>
  </si>
  <si>
    <t>http://theatre-classique.fr/pages/programmes/edition.php?t=../documents/MOISSY_PETITPAYSAN.xml</t>
  </si>
  <si>
    <t>moissy-petit-paysan</t>
  </si>
  <si>
    <t>Lucas (M); Monsieur d'Audicour (M); Mademoiselle d'Audicour (F); Monsieur Blandineau (Unk); Madame Blandineau (Unk); Madame Beandineau (Unk); Le Petit Blandineau (Unk); Jannot (Unk); La Petite Blandineau (Unk)</t>
  </si>
  <si>
    <t>fre000986</t>
  </si>
  <si>
    <t>La Pièce de vers ou Le Déjeuner des Académistes</t>
  </si>
  <si>
    <t>http://theatre-classique.fr/pages/programmes/edition.php?t=../documents/MOISSY_PIECEDEVERS.xml</t>
  </si>
  <si>
    <t>moissy-piece-de-vers</t>
  </si>
  <si>
    <t>Longchamp (Unk); Monsieur Saint-Paul (M); Monsieur Beaupré (M); Monsieur Longchamp (M); Monsieur Courensel (Unk); Monsieur Dandino (M)</t>
  </si>
  <si>
    <t>fre000987</t>
  </si>
  <si>
    <t>Les Poches.</t>
  </si>
  <si>
    <t>http://theatre-classique.fr/pages/programmes/edition.php?t=../documents/MOISSY_POCHES.xml</t>
  </si>
  <si>
    <t>moissy-poches</t>
  </si>
  <si>
    <t>Mondor (Unk); Le Laquais (Unk); Julie (F); Madame Mondor (F); Adelaïde (Unk)</t>
  </si>
  <si>
    <t>fre000988</t>
  </si>
  <si>
    <t>La Poupée.</t>
  </si>
  <si>
    <t>http://theatre-classique.fr/pages/programmes/edition.php?t=../documents/MOISSY_POUPEE.xml</t>
  </si>
  <si>
    <t>moissy-poupee</t>
  </si>
  <si>
    <t>Mademoiselle Minette (F); La Bonne (F); Monsieur de la Fayette (Unk); La Mère (F); Caroline (Unk); Josephine (Unk); Le Petit Dulac (Unk); Dulac (Unk); Monsieur Dulac (Unk); Fanchette (Unk)</t>
  </si>
  <si>
    <t>fre000989</t>
  </si>
  <si>
    <t>Les Préjugés</t>
  </si>
  <si>
    <t>http://theatre-classique.fr/pages/programmes/edition.php?t=../documents/MOISSY_PREJUGES.xml</t>
  </si>
  <si>
    <t>moissy-prejuges</t>
  </si>
  <si>
    <t>Monsieur Dormoy (M); Le Neveu (Unk); Madame Hutin (F); Mademoiselle Lancelot (F); Monsieur Devaux (M); Le Jeune Dormoy (M); Madame Hurin (Unk)</t>
  </si>
  <si>
    <t>fre000990</t>
  </si>
  <si>
    <t>Le Quiproquo les Jeux de la Petite Thalie.</t>
  </si>
  <si>
    <t>http://theatre-classique.fr/pages/programmes/edition.php?t=../documents/MOISSY_QUIPROQUO.xml</t>
  </si>
  <si>
    <t>moissy-quiproquo</t>
  </si>
  <si>
    <t>Le Laquais (Unk); Guillot (M); Pierrot (M); Monsieur Dorancé (M); Madame Dorancé (F)</t>
  </si>
  <si>
    <t>fre000991</t>
  </si>
  <si>
    <t>Les Revenants.</t>
  </si>
  <si>
    <t>http://theatre-classique.fr/pages/programmes/edition.php?t=../documents/MOISSY_REVENANTS.xml</t>
  </si>
  <si>
    <t>moissy-revenants</t>
  </si>
  <si>
    <t>L'Aîné Delmas (M); La Gouvernante (Unk); L Aine (Unk); Le Cadet (Unk); Monsieur Delmas (M)</t>
  </si>
  <si>
    <t>fre000992</t>
  </si>
  <si>
    <t>La Version les Jeux de la Petite Thalie.</t>
  </si>
  <si>
    <t>http://theatre-classique.fr/pages/programmes/edition.php?t=../documents/MOISSY_VERSION.xml</t>
  </si>
  <si>
    <t>moissy-version</t>
  </si>
  <si>
    <t>Le Petit Delorme (M); La Petite Delorme (F); Le Repetiteur (Unk); Le Maitre de Dessin (Unk)</t>
  </si>
  <si>
    <t>fre001001</t>
  </si>
  <si>
    <t>Le Divertissement de Chambord</t>
  </si>
  <si>
    <t>Mêlé de Comédie, de Musique, et d'Entrées de Ballet.</t>
  </si>
  <si>
    <t>http://theatre-classique.fr/pages/programmes/edition.php?t=../documents/MOLIERE_DIVERTISSEMENTCHAMBORD.xml</t>
  </si>
  <si>
    <t>moliere-divertissement-chambord</t>
  </si>
  <si>
    <t>Premiere Voix (Unk); Deuxieme Voix (Unk); Troisieme Voix (Unk); Les Trois Voix Ensemble (Unk); Les Deux Musiciens (Unk); L Avocat (Unk); L Avocat Bredouilleur (Unk); L Egyptienne (Unk); Choeur des Musiciens (Unk); L Egyptien (Unk); Le Petit Choeur (Unk); Monsieur Blondel (Unk); Tous Ensemble (Unk)</t>
  </si>
  <si>
    <t>fre001038</t>
  </si>
  <si>
    <t>Par la Poste</t>
  </si>
  <si>
    <t>Lettre à une Dame de Province</t>
  </si>
  <si>
    <t>http://theatre-classique.fr/pages/programmes/edition.php?t=../documents/MONSELET_PARLAPOSTE.xml</t>
  </si>
  <si>
    <t>monselet-par-la-poste</t>
  </si>
  <si>
    <t>L'Homme. (M)</t>
  </si>
  <si>
    <t>fre001053</t>
  </si>
  <si>
    <t>Q97652277</t>
  </si>
  <si>
    <t>André Del Sarto</t>
  </si>
  <si>
    <t>Drame en Deux Actes et en Prose</t>
  </si>
  <si>
    <t>http://theatre-classique.fr/pages/programmes/edition.php?t=../documents/MUSSET_ANDREDELSARTO.xml</t>
  </si>
  <si>
    <t>musset-andre-del-sarto</t>
  </si>
  <si>
    <t>Grémio (M); Cordiani (M); Damien (M); Césario (M); Lionel (M); André Del Sarto (M); Mathurin (M); Lucrèce (F); Spinette (F)</t>
  </si>
  <si>
    <t>fre001060</t>
  </si>
  <si>
    <t>Q3148527</t>
  </si>
  <si>
    <t>Il ne Faut Jurer de Rien</t>
  </si>
  <si>
    <t>http://theatre-classique.fr/pages/programmes/edition.php?t=../documents/MUSSET_ILNEFAUTJURERDERIEN.xml</t>
  </si>
  <si>
    <t>musset-il-ne-faut-jurer-de-rien</t>
  </si>
  <si>
    <t>Van Buck (M); Valentin (Unk); La Baronne (Unk); L Abbe (Unk); Le Maitre de Danse (Unk); Cécile (F); Un Domestique (Unk); Un Garçon (M); Le Garçon (Unk); L Aubergiste (Unk)</t>
  </si>
  <si>
    <t>fre001061</t>
  </si>
  <si>
    <t>Q639990</t>
  </si>
  <si>
    <t>Lorenzaccio</t>
  </si>
  <si>
    <t>http://theatre-classique.fr/pages/programmes/edition.php?t=../documents/MUSSET_LORENZACCIO.xml</t>
  </si>
  <si>
    <t>musset-lorenzaccio</t>
  </si>
  <si>
    <t>Le Duc (Unk); Lorenzo (Unk); Giomo (Unk); Maffio (M); Le Marchand (Unk); L Orfevre (Unk); Le Marchand de Soieries (Unk); Premier Ecolier (Unk); Second Ecolier (Unk); La Femme (Unk); Le Bourgeois (Unk); Un Soldat (Unk); Un Page (Unk); Salviati (Unk); Le Provediteur (Unk); Un Masque (Unk); Julien (Unk); Louise (Unk); Le Marquis (Unk); La Marquise (Unk); Le Cardinal (Unk); Ascanio (Unk); Agnolo (Unk); Valori (Unk); Sire Maurice (M); Une Femme (Unk); La Voisine (Unk); Une Dame de la Cour (Unk); Le Premier Cavalier (Unk); Un Autre Cavalier (Unk); Premier Bourgeois (Unk); Deuxieme Bourgeois (Unk); L Officier (Unk); Premiere Dame (Unk); Deuxieme Dame (Unk); Le Prieur (Unk); Un des Bourgeois (Unk); Le Deuxieme Bourgeois (Unk); Catherine (Unk); Marie (Unk); Premier Banni (Unk); Second Banni (Unk); Troiseme Banni (Unk); Quatrieme Banni (Unk); Troisieme Banni (Unk); Une Voix (Unk); Une Autre Banni (Unk); Tous les Bannis (Unk); Philippe (Unk); Pierre (Unk); Tebaldeo (M); Bindo (Unk); Venturi (M); Scoronconcolo (M); Thomas (Unk); Second Bourgeois (Unk); Un Homme du Peuple (Unk); Les Convives (Unk); Ph6ilippe (Unk); Convive (Unk); Le Medecin (Unk); Un Convive (Unk); Le Portier (Unk); Les Moines (Unk); Pierre Strozzi (M); Alamanno (Unk); Pazzi (Unk); Deuxieme Banni (Unk); Le Deuxieme Banni (Unk); Guicciardini (Unk); Le Messager (Unk); Le Seigneur (Unk); Plusieurs Seigneurs (Unk); Les Courtisans (Unk); Vettori (Unk); Capponi (Unk); Acciaiuoli (Unk); Ruccellai (Unk); Canigiani (Unk); Corsi (Unk); Les Huit (M); Premier Gentilhomme (Unk); Deuxieme Gentilhomme (Unk); Premier Precepteur (Unk); Deuxieme Precepteur (Unk); Le Petit Salviati (Unk); Le Petit Strozzi (Unk); L Etudiant (Unk); Les Soldats (Unk); Un Autre Etudiant (Unk); Jean (Unk); Pippo (Unk); Le Peuple (Unk); Le Cardinal Cibo (M); Come (Unk)</t>
  </si>
  <si>
    <t>fre001064</t>
  </si>
  <si>
    <t>L'Epouse du Cantique</t>
  </si>
  <si>
    <t>Paraphrase Selon l'Esprit des Pères, du Premier Chapitre du Cantique des Cantiques.</t>
  </si>
  <si>
    <t>http://theatre-classique.fr/pages/programmes/edition.php?t=../documents/NADAL_EPOUSEDUCANTIQUE.xml</t>
  </si>
  <si>
    <t>nadal-epouse-du-cantique</t>
  </si>
  <si>
    <t>Une Israélite (F); L'Epouse (F); Une Fille de Sion (Unk); Une Autre Fille de Sion (Unk); Choeur des Filles de Sion (Unk); Et des Israelites (Unk); Un Israelite (Unk); L'Epoux (M); L Epoux et L Epouse (Unk); Tout le Choeur (Unk)</t>
  </si>
  <si>
    <t>fre001065</t>
  </si>
  <si>
    <t>Divertissement Spirituel.</t>
  </si>
  <si>
    <t>http://theatre-classique.fr/pages/programmes/edition.php?t=../documents/NADAL_ESTHER.xml</t>
  </si>
  <si>
    <t>nadal-esther</t>
  </si>
  <si>
    <t>Un Israélite (M); Un Israelite et une Fille Israelite (Unk); Le Choeur (Unk); Une Israélite (M); Esther (F); Seconde Israelite (Unk); Troisieme Israelite (Unk); Assuérus (M); Choeur D Israelites (Unk)</t>
  </si>
  <si>
    <t>fre001069</t>
  </si>
  <si>
    <t>Le Paradis Terrestre</t>
  </si>
  <si>
    <t>Imité de Milton, poète anglais.</t>
  </si>
  <si>
    <t>http://theatre-classique.fr/pages/programmes/edition.php?t=../documents/NADAL_PARADISTERRESTRE.xml</t>
  </si>
  <si>
    <t>nadal-paradis-terrestre</t>
  </si>
  <si>
    <t>Le Narrateur (M); Adam (M); Eve (F); L Ange (Unk); Adam et Eve (Unk); Choeur des Anges (Unk); Voix du Choeur (Unk); Adam_eve (Unk)</t>
  </si>
  <si>
    <t>fre001085</t>
  </si>
  <si>
    <t>d'Ormoy, Charlotte</t>
  </si>
  <si>
    <t>Zelmis, ou La Jeune Sauvage</t>
  </si>
  <si>
    <t>Opera-Comique en un Acte, Mêlé d'Ariettes sur des Airs Connus.</t>
  </si>
  <si>
    <t>http://theatre-classique.fr/pages/programmes/edition.php?t=../documents/ORMOY_ZELMIS.xml</t>
  </si>
  <si>
    <t>ormoy-zelmis</t>
  </si>
  <si>
    <t>Almanzaïde (F); Zelmis (F); Mirville (M)</t>
  </si>
  <si>
    <t>fre001089</t>
  </si>
  <si>
    <t>d'Ouzicourt, M.</t>
  </si>
  <si>
    <t>Bélisaire</t>
  </si>
  <si>
    <t>Drame en Cinq Actes et en vers</t>
  </si>
  <si>
    <t>http://theatre-classique.fr/pages/programmes/edition.php?t=../documents/OZICOURT_BELIZAIRE.xml</t>
  </si>
  <si>
    <t>ozicourt-belizaire</t>
  </si>
  <si>
    <t>Antonine (F); Eudoxe (F); Tibère (M); Bessas (M); L Esclave (Unk); Le Soldat (Unk); Bélisaire (M); Justinien (M); Le Roi des Bulgares (M); Un Bulgare (Unk)</t>
  </si>
  <si>
    <t>fre001090</t>
  </si>
  <si>
    <t>Roméo et Juliette</t>
  </si>
  <si>
    <t>Drame en Cinq Actes et en vers Libres</t>
  </si>
  <si>
    <t>http://theatre-classique.fr/pages/programmes/edition.php?t=../documents/OZICOURT_ROMEOJULIETTE.xml</t>
  </si>
  <si>
    <t>ozicourt-romeo-juliette</t>
  </si>
  <si>
    <t>Julie (F); Laure (F); Roméo (M); Le Domestique (Unk); Monsieur Capellet (M); Madame Capellet (F); Gervas (M); Benvoglio (M)</t>
  </si>
  <si>
    <t>fre001092</t>
  </si>
  <si>
    <t>Pagès, Alphonse</t>
  </si>
  <si>
    <t>Molière à Pézénas</t>
  </si>
  <si>
    <t>Prologue ne un Acte, en vers</t>
  </si>
  <si>
    <t>http://theatre-classique.fr/pages/programmes/edition.php?t=../documents/PAGES_MOLIEREAPEZENAS.xml</t>
  </si>
  <si>
    <t>pages-moliere-a-pezenas</t>
  </si>
  <si>
    <t>Poquelin (M); La Couture (M); Drouillac (M); Molière (M); Cressé (M); Béjart (M); Louis (M); Duparc (M); Madeleine (F); Geneviève (F); Tous (Unk); L Echevin (Unk)</t>
  </si>
  <si>
    <t>fre001093</t>
  </si>
  <si>
    <t>Les Chouans</t>
  </si>
  <si>
    <t>Ou la Républicaine de Malestroit</t>
  </si>
  <si>
    <t>http://theatre-classique.fr/pages/programmes/edition.php?t=../documents/PAIN-RIOU_CHOUANS.xml</t>
  </si>
  <si>
    <t>pain-riou-chouans</t>
  </si>
  <si>
    <t>La Citoyenne Floch (F); Le Père Renaud (M); Le Citoyen Floch (M); Corniquet (Unk); Le Chef (Unk); Ensemble (Unk); Un des Brigands (Unk); Le Brigand (Unk); L Officier (Unk)</t>
  </si>
  <si>
    <t>Pain, Joseph-Marie; Riou</t>
  </si>
  <si>
    <t>fre001101</t>
  </si>
  <si>
    <t>Panard, Charles-François</t>
  </si>
  <si>
    <t>Le Rien</t>
  </si>
  <si>
    <t>Parodie des Parodies de Titon et l'Aurore</t>
  </si>
  <si>
    <t>http://theatre-classique.fr/pages/programmes/edition.php?t=../documents/PANARD_RIEN.xml</t>
  </si>
  <si>
    <t>panard-rien</t>
  </si>
  <si>
    <t>Raton (M); Totinet (M); Momus (M); Rozette (F); Tricolor (M); Tous Deux (Unk); Tous Quatre (Unk); Tous Cinq (Unk)</t>
  </si>
  <si>
    <t>https://www.wikidata.org/wiki/Q2958057</t>
  </si>
  <si>
    <t>fre001107</t>
  </si>
  <si>
    <t>Périn, Frédéric</t>
  </si>
  <si>
    <t>Camille Desmoulins</t>
  </si>
  <si>
    <t>http://theatre-classique.fr/pages/programmes/edition.php?t=../documents/PERIN_CAMILLEDESMOULINS.xml</t>
  </si>
  <si>
    <t>perin-camille-desmoulins</t>
  </si>
  <si>
    <t>Camille (Unk)</t>
  </si>
  <si>
    <t>fre001109</t>
  </si>
  <si>
    <t>A la Monaco</t>
  </si>
  <si>
    <t>L'on Chasse l'on Déchasse</t>
  </si>
  <si>
    <t>http://theatre-classique.fr/pages/programmes/edition.php?t=../documents/PG_ALAMONACO.xml</t>
  </si>
  <si>
    <t>pg-a-la-monaco</t>
  </si>
  <si>
    <t>Valère (M); Le Chevalier (Unk); Polichinelle (Unk); Argentine (Unk)</t>
  </si>
  <si>
    <t>fre001111</t>
  </si>
  <si>
    <t>Le Carnaval du Baron de Papaver</t>
  </si>
  <si>
    <t>Scène Proverbe en Rimailles</t>
  </si>
  <si>
    <t>http://theatre-classique.fr/pages/programmes/edition.php?t=../documents/PG_CARNAVALDUBARON.xml</t>
  </si>
  <si>
    <t>pg-carnaval-du-baron</t>
  </si>
  <si>
    <t>Papaver (Unk); Le Chevalier Pierrot (F); Le Magister (M); Titine (F); Tous (Unk)</t>
  </si>
  <si>
    <t>fre001113</t>
  </si>
  <si>
    <t>Opérette</t>
  </si>
  <si>
    <t>http://theatre-classique.fr/pages/programmes/edition.php?t=../documents/PG_THESEE.xml</t>
  </si>
  <si>
    <t>pg-thesee</t>
  </si>
  <si>
    <t>Choeur (Unk); Ariane (F); Miss Clustenbrut (F); Pasiphaë (F); Minos (M); Un Garde (Unk); Thésée (M); Le Choeur (Unk); Tous (Unk); Pasipiiaë (Unk); Pasiphae (Unk); V (Unk)</t>
  </si>
  <si>
    <t>fre001114</t>
  </si>
  <si>
    <t>Pic, Jean</t>
  </si>
  <si>
    <t>Aricie</t>
  </si>
  <si>
    <t>Ballet en Musique</t>
  </si>
  <si>
    <t>http://theatre-classique.fr/pages/programmes/edition.php?t=../documents/PIC_ARICIE.xml</t>
  </si>
  <si>
    <t>pic-aricie</t>
  </si>
  <si>
    <t>Marsias (M); Les Trois Muses (Unk); Polymnie (F); Melpomène (F); Euterpe (F); Les Muses (Unk); Apollon (Unk); Choeur (Unk); Une Bergere (Unk); Un Berger (Unk); Alcipe (M); Fernand (M); Premiere Princesse (Unk); Toutes Deux (Unk); Seconde Princesse (Unk); Aricie (F); Suivant de Fernand (Unk); Elise (M); Arcas (M); Tous Deux (Unk); Une Princesse Coquette (Unk); Deux Amantes (Unk); Deux Amants Heureux (Unk); L Amant (Unk); L Amante (Unk); Aristandre (M); Le Demon (Unk); Florinde (M); Habitans de L Ile Inconnue (Unk)</t>
  </si>
  <si>
    <t>https://www.wikidata.org/wiki/Q3173969</t>
  </si>
  <si>
    <t>fre001119</t>
  </si>
  <si>
    <t>La Fausse Alarme</t>
  </si>
  <si>
    <t>Pastorale en un Acte</t>
  </si>
  <si>
    <t>http://theatre-classique.fr/pages/programmes/edition.php?t=../documents/PIRON_FAUSSEALARME.xml</t>
  </si>
  <si>
    <t>piron-fausse-alarme</t>
  </si>
  <si>
    <t>Berger (Unk); Choeur de Bergers et de Bergères (Unk); Hylas (M); Sylvie (F); Lysis (M); Sylvie_lysis (Unk); Le Choeur (Unk); Timarette (Unk)</t>
  </si>
  <si>
    <t>fre001124</t>
  </si>
  <si>
    <t>Le Jeune Homme Blême</t>
  </si>
  <si>
    <t>http://theatre-classique.fr/pages/programmes/edition.php?t=../documents/PIROUETTE_JEUNEHOMMEBLEME.xml</t>
  </si>
  <si>
    <t>pirouette-jeune-homme-bleme</t>
  </si>
  <si>
    <t>fre001125</t>
  </si>
  <si>
    <t>Guilbert-Pixerécourt, René</t>
  </si>
  <si>
    <t>Victor, ou L'Enfant de la Forêt</t>
  </si>
  <si>
    <t>En Trois Actes, en Prose.</t>
  </si>
  <si>
    <t>http://theatre-classique.fr/pages/programmes/edition.php?t=../documents/PIXERECOURT_VICTOR.xml</t>
  </si>
  <si>
    <t>pixerecourt-victor</t>
  </si>
  <si>
    <t>Victor (M); Clémence (F); Valentin (M); Forban (M); Le Baron (Unk); Madame Germain (F); Un Habitant (Unk); Tous (Unk); Un Garde (Unk); L Officier (Unk); Roger (M); Morneck (M); Un Independant (Unk); L Officier General (Unk)</t>
  </si>
  <si>
    <t>fre001132</t>
  </si>
  <si>
    <t>Poinsinet, Antoine-Alexandre-Henri</t>
  </si>
  <si>
    <t>Les Fra-Maçonnes</t>
  </si>
  <si>
    <t>Parodie de l'Acte des Amazonnes</t>
  </si>
  <si>
    <t>http://theatre-classique.fr/pages/programmes/edition.php?t=../documents/POINSINET_FRAMACONNES.xml</t>
  </si>
  <si>
    <t>poinsinet-fra-maconnes</t>
  </si>
  <si>
    <t>Le Vénérable (M); Le Surveillant (Unk); Les Deux Surveillants (Unk); Choeur des Femmes (Unk); Hortense (F); Choeur de Francs Maçons (Unk); Marine (F); Le Premier Surveillant (M); Le Second Surveillant (M); Choeur des Francs Macons (Unk)</t>
  </si>
  <si>
    <t>fre001142</t>
  </si>
  <si>
    <t>Les Charmes de Félicie</t>
  </si>
  <si>
    <t>Tirés de la Diane de Montemaior.</t>
  </si>
  <si>
    <t>http://theatre-classique.fr/pages/programmes/edition.php?t=../documents/POUSSETDEMONTAUBAN_FELICIE.xml</t>
  </si>
  <si>
    <t>pousset-de-montauban-felicie</t>
  </si>
  <si>
    <t>Fabrice (M); Philinte (M); Diane (F); Ismène (F); Thimante (M); Thersandre (M); Félicie (F); Clidamant (M); Parthénie (F); Deesse (Unk)</t>
  </si>
  <si>
    <t>fre001145</t>
  </si>
  <si>
    <t>Un Trait de Molière</t>
  </si>
  <si>
    <t>Prologue du Tartuffe en vers</t>
  </si>
  <si>
    <t>http://theatre-classique.fr/pages/programmes/edition.php?t=../documents/PRADEL_TRAITDEMOLIERE.xml</t>
  </si>
  <si>
    <t>pradel-trait-de-moliere</t>
  </si>
  <si>
    <t>Dalnas (M); Julie (F); Molière (M); Le Messager (Unk)</t>
  </si>
  <si>
    <t>fre001159</t>
  </si>
  <si>
    <t>http://theatre-classique.fr/pages/programmes/edition.php?t=../documents/PURE_DEROUTEDESPRECIEUSES.xml</t>
  </si>
  <si>
    <t>pure-deroute-des-precieuses</t>
  </si>
  <si>
    <t>fre001162</t>
  </si>
  <si>
    <t>Alceste ou Le Triomphe d'Alcide</t>
  </si>
  <si>
    <t>http://theatre-classique.fr/pages/programmes/edition.php?t=../documents/QUINAULT_ALCESTE.xml</t>
  </si>
  <si>
    <t>quinault-alceste</t>
  </si>
  <si>
    <t>La Nymphe de la Seine (F); La Gloire (F); Ensemble (Unk); Choeur (Unk); La Nymphe des Tuileries (F); La Nymphe de la Marne (F); Et la Nymphe de la Seine (Unk); La Nymphe de la Tuileries (Unk); Tous Ensemble (Unk); Choeurs (Unk); Licas (M); Alcide (M); Straton (M); Céphise (F); Licomède (M); Phères (M); Admète (M); Alceste (F); Deux Tritons (Unk); Une Nymphe (Unk); Choeur des Thessaliens (Unk); Thétis (F); Eole (M); Soldats (Unk); Et Straton (Unk); Les Assiegeants (Unk); Les Assieges (Unk); Tous (Unk); Cléante (M); Apollon (M); Le Choeur (Unk); Une Femme Affligee (Unk); Autre Femme (Unk); Diane (F); Caron (M); Les Ombres (Unk); Une Ombre (Unk); L Ombre (Unk); Pluton (M); Suivants de Pluton (Unk); Proserpine (F); Alecton (F)</t>
  </si>
  <si>
    <t>Quinault, Philippe; Lully, Jean-Baptiste</t>
  </si>
  <si>
    <t>fre001165</t>
  </si>
  <si>
    <t>Armide</t>
  </si>
  <si>
    <t>http://theatre-classique.fr/pages/programmes/edition.php?t=../documents/QUINAULT_ARMIDE.xml</t>
  </si>
  <si>
    <t>quinault-armide</t>
  </si>
  <si>
    <t>La Gloire (F); La Sagesse (F); La Sagesse et sa Suite (Unk); La Gloire et sa Suite (Unk); Les Choeurs (Unk); Armide (F); Sidonie (F); Phénice (F); Hidraot (M); Le Choeur (Unk); Aronte (M); Artemidore (M); Renaud (M); Une Naïade (Unk); Une Bergere (Unk); Un Démon, sous la Figure de Mélisse (Unk); La Haine (Unk); Sa Suite (Unk); Ubalde (Unk); Le Chevalier Danois (Unk); Un Démon, sous la Figure de Lucinde (Unk); Armlde (Unk); Un Amant (Unk)</t>
  </si>
  <si>
    <t>fre001168</t>
  </si>
  <si>
    <t>Cadmus et Hermione</t>
  </si>
  <si>
    <t>http://theatre-classique.fr/pages/programmes/edition.php?t=../documents/QUINAULT_CADMUSHERMIONE.xml</t>
  </si>
  <si>
    <t>quinault-cadmus-hermione</t>
  </si>
  <si>
    <t>Palès (M); Mélisse (F); Le Choeur (Unk); Le Dieu Pan (M); Choeurs (Unk); L'Envie (F); Le Soleil (Unk); Pales_melisse (Unk); Archas (Unk); Premier Prince Tyrien (Unk); Les Deux Princes Tyriens (Unk); Cadmus (M); Deuxieme Prince Tyrien (Unk); Arbas (M); Hermione (F); Aglante (F); Charite (Unk); La Nourrice (Unk); Africains (Unk); Premier Africain (Unk); Deuxieme Africain (Unk); Le Geant (Unk); Junon (F); Pallas (F); Charite_arbas (Unk); Hermione_cadmus (Unk); L'Amour (M); Les Deux Princes (Unk); Les Deux Africains (Unk); Le Grand Sacrificateur (Unk); Le Choeur des Sacrificateurs (Unk); Le Dieu Mars (M); Echion (M); Tous Ensemble (Unk); Jupiter (M); Tous les Choeurs (Unk); L'Hymen (M); Les Choeurs (Unk); Vénus (F)</t>
  </si>
  <si>
    <t>fre001173</t>
  </si>
  <si>
    <t>Les Fêtes de l'Amour et de Bacchus</t>
  </si>
  <si>
    <t>http://theatre-classique.fr/pages/programmes/edition.php?t=../documents/QUINAULT_FETESAMOURBACCHUS.xml</t>
  </si>
  <si>
    <t>quinault-fetes-amour-bacchus</t>
  </si>
  <si>
    <t>Le Choeur (Unk); Homme du Bel Air (Unk); Autre Homme du Bel Air (Unk); Femme du Bel Air (Unk); Autre Femme du Bel Air (Unk); Le Gascon (Unk); Autre Gascon (Unk); Le Suisse (Unk); Vieux Bourgeois Babillard (Unk); Vieille Bourgeois Babillarde (Unk); Hommes et Femmes du Bel Air (Unk); Tous Ensemble (Unk); Polymnie (F); Melpomène (F); Euterpe (F); Melpomene et Euterpe (Unk); Les Trois Muses (Unk); Choeurs (Unk); Un Choeur (Unk); Tous les Choeurs (Unk); Tircis (M); Licaste (M); Ménandre (M); Licastre (Unk); Caliste (F); Climène (F); Forestan (M); Silvandre (M); Fosrestan (Unk); Tous (Unk); Les Trois Sorcieres (Unk); Une Sorciere (Unk); Damon (Unk); Troupe de Bergers et de Bergeres (Unk); Arcas (Unk); Cloris (Unk); Silvie (Unk); Aminte (Unk); Choeurs de Bacchus (Unk); Choeurs de L Amour (Unk); Parti de L Amour (Unk); Parti de Bacchus (Unk); Les Deux Partis (Unk); Les Deux Choeurs (Unk)</t>
  </si>
  <si>
    <t>fre001175</t>
  </si>
  <si>
    <t>Le Grotte de Versailles Eglogue en Musique</t>
  </si>
  <si>
    <t>http://theatre-classique.fr/pages/programmes/edition.php?t=../documents/QUINAULT_GROTTE.xml</t>
  </si>
  <si>
    <t>quinault-grotte</t>
  </si>
  <si>
    <t>Silvandre (M); Coridon (M); Lycas (M); Iris (F); Caliste (F); Lycas et le Choeur (Unk); Ménalque (M); Daphnis (M); Le Choeur (Unk); Caliste (F)</t>
  </si>
  <si>
    <t>fre001176</t>
  </si>
  <si>
    <t>Isis</t>
  </si>
  <si>
    <t>http://theatre-classique.fr/pages/programmes/edition.php?t=../documents/QUINAULT_ISIS.xml</t>
  </si>
  <si>
    <t>quinault-isis</t>
  </si>
  <si>
    <t>La Renommée (F); Suite (Unk); Le Choeur (Unk); Deux Tritons (Unk); Neptune (M); La Renommee_neptune (Unk); Choeurs (Unk); Calliope (F); Thalie (F); Apollon (M); Melpomène (F); Hiérax (M); Pirante (M); Io (F); Hierax_io (Unk); Micene (Unk); Mercure (M); Choeur des Divinites (Unk); Isis (Unk); Jupiter (M); Iris (F); Mercure_iris (Unk); Junon (F); Iris_mercure (Unk); Hébé (F); Deux Nymphes (Unk); Argus (M); Hierax_argus (Unk); Une Nymphe (F); Choeur des Nymphes (Unk); Syrinx_choeurs (Unk); Choeurs de Nymphes (Unk); Bergers (Unk); Satyres (Unk); Sylvains (Unk); Deux Bergers (Unk); Un des Sylvains (M); Choeur de Silvains (Unk); Double Choeurs (Unk); Troupe de Bergers (Unk); Troupe de Sylvains et de Satyres (Unk); Pan_deux Bergers (Unk); Choeur des Peuples (Unk); La Furie (Unk); Choeur des Chabyles (Unk); Premier Conducteur des Chabyles (Unk); Second Conducteur Chabyles (Unk); Les Deux Conducteurs (Unk); Choeur des Chalybes (Unk); Le Choeur des Chalybes (Unk); Conducteurs_choeurs Chalybes (Unk); Choeur Chalybes (Unk); Choeur de la Suite des Parques (Unk); La Guerre (Unk); La Famine (Unk); L Incendie (Unk); L Inondation (Unk); Ensemble (Unk); Les Maladies Violentes (Unk); Les Maladies Languissantes (Unk); Tous Ensemble (Unk); Choeur (Unk); Suite des Parques (Unk); Les Parques (Unk); Parques (Unk); Furie (Unk); Choeur_divinites (Unk); Peuples (Unk); Egypte (Unk); Jupiter_junon (Unk)</t>
  </si>
  <si>
    <t>fre001178</t>
  </si>
  <si>
    <t>Persée</t>
  </si>
  <si>
    <t>http://theatre-classique.fr/pages/programmes/edition.php?t=../documents/QUINAULT_PERSEE.xml</t>
  </si>
  <si>
    <t>quinault-persee</t>
  </si>
  <si>
    <t>Phronime (M); Megathyme (M); Choeur (Unk); La Vertu (F); La Fortune (F); Choeurs (Unk); Suivante de la Vertu (Unk); Suivante de la Fortune (Unk); Céphée (M); Cassiope (F); Mérope (F); Andromède (F); Phinée (M); Le Choeur (Unk); Amphimedon (Unk); Corité (M); Protenor (M); Persée (M); Mercure (M); Un des Cyclopes (Unk); Une Nymphe Guerriere (Unk); Une Divinite Infernale (Unk); Choeurs de Cyclopes (Unk); Nymphes Guerrieres (Unk); Divinites Infernales (Unk); Les Choeurs (Unk); Méduse (F); Euryale (F); Stenone (F); Troupe D Ethiopiens (Unk); Seconde Troupe Ethiopiens (Unk); Troisieme Troupe D Ethiopiens (Unk); Idas (M); Ethiopiens (Unk); Triton (Unk); Nereides (Unk); Tritons (Unk); Choeur des Tritons (Unk); Tous Ensemble (Unk); Nereide (Unk); Ethiopens (Unk); Un des Ethiopiens (Unk); Une des Ethiopiennes (Unk); Le Grand Pretre (Unk); Sa Suite (Unk); Leurs Suites (Unk); Vénus (F); L'Amour (M); L'Hyménée (F)</t>
  </si>
  <si>
    <t>fre001180</t>
  </si>
  <si>
    <t>Tragédie en musique</t>
  </si>
  <si>
    <t>http://theatre-classique.fr/pages/programmes/edition.php?t=../documents/QUINAULT_ROLAND.xml</t>
  </si>
  <si>
    <t>quinault-roland</t>
  </si>
  <si>
    <t>Démogorgon (M); Le Choeur des Fees (Unk); La Principale Fée (F); Les Choeurs (Unk); Une Fée (F); Angélique (F); Témire (F); Médor (M); Ziliante (M); Le Choeur des Insulaires (Unk); Deux Insulaires (Unk); Suivants (Unk); Roland (M); Choeur des Amours (Unk); Et les Choeurs (Unk); Le Petit Choeur (Unk); Le Grand Choeur (Unk); Le Choeur de Catay (Unk); Une des Suivantes D Angelique (Unk); Un des Sujets D Angelique (Unk); Astolfe (M); Le Choeur (Unk); Coridon (M); Belise (Unk); Tersandre (M); Angeliquee (Unk); Logistille (F); Le Choeur des Ombres des Heros (Unk); Le Choeur des Ombres et des Heros (Unk); La Gloire (F); Logistille et les Choeurs (Unk)</t>
  </si>
  <si>
    <t>fre001182</t>
  </si>
  <si>
    <t>Le Temple de la Paix Ballet Dansé Devant sa Majesté à Fontainebleau le [15] d'Octobre 1685.</t>
  </si>
  <si>
    <t>http://theatre-classique.fr/pages/programmes/edition.php?t=../documents/QUINAULT_TEMPLEDELAPAIX.xml</t>
  </si>
  <si>
    <t>quinault-temple-de-la-paix</t>
  </si>
  <si>
    <t>Climène (F); Silvandre (M); Silvie (F); Amaryllis (F); Choeurs des Nymphes des Bergers et des Bergeres (Unk); Amyntas et Menalque (Unk); Alcippe (M); Lycidas (M); Choeurs (Unk); Thyrsis (Unk); Alcimedon (Unk); Daphnis (M); Le Parti de Daphnis (Unk); Le Parti de Silvandre (Unk); Philene (M); Les Choeurs (Unk); Deux Basques (Unk); Deux Bretonnes (Unk); Un Sauvage (M); Choeur des Sauvages (Unk); Un Africain (M)</t>
  </si>
  <si>
    <t>fre001206</t>
  </si>
  <si>
    <t>Le Carnaval de Venise</t>
  </si>
  <si>
    <t>http://theatre-classique.fr/pages/programmes/edition.php?t=../documents/REGNARD_CARNAVALDEVENISE.xml</t>
  </si>
  <si>
    <t>regnard-carnaval-de-venise</t>
  </si>
  <si>
    <t>L Ordonnateur (Unk); Le Choeur (Unk); Minerve (M); Suivant de la Musique (Unk); Un Suivant Musique (Unk); Un Suivant Danse (Unk); Leonore (Unk); Isabelle (Unk); Isabelle_leonore (Unk); Leandre (Unk); Une Bohemienne (Unk); Un Esclavon (Unk); Une Musicienne (Unk); La Musicienne (Unk); Un Armenien (Unk); Isabelle_leandre (Unk); Rodolphe (Unk); Ensemble (Unk); Choeur (Unk); La Fortune (Unk); Un Masque (Unk); Trio Italien (Unk); Un Chef des Castellans (Unk); Une Castellane (Unk); Un Barquerolle (Unk); Leandre Isabelle (Unk); Pluton (M); Orphée (M); Ombre Heureuse (Unk); Eurydice (F); Le Carnaval (Unk)</t>
  </si>
  <si>
    <t>fre001227</t>
  </si>
  <si>
    <t>Riccoboni, Luigi</t>
  </si>
  <si>
    <t>Les Compliments</t>
  </si>
  <si>
    <t>Pièce en une Scène.</t>
  </si>
  <si>
    <t>http://theatre-classique.fr/pages/programmes/edition.php?t=../documents/RICCOBONIROMAGNESI_COMPLIMENTS.xml</t>
  </si>
  <si>
    <t>riccoboni-romagnesi-compliments</t>
  </si>
  <si>
    <t>Monsieur Thomassin (M); Tous (Unk); Monsieur Deshayes (M); Monsieur Riccoboni (M); Mademoiselle Silvia (F); Mademoiselle Riccoboni (F); Monsieur Romagnesi (M); Mademoiselle Catine (F); Mademoiselle Flaminia (F); Mademoiselle Belmont (F); Monsieur Evrard (M); Mademoiselle Fabio (F); Les Auteurs (Unk)</t>
  </si>
  <si>
    <t>fre001230</t>
  </si>
  <si>
    <t>Roger, Claude-Félix</t>
  </si>
  <si>
    <t>Dialogue entre un Auteur et un Receveur de la Capitation</t>
  </si>
  <si>
    <t>Si ad naturam vixeris, numquam pauper eris</t>
  </si>
  <si>
    <t>http://theatre-classique.fr/pages/programmes/edition.php?t=../documents/ROGER_AUTEURCAPITATION.xml</t>
  </si>
  <si>
    <t>roger-auteur-capitation</t>
  </si>
  <si>
    <t>L'Auteur (M); Le Receveur (Unk)</t>
  </si>
  <si>
    <t>fre001231</t>
  </si>
  <si>
    <t>Les Sauvages</t>
  </si>
  <si>
    <t>Parodie de la Tragédie D'Alzire.</t>
  </si>
  <si>
    <t>http://theatre-classique.fr/pages/programmes/edition.php?t=../documents/ROMAGNESIRICCOBONI_SAUVAGES.xml</t>
  </si>
  <si>
    <t>romagnesi-riccoboni-sauvages</t>
  </si>
  <si>
    <t>Bonhommés (M); Garnement (M); Fadeze (M); L'Alzire (F); Matamore (M); Negrillon (M); Le Garde (Unk); Negritte (M)</t>
  </si>
  <si>
    <t>fre001238</t>
  </si>
  <si>
    <t>Amarillis</t>
  </si>
  <si>
    <t>http://theatre-classique.fr/pages/programmes/edition.php?t=../documents/ROTROU_AMARILLIS.xml</t>
  </si>
  <si>
    <t>rotrou-amarillis</t>
  </si>
  <si>
    <t>Lismene (Unk); Bélise (F); Tyrene (M); Amarillis (F); Premier Satyre (Unk); Deuxieme Satyre (Unk); Troisieme Satyre (Unk); Daphné (F); Philidas (M); Celidan (M); Cleonte (Unk); Climante (M)</t>
  </si>
  <si>
    <t>fre001246</t>
  </si>
  <si>
    <t>Cléagénor et Doristée</t>
  </si>
  <si>
    <t>http://theatre-classique.fr/pages/programmes/edition.php?t=../documents/ROTROU_CLEAGENOR.xml</t>
  </si>
  <si>
    <t>rotrou-cleagenor</t>
  </si>
  <si>
    <t>Cléagénor (M); Théandre (M); Doristée (F); Ozanor (M); Premier_voleur (Unk); Deuxieme_voleur (Unk); Premier_archer (Unk); Deuxieme_archer (Unk); Premier Archer (Unk); Philemond (F); Suite_de_theandre (Unk); Le Conseiller (M); Dorante (F); Diane (F); Philacte (M)</t>
  </si>
  <si>
    <t>fre001258</t>
  </si>
  <si>
    <t>Jason, ou La Toison d'or</t>
  </si>
  <si>
    <t>http://theatre-classique.fr/pages/programmes/edition.php?t=../documents/ROUSSEAUJB_JASON.xml</t>
  </si>
  <si>
    <t>rousseaujb-jason</t>
  </si>
  <si>
    <t>Pan (M); Le Choeur (Unk); La Paix (F); Pan_paix (Unk); Premier Berger (Unk); Second Berger (Unk); Orphée (M); Jason (M); Médée (F); Combattants (Unk); Le Roi (Unk); Suivantes de Medee (Unk); Vénus (F); Hypsipile (F); Neptune (M); Une Nereide (Unk); Jason_hypsipile_orphee (Unk); L'Amour (M); Un Plaisir (Unk); Un Autre Plaisir (Unk); Suivante de la Sibylle (Unk); Suivantes (Unk); Sibylle (Unk); Choeur (Unk); La Sibylle (F)</t>
  </si>
  <si>
    <t>fre001259</t>
  </si>
  <si>
    <t>Rousseau, Pierre</t>
  </si>
  <si>
    <t>La Mort de Bucéphale en un Acte en vers</t>
  </si>
  <si>
    <t>Nouvelle Edition</t>
  </si>
  <si>
    <t>http://theatre-classique.fr/pages/programmes/edition.php?t=../documents/ROUSSEAUP_MORTDEBUCEPHALE.xml</t>
  </si>
  <si>
    <t>rousseaup-mort-de-bucephale</t>
  </si>
  <si>
    <t>Alexandre (M); Aridée (M); Philippe (M); Statire (F); Ephestion (M)</t>
  </si>
  <si>
    <t>fre001260</t>
  </si>
  <si>
    <t>Q129293</t>
  </si>
  <si>
    <t>Le Devin du Village</t>
  </si>
  <si>
    <t>http://theatre-classique.fr/pages/programmes/edition.php?t=../documents/ROUSSEAU_DEVINDUVILLAGE.xml</t>
  </si>
  <si>
    <t>rousseau-devin-du-village</t>
  </si>
  <si>
    <t>Colette (F); Le Devin (Unk); Colin (M); Colin_colette (Unk); Troupe de Jeunes Gens du Village (Unk); Ensemble (Unk); Le Choeur (Unk); Les Villageoises (Unk)</t>
  </si>
  <si>
    <t>fre001261</t>
  </si>
  <si>
    <t>L'Engagement Téméraire</t>
  </si>
  <si>
    <t>http://theatre-classique.fr/pages/programmes/edition.php?t=../documents/ROUSSEAU_ENGAGEMENTTEMERAIRE.xml</t>
  </si>
  <si>
    <t>rousseau-engagement-temeraire</t>
  </si>
  <si>
    <t>Isabelle (F); Eliante (F); Dorante (M); Carlin (M); Lisette (F); Valère (M); Un Laquais (M); Le Notaire (Unk)</t>
  </si>
  <si>
    <t>fre001262</t>
  </si>
  <si>
    <t>Q3828390</t>
  </si>
  <si>
    <t>Les Muses Galantes</t>
  </si>
  <si>
    <t>http://theatre-classique.fr/pages/programmes/edition.php?t=../documents/ROUSSEAU_MUSESGALANTES.xml</t>
  </si>
  <si>
    <t>rousseau-muses-galantes</t>
  </si>
  <si>
    <t>Apollon (M); Les Muses (Unk); La Gloire (M); L'Amour (M); Le Choeur (Unk); Doris (F); Eglé (F); Hésiode (M); Un Songe (Unk); Euterpe (M); Ovide (M); Erithie (F); Homme (Unk); Chef des Sarmates (Unk); Ovide_erithie (Unk); Anacréon (M); Polycrate (M); Troupe de Sammiennes (Unk); Thémire (F); Themire_anacreon (Unk)</t>
  </si>
  <si>
    <t>fre001265</t>
  </si>
  <si>
    <t>Roy, Pierre-Charles</t>
  </si>
  <si>
    <t>Compliment Fait à la Clôture du Théâtre Italien, le Samedi 14 Mars 1750.</t>
  </si>
  <si>
    <t>http://theatre-classique.fr/pages/programmes/edition.php?t=../documents/ROY_COMPLIMENT14MARS1750.xml</t>
  </si>
  <si>
    <t>roy-compliment-14-mars-1750</t>
  </si>
  <si>
    <t>Monsieur Soly (M); Mademoiselle Astraudy (F); Arlequin (M); Mademoisellle Astraudy (Unk)</t>
  </si>
  <si>
    <t>https://www.wikidata.org/wiki/Q347289</t>
  </si>
  <si>
    <t>fre001266</t>
  </si>
  <si>
    <t>Compliment pour l'Ouverture du Théâtre Italien, le 7 Avril 1750.</t>
  </si>
  <si>
    <t>http://theatre-classique.fr/pages/programmes/edition.php?t=../documents/ROY_COMPLIMENT7AVRIL1750.xml</t>
  </si>
  <si>
    <t>roy-compliment-7-avril-1750</t>
  </si>
  <si>
    <t>Monsieur Miracle (M); La Marquise (F); Mademoiselle Astraudy (F)</t>
  </si>
  <si>
    <t>fre001267</t>
  </si>
  <si>
    <t>Sacy, Claude-Louis-Michel</t>
  </si>
  <si>
    <t>Agnès Sorel</t>
  </si>
  <si>
    <t>http://theatre-classique.fr/pages/programmes/edition.php?t=../documents/SACY_AGNESSOREL.xml</t>
  </si>
  <si>
    <t>sacy-agnes-sorel</t>
  </si>
  <si>
    <t>L Abbesse (Unk); Agnes (Unk)</t>
  </si>
  <si>
    <t>https://www.wikidata.org/wiki/Q1096895</t>
  </si>
  <si>
    <t>fre001268</t>
  </si>
  <si>
    <t>L'Amour Platonique</t>
  </si>
  <si>
    <t>http://theatre-classique.fr/pages/programmes/edition.php?t=../documents/SACY_AMOURPLATONIQUE.xml</t>
  </si>
  <si>
    <t>sacy-amour-platonique</t>
  </si>
  <si>
    <t>Gabrielle (Unk); Thomassine (Unk)</t>
  </si>
  <si>
    <t>fre001269</t>
  </si>
  <si>
    <t>Le Bavard</t>
  </si>
  <si>
    <t>Opuscule Dramatique</t>
  </si>
  <si>
    <t>http://theatre-classique.fr/pages/programmes/edition.php?t=../documents/SACY_BAVARD.xml</t>
  </si>
  <si>
    <t>sacy-bavard</t>
  </si>
  <si>
    <t>Lucinde (F); Nérine (F); Le Chevalier (Unk); Lisimon (M)</t>
  </si>
  <si>
    <t>fre001270</t>
  </si>
  <si>
    <t>Le Bénéfice ou Le Tour de Page</t>
  </si>
  <si>
    <t>http://theatre-classique.fr/pages/programmes/edition.php?t=../documents/SACY_BENEFICE.xml</t>
  </si>
  <si>
    <t>sacy-benefice</t>
  </si>
  <si>
    <t>Le Page (Unk); L'Abbé Courant (M); Le Duc (M); L'Abbé de Malencontre (M); Tous Deux Ensemble (Unk)</t>
  </si>
  <si>
    <t>fre001271</t>
  </si>
  <si>
    <t>Bois-Rosé</t>
  </si>
  <si>
    <t>http://theatre-classique.fr/pages/programmes/edition.php?t=../documents/SACY_BOISROSE.xml</t>
  </si>
  <si>
    <t>sacy-bois-rose</t>
  </si>
  <si>
    <t>Le Marquis (Unk); Laforest (M); Monsieur Discret (M); La Veuve (Unk); La Forest (Unk); Bois-Rosé (M); Monsieur de Rosny (Unk)</t>
  </si>
  <si>
    <t>fre001272</t>
  </si>
  <si>
    <t>Contentement Passe Richesse</t>
  </si>
  <si>
    <t>http://theatre-classique.fr/pages/programmes/edition.php?t=../documents/SACY_CONTENTEMENT.xml</t>
  </si>
  <si>
    <t>sacy-contentement</t>
  </si>
  <si>
    <t>Colin (M); Grégoire (M); Perrette (F); Dufoin (M); Lucette (F); Monsieur Million (M); Le Gascon (Unk)</t>
  </si>
  <si>
    <t>fre001273</t>
  </si>
  <si>
    <t>La Défense</t>
  </si>
  <si>
    <t>http://theatre-classique.fr/pages/programmes/edition.php?t=../documents/SACY_DEFENSE.xml</t>
  </si>
  <si>
    <t>sacy-defense</t>
  </si>
  <si>
    <t>Céphise (F); Nérine (F); Le Comte (Unk); Valentin (M)</t>
  </si>
  <si>
    <t>fre001274</t>
  </si>
  <si>
    <t>Denys Ii, Tyran de Syracuse, Détrôné</t>
  </si>
  <si>
    <t>http://theatre-classique.fr/pages/programmes/edition.php?t=../documents/SACY_DENYS.xml</t>
  </si>
  <si>
    <t>sacy-denys</t>
  </si>
  <si>
    <t>Cratès (M); Euphémon (M); Denys (Unk); Le Patron (Unk); Ramnès (M)</t>
  </si>
  <si>
    <t>fre001275</t>
  </si>
  <si>
    <t>Le Fat de Province</t>
  </si>
  <si>
    <t>Ou la Double Infidélité.</t>
  </si>
  <si>
    <t>http://theatre-classique.fr/pages/programmes/edition.php?t=../documents/SACY_FATDEPROVINCE.xml</t>
  </si>
  <si>
    <t>sacy-fat-de-province</t>
  </si>
  <si>
    <t>Nérine (F); Céphise (F); Crispin (M); Dorval (M); Lafleur (Unk)</t>
  </si>
  <si>
    <t>fre001276</t>
  </si>
  <si>
    <t>La Fausse Paysanne</t>
  </si>
  <si>
    <t>http://theatre-classique.fr/pages/programmes/edition.php?t=../documents/SACY_FAUSSEPAYSANNE.xml</t>
  </si>
  <si>
    <t>sacy-fausse-paysanne</t>
  </si>
  <si>
    <t>Madame Catau (F); Orgon (M); Hortense (F); Monsieur de la Roupillière (M)</t>
  </si>
  <si>
    <t>fre001277</t>
  </si>
  <si>
    <t>Le Gascon à Paris</t>
  </si>
  <si>
    <t>http://theatre-classique.fr/pages/programmes/edition.php?t=../documents/SACY_GASCONAPARIS.xml</t>
  </si>
  <si>
    <t>sacy-gascon-a-paris</t>
  </si>
  <si>
    <t>Le Baron (Unk); Géronte (F); L Abbe (Unk); La Dame (Unk)</t>
  </si>
  <si>
    <t>fre001278</t>
  </si>
  <si>
    <t>Le Gascon Joué</t>
  </si>
  <si>
    <t>http://theatre-classique.fr/pages/programmes/edition.php?t=../documents/SACY_GASCONJOUE.xml</t>
  </si>
  <si>
    <t>sacy-gascon-joue</t>
  </si>
  <si>
    <t>Madame Seringuet (F); Monsieur Seringuet (M); Forfantas (Unk); La Dame (Unk); L Abbe (Unk)</t>
  </si>
  <si>
    <t>fre001279</t>
  </si>
  <si>
    <t>La Harangue</t>
  </si>
  <si>
    <t>http://theatre-classique.fr/pages/programmes/edition.php?t=../documents/SACY_HARANGUE.xml</t>
  </si>
  <si>
    <t>sacy-harangue</t>
  </si>
  <si>
    <t>Pasquin (M); Le Comte d'Héberville (M); Galonnier (M); Rustaud (M); Lucas (M); Colette (F); Les Villageois (Unk)</t>
  </si>
  <si>
    <t>fre001280</t>
  </si>
  <si>
    <t>L'In-Promptu</t>
  </si>
  <si>
    <t>http://theatre-classique.fr/pages/programmes/edition.php?t=../documents/SACY_IMPROMPTU.xml</t>
  </si>
  <si>
    <t>sacy-impromptu</t>
  </si>
  <si>
    <t>La Comtesse (F); La Baronne (F); Le Marquis (M); Champagne (M); Damon (M)</t>
  </si>
  <si>
    <t>fre001281</t>
  </si>
  <si>
    <t>Les Lois</t>
  </si>
  <si>
    <t>http://theatre-classique.fr/pages/programmes/edition.php?t=../documents/SACY_LOIS.xml</t>
  </si>
  <si>
    <t>sacy-lois</t>
  </si>
  <si>
    <t>Le Procureur (Unk); Le Huron (Unk)</t>
  </si>
  <si>
    <t>fre001282</t>
  </si>
  <si>
    <t>La Médisance</t>
  </si>
  <si>
    <t>http://theatre-classique.fr/pages/programmes/edition.php?t=../documents/SACY_MEDISANCE.xml</t>
  </si>
  <si>
    <t>sacy-medisance</t>
  </si>
  <si>
    <t>Colette (F); Valère (M); Marthe (F); Madame Prudelle (F); Madame Orgon (F); Madame Perrin (F); Madame Raison (F)</t>
  </si>
  <si>
    <t>fre001283</t>
  </si>
  <si>
    <t>http://theatre-classique.fr/pages/programmes/edition.php?t=../documents/SACY_MEPRISE.xml</t>
  </si>
  <si>
    <t>sacy-meprise</t>
  </si>
  <si>
    <t>Le Suisse (Unk); Bouchet (M); Le Marquis (M); Le Duc (M); Le Comte (M); Le Baron (M); L'Abbé de Rimeville (M); François Ier (M)</t>
  </si>
  <si>
    <t>fre001284</t>
  </si>
  <si>
    <t>Merlin, Percepteur</t>
  </si>
  <si>
    <t>http://theatre-classique.fr/pages/programmes/edition.php?t=../documents/SACY_MERLINPERCEPTEUR.xml</t>
  </si>
  <si>
    <t>sacy-merlin-percepteur</t>
  </si>
  <si>
    <t>Lisette (F); Merlin (M); Le Baron (M); Le Chevalier (M)</t>
  </si>
  <si>
    <t>fre001285</t>
  </si>
  <si>
    <t>La Modestie</t>
  </si>
  <si>
    <t>http://theatre-classique.fr/pages/programmes/edition.php?t=../documents/SACY_MODESTIE.xml</t>
  </si>
  <si>
    <t>sacy-modestie</t>
  </si>
  <si>
    <t>Dufresne (M); Turenne (M); Corneille (Unk)</t>
  </si>
  <si>
    <t>fre001286</t>
  </si>
  <si>
    <t>Les Morts Vivants</t>
  </si>
  <si>
    <t>http://theatre-classique.fr/pages/programmes/edition.php?t=../documents/SACY_MORTSVIVANTS.xml</t>
  </si>
  <si>
    <t>sacy-morts-vivants</t>
  </si>
  <si>
    <t>Blinval (M); D'Orfeuil (M); La Fleur (M); Durand (M)</t>
  </si>
  <si>
    <t>fre001287</t>
  </si>
  <si>
    <t>Le Mystérieux</t>
  </si>
  <si>
    <t>http://theatre-classique.fr/pages/programmes/edition.php?t=../documents/SACY_MYSTERIEUX.xml</t>
  </si>
  <si>
    <t>sacy-mysterieux</t>
  </si>
  <si>
    <t>Nérine (F); Dumont (M); Angélique (F); Lisimon (M); Le Comte (Unk); Philinte (M)</t>
  </si>
  <si>
    <t>fre001288</t>
  </si>
  <si>
    <t>La Noblesse</t>
  </si>
  <si>
    <t>http://theatre-classique.fr/pages/programmes/edition.php?t=../documents/SACY_NOBLESSE.xml</t>
  </si>
  <si>
    <t>sacy-noblesse</t>
  </si>
  <si>
    <t>Le Marquis (Unk); Chevert (Unk)</t>
  </si>
  <si>
    <t>fre001289</t>
  </si>
  <si>
    <t>Les Nouvellistes</t>
  </si>
  <si>
    <t>http://theatre-classique.fr/pages/programmes/edition.php?t=../documents/SACY_NOUVELLISTES.xml</t>
  </si>
  <si>
    <t>sacy-nouvellistes</t>
  </si>
  <si>
    <t>Perrin (M); Monsieur Bassinet (M); Colin (M); Jeannette (F); Monsieur Coton (M)</t>
  </si>
  <si>
    <t>fre001290</t>
  </si>
  <si>
    <t>La Quine</t>
  </si>
  <si>
    <t>http://theatre-classique.fr/pages/programmes/edition.php?t=../documents/SACY_QUINE.xml</t>
  </si>
  <si>
    <t>sacy-quine</t>
  </si>
  <si>
    <t>Mignonnet (M); Colette (F); Mignonet (Unk); Madame Jourdain (F)</t>
  </si>
  <si>
    <t>fre001291</t>
  </si>
  <si>
    <t>La Répétition</t>
  </si>
  <si>
    <t>http://theatre-classique.fr/pages/programmes/edition.php?t=../documents/SACY_REPETITION.xml</t>
  </si>
  <si>
    <t>sacy-repetition</t>
  </si>
  <si>
    <t>Damon (M); Lycandre (M); Levier (M); Florinde (F); Florimond (M); Julie (F); Dubreuil (M); Maroquin (M); Galonnier (M); Le Major (Unk)</t>
  </si>
  <si>
    <t>fre001292</t>
  </si>
  <si>
    <t>Le Retour du Distrait</t>
  </si>
  <si>
    <t>http://theatre-classique.fr/pages/programmes/edition.php?t=../documents/SACY_RETOURDISTRAIT.xml</t>
  </si>
  <si>
    <t>sacy-retour-distrait</t>
  </si>
  <si>
    <t>Damon (M); Merlin (M); Lucinde (M)</t>
  </si>
  <si>
    <t>fre001293</t>
  </si>
  <si>
    <t>La Rivalité Inutile</t>
  </si>
  <si>
    <t>http://theatre-classique.fr/pages/programmes/edition.php?t=../documents/SACY_RIVALITE.xml</t>
  </si>
  <si>
    <t>sacy-rivalite</t>
  </si>
  <si>
    <t>Orgon (M); Lucette (F); Damon (M); Cursac (Unk); Monsieur de la Taupinière (M)</t>
  </si>
  <si>
    <t>fre001294</t>
  </si>
  <si>
    <t>Le Secrétaire</t>
  </si>
  <si>
    <t>http://theatre-classique.fr/pages/programmes/edition.php?t=../documents/SACY_SECRETAIRE.xml</t>
  </si>
  <si>
    <t>sacy-secretaire</t>
  </si>
  <si>
    <t>Persac (M); Friponneau (M); Grugeon (M); Friponneau (M); Folleville (Unk)</t>
  </si>
  <si>
    <t>fre001295</t>
  </si>
  <si>
    <t>La Serpette Magique</t>
  </si>
  <si>
    <t>http://theatre-classique.fr/pages/programmes/edition.php?t=../documents/SACY_SERPETTEMAGIQUE.xml</t>
  </si>
  <si>
    <t>sacy-serpette-magique</t>
  </si>
  <si>
    <t>Léandre (M); Crispin (M); Céphise (F); Angélique (F); Lisette (F); Colette (F); Perrette (F); Catau (F)</t>
  </si>
  <si>
    <t>fre001296</t>
  </si>
  <si>
    <t>Les Songes</t>
  </si>
  <si>
    <t>http://theatre-classique.fr/pages/programmes/edition.php?t=../documents/SACY_SONGES.xml</t>
  </si>
  <si>
    <t>sacy-songes</t>
  </si>
  <si>
    <t>Le Capitaine (Unk); L Aumonier (Unk); Le Laboureur (Unk); Le Vivandier (Unk)</t>
  </si>
  <si>
    <t>fre001297</t>
  </si>
  <si>
    <t>La Sympathie</t>
  </si>
  <si>
    <t>http://theatre-classique.fr/pages/programmes/edition.php?t=../documents/SACY_SYMPATHIE.xml</t>
  </si>
  <si>
    <t>sacy-sympathie</t>
  </si>
  <si>
    <t>Saint Albin (Unk); Frontin (M); Terville (Unk); Le Capitaine (Unk); Pilotin (M); Julie (F); Victoire (F)</t>
  </si>
  <si>
    <t>fre001298</t>
  </si>
  <si>
    <t>Le Testament</t>
  </si>
  <si>
    <t>http://theatre-classique.fr/pages/programmes/edition.php?t=../documents/SACY_TESTAMENT.xml</t>
  </si>
  <si>
    <t>sacy-testament</t>
  </si>
  <si>
    <t>Griffon (M); Jourdain (M); Hortensius (M); L Abbe (Unk); Blazonnet (M); Goule (Unk); Coulé (M)</t>
  </si>
  <si>
    <t>fre001299</t>
  </si>
  <si>
    <t>Les Trois Ivrognes</t>
  </si>
  <si>
    <t>http://theatre-classique.fr/pages/programmes/edition.php?t=../documents/SACY_TROISIVROGNES.xml</t>
  </si>
  <si>
    <t>sacy-trois-ivrognes</t>
  </si>
  <si>
    <t>Pontanus (M); Rondon (M); La Tranchée (M); Madame Printemps (F); Le Bourguemestre (Unk)</t>
  </si>
  <si>
    <t>fre001300</t>
  </si>
  <si>
    <t>La Vanité Mortifiée</t>
  </si>
  <si>
    <t>http://theatre-classique.fr/pages/programmes/edition.php?t=../documents/SACY_VANITE.xml</t>
  </si>
  <si>
    <t>sacy-vanite</t>
  </si>
  <si>
    <t>Monsieur Rondeau (M); Monsieur Triollet (M); Monsieur Ballot (M); Martin (M)</t>
  </si>
  <si>
    <t>fre001301</t>
  </si>
  <si>
    <t>Vive la Vie</t>
  </si>
  <si>
    <t>http://theatre-classique.fr/pages/programmes/edition.php?t=../documents/SACY_VIVELAVIE.xml</t>
  </si>
  <si>
    <t>sacy-vive-la-vie</t>
  </si>
  <si>
    <t>Scapin (M); Marthe (F); Madame Bertrand (F); Léandre (M); Isabelle (F); Bertrand (M); Le Notaire (Unk); Valentin (M)</t>
  </si>
  <si>
    <t>fre001307</t>
  </si>
  <si>
    <t>Saint-Gilles Lenfant, Charles</t>
  </si>
  <si>
    <t>http://theatre-classique.fr/pages/programmes/edition.php?t=../documents/SAINT-GILLES_DIALOGUE.xml</t>
  </si>
  <si>
    <t>saint-gilles-dialogue</t>
  </si>
  <si>
    <t>La Vicomtesse (Unk); Monsieur Dixi (M)</t>
  </si>
  <si>
    <t>fre001308</t>
  </si>
  <si>
    <t>La Feinte Heureuse</t>
  </si>
  <si>
    <t>http://theatre-classique.fr/pages/programmes/edition.php?t=../documents/SAINT-GILLES_FEINTEHEUREUSE.xml</t>
  </si>
  <si>
    <t>saint-gilles-feinte-heureuse</t>
  </si>
  <si>
    <t>Philène (M); Philémon (M); Daphnis (F); Tous Deux (Unk); Climène (F); Ensemble (Unk); Tous Quatre (Unk)</t>
  </si>
  <si>
    <t>fre001309</t>
  </si>
  <si>
    <t>La Fièvre de Palmerin</t>
  </si>
  <si>
    <t>Pastorale Héroïque</t>
  </si>
  <si>
    <t>http://theatre-classique.fr/pages/programmes/edition.php?t=../documents/SAINT-GILLES_FIEVREPALMERIN.xml</t>
  </si>
  <si>
    <t>saint-gilles-fievre-palmerin</t>
  </si>
  <si>
    <t>Palmerin (M); Le Troupeau (Unk); La Deesse (Unk); Choeur D Aqullons (Unk); Choeur de Salamandres (Unk); Le Pasteur (Unk); Le Pasteur Furieux (Unk); Le Choeur (Unk); Le Temps (Unk); Vénus (F)</t>
  </si>
  <si>
    <t>fre001310</t>
  </si>
  <si>
    <t>Mérard de Saint-Just, Simon-Pierre</t>
  </si>
  <si>
    <t>L'Esprit des Moeurs au Dix-Huitième Siécle</t>
  </si>
  <si>
    <t>Ou la Petite Maison</t>
  </si>
  <si>
    <t>http://theatre-classique.fr/pages/programmes/edition.php?t=../documents/SAINT-JUST_PETITEMAISON.xml</t>
  </si>
  <si>
    <t>saint-just-petite-maison</t>
  </si>
  <si>
    <t>Kilacare (Unk); La Marquise (Unk); Jusitne (Unk); Mademoiselle de Lesbosie (F); Justine (F); Le Comte (Unk); L Abbe (Unk); Le Chevalier (Unk); Brochure (M); Necelle (F); Eglante (F); Le President (Unk); Le Baron (Unk); Le Vicomte (Unk); Germon (M); Pamene (Unk); La Verdure (Unk); Ensemble (Unk); Adeline (F); Le Marquis (Unk); L Exempt (Unk); Chanteurs du Cantique (Unk)</t>
  </si>
  <si>
    <t>https://www.wikidata.org/wiki/Q28949675</t>
  </si>
  <si>
    <t>fre001315</t>
  </si>
  <si>
    <t>Saint-Priest, Commandant</t>
  </si>
  <si>
    <t>Le Pot au Noir et le Pot aux Roses</t>
  </si>
  <si>
    <t>Ou Daphnis et Hortense</t>
  </si>
  <si>
    <t>http://theatre-classique.fr/pages/programmes/edition.php?t=../documents/SAINTPRIEST_POTAUNOIRPOTAUXROSES.xml</t>
  </si>
  <si>
    <t>saint-priest-pot-au-noir-pot-aux-roses</t>
  </si>
  <si>
    <t>Daphnis (M); Bobielle (F); Alain (F); Hortense (F); Les Autres Sauf Alain (Unk)</t>
  </si>
  <si>
    <t>fre001319</t>
  </si>
  <si>
    <t>Le Roi Attend</t>
  </si>
  <si>
    <t>http://theatre-classique.fr/pages/programmes/edition.php?t=../documents/SAND_ROIATTEND.xml</t>
  </si>
  <si>
    <t>sand-roi-attend</t>
  </si>
  <si>
    <t>Laforêt (F); Molière (M); Ducroisy (M); Brécourt (M); La Grange (M); Mademoiselle Duparc (F); Mademoiselle de Brie (F); Mademoiselle Béjart (F); Mademoiselle Molière (F); Mademoiselle Hervé (F); Mademoiselle Ducroisy (F); Béjart (M); Un Necessaire (Unk); Le Deuxieme Necessaire (Unk); Le Troisieme Necessaire (Unk); Le Quatrieme Necessaire (Unk); Cinquième Nécessaire (M); Sixieme Necessaire (Unk); Septieme Necessaire (Unk); Mademoisrlle Duparc (Unk); La Muse (F); Eschyle (Unk); Sophocle (Unk); Euripide (Unk); Shakespeare (Unk); Voltaire (Unk); Beaumarchais (Unk)</t>
  </si>
  <si>
    <t>fre001321</t>
  </si>
  <si>
    <t>Béverlei</t>
  </si>
  <si>
    <t>http://theatre-classique.fr/pages/programmes/edition.php?t=../documents/SAURIN_BEVERLEI.xml</t>
  </si>
  <si>
    <t>saurin-beverlei</t>
  </si>
  <si>
    <t>Madame Béverlei (F); Henriette (F); Jarvis (M); Stukéli (M); Tomi (M); Leuson (M); Béverlei (M); L Inconnu (Unk); Le Sergent (Unk)</t>
  </si>
  <si>
    <t>fre001338</t>
  </si>
  <si>
    <t>La Conversion</t>
  </si>
  <si>
    <t>Ou à l'Impossible Nul n'est Tenu.</t>
  </si>
  <si>
    <t>http://theatre-classique.fr/pages/programmes/edition.php?t=../documents/SCRIBE_CONVERSION.xml</t>
  </si>
  <si>
    <t>scribe-conversion</t>
  </si>
  <si>
    <t>Fra-Ambrosio (M); Girolamo (M); Loretta (F); Zerline (F); Une Femme du Peuple (Unk); Un Homme du Peuple (Unk); Barnabé (M); Le Peuple (Unk)</t>
  </si>
  <si>
    <t>fre001339</t>
  </si>
  <si>
    <t>Le Jeune Docteur</t>
  </si>
  <si>
    <t>Ou le Moyen de Parvenir.</t>
  </si>
  <si>
    <t>http://theatre-classique.fr/pages/programmes/edition.php?t=../documents/SCRIBE_JEUNEDOCTEUR.xml</t>
  </si>
  <si>
    <t>scribe-jeune-docteur</t>
  </si>
  <si>
    <t>Le Docteur (M); Guillaume (M); Ernest (M); Le Marquis (M); La Marquise (M); Julie (F); La Couturière (F); La Comtesse (F); La Baronne (F); La Marquis (Unk); Un Domestique (M)</t>
  </si>
  <si>
    <t>fre001340</t>
  </si>
  <si>
    <t>Un Ministre sous Louis Xv</t>
  </si>
  <si>
    <t>Ou le Secret de Rester en Place.</t>
  </si>
  <si>
    <t>http://theatre-classique.fr/pages/programmes/edition.php?t=../documents/SCRIBE_MINISTRESOUSLOUISXV.xml</t>
  </si>
  <si>
    <t>scribe-ministre-sous-louis-xv</t>
  </si>
  <si>
    <t>Le Duc (Unk); Chompré (M); La Marquise (Unk); Lebel (M); La Marechale (Unk); Henriette (F); Le Roi (Unk)</t>
  </si>
  <si>
    <t>fre001341</t>
  </si>
  <si>
    <t>Potemkin</t>
  </si>
  <si>
    <t>Ou un Caprice Impérial.</t>
  </si>
  <si>
    <t>http://theatre-classique.fr/pages/programmes/edition.php?t=../documents/SCRIBE_POTEMKIN.xml</t>
  </si>
  <si>
    <t>scribe-potemkin</t>
  </si>
  <si>
    <t>La Comtesse (Unk); Potemkin (Unk); Le Major (M); Mouravieff (M); Mouravleff (Unk); Catherine (Unk); Le Prince de Ligne (Unk); La Comtesse Branitzka (F); Le Prlnge de Ligne (Unk); Momonoff (Unk); L Ambassadeur D Angleterre (Unk); L Ambassadeur de Prusse (Unk); Le Comte Momonoff (M)</t>
  </si>
  <si>
    <t>fre001342</t>
  </si>
  <si>
    <t>Le Tête-à-tête</t>
  </si>
  <si>
    <t>Ou Trente Lieues en Poste.</t>
  </si>
  <si>
    <t>http://theatre-classique.fr/pages/programmes/edition.php?t=../documents/SCRIBE_TETEATETE.xml</t>
  </si>
  <si>
    <t>scribe-tete-a-tete</t>
  </si>
  <si>
    <t>Edmond (M); Le Postillon (M); Mathilde (F); Deuxieme Postillon (Unk); L Autre Postillon (Unk); Le Peuple (Unk); La Marchande (F); Premier Postillon (Unk); Le Jenue Homme (M); Tous les Postillons (Unk); La Maîtresse d'Auberge (F); Catherine (F); Le Garçon (M); Madame de Bussières (F)</t>
  </si>
  <si>
    <t>fre001354</t>
  </si>
  <si>
    <t>Le Manteau Ecarlate</t>
  </si>
  <si>
    <t>Ou le Rêve Supposé</t>
  </si>
  <si>
    <t>http://theatre-classique.fr/pages/programmes/edition.php?t=../documents/SEDAINE_MANTEAUECARLATE.xml</t>
  </si>
  <si>
    <t>sedaine-manteau-ecarlate</t>
  </si>
  <si>
    <t>Marton (F); Dorimène (F); Madame de Florville (F); M. de Florville (M); Gérault (M); Blaise (M); Blaise_gerault (Unk)</t>
  </si>
  <si>
    <t>fre001356</t>
  </si>
  <si>
    <t>Ségur, Joseph-Alexandre</t>
  </si>
  <si>
    <t>Le Fou par Amour</t>
  </si>
  <si>
    <t>Drame Historique, en un Acte et en vers</t>
  </si>
  <si>
    <t>http://theatre-classique.fr/pages/programmes/edition.php?t=../documents/SEGUR_FOU.xml</t>
  </si>
  <si>
    <t>segur-fou</t>
  </si>
  <si>
    <t>Dumont (M); Lisette (F); La Comtesse (F); Mondor (M); Le Medecin (Unk); Dorval (M)</t>
  </si>
  <si>
    <t>https://www.wikidata.org/wiki/Q321684</t>
  </si>
  <si>
    <t>fre001359</t>
  </si>
  <si>
    <t>Sivry, Charles</t>
  </si>
  <si>
    <t>Une Affaire d'Honneur</t>
  </si>
  <si>
    <t>http://theatre-classique.fr/pages/programmes/edition.php?t=../documents/SIVRY_AFFAIREDHONNEUR.xml</t>
  </si>
  <si>
    <t>sivry-affaire-d-honneur</t>
  </si>
  <si>
    <t>L'Homme Offensé.... M. Coqueln-Cadet. (M)</t>
  </si>
  <si>
    <t>fre001360</t>
  </si>
  <si>
    <t>Indécision</t>
  </si>
  <si>
    <t>http://theatre-classique.fr/pages/programmes/edition.php?t=../documents/SIVRY_INDECISION.xml</t>
  </si>
  <si>
    <t>sivry-indecision</t>
  </si>
  <si>
    <t>L'Indécis.... M. Coqueln-Cadet. (M)</t>
  </si>
  <si>
    <t>fre001373</t>
  </si>
  <si>
    <t>Staël-Holstein, Germaine</t>
  </si>
  <si>
    <t>Scène Lyrique.</t>
  </si>
  <si>
    <t>http://theatre-classique.fr/pages/programmes/edition.php?t=../documents/STAEL_AGAR.xml</t>
  </si>
  <si>
    <t>stael-agar</t>
  </si>
  <si>
    <t>Agar (F); Ismaël (M); Ismael (Unk); L'Ange (F)</t>
  </si>
  <si>
    <t>https://www.wikidata.org/wiki/Q123041</t>
  </si>
  <si>
    <t>fre001374</t>
  </si>
  <si>
    <t>La Signora Fantastici</t>
  </si>
  <si>
    <t>http://theatre-classique.fr/pages/programmes/edition.php?t=../documents/STAEL_SIGNORAFANTASTICI.xml</t>
  </si>
  <si>
    <t>stael-signora-fantastici</t>
  </si>
  <si>
    <t>Madame de Rriegschenmahl (F); Monsieur de Kriegschenmahl (M); Madame de Kriegschehmahl (Unk); Monsieur de Kriegschehmahl (Unk); Licidas (M); Rodolphe (M); Zéphirine (F); Le Commissaire (Unk); La Signora Fantastici (F)</t>
  </si>
  <si>
    <t>fre001376</t>
  </si>
  <si>
    <t>Taconet, Toussaint-Gaspard</t>
  </si>
  <si>
    <t>Les Ecosseuses de la Halle</t>
  </si>
  <si>
    <t>Ambigu-Poissard, en un Acte, en vers Libres</t>
  </si>
  <si>
    <t>http://theatre-classique.fr/pages/programmes/edition.php?t=../documents/TACONET_ECOSSEUSES.xml</t>
  </si>
  <si>
    <t>taconet-ecosseuses</t>
  </si>
  <si>
    <t>Fanchon (M); Margot (M); Jérôme (M); Le Marchand (Unk); Geneviève (M); Marie-Jeanne (M); Babet (M); La Fermiere (Unk); Tous Trois (Unk); Belle-Rose (M); La Marchande (Unk); Manon (M); Le Perruquier (Unk); La Bouquetiere (Unk); Le Petit Maitre (Unk); Le Violon (Unk); La Marchande de Citrons (Unk); Le Marchand de Ratafia (Unk); L Aveugle (Unk)</t>
  </si>
  <si>
    <t>fre001377</t>
  </si>
  <si>
    <t>Les Epoux par Chicane</t>
  </si>
  <si>
    <t>Parodie d'Hypermnestre</t>
  </si>
  <si>
    <t>http://theatre-classique.fr/pages/programmes/edition.php?t=../documents/TACONET_EPOUXPARCHICANE.xml</t>
  </si>
  <si>
    <t>taconet-epoux-par-chicane</t>
  </si>
  <si>
    <t>Michau (F); Antoinette (F); Furibon (F); Patau (F); Françoise (F); Thibaut (F); Furet (F)</t>
  </si>
  <si>
    <t>https://www.wikidata.org/wiki/Q3535636</t>
  </si>
  <si>
    <t>fre001378</t>
  </si>
  <si>
    <t>Nostradamus</t>
  </si>
  <si>
    <t>Parodie de Zorosatre</t>
  </si>
  <si>
    <t>http://theatre-classique.fr/pages/programmes/edition.php?t=../documents/TACONET_NOSTRADAMUS.xml</t>
  </si>
  <si>
    <t>taconet-nostradamus</t>
  </si>
  <si>
    <t>Gaillardin (M); Laensbergh (M); Aigrefine (F); Ensemble (Unk); Follette (F); Colporteurs (Unk); Aigrefin (Unk); Nostradamus (M); De la Pierre (M); Les Colporteurs (Unk); Tous Trois (Unk); Un Berger (Unk); Alix (F)</t>
  </si>
  <si>
    <t>fre001381</t>
  </si>
  <si>
    <t>Trimouillat, Pierre</t>
  </si>
  <si>
    <t>A Trois pas</t>
  </si>
  <si>
    <t>http://theatre-classique.fr/pages/programmes/edition.php?t=../documents/TRIMOUILLAT_ATROISPAS.xml</t>
  </si>
  <si>
    <t>trimouillat-a-trois-pas</t>
  </si>
  <si>
    <t>https://www.wikidata.org/wiki/Q3387166</t>
  </si>
  <si>
    <t>fre001388</t>
  </si>
  <si>
    <t>Q3213001</t>
  </si>
  <si>
    <t>d'Urfé, Honoré</t>
  </si>
  <si>
    <t>Sylvanire</t>
  </si>
  <si>
    <t>Ou la Morte Vive</t>
  </si>
  <si>
    <t>http://theatre-classique.fr/pages/programmes/edition.php?t=../documents/URFE_SYLVANIRE.xml</t>
  </si>
  <si>
    <t>urfe-sylvanire</t>
  </si>
  <si>
    <t>Fortune (F); Aglante (M); Hylas (M); Ménandre (M); Lerice (F); Sylvanire (F); Fossinde (F); Adraste (M); Le Choeur de Bergers (Unk); Satyre (M); Tirinte (M); Alciron (M); Echo (F); Messager (Unk)</t>
  </si>
  <si>
    <t>https://www.wikidata.org/wiki/Q358491</t>
  </si>
  <si>
    <t>fre001390</t>
  </si>
  <si>
    <t>L'Impromptu du Coeur</t>
  </si>
  <si>
    <t>http://theatre-classique.fr/pages/programmes/edition.php?t=../documents/VADE_IMPROMPTUDUCOEUR.xml</t>
  </si>
  <si>
    <t>vade-impromptu-du-coeur</t>
  </si>
  <si>
    <t>Damon (M); Léonore (F); Monsieur Scrupule (F); Jérôme (F); Nicaise (M); Louison (F); Le Choeur (Unk); Javotte (F); Nanette (F); Babet (F); Fanchon (F); Toutes (Unk); Monsieur Crincrin (Unk); Tous (Unk); Première Marmotte (F); Seconde Marmotte (F); Ensemble (Unk)</t>
  </si>
  <si>
    <t>fre001391</t>
  </si>
  <si>
    <t>Le Poirier</t>
  </si>
  <si>
    <t>http://theatre-classique.fr/pages/programmes/edition.php?t=../documents/VADE_POIRIER.xml</t>
  </si>
  <si>
    <t>vade-poirier</t>
  </si>
  <si>
    <t>Pierrot (Unk); Blaise (M); Lucette (F); Claudine (F); Thomas (M); Tous Trois (Unk); Monsieur de Bonsecours (M); Tous (Unk)</t>
  </si>
  <si>
    <t>fre001392</t>
  </si>
  <si>
    <t>La Veuve Indécise</t>
  </si>
  <si>
    <t>http://theatre-classique.fr/pages/programmes/edition.php?t=../documents/VADE_VEUVEINDECISE.xml</t>
  </si>
  <si>
    <t>vade-veuve-indecise</t>
  </si>
  <si>
    <t>Alison (F); Mathurin (M); Colin (M); Suson (F); Mathurin et Colin (Unk); Ensemble (Unk)</t>
  </si>
  <si>
    <t>fre001398</t>
  </si>
  <si>
    <t>Vessaire, M.</t>
  </si>
  <si>
    <t>Caquire</t>
  </si>
  <si>
    <t>Parodie de Zaïre</t>
  </si>
  <si>
    <t>http://theatre-classique.fr/pages/programmes/edition.php?t=../documents/VESSAIRE_CAQUIRE.xml</t>
  </si>
  <si>
    <t>vessaire-caquire</t>
  </si>
  <si>
    <t>Foirine (F); Caquire (F); Cucumane (M); Crotenmain (M); Néflairant (M); Merdillon (M); Puputant (M); Merdedor (M); L Esclave (Unk); L Apothicaire (Unk)</t>
  </si>
  <si>
    <t>fre001402</t>
  </si>
  <si>
    <t>Vigé, P.</t>
  </si>
  <si>
    <t>Othello</t>
  </si>
  <si>
    <t>Le More de Venise</t>
  </si>
  <si>
    <t>http://theatre-classique.fr/pages/programmes/edition.php?t=../documents/VIGE_OTHELLO.xml</t>
  </si>
  <si>
    <t>vige-othello</t>
  </si>
  <si>
    <t>Le Recitant (Unk)</t>
  </si>
  <si>
    <t>fre001403</t>
  </si>
  <si>
    <t>Gaillard, Anne-Marie</t>
  </si>
  <si>
    <t>Le Clown</t>
  </si>
  <si>
    <t>http://theatre-classique.fr/pages/programmes/edition.php?t=../documents/VILLARD_CLOWN.xml</t>
  </si>
  <si>
    <t>villard-clown</t>
  </si>
  <si>
    <t>Le Clown (M)</t>
  </si>
  <si>
    <t>fre001404</t>
  </si>
  <si>
    <t>Villiers de l'Isle-Adam, Auguste</t>
  </si>
  <si>
    <t>Le Chapeau Chinois</t>
  </si>
  <si>
    <t>http://theatre-classique.fr/pages/programmes/edition.php?t=../documents/VILLIERSDELISLEADAM_CHAPEAUCHINOIS.xml</t>
  </si>
  <si>
    <t>villiers-de-l-isle-adam-chapeau-chinois</t>
  </si>
  <si>
    <t>fre001407</t>
  </si>
  <si>
    <t>Voisenon, Claude-Henri de Fusée de</t>
  </si>
  <si>
    <t>Hilas et Zélis</t>
  </si>
  <si>
    <t>http://theatre-classique.fr/pages/programmes/edition.php?t=../documents/VOISENON_HILASETZELIS.xml</t>
  </si>
  <si>
    <t>voisenon-hilas-et-zelis</t>
  </si>
  <si>
    <t>Fusée, Claude-Henri</t>
  </si>
  <si>
    <t>Zélis (M); L'Amour (M); Hilas (M); Zelis et Hilas (Unk); Le Choeur (Unk); Le Petit Choeur (Unk); Le Grand Choeur (Unk); Zelis et les Choeurs (Unk)</t>
  </si>
  <si>
    <t>fre001411</t>
  </si>
  <si>
    <t>Le Baron d'Otrante</t>
  </si>
  <si>
    <t>Opéra Bouffe</t>
  </si>
  <si>
    <t>http://theatre-classique.fr/pages/programmes/edition.php?t=../documents/VOLTAIRE_BARONDOTRANTE.xml</t>
  </si>
  <si>
    <t>voltaire-baron-d-otrante</t>
  </si>
  <si>
    <t>Le Baron (Unk); Le Conseiller (Unk); Irène (F); La Gouvernante (Unk); Les Turcs (Unk); Quatuor de Turcs (Unk); Abdalla (M); Le Choeur (Unk)</t>
  </si>
  <si>
    <t>fre001414</t>
  </si>
  <si>
    <t>Q56296253</t>
  </si>
  <si>
    <t>Charlot ou La Comtesse de Givry.</t>
  </si>
  <si>
    <t>Pièce Dramatique</t>
  </si>
  <si>
    <t>http://theatre-classique.fr/pages/programmes/edition.php?t=../documents/VOLTAIRE_CHARLOT.xml</t>
  </si>
  <si>
    <t>voltaire-charlot</t>
  </si>
  <si>
    <t>L'Intendant (M); Le Courrier (Unk); Babet (F); Madame Aubonne (F); Tous Ensemble (Unk); Guillot (M); Le Marquis (M); La Comtesse (Unk); Charlot (M); Domestiques (Unk); Julie (F); Le Peuple (Unk); Le Roi (Unk)</t>
  </si>
  <si>
    <t>fre001417</t>
  </si>
  <si>
    <t>Q24009761</t>
  </si>
  <si>
    <t>Les Deux Tonneaux</t>
  </si>
  <si>
    <t>Opéra Comique en Trois Actes</t>
  </si>
  <si>
    <t>http://theatre-classique.fr/pages/programmes/edition.php?t=../documents/VOLTAIRE_DEUXTONNEAUX.xml</t>
  </si>
  <si>
    <t>voltaire-deux-tonneaux</t>
  </si>
  <si>
    <t>Grégoire (M); Une Suivante (Unk); Prestine (F); Gregoire et Prestine (Unk); Glycère (M); Les Deux Peres (Unk); Daphnis (F); Le Père de Glycère (M); Le Père de Daphnis (M); Phébé (F); Tous Ensemble (Unk); Ensemble (Unk)</t>
  </si>
  <si>
    <t>fre001424</t>
  </si>
  <si>
    <t>La Fête de Bellébat</t>
  </si>
  <si>
    <t>A son Altesse Sérénissime Mademoiselle de Clermont</t>
  </si>
  <si>
    <t>http://theatre-classique.fr/pages/programmes/edition.php?t=../documents/VOLTAIRE_FETEDEBELLEBAT.xml</t>
  </si>
  <si>
    <t>voltaire-fete-de-bellebat</t>
  </si>
  <si>
    <t>L'Orateur (M); Un Habitant de Courdimanche (M); Le Choeur (M); Un Habitant (Unk); Le Bedeau (M); Le Curé (M); La Marquise de Prie (F); Les Habitants de Bellebat (Unk); Le Coryphée (M); Deux Jeunes Filles (Unk); Les Jeunes Filles (F); Voltaire (M); Le Coadjuteur (M)</t>
  </si>
  <si>
    <t>fre001426</t>
  </si>
  <si>
    <t>L'Hôte et l'Hôtesse</t>
  </si>
  <si>
    <t>http://theatre-classique.fr/pages/programmes/edition.php?t=../documents/VOLTAIRE_HOTEHOTESSE.xml</t>
  </si>
  <si>
    <t>voltaire-hote-hotesse</t>
  </si>
  <si>
    <t>L'Ordonnateur (M); Le Maître d'Hôtel (M); Le Chinois (M); Le Tartare (M); L'Espagnol (M); L'Allemand (M); L'Italienne (F); Un Chanteur (Unk); Tous les Personnages Ensemble (Unk); Le Souverain des Génies (M)</t>
  </si>
  <si>
    <t>fre001439</t>
  </si>
  <si>
    <t>Q16604297</t>
  </si>
  <si>
    <t>Pandore</t>
  </si>
  <si>
    <t>OPÉRA en cinq actes</t>
  </si>
  <si>
    <t>http://theatre-classique.fr/pages/programmes/edition.php?t=../documents/VOLTAIRE_PANDORE.xml</t>
  </si>
  <si>
    <t>voltaire-pandore</t>
  </si>
  <si>
    <t>Promethee (Unk); Encelade Typhon (Unk); Typhon (Unk); Encelade (Unk); Promethee_deux Titans (Unk); Choeur des Dieux Infernaux (Unk); Nemesis (F); Les Trois Parques (Unk); Choeur des Nymphes (Unk); Dryade (Unk); Choeur (Unk); Pandore (F); Nymphes (F); Titans (M); Pandore Promethee (Unk); Mercure (M); Pandore_promethee (Unk); Jupiter (M); Choeur des Dieux (Unk); Neptune (Unk); Pluton (Unk); Les Trois Graces (Unk); Une Voix (Unk); Choeur de Titans (Unk); Choeurs des Nymphes (Unk); Les Titans (Unk); Les Dieux (Unk); Dieux Titans (Unk); Le Destin (Unk); Une Nymphe (Unk); Une Autre Nymphe (Unk); Le Choeur (Unk); Furies et Demons (Unk); L Amour (Unk)</t>
  </si>
  <si>
    <t>fre001442</t>
  </si>
  <si>
    <t>Q41747230</t>
  </si>
  <si>
    <t>Tragédie en cinq actes et un Prologue.</t>
  </si>
  <si>
    <t>http://theatre-classique.fr/pages/programmes/edition.php?t=../documents/VOLTAIRE_SAMSON.xml</t>
  </si>
  <si>
    <t>voltaire-samson</t>
  </si>
  <si>
    <t>La Volupté (F); Le Choeur (Unk); Bacchus (M); Hercule (M); Ensemble (Unk); Un Amour (Unk); La Vertu (F); Choeur des Suivants de la Vertu (Unk); Deux Coryphees (Unk); Un Coryphee (Unk); Second Coryphee (Unk); Le Grand-Prêtre (M); Samson (M); Choeur des Filles Israelites (Unk); Le Roi (Unk); Un Philistin (Unk); Choeur des Philistins (Unk); Les Hebreux (Unk); Dalila (F); Oracle (Unk); Choeur des Filles (Unk); Choeur des Pretresse de Venus (Unk); Filles de Gaza (Unk); Choeur des Filles de Gaza (Unk); Deux Hebreux (Unk); Samson_dalila (Unk); Guerriers (Unk); Une Pretresse (Unk); Le Grand Pretre des Philistins (Unk); Les Philistins (Unk); Samson_deux Coryphees (Unk); Choeur D Israelites (Unk); Choeur de Philistins (Unk)</t>
  </si>
  <si>
    <t>fre001443</t>
  </si>
  <si>
    <t>Q56296236</t>
  </si>
  <si>
    <t>http://theatre-classique.fr/pages/programmes/edition.php?t=../documents/VOLTAIRE_SAUL.xml</t>
  </si>
  <si>
    <t>voltaire-saul</t>
  </si>
  <si>
    <t>Baza (M); Saül (M); Agag (M); Samuel (M); Le Messager (Unk); Michol (Unk); David (M); Abigail (F); Abiar (M); Ebind (M); La Pythonisse (F); Joab (M); Abiézer (M); Un Messager (M); Tous les Capitaines (Unk); Bethsabée (F); Urie (M); Nathan (M); Un Clerc de la Trésorerie (M); Yeses (Unk); Un Officier (Unk); Gag (M); Abisag (M); Salomon (M); Adonias (M); Tous Ensemble (Unk)</t>
  </si>
  <si>
    <t>fre001452</t>
  </si>
  <si>
    <t>Vondrebeck, Maurice</t>
  </si>
  <si>
    <t>Les Forces de l'Amour et de la Magie</t>
  </si>
  <si>
    <t>Divertissement Comique en Trois Intermèdes</t>
  </si>
  <si>
    <t>http://theatre-classique.fr/pages/programmes/edition.php?t=../documents/VONDREBECK-ALARD_FORCESDELAMOUR.xml</t>
  </si>
  <si>
    <t>vondrebeck-alard-forces-de-l-amour</t>
  </si>
  <si>
    <t>Merlin (M); Grésinde (F); Zoroastre (M)</t>
  </si>
  <si>
    <t>Vondrebeck, Maurice; Alard, Charles</t>
  </si>
  <si>
    <t>fre001463</t>
  </si>
  <si>
    <t>Les Corbeaux Drame en Quatre Actes et en Prose</t>
  </si>
  <si>
    <t>http://theatre-classique.fr/pages/programmes/edition.php?t=../documents/BECQUE_CORBEAUX.xml</t>
  </si>
  <si>
    <t>becque-corbeaux</t>
  </si>
  <si>
    <t>Madame Vigneron (F); Blanche (F); Vigneron (M); Marie (F); Auguste (M); Judith (F); Gaston (M); Les Enfants (Unk); Madame de Saint-Genis (F); Merkens (M); Teissier (M); Bourdon (M); Le Medecin (Unk); Lefort (M); Rosalie (F); Dupuis (M)</t>
  </si>
  <si>
    <t>fre001492</t>
  </si>
  <si>
    <t>Q42189438</t>
  </si>
  <si>
    <t>Entretien entre d'Alembert et Diderot</t>
  </si>
  <si>
    <t>http://theatre-classique.fr/pages/programmes/edition.php?t=../documents/DIDEROT_ENTRETIENDELAMBERTDIDEROT.xml</t>
  </si>
  <si>
    <t>diderot-entretien-d-alembert-diderot</t>
  </si>
  <si>
    <t>D'Alembert (M); Diderot (M)</t>
  </si>
  <si>
    <t>fre001493</t>
  </si>
  <si>
    <t>Gonnet, Eugène</t>
  </si>
  <si>
    <t>Angélique ou Les Avantages de la Congrégation</t>
  </si>
  <si>
    <t>Pour une Réception de Congréganistes</t>
  </si>
  <si>
    <t>http://theatre-classique.fr/pages/programmes/edition.php?t=../documents/GONNET_ANGELIQUE.xml</t>
  </si>
  <si>
    <t>gonnet-angelique</t>
  </si>
  <si>
    <t>Angélique (F); Emilie (F); Célina (F)</t>
  </si>
  <si>
    <t>fre001494</t>
  </si>
  <si>
    <t>Clémentine ou Les Membres d'Honneur</t>
  </si>
  <si>
    <t>Pour une Distribution de Diplômes</t>
  </si>
  <si>
    <t>http://theatre-classique.fr/pages/programmes/edition.php?t=../documents/GONNET_CLEMENTINE.xml</t>
  </si>
  <si>
    <t>gonnet-clementine</t>
  </si>
  <si>
    <t>Honorée (F); Clémentine (F); Adèle (F); Philomène (F); Julie (F); Rosine (F); La Présidente de la Congrégation (F); Le Choeur (F); Une Voix (Unk); Numeme Solo (Unk); La Commissionnaire (Unk); Toutes (Unk); Choeur (Unk)</t>
  </si>
  <si>
    <t>fre001495</t>
  </si>
  <si>
    <t>Eugénie ou Le Zèle Victorieux</t>
  </si>
  <si>
    <t>Pour la Sainte-Enfance</t>
  </si>
  <si>
    <t>http://theatre-classique.fr/pages/programmes/edition.php?t=../documents/GONNET_EUGENIE.xml</t>
  </si>
  <si>
    <t>gonnet-eugenie</t>
  </si>
  <si>
    <t>Eugénie (F); Anna (F); Louise (F); Choriste (Unk); Toutes (Unk); L Ange (Unk)</t>
  </si>
  <si>
    <t>fre001496</t>
  </si>
  <si>
    <t>Euphémie</t>
  </si>
  <si>
    <t>Ou le Compliment Improvisé</t>
  </si>
  <si>
    <t>http://theatre-classique.fr/pages/programmes/edition.php?t=../documents/GONNET_EUPHEMIE.xml</t>
  </si>
  <si>
    <t>gonnet-euphemie</t>
  </si>
  <si>
    <t>Euphémie (F); Paula (F); Julienne (F)</t>
  </si>
  <si>
    <t>fre001497</t>
  </si>
  <si>
    <t>Juliette ou La Danseuse</t>
  </si>
  <si>
    <t>Après une Fête Mondaine</t>
  </si>
  <si>
    <t>http://theatre-classique.fr/pages/programmes/edition.php?t=../documents/GONNET_JULIETTEOULADANSEUSE.xml</t>
  </si>
  <si>
    <t>gonnet-juliette-ou-la-danseuse</t>
  </si>
  <si>
    <t>Fany (F); Juliette (F); La Présidente (F); Elisa (F); Marie (F); Laure (F); Toutes (Unk)</t>
  </si>
  <si>
    <t>fre001498</t>
  </si>
  <si>
    <t>Lisette ou La Mauvaise Compagne</t>
  </si>
  <si>
    <t>Avant une Fête Mondaine</t>
  </si>
  <si>
    <t>http://theatre-classique.fr/pages/programmes/edition.php?t=../documents/GONNET_LISETTE.xml</t>
  </si>
  <si>
    <t>gonnet-lisette</t>
  </si>
  <si>
    <t>Pauline (Unk); Lisette (F); Adeline (F); Rosa (F); La Présidente (F); Les Deux Choristes (Unk); Toutes (Unk)</t>
  </si>
  <si>
    <t>fre001501</t>
  </si>
  <si>
    <t>Une Séduction</t>
  </si>
  <si>
    <t>Drame en Deux Actes, Mêlé de Couplets.</t>
  </si>
  <si>
    <t>http://theatre-classique.fr/pages/programmes/edition.php?t=../documents/ANCELOT-AUGER_SEDUCTION.xml</t>
  </si>
  <si>
    <t>ancelot-auger-une-seduction</t>
  </si>
  <si>
    <t>Laurence (Unk); Sophie (Unk); Madame Dupré (F); Gersaint (M); Dupré (M); Ernest (Unk); Le Marquis (Unk); La Comtesse (Unk)</t>
  </si>
  <si>
    <t>Ancelot, Jacques-Arsène-François-Polycarpe; Auger, Hippolyte</t>
  </si>
  <si>
    <t>fre001502</t>
  </si>
  <si>
    <t>Dialogue d'Alcippe et de Dionice</t>
  </si>
  <si>
    <t>http://theatre-classique.fr/pages/programmes/edition.php?t=../documents/ANONYME_DIALOGUEALCIPPEDRIONICE.xml</t>
  </si>
  <si>
    <t>anonyme-d-alcippe-et-de-drionice</t>
  </si>
  <si>
    <t>Drionice (Unk); Alcipe (M)</t>
  </si>
  <si>
    <t>fre001503</t>
  </si>
  <si>
    <t>Dialogue des Yeux et de la Bouche</t>
  </si>
  <si>
    <t>http://theatre-classique.fr/pages/programmes/edition.php?t=../documents/ANONYME_DIALOGUEDESYEUXETDELABOUCHE.xml</t>
  </si>
  <si>
    <t>anonyme-dialogue-des-yeux-et-de-la-bouche</t>
  </si>
  <si>
    <t>Les Yeux (Unk); La Bouche (Unk)</t>
  </si>
  <si>
    <t>fre001504</t>
  </si>
  <si>
    <t>Dialogue de la Prude et de la Coquette</t>
  </si>
  <si>
    <t>http://theatre-classique.fr/pages/programmes/edition.php?t=../documents/ANONYME_PRUDECOQUETTE.xml</t>
  </si>
  <si>
    <t>anomyme-dialogue-de-la-prude-et-de-la-coquette</t>
  </si>
  <si>
    <t>Angélique (F); Les Yeux (F)</t>
  </si>
  <si>
    <t>fre001505</t>
  </si>
  <si>
    <t>Arago, Jacques</t>
  </si>
  <si>
    <t>Mademoiselle Lange</t>
  </si>
  <si>
    <t>Vaudeville</t>
  </si>
  <si>
    <t>http://theatre-classique.fr/pages/programmes/edition.php?t=../documents/ARAGO_MADEMOISELLELANGE.xml</t>
  </si>
  <si>
    <t>arago-mademoiselle-lange</t>
  </si>
  <si>
    <t>Mariette (F); Léopold (M); Julie (Unk); Mademoiselle Lange (F); Simon (M); Le Domestique (Unk); Choeur (Unk)</t>
  </si>
  <si>
    <t>https://www.wikidata.org/wiki/Q117913</t>
  </si>
  <si>
    <t>fre001506</t>
  </si>
  <si>
    <t>Aubryet, Xavier</t>
  </si>
  <si>
    <t>Hommage à Racine vers Dits par Madame Provost-Ponsin au Théâtre Français Représentation du 21 Décembre 1871 232ème Anniversaire de la Naissance de Racine</t>
  </si>
  <si>
    <t>http://theatre-classique.fr/pages/programmes/edition.php?t=../documents/AUBRYET_HOMMAGEARACINE.xml</t>
  </si>
  <si>
    <t>aubryet-hommage-a-racine</t>
  </si>
  <si>
    <t>Récitant (M)</t>
  </si>
  <si>
    <t>fre001508</t>
  </si>
  <si>
    <t>Le Baptême d'une Rose</t>
  </si>
  <si>
    <t>http://theatre-classique.fr/pages/programmes/edition.php?t=../documents/BEISSIER_BAPTEMEROSE.xml</t>
  </si>
  <si>
    <t>beissier-le-bapteme-d-une-rose</t>
  </si>
  <si>
    <t>Recitante (Unk)</t>
  </si>
  <si>
    <t>fre001531</t>
  </si>
  <si>
    <t>L'Auteur et l'Amateur</t>
  </si>
  <si>
    <t>Quarante-Quatrième Proverbe.</t>
  </si>
  <si>
    <t>http://theatre-classique.fr/pages/programmes/edition.php?t=../documents/CARMONTELLE_AUTEURAMATEUR.xml</t>
  </si>
  <si>
    <t>carmontelle-l-auteur-et-l-amateur</t>
  </si>
  <si>
    <t>Monsieur Deloureville (M); Béry (M); Monsieur Pastoureau (M)</t>
  </si>
  <si>
    <t>fre001532</t>
  </si>
  <si>
    <t>L'Aveugle Avare</t>
  </si>
  <si>
    <t>http://theatre-classique.fr/pages/programmes/edition.php?t=../documents/CARMONTELLE_AVEUGLEAVARE.xml</t>
  </si>
  <si>
    <t>carmontelle-aveugle-avare</t>
  </si>
  <si>
    <t>Monsieur Savoneau (M); Janneton (M); Tatonet (M)</t>
  </si>
  <si>
    <t>fre001533</t>
  </si>
  <si>
    <t>Le Boiteux.</t>
  </si>
  <si>
    <t>http://theatre-classique.fr/pages/programmes/edition.php?t=../documents/CARMONTELLE_BOITEUX.xml</t>
  </si>
  <si>
    <t>carmontelle-le-boiteux</t>
  </si>
  <si>
    <t>Rosalie (F); Justine (F); Grand-Pierre (M); De l'Aune (M); Mademoiselle Javotte (F); Monsieur Raimond (Unk); Madame Louvier (F)</t>
  </si>
  <si>
    <t>fre001534</t>
  </si>
  <si>
    <t>Le Bon Mari</t>
  </si>
  <si>
    <t>http://theatre-classique.fr/pages/programmes/edition.php?t=../documents/CARMONTELLE_BONMARI.xml</t>
  </si>
  <si>
    <t>carmontelle-le-bon-mari</t>
  </si>
  <si>
    <t>Le Chevalier (Unk); Le Vicomte (Unk); La Comtesse (Unk); Le Comte (Unk); Duval (M)</t>
  </si>
  <si>
    <t>fre001535</t>
  </si>
  <si>
    <t>Le Chanoine de Reims</t>
  </si>
  <si>
    <t>http://theatre-classique.fr/pages/programmes/edition.php?t=../documents/CARMONTELLE_CHANOINEDEREIMS.xml</t>
  </si>
  <si>
    <t>carmontelle-la-chanoine-de-reims</t>
  </si>
  <si>
    <t>Dame Monique (F); Monsieur Festons (M); Monsieur Colliger (M); L Abbe (Unk); Saint-Pierre (M)</t>
  </si>
  <si>
    <t>fre001536</t>
  </si>
  <si>
    <t>Les Epoux Malheureux</t>
  </si>
  <si>
    <t>Quarante-Septième Proverbe.</t>
  </si>
  <si>
    <t>http://theatre-classique.fr/pages/programmes/edition.php?t=../documents/CARMONTELLE_EPOUXMALHEUREUX.xml</t>
  </si>
  <si>
    <t>carmontelle-les-epoux-malheureux</t>
  </si>
  <si>
    <t>Monsieur de Saint-Firmin (M); Pauline (F); Monsieur Vincent (M); L Huissier (Unk); Un Archer (Unk); Deuxieme Archer (Unk); Dumont (M); Dupré (M)</t>
  </si>
  <si>
    <t>fre001537</t>
  </si>
  <si>
    <t>Le Fripon Orgueilleux</t>
  </si>
  <si>
    <t>http://theatre-classique.fr/pages/programmes/edition.php?t=../documents/CARMONTELLE_FRIPONORGUEILLEUX.xml</t>
  </si>
  <si>
    <t>carmontelle-la-fripon-orgueilleux</t>
  </si>
  <si>
    <t>Madame de Clersel (F); Monsieur Bouffi (M); Le Brun (M); Le Baron (Unk); Le Duc (Unk); Le Comte (Unk)</t>
  </si>
  <si>
    <t>fre001538</t>
  </si>
  <si>
    <t>La Permission de Chasse</t>
  </si>
  <si>
    <t>Quarante-Sixième Proverbe.</t>
  </si>
  <si>
    <t>http://theatre-classique.fr/pages/programmes/edition.php?t=../documents/CARMONTELLE_PERMISSIONDECHASSE.xml</t>
  </si>
  <si>
    <t>carmontelle-la-permission-de-chasse</t>
  </si>
  <si>
    <t>Monsieur Dugrépont (M); Saint-Eloy (M); Monsieur Devillerval (M); Monsieur Débonnière (M)</t>
  </si>
  <si>
    <t>fre001539</t>
  </si>
  <si>
    <t>Le Sot Héritier</t>
  </si>
  <si>
    <t>http://theatre-classique.fr/pages/programmes/edition.php?t=../documents/CARMONTELLE_SOTHERITIER.xml</t>
  </si>
  <si>
    <t>carmontelle-le-sot-heritier</t>
  </si>
  <si>
    <t>Monsieur d'Alvin (M); Mademoiselle de Precinat (F); Monsieur Berniquet (M); Monsieur de Precinat (M); La France (M)</t>
  </si>
  <si>
    <t>fre001540</t>
  </si>
  <si>
    <t>La Veste Brodée.</t>
  </si>
  <si>
    <t>http://theatre-classique.fr/pages/programmes/edition.php?t=../documents/CARMONTELLE_VESTEBRODEE.xml</t>
  </si>
  <si>
    <t>carmontelle-la-veste-brodee</t>
  </si>
  <si>
    <t>La Marquise (F); Le Comte (M); Emilie (F); Le Chevalier (M)</t>
  </si>
  <si>
    <t>fre001542</t>
  </si>
  <si>
    <t>La Première Leçon</t>
  </si>
  <si>
    <t>http://theatre-classique.fr/pages/programmes/edition.php?t=../documents/COURTELINE_PREMIERELECON.xml</t>
  </si>
  <si>
    <t>courteline-la-premiere-lecon</t>
  </si>
  <si>
    <t>Courteline (M)</t>
  </si>
  <si>
    <t>fre001543</t>
  </si>
  <si>
    <t>Q3226802</t>
  </si>
  <si>
    <t>Rêve de d'Alembert</t>
  </si>
  <si>
    <t>http://theatre-classique.fr/pages/programmes/edition.php?t=../documents/DIDEROT_REVEDALEMBERT.xml</t>
  </si>
  <si>
    <t>diderot-reve-d-alembert</t>
  </si>
  <si>
    <t>Bordeu (Unk); Mademoiselle de l'Espinasse (F); Le Domestique (M); D'Alembert (M)</t>
  </si>
  <si>
    <t>fre001546</t>
  </si>
  <si>
    <t>Paul et Pauline</t>
  </si>
  <si>
    <t>http://theatre-classique.fr/pages/programmes/edition.php?t=../documents/HERVIEUX_PAULPAULINE.xml</t>
  </si>
  <si>
    <t>hervieux-paul-et-pauline</t>
  </si>
  <si>
    <t>Monsieur Valbray (M); Pauline (F); Paul (M)</t>
  </si>
  <si>
    <t>fre001548</t>
  </si>
  <si>
    <t>Les Gueux</t>
  </si>
  <si>
    <t>Drame en un Acte et en vers</t>
  </si>
  <si>
    <t>http://theatre-classique.fr/pages/programmes/edition.php?t=../documents/HUGO_GUEUX.xml</t>
  </si>
  <si>
    <t>hugo-les-gueux</t>
  </si>
  <si>
    <t>Mouffetard (M); Gedeon (Unk)</t>
  </si>
  <si>
    <t>fre001550</t>
  </si>
  <si>
    <t>http://theatre-classique.fr/pages/programmes/edition.php?t=../documents/HUGO_PROLOGUE.xml</t>
  </si>
  <si>
    <t>hugo-prologue</t>
  </si>
  <si>
    <t>Jupiter (M); La Tragedie (Unk); La Comedie (Unk)</t>
  </si>
  <si>
    <t>fre001551</t>
  </si>
  <si>
    <t>Lagarde, Jules</t>
  </si>
  <si>
    <t>Le Politicomane et le Nihiliste</t>
  </si>
  <si>
    <t>Ou le pour et le Contre</t>
  </si>
  <si>
    <t>http://theatre-classique.fr/pages/programmes/edition.php?t=../documents/LAGARDE-LHERMITTE_POLITICOMANE.xml</t>
  </si>
  <si>
    <t>lagarde-l-hermitte-le-politicomane</t>
  </si>
  <si>
    <t>Le Narrateur (Unk); Le Nihiliste (M); Le Politicomane (M); Melinde (Unk)</t>
  </si>
  <si>
    <t>Lagarde, Jules; L'Hermitte, J.</t>
  </si>
  <si>
    <t>fre001553</t>
  </si>
  <si>
    <t>Nittis, Jacques</t>
  </si>
  <si>
    <t>Au Déclin</t>
  </si>
  <si>
    <t>A Propos en un Acte et en Vers.</t>
  </si>
  <si>
    <t>http://theatre-classique.fr/pages/programmes/edition.php?t=../documents/NITTIS_AUDECLIN.xml</t>
  </si>
  <si>
    <t>nittis-au-declin</t>
  </si>
  <si>
    <t>Manicamp (M); Racine (M); Laure (Unk); Madame de Maintenon (F); Le Roi (Unk)</t>
  </si>
  <si>
    <t>fre001554</t>
  </si>
  <si>
    <t>Perrault, Charles</t>
  </si>
  <si>
    <t>Dialogue de l'Amour et de l'Amitié</t>
  </si>
  <si>
    <t>http://theatre-classique.fr/pages/programmes/edition.php?t=../documents/PERRAULT_DIALOGUEAMOURAMITIE.xml</t>
  </si>
  <si>
    <t>perrault-dialogue-de-l-amour-et-de-l-amitie</t>
  </si>
  <si>
    <t>L'Amour (M); L'Amitié (F)</t>
  </si>
  <si>
    <t>fre001559</t>
  </si>
  <si>
    <t>Zola, Émile</t>
  </si>
  <si>
    <t>Madeleine</t>
  </si>
  <si>
    <t>Drame en trois actes</t>
  </si>
  <si>
    <t>http://theatre-classique.fr/pages/programmes/edition.php?t=../documents/ZOLA_MADELEINE.xml</t>
  </si>
  <si>
    <t>zola-madeleine</t>
  </si>
  <si>
    <t>Véronique (F); Madame Hubert (F); Madeleine (F); Francis (Unk); Jacques (Unk); Joseph (M); Laurence (F)</t>
  </si>
  <si>
    <t>fre001560</t>
  </si>
  <si>
    <t>Thérèse Raquin</t>
  </si>
  <si>
    <t>Drame en quatre actes</t>
  </si>
  <si>
    <t>http://theatre-classique.fr/pages/programmes/edition.php?t=../documents/ZOLA_RAQUIN.xml</t>
  </si>
  <si>
    <t>zola-therese-raquin</t>
  </si>
  <si>
    <t>Camille (M); Laurent (M); Therese (Unk); Madame Raquin (F); Grivet (M); Michaud (M); Suzanne (F)</t>
  </si>
  <si>
    <t>ger000001</t>
  </si>
  <si>
    <t>Q475063</t>
  </si>
  <si>
    <t>Iphigenie auf Tauris</t>
  </si>
  <si>
    <t>Ein Schauspiel</t>
  </si>
  <si>
    <t>http://www.textgridrep.org/textgrid:11f78.0</t>
  </si>
  <si>
    <t>goethe-iphigenie-auf-tauris</t>
  </si>
  <si>
    <t>Iphigenie (F); Arkas (M); Thoas (M); Orest (M); Pylades (M)</t>
  </si>
  <si>
    <t>ger000003</t>
  </si>
  <si>
    <t>Q56256400</t>
  </si>
  <si>
    <t>Der Kammersänger</t>
  </si>
  <si>
    <t>http://www.textgridrep.org/textgrid:x39r.0</t>
  </si>
  <si>
    <t>wedekind-der-kammersaenger</t>
  </si>
  <si>
    <t>Der Hoteldiener (M); Der Liftjunge (M); Gerardo (M); Miss Cœurne (F); Dühring (M); Helene (F); Müller (M)</t>
  </si>
  <si>
    <t>ger000004</t>
  </si>
  <si>
    <t>Q56440735</t>
  </si>
  <si>
    <t>Merlin</t>
  </si>
  <si>
    <t>Eine Mythe</t>
  </si>
  <si>
    <t>http://www.textgridrep.org/textgrid:qkp2.0</t>
  </si>
  <si>
    <t>immermann-merlin</t>
  </si>
  <si>
    <t>Luzifer (M); Satan (M); Placidus (M); Candida (F); Kirchengesang (Unk); Merlin (M); Kay (M); Klingsor (M); Zwerg (M); Antinous (M); Die Götter (Unk); Hamadryaden (F); König Artus (M); Minstrel (M); Der Seneschal (M); Gawein (M); Gareis (M); Erek (M); Die Ritter/Ruf der Tafelrunde (M); Ginevra (F); Lanzelot (M); Niniana (F); Parzifal (M); Lohengrin (M); Titurel (M); Ein Ritter (M); Speisemeister (M); Ein Ritter (M)</t>
  </si>
  <si>
    <t>ger000008</t>
  </si>
  <si>
    <t>Q466333</t>
  </si>
  <si>
    <t>Die Räuber</t>
  </si>
  <si>
    <t>http://www.textgridrep.org/textgrid:v0fv.0</t>
  </si>
  <si>
    <t>schiller-die-raeuber</t>
  </si>
  <si>
    <t>Franz von Moor (M); Der alte Moor (M); Karl von Moor (M); Spiegelberg (M); Roller (M); Grimm (M); Schwarz (M); Schufterle (M); Razmann (M); Schweizer (M); Amalia (F); Hermann (M); Daniel (M); Einer von der Bande (M); Ein Zweiter (M); Ein Dritter (M); Die Räuber (M); Pater (M); Kosinsky (M); Bedienter (M); Moser (M); Bedienter (M); Volk (Unk); Ein Räuber (M); Ein alter Räuber (M); Ein dritter Räuber (M)</t>
  </si>
  <si>
    <t>ger000009</t>
  </si>
  <si>
    <t>Q55102998</t>
  </si>
  <si>
    <t>Der Dorfjahrmarkt</t>
  </si>
  <si>
    <t>Eine komische Oper in zwei Aufzügen</t>
  </si>
  <si>
    <t>http://www.textgridrep.org/textgrid:nkdt.0</t>
  </si>
  <si>
    <t>gotter-der-dorfjahrmarkt</t>
  </si>
  <si>
    <t>Tobis (M); Jeremis (M); Michel (M); Jobst (M); Greif (M); Der Lieutenant (M); Der Obriste (M); Die Bauern (M); Lene (F); Nathan (M); Bärbchen (F); Suschen (F); Lukas (M); Fikfak (M); Eve (F); Der ältere Bauer (M); Soldaten (M); Paul (M)</t>
  </si>
  <si>
    <t>ger000012</t>
  </si>
  <si>
    <t>Q1143019</t>
  </si>
  <si>
    <t>Die Frau ohne Schatten</t>
  </si>
  <si>
    <t>Oper in drei Akten</t>
  </si>
  <si>
    <t>http://www.textgridrep.org/textgrid:qdcq.0</t>
  </si>
  <si>
    <t>hofmannsthal-die-frau-ohne-schatten</t>
  </si>
  <si>
    <t>Die Amme (F); Der Bote (M); Der Kaiser (M); Die Kaiserin (F); Des Falken Stimme (M); Der Einäugige (M); Der Einarmige (M); Der Bucklige (M); Die Frau/Die Färberin (F); Barak (M); Dienerinnen (F); Der Jüngling (M); Fünf Kinderstimmen (Unk); Die Stimmen der Wächter (M); Stimmen (aus der Luft) (Unk); Die Bettelkinder/Die fremden Kinder (Unk); Stimmen (aus dem Innern des Berges) (Unk); Stimme von oben (Unk); Dienende Geister (Unk); Erster (Unk); Zweiter (Unk); Dritter (Unk); Unirdische Stimmen (Unk); Die Stimmen der Ungeborenen/Einzelne/Andere/Einige/Die Ungeborenen/Der Chor (Unk)</t>
  </si>
  <si>
    <t>ger000014</t>
  </si>
  <si>
    <t>Q52929139</t>
  </si>
  <si>
    <t>Weidmann, Paul</t>
  </si>
  <si>
    <t>Johann Faust</t>
  </si>
  <si>
    <t>Ein Allegorisches Drama von fünf Aufzügen</t>
  </si>
  <si>
    <t>http://www.textgridrep.org/textgrid:x400.0</t>
  </si>
  <si>
    <t>weidmann-johann-faust</t>
  </si>
  <si>
    <t>Wagner (M); Theodor (M); Elisabeth (F); Donnerschlag (M); Spuraus (M); Emilie (F); Faust (M); Ithuriel (M); Helena (F); Mephistopheles (M); Friedreich (M); Silbergeitz (M); Schönheitlieb (F); Raufgern (M); Sorgenvoll (M); Waisenplag (M); Chor (III/4) (Unk)</t>
  </si>
  <si>
    <t>https://www.wikidata.org/wiki/Q114260</t>
  </si>
  <si>
    <t>ger000015</t>
  </si>
  <si>
    <t>Q51394607</t>
  </si>
  <si>
    <t>Das Erbtheil des Vaters</t>
  </si>
  <si>
    <t>Ein Schauspiel in vier Aufzügen</t>
  </si>
  <si>
    <t>http://www.textgridrep.org/textgrid:qkmh.0</t>
  </si>
  <si>
    <t>iffland-das-erbtheil-des-vaters</t>
  </si>
  <si>
    <t>Neurath (M); Horfmann (M); Bedienter (M); Delomer (M); Dominique Sohn (M); Madam Dominique (F); Graf Warbing (M); Gräfin (F); Die Bauern (Unk); Schulz (M); Das Kind (M); Dominique Vater (M); Marquis de Valiere (M); Gärtner (M); Etliche (Unk)</t>
  </si>
  <si>
    <t>ger000016</t>
  </si>
  <si>
    <t>Q56448206</t>
  </si>
  <si>
    <t>Der gehörnte Siegfried</t>
  </si>
  <si>
    <t>Vorspiel in einem Akt</t>
  </si>
  <si>
    <t>http://www.textgridrep.org/textgrid:pkng.0</t>
  </si>
  <si>
    <t>hebbel-der-gehoernte-siegfried</t>
  </si>
  <si>
    <t>Hagen (M); Gunther (M); Giselher (M); Gerenot (M); Volker (M); Siegfried (M); Dankwart (M); Ute (F); Kriemhild (F)</t>
  </si>
  <si>
    <t>ger000017</t>
  </si>
  <si>
    <t>Q1198519</t>
  </si>
  <si>
    <t>Der einsame Weg</t>
  </si>
  <si>
    <t>Schauspiel in fünf Akten</t>
  </si>
  <si>
    <t>http://www.textgridrep.org/textgrid:v3sh.0</t>
  </si>
  <si>
    <t>schnitzler-der-einsame-weg</t>
  </si>
  <si>
    <t>Johanna (F); Felix (M); Sala (M); Doktor Reumann (M); Frau Wegrat (F); Professor Wegrat (M); Diener bei Fichtner (M); Julian (M); Irene Herms (F); Stubenmädchen (F); Diener bei Sala (M)</t>
  </si>
  <si>
    <t>ger000020</t>
  </si>
  <si>
    <t>Q56191990</t>
  </si>
  <si>
    <t>Mühsam, Erich</t>
  </si>
  <si>
    <t>Judas</t>
  </si>
  <si>
    <t>Arbeiterdrama in fünf Akten</t>
  </si>
  <si>
    <t>http://www.textgridrep.org/textgrid:sjhr.0</t>
  </si>
  <si>
    <t>muehsam-judas</t>
  </si>
  <si>
    <t>Marie (F); Klagenfurter (M); Schenk (M); Braun (M); Dietrich (M); Rosa (F); Laßmann (M); Fischer (M); Frau Laßmann (F); Färber (M); Trotz (M); Rund (M); Flora (F); Tiedtken (M); Werra (F); Klara (F); Präzold (M); Dr. Bossenius (M); Damen (F); Strauß (M); Kellnerin (F); Seebald (M); Lecharjow (M); Frau Schenk (F); Tessendorff (M); Trambahnführer (M); Trambahnschaffnerin (F); Ein Arbeiter (M); (Viele) Stimmen (V. Akt) (Unk); Arbeiter/Viele/Rufe (V. Akt) (Unk); Leutnant (M); Unteroffizier (M); Soldaten (M); Dr. Karfunkelstein (M)</t>
  </si>
  <si>
    <t>https://www.wikidata.org/wiki/Q61722</t>
  </si>
  <si>
    <t>ger000023</t>
  </si>
  <si>
    <t>Q56192031</t>
  </si>
  <si>
    <t>Hidalla oder Sein und Haben</t>
  </si>
  <si>
    <t>http://www.textgridrep.org/textgrid:x390.0</t>
  </si>
  <si>
    <t>wedekind-hidalla</t>
  </si>
  <si>
    <t>Launhart (M); Gellinghausen (M); Waldbauer (M); Berta Launhart (F); Fanny (F); Fritz (M); Hetmann (M); Morosini (M); Mrs. Grant (F); Die Fürstin (F); von Brühl (M); Dr. Mittenbach (M); Der Kriminalschutzmann (M); Der Polizeileutnant (M); Cotrelly (M)</t>
  </si>
  <si>
    <t>ger000025</t>
  </si>
  <si>
    <t>Q2542703</t>
  </si>
  <si>
    <t>Wallensteins Lager</t>
  </si>
  <si>
    <t>http://www.textgridrep.org/textgrid:txtj.0</t>
  </si>
  <si>
    <t>schiller-wallensteins-lager</t>
  </si>
  <si>
    <t>Bauerknabe (M); Bauer (M); Trompeter (M); Ulan (M); Wachtmeister (M); Erster Scharfschütz (M); Kroat (M); Konstabler (M); Erster Jäger (M); Marketenderin (F); Soldatenjunge (M); Soldatenschulmeister (M); Aufwärterin (F); Zweiter Jäger (M); Rekrut (M); Bürger (M); Erster Dragoner (M); Kapuziner (M); Kroaten (M); Stimmen (Unk); Andre Stimmen (Unk); Zweiter Scharfschütz (M); Erster Arkebusier (M); Erster Kürassier (M); Zweiter Kürassier (M); Zweiter Arkebusier (M); Chor (M)</t>
  </si>
  <si>
    <t>ger000026</t>
  </si>
  <si>
    <t>Q1409734</t>
  </si>
  <si>
    <t>Gehe, Eduard</t>
  </si>
  <si>
    <t>Jessonda</t>
  </si>
  <si>
    <t>Oper in drei Aufzügen</t>
  </si>
  <si>
    <t>http://www.textgridrep.org/textgrid:n3dj.0</t>
  </si>
  <si>
    <t>gehe-jessonda</t>
  </si>
  <si>
    <t>Chor der Braminen (M); Chor der Bajaderen (F); Dandau (M); Erste Bajadere (F); Zweite Bajadere (F); Nadori (M); Ein indischer Offizier (M); Jessonda (F); Amazili (F); Dienerinnen der Jessonda (F); Chor der Portugiesen (M); Lopes (M); Tristan (M); Chor der Indianer (M)</t>
  </si>
  <si>
    <t>https://www.wikidata.org/wiki/Q1288681</t>
  </si>
  <si>
    <t>ger000030</t>
  </si>
  <si>
    <t>Q51393397</t>
  </si>
  <si>
    <t>Der alte Petrus, oder Im Himmel spukt es auch</t>
  </si>
  <si>
    <t>Ein himmlisches Schauspiel</t>
  </si>
  <si>
    <t>http://www.textgridrep.org/textgrid:tvc5.0</t>
  </si>
  <si>
    <t>scheerbart-der-alte-petrus</t>
  </si>
  <si>
    <t>Michael (M); Petrus (M); Moritz (M); Erika (F); Hannemann (M); Hennemann (M); Ein Beamter (M); Die Postbeamten (M)</t>
  </si>
  <si>
    <t>ger000033</t>
  </si>
  <si>
    <t>Q471810</t>
  </si>
  <si>
    <t>Stephanie, Johann</t>
  </si>
  <si>
    <t>Der Schauspieldirektor</t>
  </si>
  <si>
    <t>Ein Gelegenheitsstück in einem Aufzuge</t>
  </si>
  <si>
    <t>http://www.textgridrep.org/textgrid:vrdc.0</t>
  </si>
  <si>
    <t>stephanie-der-schauspieldirektor</t>
  </si>
  <si>
    <t>Puf (M); Frank (M); Eiler (M); Madame Pfeil (F); Madame Krone (F); Herz (M); Madame Vogelsang (F); Madame Herz (F); Mademoiselle Silberklang (F); Monsieur Vogelsang (M)</t>
  </si>
  <si>
    <t>https://www.wikidata.org/wiki/Q78822</t>
  </si>
  <si>
    <t>ger000036</t>
  </si>
  <si>
    <t>Q841406</t>
  </si>
  <si>
    <t>Mosenthal, Salomon</t>
  </si>
  <si>
    <t>Die Königin von Saba</t>
  </si>
  <si>
    <t>Oper in vier Aufzügen</t>
  </si>
  <si>
    <t>http://www.textgridrep.org/textgrid:sj68.0</t>
  </si>
  <si>
    <t>mosenthal-die-koenigin-von-saba</t>
  </si>
  <si>
    <t>Chor/Ganzer Chor/Alle (Unk); Hohepriester (M); Sulamith (F); Chor der Mädchen/Chor der Frauen/Frauenchor (F); Assad (M); Baal-Haanan (M); Salomon (M); Königin (F); Astaroth (F); Tempelwächter (M); Chor der Sänger (M); Chor des Volkes/Einzelne Stimmen aus dem Volke (Unk); Chor der Priester (M); Leviten (M)</t>
  </si>
  <si>
    <t>https://www.wikidata.org/wiki/Q2214998</t>
  </si>
  <si>
    <t>ger000041</t>
  </si>
  <si>
    <t>Q51370930</t>
  </si>
  <si>
    <t>Alberti, Konrad</t>
  </si>
  <si>
    <t>Im Suff</t>
  </si>
  <si>
    <t>Naturalistische Spital-Katastrophe in zwei Vorgängen und einem Nachgang</t>
  </si>
  <si>
    <t>http://www.textgridrep.org/textgrid:jkjb.0</t>
  </si>
  <si>
    <t>alberti-im-suff</t>
  </si>
  <si>
    <t>Krawutschke (M); Lehmann (M); Lude (M); Bulle (M); Abramsen (M); Mieze (F); Henriette (F); Angler (M); Helene (F); Der Herr (M); Rufe von allen Seiten/Rufe von der Galerie/Rufe (Unk); Das Vorstandsmitglied (M); Ein anderes Vorstandsmitglied (M); Morphy (M)</t>
  </si>
  <si>
    <t>https://www.wikidata.org/wiki/Q113227</t>
  </si>
  <si>
    <t>ger000047</t>
  </si>
  <si>
    <t>Q56201612</t>
  </si>
  <si>
    <t>Colberg</t>
  </si>
  <si>
    <t>Historisches Schauspiel in fünf Akten</t>
  </si>
  <si>
    <t>http://www.textgridrep.org/textgrid:q4j5.0</t>
  </si>
  <si>
    <t>heyse-colberg</t>
  </si>
  <si>
    <t>Rose (F); Brünnow (M); Heinrich (M); Mutter (F); Nettelbeck (M); Arndt (M); Gefreiter (M); Würges (M); Gneisenau (M); Kellermeister (M); Grüneberg (M); Schröder (M); Geertz (M); Rector Zipfel (M); Die Bürger (II/3–6) (Unk); Soldat (M); Erster Bürger (M); Zweiter Bürger (M); Dritter Bürger (M); Vierter Bürger (M); Bürger (III/9) (Unk); Weber (M); Offizier (IV/3) (M); Steinmetz (M); Die Andern (Unk); Offizier (Lieutnant von Petersdorf) (M); Offizier (von Hagen) (M); Erste Ordonnanz (M); Zweite Ordonnanz (M); Dritte Ordonnanz (M)</t>
  </si>
  <si>
    <t>ger000048</t>
  </si>
  <si>
    <t>Q4790181</t>
  </si>
  <si>
    <t>Ariadne auf Naxos</t>
  </si>
  <si>
    <t>Ein Duodrama mit Musick</t>
  </si>
  <si>
    <t>http://www.textgridrep.org/textgrid:kq0w.0</t>
  </si>
  <si>
    <t>brandes-ariadne-auf-naxos</t>
  </si>
  <si>
    <t>Theseus (M); Ariadne (F); Die Stimme der Oreade (F)</t>
  </si>
  <si>
    <t>ger000052</t>
  </si>
  <si>
    <t>Q52894676</t>
  </si>
  <si>
    <t>Ertler, Bruno</t>
  </si>
  <si>
    <t>Das Spiel von Doktor Faust</t>
  </si>
  <si>
    <t>Ein deutsches Stück im Volkston in einem Vorspiel und drei Akten</t>
  </si>
  <si>
    <t>http://www.textgridrep.org/textgrid:mvqk.0</t>
  </si>
  <si>
    <t>ertler-das-spiel-von-doktor-faust</t>
  </si>
  <si>
    <t>Charon (M); Pluto (M); Mephistopheles (M); Faust (M); Wagner (M); Hanswurst (M); Krumschal (M); Bulla (F); Faustens Vater (M); Viele Teufel (I/14) (Unk); Ein Teufel (M); Die Königin (F); Der König (M); Orestes (M); Der erste Scherge (M); Der zweite Scherge (M); Krustl (M); Die Studenten (M); Mutter (F); Eine mächtige Stimme (Unk); Viele Stimmen (Unk); Pfarrer (M)</t>
  </si>
  <si>
    <t>https://www.wikidata.org/wiki/Q993227</t>
  </si>
  <si>
    <t>ger000053</t>
  </si>
  <si>
    <t>Q1768388</t>
  </si>
  <si>
    <t>Sturm und Drang</t>
  </si>
  <si>
    <t>http://www.textgridrep.org/textgrid:r12k.0</t>
  </si>
  <si>
    <t>klinger-sturm-und-drang</t>
  </si>
  <si>
    <t>Wild (M); Blasius (M); La Feu (M); Der Wirt (M); Berkley (M); Caroline (F); Louise (F); Kathrin (F); Betty (F); Kapitän (M); Mohr (M); Bediente (F); Lord Bushy (M)</t>
  </si>
  <si>
    <t>ger000054</t>
  </si>
  <si>
    <t>Q1195757</t>
  </si>
  <si>
    <t>Der Meineidbauer</t>
  </si>
  <si>
    <t>Volksstück mit Gesang in drei Akten</t>
  </si>
  <si>
    <t>http://www.textgridrep.org/textgrid:jn65.0</t>
  </si>
  <si>
    <t>anzengruber-der-meineidbauer</t>
  </si>
  <si>
    <t>Großknecht (M); Vroni (F); Crescenz (M); Toni (M); Ferner (M); Höllerer (M); Mirzl (F); Burgei (F); Annerl (F); Waberl (F); Gretl (F); Muckerl (M); Franz (M); Levy (M); Lies (F); Jakob (M); Erster Schwärzer (M); Zweiter Schwärzer (M); Bader (M); Mahm (F); Rosl (F); Kathrein (F)</t>
  </si>
  <si>
    <t>ger000055</t>
  </si>
  <si>
    <t>Q845843</t>
  </si>
  <si>
    <t>Hans Heiling</t>
  </si>
  <si>
    <t>Romantische Oper in drei Aufzügen und einem Vorspiel</t>
  </si>
  <si>
    <t>http://www.textgridrep.org/textgrid:mgfk.0</t>
  </si>
  <si>
    <t>devrient-hans-heiling</t>
  </si>
  <si>
    <t>Chor der Erdgeister (Unk); Heiling (M); Königin (F); Gertrud (F); Anna (F); Bauernchor/Bauern/Die Bauern (M); Ein Bursche (M); Niklas (M); Stephan (M); Die Andern (M); Konrad (M); Chor (I/7) (Unk); Alle (I/8) (Unk); Die Jäger (M); Bäuerinnen (F); Alle/Chor der Hochzeitsleute (Unk); Die Brautjungfern (F)</t>
  </si>
  <si>
    <t>ger000059</t>
  </si>
  <si>
    <t>Q56439772</t>
  </si>
  <si>
    <t>Die armseligen Besenbinder</t>
  </si>
  <si>
    <t>Altes Märchen in fünf Akten</t>
  </si>
  <si>
    <t>http://www.textgridrep.org/textgrid:pkhm.0</t>
  </si>
  <si>
    <t>hauptmann-carl-die-armseligen-besenbinder</t>
  </si>
  <si>
    <t>Prinzessin Trull (F); Die alte Raschke (M); Rapunzel (F); Christel (F); Der alte Raschke (M); Die junge Raschke (F); Der Gendarm (M); Der junge Raschke (M); Die Frau Pastorin (F); Die Gräfin (F); Der Dorfpastor (M); Das armselige Dorfgesindel (Unk); Einer aus dem Gesindel (M); Der Amtssekretär (M); Der Apostel Petrus (M); Der Kaplan (M); Der Polizist (M); Der Wirt (M); Die Wirtin (F); Der Fremde/Die Stimme/Johannes Habundus (M); Der eine Diener (M); Ein Bauer (III/3) (M); Einer der Bauern (III/4) (M); Ein Bauernbursche (M); Ein anderer Bursche (M); Ein Mädchen (III/5) (F); Einer der Bauern (III/6) (M); Ein Mädchen (III/6) (F); Ein anderes Mädchen (F); Ein Bauer (III/6) (M); Ein Bauer (III/6) (M); Ein Bauer (III/7) (M); Ein Bauernmädchen (F); Die Leute (Unk); Der galonierte Diener (M)</t>
  </si>
  <si>
    <t>ger000061</t>
  </si>
  <si>
    <t>Q60788321</t>
  </si>
  <si>
    <t>Die Geisterinsel</t>
  </si>
  <si>
    <t>Ein Singspiel in drey Akten</t>
  </si>
  <si>
    <t>http://www.textgridrep.org/textgrid:nkdq.0</t>
  </si>
  <si>
    <t>gotter-die-geisterinsel</t>
  </si>
  <si>
    <t>Miranda (F); Geisterchor (M); Prospero (M); Ariel (Unk); Caliban (M); Chor der Schiffer (M); Fernando (M); Fabio (M); Oronzio (M); Stefano (M); Chor (auf dem Theater) (Unk); Ruperto (M); Matrosen (M)</t>
  </si>
  <si>
    <t>Gotter, Friedrich Wilhelm; Einsiedel, Friedrich Hildebrand</t>
  </si>
  <si>
    <t>ger000070</t>
  </si>
  <si>
    <t>Q16061494</t>
  </si>
  <si>
    <t>Der Kreidekreis</t>
  </si>
  <si>
    <t>Spiel in fünf Akten nach dem Chinesischen</t>
  </si>
  <si>
    <t>http://www.textgridrep.org/textgrid:qxh9.0</t>
  </si>
  <si>
    <t>klabund-der-kreidekreis</t>
  </si>
  <si>
    <t>Tong (M); Haitang (F); Frau Tschang (F); Tschang-ling (M); Prinz Pao (späterer Kaiser) (M); Ma (M); Frau Ma (F); Tschao (M); Ein Polizist (M); Tschu (M); Hebamme (F); Zwei Kulis (M); Diener (M); Kurier (M); Soldaten (M); Erster Soldat (M); Zweiter Soldat (M); Dritter Soldat (M); Vierter Soldat (M); Wirt (M); Dichter (M); Zeremonienmeister (M)</t>
  </si>
  <si>
    <t>ger000071</t>
  </si>
  <si>
    <t>Q56449195</t>
  </si>
  <si>
    <t>Tod und Teufel (Totentanz)</t>
  </si>
  <si>
    <t>Drei Szenen</t>
  </si>
  <si>
    <t>http://www.textgridrep.org/textgrid:x3cm.0</t>
  </si>
  <si>
    <t>wedekind-tod-und-teufel</t>
  </si>
  <si>
    <t>Elfriede (F); Casti Piani (M); Herr König (M); Lisiska (F)</t>
  </si>
  <si>
    <t>ger000073</t>
  </si>
  <si>
    <t>Q1883767</t>
  </si>
  <si>
    <t>Magdalena</t>
  </si>
  <si>
    <t>Ein Volksstück in drei Aufzügen</t>
  </si>
  <si>
    <t>http://www.textgridrep.org/textgrid:wc0g.0</t>
  </si>
  <si>
    <t>thoma-magdalena</t>
  </si>
  <si>
    <t>Mariann (F); Thomas (M); Köckenberger (M); Gendarm (M); Leni (F); Lenz (M); Bürgermeister (M); Barbara (F); Plank (M); Scheck (M); Einer von den Burschen (M); Lechner (M); Viele Stimmen (Unk)</t>
  </si>
  <si>
    <t>ger000076</t>
  </si>
  <si>
    <t>Q1192907</t>
  </si>
  <si>
    <t>Der Diamant des Geisterkönigs</t>
  </si>
  <si>
    <t>Zauberspiel in zwei Aufzügen</t>
  </si>
  <si>
    <t>http://www.textgridrep.org/textgrid:t971.0</t>
  </si>
  <si>
    <t>raimund-der-diamant-des-geisterkoenigs</t>
  </si>
  <si>
    <t>Chor/Alle (I/1–3) (Unk); Fee Aprikosa (F); Erster Zauberer (M); Zweiter Zauberer (M); Fee Amarillis (F); Feuergeist (M); Pamphilius (M); Alle Weiber (F); Longimanus (M); Erste Drude (F); Zweite Drude (F); Zephises (M); Winter (Unk); Herbst (Unk); Sommer (Unk); Frühling (Unk); Florian (M); Mariandl (F); Eduard (M); Hoffnung (Unk); Kolibri (M); Chor/Alle Nachbarn (I/20) (Unk); Ein Nachbar (M); Koliphonius (M); Mädchen (F); Der Korporal (M); Ein Kellner (M); Alle (II/1) (Unk); Chor von Einwohnern (II/7–8) (Unk); Herold (M); Aladin (M); Osillis (F); Amazilli (F); Chor/Alle (II/15–16) (Unk); Veritatius (M); Modestina (F); Amine (F); Chor (II/21) (Unk)</t>
  </si>
  <si>
    <t>ger000078</t>
  </si>
  <si>
    <t>Q615212</t>
  </si>
  <si>
    <t>Die Hermannsschlacht</t>
  </si>
  <si>
    <t>Ein Drama</t>
  </si>
  <si>
    <t>http://www.textgridrep.org/textgrid:r0hz.0</t>
  </si>
  <si>
    <t>kleist-die-hermannsschlacht</t>
  </si>
  <si>
    <t>Wolf (M); Thuiskomar (M); Dagobert (M); Selgar (M); Ein Fürst (M); Ein Cherusker (I/1) (M); Thusnelda (F); Das Gefolge (I/2) (M); Hermann (M); Ventidius (M); Scäpio (M); Eginhardt (M); Gertrud (F); Luitgar (M); Erster Ältester (M); Zweiter Ältester (M); Der erste Hauptmann (M); Der zweite Hauptmann (M); Der dritte Hauptmann (M); Der Cherusker (III/4) (M); Varus (M); Septimius (M); Fust (M); Gueltar (M); Aristan (M); Der Herold (M); Crassus (M); Marbod (M); Attarin (M); Rinold (M); Adelhart (M); Einer der beiden Hauptleute (M); Komar (M); Der Greis (M); Ein junges Mädchen (F); Ein anderes junges Mädchen (F); Die Mutter (F); Ein Mann (M); Ein anderer Mann (M); Ein dritter Mann (M); Ein Weib (aus dem Haufen) (F); Das Volk (Unk); Einige Stimmen (Unk); Der erste Cherusker (IV) (M); Der zweite Cherusker (IV) (M); Eine Stimme (aus dem Volke) (Unk); Mehrere Stimmen (Unk); Teuthold (M); Der erste Vetter (M); Der zweite Vetter (M); Eine Stimme (aus dem Hintergrunde) (Unk); Eine andere Stimme (Unk); Eine dritte Stimme (Unk); Der Trabant (M); Astolf (M); Die Feldherrn (V/1) (M); Ein Hauptmann (V/1–6) (M); Erster Feldherr (M); Zweiter Feldherr (M); Dritter Feldherr (M); Ein Römer (V/1) (M); Der erste Cherusker (V/2) (M); Der zweite Cherusker (V/2) (M); Der dritte Cherusker (V/2) (M); Die Alraune (F); Ein Römer (V/6) (M); Ein Römer (V/8) (M); Egbert (M); Erster Feldherr (V/10) (M); Ein Hauptmann (V/10) (M); Winfried (M); Die Feldherrn (V/11) (M); Hauptleute (M); Das Cheruskerheer (M); Der Cherusker (V/12) (M); Chor der Barden (M); Ein Hauptmann (V/14) (M); Ein anderer Hauptmann (V/14) (M); Childerich (M); Ein Cherusker (V/19) (M); Ein Feldherr (M); Das Gefolge (V/22) (M); Ein Cherusker (V/23) (M); Die suevischen Feldherrn (M)</t>
  </si>
  <si>
    <t>ger000079</t>
  </si>
  <si>
    <t>Q1197570</t>
  </si>
  <si>
    <t>Der Tor und der Tod</t>
  </si>
  <si>
    <t>http://www.textgridrep.org/textgrid:qd27.0</t>
  </si>
  <si>
    <t>hofmannsthal-der-tor-und-der-tod</t>
  </si>
  <si>
    <t>Claudio (M); Diener (M); Der Tod (Unk); Die Mutter (F); Das junge Mädchen (F); Der Mann (M)</t>
  </si>
  <si>
    <t>ger000080</t>
  </si>
  <si>
    <t>Q1823758</t>
  </si>
  <si>
    <t>Liebelei</t>
  </si>
  <si>
    <t>Schauspiel in drei Akten</t>
  </si>
  <si>
    <t>http://www.textgridrep.org/textgrid:v3vb.0</t>
  </si>
  <si>
    <t>schnitzler-liebelei</t>
  </si>
  <si>
    <t>Fritz (M); Stimme des Dieners (M); Theodor (M); Mizi (F); Christine (F); Der Herr (M); Katharina (F); Weiring (M); Lina (F)</t>
  </si>
  <si>
    <t>ger000082</t>
  </si>
  <si>
    <t>Q1432001</t>
  </si>
  <si>
    <t>Torquato Tasso</t>
  </si>
  <si>
    <t>http://www.textgridrep.org/textgrid:11d2m.0</t>
  </si>
  <si>
    <t>goethe-torquato-tasso</t>
  </si>
  <si>
    <t>Prinzessin (F); Leonore (F); Alfons (M); Tasso (M); Antonio (M)</t>
  </si>
  <si>
    <t>ger000085</t>
  </si>
  <si>
    <t>Q920590</t>
  </si>
  <si>
    <t>Dantons Tod</t>
  </si>
  <si>
    <t>http://www.textgridrep.org/textgrid:ksd1.0</t>
  </si>
  <si>
    <t>buechner-dantons-tod</t>
  </si>
  <si>
    <t>Danton (M); Julie (F); Eine Dame (F); Hérault (M); Camille (M); Philippeau (M); Simon (M); Simons Weib (F); Leute (Unk); Erster Bürger (I/2) (M); Zweiter Bürger (I/2) (M); Dritter Bürger (I/2) (M); Alle (I/2) (Unk); Einige Stimmen (I/2) (Unk); Junger Mensch (M); Einige (I/2) (Unk); Die Umstehenden (Unk); Einige Stimmen (I/2) (Unk); Robespierre (M); Einige Stimmen (I/2) (Unk); Ein Weib (F); Viele Stimmen (I/2) (Unk); Ein Lyoner (M); Ein Jakobiner (M); Legendre (M); Einige Stimmen (I/3) (M); Collot d'Herbois (M); Die Jakobiner (M); Viele Stimmen (I/3) (M); Präsident (Jakobinerklub) (M); Lacroix (M); Marion (F); Rosalie (F); Adelaide (F); Paris (M); St. Just (M); Ein Bürger (II/2) (M); Bänkelsänger (M); Ein Bettler (M); Erster Herr (M); Zweiter Herr (M); Soldat (M); Junger Herr (M); Madame (F); Eugenie (F); Lucile (F); Erster Bürger (II/6) (M); Zweiter Bürger (II/6) (M); Die Andern (Unk); Ein Deputierter (M); Ein anderer Deputierter (M); Ein anderer Deputierter (M); Präsident (Nationalkonvent) (M); Einige Stimmen (II/7) (M); Ein Deputierter (M); Ein anderer Deputierter (M); Ein anderer Deputierter (M); Ein anderer Deputierter (M); Ein anderer Deputierter (M); Ein anderer Deputierter (M); Chaumette (M); Payne (M); Mercier (M); Ein Gefangener (M); Ein andrer Gefangener (M); Ein andrer Gefangener (M); Einige Stimmen (III/1) (M); Fouquier (M); Herman (M); Der Gefangne (III/3) (M); Dillon (M); Laflotte (M); Wärter (M); Barère (M); Billaud (M); Ein Schließer (M); Amar (M); Vouland (M); Viele Stimmen (III/9) (Unk); Viele Stimmen (III/9) (Unk); Einige Stimmen (III/10) (Unk); Erster Bürger (III/10) (M); Einige Weiber (F); Zweiter Bürger (III/10) (M); Alle (III/10) (Unk); Bürger (IV/1) (M); Dumas (M); Erster Fuhrmann (M); Zweiter Fuhrmann (M); Ein Weib (IV/4) (F); Eine Stimme (IV/5) (M); Ein Weib mit Kindern (F); Ein Weib (IV/7) (F); Eine Andere (F); Ein Weib (IV/7) (F); Einige Stimmen (IV/7) (Unk); Fabre (M); Erstes Weib (F); Zweites Weib (F); Drittes Weib (F); Erster Henker (M); Zweiter Henker (M); Ein Bürger (IV/9) (M)</t>
  </si>
  <si>
    <t>ger000086</t>
  </si>
  <si>
    <t>Q1215415</t>
  </si>
  <si>
    <t>Die Piccolomini</t>
  </si>
  <si>
    <t>In fünf Aufzügen</t>
  </si>
  <si>
    <t>http://www.textgridrep.org/textgrid:tz6r.0</t>
  </si>
  <si>
    <t>schiller-die-piccolomini</t>
  </si>
  <si>
    <t>Illo (M); Isolani (M); Buttler (M); Octavio (M); Questenberg (M); Max (M); Erster Bedienter (II/1) (M); Zweiter Bedienter (II/1) (M); Seni (M); Dritter Bedienter (II/1) (M); Wallenstein (M); Herzogin (F); Gräfin (F); Thekla (F); Terzky (M); Kammerdiener (II/6) (M); Götz (M); Tiefenbach (M); Colalto (M); Bedienter (III/2) (M); Neumann (M); Kellermeister (M); Erster Bedienter (IV/5) (M); Zweiter Bedienter (IV/5) (M); Dritter Bedienter (IV/5) (M); Vierter Bedienter (IV/5) (M); Kammerdiener (V) (M); Kornett (M)</t>
  </si>
  <si>
    <t>ger000089</t>
  </si>
  <si>
    <t>Q487409</t>
  </si>
  <si>
    <t>Anatol</t>
  </si>
  <si>
    <t>http://www.textgridrep.org/textgrid:v3vp.0</t>
  </si>
  <si>
    <t>schnitzler-anatol</t>
  </si>
  <si>
    <t>Max (M); Anatol (M); Cora (F); Gabriele (F); Bianca (F); Emilie (F); Annie (F); Kellner (M); Else (F); Franz (M); Ilona (F)</t>
  </si>
  <si>
    <t>ger000093</t>
  </si>
  <si>
    <t>Q56255237</t>
  </si>
  <si>
    <t>Die Schule des Armen oder Zwei Millionen</t>
  </si>
  <si>
    <t>Original-Charakterbild mit Gesang in vier Akten</t>
  </si>
  <si>
    <t>http://www.textgridrep.org/textgrid:qn26.0</t>
  </si>
  <si>
    <t>kaiser-die-schule-des-armen</t>
  </si>
  <si>
    <t>Christoph (M); Hochmann (M); Torf (M); Robert (M); Schlenkheim (M); Dr. Sandel (M); Helfer (M); Henriette (F); Johann (M); Grund (M); Hager (M); Rohr (M); Alle (II/3) (M); Diener (M); Toßmann (M); Martin (M); Frau von Brigge (F); Karoline (F); Elegius Obenaus (M); Schnapper (M); Stürmer (M); Die Offiziere (M); Grünmann (M); Haller (M); Die Bauern/Mehrere Bauern/Alle (III/8–9) (M); Der Richter (M); Jacques (M); Leopold (M); Matthias (M); Charles (M); Glanzberg (M); Madame Flor (F); Alle (IV/8) (Unk)</t>
  </si>
  <si>
    <t>ger000094</t>
  </si>
  <si>
    <t>Q147594</t>
  </si>
  <si>
    <t>Lortzing, Albert</t>
  </si>
  <si>
    <t>Zar und Zimmermann</t>
  </si>
  <si>
    <t>Komische Oper in drei Aufzügen</t>
  </si>
  <si>
    <t>http://www.textgridrep.org/textgrid:s6kn.0</t>
  </si>
  <si>
    <t>lortzing-zar-und-zimmermann</t>
  </si>
  <si>
    <t>Chor der Zimmerleute (M); Zar (M); Iwanow (M); Marie (F); Lefort (M); Meisterin Browe (F); van Bett (M); Die Peter (M); Lord (M); Marquis (M); Chor (I/16) (Unk); Die Mädchen (I/16) (F); Chor/Stimmen/Gäste/Alle (II. Aufzug) (Unk); Männer (M); Frauen (F); Offizier (M); Chor/Alle (III/1–2) (Unk); Die Mädchen (III/1) (F); Chor/Alle (III/10–11) (Unk); Ratsdiener (M)</t>
  </si>
  <si>
    <t>https://www.wikidata.org/wiki/Q154203</t>
  </si>
  <si>
    <t>ger000095</t>
  </si>
  <si>
    <t>Q193778</t>
  </si>
  <si>
    <t>Sonnleithner, Joseph</t>
  </si>
  <si>
    <t>Fidelio</t>
  </si>
  <si>
    <t>Oper in zwei Aufzügen</t>
  </si>
  <si>
    <t>http://www.textgridrep.org/textgrid:vpv1.0</t>
  </si>
  <si>
    <t>sonnleithner-fidelio</t>
  </si>
  <si>
    <t>Jaquino (M); Marzelline (F); Rocco (M); Leonore (F); Pizarro (M); Chor der Wache (M); Chor der Gefangenen (M); Erster Gefangener (M); Zweiter Gefangener (M); Florestan (M); Chor der Gefangenen und des Volkes (Unk); Fernando (M)</t>
  </si>
  <si>
    <t>Sonnleithner, Joseph; Breuning, Stephan; Treitschke, Georg Friedrich</t>
  </si>
  <si>
    <t>https://www.wikidata.org/wiki/Q86117</t>
  </si>
  <si>
    <t>ger000097</t>
  </si>
  <si>
    <t>Q51393982</t>
  </si>
  <si>
    <t>Die Wurzeln der Wohlhabenheit</t>
  </si>
  <si>
    <t>Ein schildbürgerliches Schauspiel in fünf Akten</t>
  </si>
  <si>
    <t>http://www.textgridrep.org/textgrid:tvcm.0</t>
  </si>
  <si>
    <t>scheerbart-die-wurzeln-der-wohlhabenheit</t>
  </si>
  <si>
    <t>Wiedewitt (M); Käseberg (M); von Moellerkuchen (M); Zweiter Magistratsbeamter (I. Akt) (M); Dritter Magistratsbeamter (I. Akt) (M); Erster Ratsherr (II. Akt) (M); Zweiter Ratsherr (II. Akt) (M); Magistratsbeamter (II. Akt) (M); Dritter Ratsherr (II. Akt) (M); Alle (II. Akt) (M); Erster Ratsherr (III. Akt) (M); Zweiter Ratsherr (III. Akt) (M); Der Kaiser (M); Der Ratsherr (III. Akt) (M); Die Schildbürger (Unk)</t>
  </si>
  <si>
    <t>ger000100</t>
  </si>
  <si>
    <t>Q5699549</t>
  </si>
  <si>
    <t>Heimat</t>
  </si>
  <si>
    <t>Schauspiel in vier Akten</t>
  </si>
  <si>
    <t>http://www.textgridrep.org/textgrid:w407.0</t>
  </si>
  <si>
    <t>sudermann-heimat</t>
  </si>
  <si>
    <t>Therese (F); Marie (F); Max (M); Keller (M); Schwartze (M); Frau Schwartze (F); General (M); Professor (M); Franziska (F); Pfarrer (M); Magda (F); Generalin (F); Frau Schumann (F); Frau Ellrich (F)</t>
  </si>
  <si>
    <t>ger000102</t>
  </si>
  <si>
    <t>Q56448275</t>
  </si>
  <si>
    <t>Der Abenteurer und die Sängerin oder Die Geschenke des Lebens</t>
  </si>
  <si>
    <t>In einem Aufzug (mit einer Verwandlung)</t>
  </si>
  <si>
    <t>http://www.textgridrep.org/textgrid:qdks.0</t>
  </si>
  <si>
    <t>hofmannsthal-der-abenteurer-und-die-saengerin</t>
  </si>
  <si>
    <t>Baron (M); Venier (M); Le Duc (M); Sassi (M); Die Mutter (F); Die Corticelli (F); Salaino (M); Marfisa (F); Redegonda (F); Achilles (M); Der Abbate (M); Juwelier (M); Lorenzo (M); Vittoria (F); Cesarino (M); Der Graf (M)</t>
  </si>
  <si>
    <t>ger000103</t>
  </si>
  <si>
    <t>Q56422542</t>
  </si>
  <si>
    <t>Die neue Arria</t>
  </si>
  <si>
    <t>http://www.textgridrep.org/textgrid:r134.0</t>
  </si>
  <si>
    <t>klinger-die-neue-arria</t>
  </si>
  <si>
    <t>Amante (M); Paulo (M); Laura (F); Julio (M); Ludovico (M); Pirro (M); Donna Solina (F); Pasquino (M); Prinz Galbino (M); Rosaline (F); Herzogin (F); Rosaura (F); Graf Drullo (M); Bedienter (M); Galanteriekrämerin (F); Carlo (M); Stallmeister (M); Kammerdiener (M); Abgeordneter (M)</t>
  </si>
  <si>
    <t>ger000104</t>
  </si>
  <si>
    <t>Q56448129</t>
  </si>
  <si>
    <t>Ephraims Breite</t>
  </si>
  <si>
    <t>http://www.textgridrep.org/textgrid:pkj2.0</t>
  </si>
  <si>
    <t>hauptmann-carl-ephraims-breite</t>
  </si>
  <si>
    <t>Bäuerin (F); Tine (F); Bauer Ephraim (M); Viehhändler Blumig (M); Breite (F); Ernst (M); Joseph Schindler (M); Die Zottelbeckern (F); Wirtin (F); Kretschmer (M); Huhndorf (M); Die beiden Arbeiter (M); Wirt (M); Die alte Schindlern (F); Franzel (F); Bauer Hildebrandt (M); Einige (II/3) (Unk); Die alte Mattern (F); Junge (M); Einige Mädchen (F); Ein junger Bursche (M); Einige/Andere (Unk); Frau Glumm (F); Frau Kretschmer (F); Einige Burschen (M); Frau Hildebrandt (F); Vater Jakob (M)</t>
  </si>
  <si>
    <t>ger000105</t>
  </si>
  <si>
    <t>Q333146</t>
  </si>
  <si>
    <t>Wagner, Richard</t>
  </si>
  <si>
    <t>Siegfried</t>
  </si>
  <si>
    <t>http://www.textgridrep.org/textgrid:wzpd.0</t>
  </si>
  <si>
    <t>wagner-siegfried</t>
  </si>
  <si>
    <t>Mime (M); Siegfried (M); Der Wandrer (M); Alberich (M); Fafner (M); Stimme des Waldvogels (Unk); Erda (F); Brünnhilde (F)</t>
  </si>
  <si>
    <t>https://www.wikidata.org/wiki/Q1511</t>
  </si>
  <si>
    <t>ger000107</t>
  </si>
  <si>
    <t>Q25217734</t>
  </si>
  <si>
    <t>Die Ehre</t>
  </si>
  <si>
    <t>http://www.textgridrep.org/textgrid:w40n.0</t>
  </si>
  <si>
    <t>sudermann-die-ehre</t>
  </si>
  <si>
    <t>Frau Hebenstreit (F); Frau Heinecke (F); Heinecke (M); Robert (M); Auguste (F); Michalski (M); Wilhelm (M); Alma (F); Trast (M); Curt (M); Mühlingk (M); Frau Mühlingk (F); Lenore (F); Lothar (M); Hugo (M)</t>
  </si>
  <si>
    <t>ger000109</t>
  </si>
  <si>
    <t>Q471240</t>
  </si>
  <si>
    <t>Der Rosenkavalier</t>
  </si>
  <si>
    <t>Komödie für Musik</t>
  </si>
  <si>
    <t>http://www.textgridrep.org/textgrid:qdjz.0</t>
  </si>
  <si>
    <t>hofmannsthal-der-rosenkavalier</t>
  </si>
  <si>
    <t>Octavian (M); Marschallin (F); Der Haushofmeister bei der Feldmarschallin (M); Der Baron (M); Die Lakaien (M); Drei adelige Waisen (F); Marchande de Modes (F); Der Tierhändler (M); Valzacchi (M); Der Sänger (M); Notar (M); Annina (F); Erster Lakai (M); Zweiter Lakai (M); Dritter Lakai (M); Vierter Lakai (M); Herr von Faninal (M); Sophie (F); Marianne Leitmetzerin (die Duenna) (F); Der Haushofmeister bei Faninal (M); Die Lerchenauischen (M); Die Faninalsche Dienerschaft (Unk); Wirt (M); Die Kellner (M); Die Kinder (Unk); Stimmen von außen (Unk); Kommissarius (M); Viele Stimmen (Unk); Die Köpfe (Unk); Die Musikanten (Unk); Die Kutscher (M); Der Hausknecht (M)</t>
  </si>
  <si>
    <t>ger000111</t>
  </si>
  <si>
    <t>Q55724220</t>
  </si>
  <si>
    <t>Hensler, Karl</t>
  </si>
  <si>
    <t>Die Teufelsmühle am Wienerberg</t>
  </si>
  <si>
    <t>Ein österreichisches Volksmährchen mit Gesang in vier Aufzügen</t>
  </si>
  <si>
    <t>http://www.textgridrep.org/textgrid:pzj2.0</t>
  </si>
  <si>
    <t>hensler-die-teufelsmuehle-am-wienerberg</t>
  </si>
  <si>
    <t>Frowald (M); Fust von Kleeberg (M); Günther von Schwarzenau (M); Käsperle (M); Hans (M); Bodo (M); Wallberg (M); Eckard (M); Rudolph (M); Veit (M); Marie (als Geist unter verschiedenen Gestalten) (F); Jeriel (Unk); Märtchen (F); Ritter Hanns (M); Bertha (F); Mathilde (F); Otto von Löbenstein (M); Eine Stimme (II/8) (Unk); Burgvogt/Berthold (M); Eine fürchterliche Stimme/Ein häßlicher Geist (II/14) (Unk); Fürchterlicher Chor/Geister-Chor (II/15) (Unk); Erster Knappe (M); Zweiter Knappe (M); Dritter Knappe (M); Geister mit Pritschen (Chor, III/9) (Unk); Ritter Boodsheim (M); Knecht (M); Knechte des Ritter Boodsheim (M); Eine dumpfe, majestätische Harmonie (Unk); Alle (Publikum des Kampfes, III/17) (Unk); Ein schwarzer Geist (Unk); Kilian von Drachenfels (M); Geister-Chor (Unk); Sphären-Chor (Unk); Schluß-Chor (Unk)</t>
  </si>
  <si>
    <t>https://www.wikidata.org/wiki/Q1731074</t>
  </si>
  <si>
    <t>ger000113</t>
  </si>
  <si>
    <t>Q56256383</t>
  </si>
  <si>
    <t>Halm, Friedrich</t>
  </si>
  <si>
    <t>Der Sohn der Wildnis</t>
  </si>
  <si>
    <t>Dramatisches Gedicht in fünf Akten</t>
  </si>
  <si>
    <t>http://www.textgridrep.org/textgrid:pj2h.0</t>
  </si>
  <si>
    <t>halm-der-sohn-der-wildnis</t>
  </si>
  <si>
    <t>Münch-Bellinghausen, Baron Eligius Franz Joseph von</t>
  </si>
  <si>
    <t>Actäa (F); Parthenia (F); Polydor (M); Lykon (M); Theano (F); Adrast (M); Elpenor (M); Amyntas (M); Herold (M); Timarch (M); Ambivar (M); Trinobant (M); Novio (M); Myron (M); Ingomar (M); Samo (M); Alastor (M); Einige Tectosagen/Andere (M)</t>
  </si>
  <si>
    <t>https://www.wikidata.org/wiki/Q78939</t>
  </si>
  <si>
    <t>ger000119</t>
  </si>
  <si>
    <t>Q36145209</t>
  </si>
  <si>
    <t>Meisl, Karl</t>
  </si>
  <si>
    <t>Der lustige Fritz oder Schlafe, Träume, stehe auf, kleide dich an und bessre dich!</t>
  </si>
  <si>
    <t>Ein Märchen neuerer Zeit in zwei Aufzügen</t>
  </si>
  <si>
    <t>http://www.textgridrep.org/textgrid:sc8m.0</t>
  </si>
  <si>
    <t>meisl-der-lustige-fritz</t>
  </si>
  <si>
    <t>Speck (M); Chor/Alle (I/1 und II/22) (Unk); Frau Steigerl (F); Steigerl (M); Schmalz (M); Jean (M); Malchen (F); Lottchen (F); Fritz (M); Marie (F); Öbstlerin (F); Schneider (M); Schuster (M); Kutscher (M); Salami-Mann (M); Magier (M); Chor der vier Diener (M); Satire (Unk); Laster (Unk); Die Begierde (Unk); Die Amoretten (Unk); Kaprice (Unk); Die Mode (Unk); Luxus (Unk); Das Kompliment (Unk); Armut (Unk); Koketterie (Unk); Schande (Unk); Die Schulden (Unk); Die Hoffnung (Unk)</t>
  </si>
  <si>
    <t>https://www.wikidata.org/wiki/Q1308773</t>
  </si>
  <si>
    <t>ger000123</t>
  </si>
  <si>
    <t>Q1369241</t>
  </si>
  <si>
    <t>Götz von Berlichingen mit der eisernen Hand</t>
  </si>
  <si>
    <t>http://www.textgridrep.org/textgrid:11g1d.0</t>
  </si>
  <si>
    <t>goethe-goetz-von-berlichingen-mit-der-eisernen-hand</t>
  </si>
  <si>
    <t>Sievers (M); Wirt (M); Metzler (M); Erster Bamberger Reiter (M); Zweiter Bamberger Reiter (M); Erster Berlichingscher Reiter (M); Zweiter Berlichingscher Reiter (M); Götz (M); Georg (M); Martin (M); Karl (M); Maria (F); Elisabeth (F); Reiter (M); Weislingen (M); Bischof (M); Olearius (M); Abt (M); Liebetraut (M); Ein Bedienter (M); Franz (M); Adelheid (F); Selbitz (M); Kammerfräulein (F); Brautvater (M); Bräutigam (M); Bauer (Bauernhochzeit) (M); Erster Kaufmann (M); Zweiter Kaufmann (M); Kaiser (M); Sickingen (M); Hauptmann (M); Erster Offizier (M); Zweiter Offizier (M); Lerse (M); Erster Reichsknecht (M); Zweiter Reichsknecht (M); Erster Ritter (M); (Zweiter) Ritter (M); (Dritter) Ritter (M); (Vierter) Ritter (M); Erster Knecht (M); Zweiter Knecht (M); (Fünfter) Ritter (M); Knecht (M); Knecht (M); Knechte bei Tische (M); Gerichtsdiener (M); Ratsherr (M); Erster Rat (M); Schreiber (M); Wache (M); Alter (M); Weib (F); Mutter (F); Link (M); Bauer (Bauernkrieg) (M); Max Stumpf (M); Kohl (M); Wild (M); Bote (M); Ein Unbekannter (M); Erster Bauer (M); Zweiter Bauer (M); Zigeunermutter (F); Knab (M); Zweite Zigeunerin (F); Zigeunerhauptmann (M); Erster Zigeuner (M); Zweiter Zigeuner (M); Dritter Zigeuner (M); Wolf (M); Sticks (M); Schricks (M); Zigeunerin (F); Ältester (M); Die Richter des heimlichen Gerichts (M); Rufer (M); Kläger (M)</t>
  </si>
  <si>
    <t>ger000125</t>
  </si>
  <si>
    <t>Q56254778</t>
  </si>
  <si>
    <t>Günderode, Karoline</t>
  </si>
  <si>
    <t>Nikator</t>
  </si>
  <si>
    <t>Eine dramatische Skizze in drei Akten</t>
  </si>
  <si>
    <t>http://www.textgridrep.org/textgrid:pb6v.0</t>
  </si>
  <si>
    <t>guenderode-nikator</t>
  </si>
  <si>
    <t>Nikator (M); Esla (M); König (M); Königin (F); Adonia (F); Totila (M); Die Soldaten (M)</t>
  </si>
  <si>
    <t>https://www.wikidata.org/wiki/Q62053</t>
  </si>
  <si>
    <t>ger000126</t>
  </si>
  <si>
    <t>Q2342072</t>
  </si>
  <si>
    <t>Stella</t>
  </si>
  <si>
    <t>Ein Schauspiel für Liebende</t>
  </si>
  <si>
    <t>http://www.textgridrep.org/textgrid:11hdv.0</t>
  </si>
  <si>
    <t>goethe-stella</t>
  </si>
  <si>
    <t>Postmeisterin (F); Der Junge (M); Lucie (F); Cäcilie (Madame Sommer) (F); Postillion (M); Annchen (F); Bedienter (M); Fernando (M); Stella (F); Verwalter (M)</t>
  </si>
  <si>
    <t>ger000127</t>
  </si>
  <si>
    <t>Q1197448</t>
  </si>
  <si>
    <t>Der Tod des Tizian</t>
  </si>
  <si>
    <t>Ein dramatisches Fragment</t>
  </si>
  <si>
    <t>http://www.textgridrep.org/textgrid:qdhd.0</t>
  </si>
  <si>
    <t>hofmannsthal-der-tod-des-tizian</t>
  </si>
  <si>
    <t>Der Prolog (M); Paris (M); Gianino (M); Batista (M); Antonio (M); Tizianello (M); Desiderio (M); Page (M); Lavinia (F)</t>
  </si>
  <si>
    <t>ger000128</t>
  </si>
  <si>
    <t>Q52885370</t>
  </si>
  <si>
    <t>Berg, O.</t>
  </si>
  <si>
    <t>Berlin, wie es weint und lacht</t>
  </si>
  <si>
    <t>Volksstück mit Gesang in 3 Aufzügen und 11 Bildern</t>
  </si>
  <si>
    <t>http://www.textgridrep.org/textgrid:kjgj.0</t>
  </si>
  <si>
    <t>berg-kalisch-berlin-wie-es-weint-und-lacht</t>
  </si>
  <si>
    <t>Ebersberg, Ottokar Franz</t>
  </si>
  <si>
    <t>Eisleben (M); Schlepper (M); Ferdinand (M); Bernhard (M); Köhler (M); Dümmler (M); Kohlrepp (M); Frauenchor (F); Männerchor (M); Chor der Arbeiter (M); Frau Nünecke (F); Karoline (F); Stramberger (M); Der Maurer Brand (M); Agnes (F); Schultze (M); Hahnekamm (M); Quisenow (M); Auguste (F); Die Friseuse Minna (F); Kommissar (M); Frau Döse (F); Frau Ribbecke (F); Eine Nachbarin (F); Schröpfer (M); Schlicht (M); Nünecke (M); Bremser (M); Schneppke (M); Chor/Alle (7. Bild) (Unk); Chor (8. Bild) (Unk); Theodor (M); Berta (F); Karlchen (M); Chor/Alle (11. Bild) (Unk)</t>
  </si>
  <si>
    <t>Berg, O. F.; Kalisch, David</t>
  </si>
  <si>
    <t>https://www.wikidata.org/wiki/Q2041398</t>
  </si>
  <si>
    <t>ger000129</t>
  </si>
  <si>
    <t>Q1171707</t>
  </si>
  <si>
    <t>Das vierte Gebot</t>
  </si>
  <si>
    <t>Volksstück in vier Akten</t>
  </si>
  <si>
    <t>http://www.textgridrep.org/textgrid:jn5z.0</t>
  </si>
  <si>
    <t>anzengruber-das-vierte-gebot</t>
  </si>
  <si>
    <t>Schön (M); Anna (F); Hutterer (M); Sidonie (F); Frey (M); Hedwig (F); Eduard (M); Barbara (F); Johann (M); Michel (M); Josepha (F); Stolzenthaler (M); Schalanter (M); Martin (M); Herwig (F); Beller (M); Höller (M); Stötzl (M); Katscher (M); Resi (F); Berger (M); Minna (F); Stille (M); Mostinger (M); Sedlberger (M); Alle (III/4) (Unk); Tomerl (M); Kraft (M); Werner (M); Seeburger (M); Stöber (M); Atzwanger (M)</t>
  </si>
  <si>
    <t>ger000130</t>
  </si>
  <si>
    <t>Q1197615</t>
  </si>
  <si>
    <t>Der Triumph der Empfindsamkeit</t>
  </si>
  <si>
    <t>Eine dramatische Grille</t>
  </si>
  <si>
    <t>http://www.textgridrep.org/textgrid:11h10.0</t>
  </si>
  <si>
    <t>goethe-der-triumph-der-empfindsamkeit</t>
  </si>
  <si>
    <t>Mana (F); Sora (F); Feria (F); Lato (F); Mela (F); Andrason (M); Bedienter (M); Merkulo (M); Bediente (Unk); Prinz (M); Mandandanens Kammerdiener (als Askalaphus) (M); Mandandane (F); Die Parzen (F); Proserpina (F)</t>
  </si>
  <si>
    <t>ger000132</t>
  </si>
  <si>
    <t>Q52127153</t>
  </si>
  <si>
    <t>Rubiner, Ludwig</t>
  </si>
  <si>
    <t>Die Gewaltlosen</t>
  </si>
  <si>
    <t>Drama in vier Akten</t>
  </si>
  <si>
    <t>http://www.textgridrep.org/textgrid:th0n.0</t>
  </si>
  <si>
    <t>rubiner-die-gewaltlosen</t>
  </si>
  <si>
    <t>Der Mann (M); Die Frau (F); Der alte Mann (M); Ein Herr (M); Volksmenge (I/1) (Unk); Der Junge von der Straße (M); Soldaten (M); Der Offizier (M); Ein Soldat (M); Der Gouverneur (M); Klotz (M); Erster Wächter (M); Zweiter Wächter (M); Anna (F); Das Kind (Unk); Nauke (M); Das Volk (I/20–26) (Unk); Kapitän (M); Alle Brüder auf dem Schiff (Unk); Matrosen (M); Erster Gefangener (M); Zweiter Gefangener (M); Die Schiffsgefangenen (M); Eine Stimme der Gefangenen (M); Der Kranke (M); Erste Revolutionärin (F); Zweite Revolutionärin (F); Dritte Revolutionärin (F); Das Volk (III/3) (Unk); Der junge Mensch (M); Der Führer der Bürger (M); Das Volk (III/9–10) (Unk); Ein Greis aus dem Volk (M); Ein Junge aus dem Volk (III/9) (M); Der Krüppel (M); Der Bucklige (M); Die anderen Bürger (M); Das Volk (IV/6–14) (Unk); Greis (M); Eine Frau aus der Menge (IV/8) (F); Stimme aus dem Volk (IV/8) (Unk)</t>
  </si>
  <si>
    <t>https://www.wikidata.org/wiki/Q1874926</t>
  </si>
  <si>
    <t>ger000133</t>
  </si>
  <si>
    <t>Q52882712</t>
  </si>
  <si>
    <t>Die Liebe im Narrenhause</t>
  </si>
  <si>
    <t>Eine komische Oper in zwey Aufzügen</t>
  </si>
  <si>
    <t>http://www.textgridrep.org/textgrid:vrds.0</t>
  </si>
  <si>
    <t>stephanie-die-liebe-im-narrenhause</t>
  </si>
  <si>
    <t>Constanze (F); Clärchen (F); Bast (M); Erster Poet (M); Zweyter Poet (M); Nikolo (M); Albert (M); Trübe (M); Lukrezia (F); Virginia (F); Orpheus (M)</t>
  </si>
  <si>
    <t>ger000137</t>
  </si>
  <si>
    <t>Q52927688</t>
  </si>
  <si>
    <t>Der Meister von Palmyra</t>
  </si>
  <si>
    <t>Dramatische Dichtung in fünf Aufzügen</t>
  </si>
  <si>
    <t>http://www.textgridrep.org/textgrid:x8mr.0</t>
  </si>
  <si>
    <t>wilbrandt-der-meister-von-palmyra</t>
  </si>
  <si>
    <t>Zoe (F); Die Frau (F); Der Blinde (M); Pausanias (M); Der Greis (M); Stimmen (I/3) (Unk); Apelles (M); Longinus (M); Aurelius (M); Septimius (M); Bolana (F); Sklavin (F); Timolaos (M); Saturninus (M); Volk/Alle (I/7) (Unk); Erster Bürger (M); Zweiter Bürger (M); Volk (I/9) (Unk); Phöbe (F); Sklave (M); Jamlichus (M); Herennianos (M); Persida (F); Tryphena (F); Jarchai (M); Volk (III/6) (Unk); Ein Bürger (III/6) (M); Nymphas (M); Zabbäos (M); Stimme (IV/6–8) (Unk); Agrippa (M); Mäonios (M); Seleukos (M); Alle (V/2) (M); Zenobia (F)</t>
  </si>
  <si>
    <t>ger000138</t>
  </si>
  <si>
    <t>Q51394118</t>
  </si>
  <si>
    <t>Lachende Gespenster</t>
  </si>
  <si>
    <t>Ein Schauspiel zwischen schwarzen Wänden in einem Aufzuge</t>
  </si>
  <si>
    <t>http://www.textgridrep.org/textgrid:tv6h.0</t>
  </si>
  <si>
    <t>scheerbart-lachende-gespenster</t>
  </si>
  <si>
    <t>Friedrich (M); Lisette (F); Amalie (F); Erstes Gespenst (Unk); Zweites Gespenst (Unk); Drittes Gespenst (Unk)</t>
  </si>
  <si>
    <t>ger000139</t>
  </si>
  <si>
    <t>Q957377</t>
  </si>
  <si>
    <t>Reinick, Robert</t>
  </si>
  <si>
    <t>Oper in vier Akten</t>
  </si>
  <si>
    <t>http://www.textgridrep.org/textgrid:t9ps.0</t>
  </si>
  <si>
    <t>reinick-genoveva</t>
  </si>
  <si>
    <t>Chor (I. Akt) (Unk); Hidulfus (M); Golo (M); Siegfried (M); Genoveva (F); Drago (M); Margaretha (F); Knechte/Gesang der Knechte (M); Mägde (F); Balthasar (M); Chor (II. Akt) (Unk); Stimmen hinter der Scene (Unk); Drago's Geist (M); Caspar (M); Chor/Gesang/Schlußchor/Alle (IV. Akt) (Unk); Chor der Frauen (F); Chor der Männer (M); Mädchen (F); Jünglinge (M)</t>
  </si>
  <si>
    <t>Reinick, Robert; Schumann, Robert</t>
  </si>
  <si>
    <t>https://www.wikidata.org/wiki/Q573548</t>
  </si>
  <si>
    <t>ger000141</t>
  </si>
  <si>
    <t>Q51393827</t>
  </si>
  <si>
    <t>Die Puppe und die Dauerwurst</t>
  </si>
  <si>
    <t>Ein soziales Drama</t>
  </si>
  <si>
    <t>http://www.textgridrep.org/textgrid:tvfs.0</t>
  </si>
  <si>
    <t>scheerbart-die-puppe-und-die-dauerwurst</t>
  </si>
  <si>
    <t>Johann (M); Jakob (M); Der Grüne (M)</t>
  </si>
  <si>
    <t>ger000142</t>
  </si>
  <si>
    <t>Q1920777</t>
  </si>
  <si>
    <t>Menschenhaß und Reue</t>
  </si>
  <si>
    <t>Schauspiel in fünf Aufzügen</t>
  </si>
  <si>
    <t>http://www.textgridrep.org/textgrid:r2mf.0</t>
  </si>
  <si>
    <t>kotzebue-menschenhass-und-reue</t>
  </si>
  <si>
    <t>Peter (M); Ein Unbekannter (M); Franz (M); Ein Greis (M); Eulalia (F); Bittermann (M); Major von der Horst (M); Der Graf (M); Die Gräfin (F); Lotte (F); Wilhelm (M); Malchen (F)</t>
  </si>
  <si>
    <t>ger000145</t>
  </si>
  <si>
    <t>Q2843864</t>
  </si>
  <si>
    <t>Busoni, Ferruccio</t>
  </si>
  <si>
    <t>Turandot</t>
  </si>
  <si>
    <t>Eine chinesische Fabel nach Gozzi in zwei Akten</t>
  </si>
  <si>
    <t>http://www.textgridrep.org/textgrid:ktrm.0</t>
  </si>
  <si>
    <t>busoni-turandot</t>
  </si>
  <si>
    <t>Kalaf (M); Barak (M); Die Königinmutter (F); Klageweiber (F); Truffaldino (M); Die Doktoren (M); Chor (Unk); Altoum (M); Pantalone (M); Tartaglia (M); Turandot (F); Adelma (F); Männerchor (M); Frauenchor (F); Mädchenchor (F); Eunuchen (M)</t>
  </si>
  <si>
    <t>https://www.wikidata.org/wiki/Q219551</t>
  </si>
  <si>
    <t>ger000146</t>
  </si>
  <si>
    <t>Q56192008</t>
  </si>
  <si>
    <t>Musik</t>
  </si>
  <si>
    <t>Sittengemälde in vier Bildern</t>
  </si>
  <si>
    <t>http://www.textgridrep.org/textgrid:x37n.0</t>
  </si>
  <si>
    <t>wedekind-musik</t>
  </si>
  <si>
    <t>Klara (F); Else (F); Josef (M); Die Aufseherin (F); Der Wachtmeister (M); Der Gefängnisdirektor (M); Ein Dienstmädchen (F); Lindekuh (M); Dr. Schwarzkopf (M); Frau Oberst (F)</t>
  </si>
  <si>
    <t>ger000147</t>
  </si>
  <si>
    <t>Q1197876</t>
  </si>
  <si>
    <t>Der Waffenschmied</t>
  </si>
  <si>
    <t>http://www.textgridrep.org/textgrid:s6kj.0</t>
  </si>
  <si>
    <t>lortzing-der-waffenschmied</t>
  </si>
  <si>
    <t>Die Gesellen (M); Graf (M); Georg (M); Ein Geselle (M); Stadinger (M); Brenner (M); Adelhof (M); Irmentraut (F); Marie (F); Chor/Alle/Die Andern (II/12–15) (Unk); Einige Männer (M); Alle/Alle Übrigen (III/11) (Unk)</t>
  </si>
  <si>
    <t>ger000148</t>
  </si>
  <si>
    <t>Q52927925</t>
  </si>
  <si>
    <t>Klementina von Porretta</t>
  </si>
  <si>
    <t>Ein Drama aus Richardsons Geschichte Sir Karl Grandisons gezogen</t>
  </si>
  <si>
    <t>http://www.textgridrep.org/textgrid:x8hc.0</t>
  </si>
  <si>
    <t>wieland-klementina-von-porretta</t>
  </si>
  <si>
    <t>Belvedere (M); Pater Mareskotti (M); Der Bischof (M); Grandison (M); Kamilla (F); Jeronymo (M); Der Markgraf (M); Die Markgräfin (F); Laura (F); Klementina (F); Der General (M)</t>
  </si>
  <si>
    <t>ger000149</t>
  </si>
  <si>
    <t>Q52882110</t>
  </si>
  <si>
    <t>Sorge, Reinhard</t>
  </si>
  <si>
    <t>Der Sieg des Christos</t>
  </si>
  <si>
    <t>Eine Vision dargestellt in dramatischen Bildern</t>
  </si>
  <si>
    <t>http://www.textgridrep.org/textgrid:vpvw.0</t>
  </si>
  <si>
    <t>sorge-der-sieg-des-christos</t>
  </si>
  <si>
    <t>Franziskus/Der Heilige (M); Pietro (M); Bischof (M); Papst (M); Kardinal (M); Ein Kardinal (M); Kardinal Johannes von Paul (M); Der Bruder Leo (M); Alle Brüder (M); Der Bruder Ginepro (M); Der Bruder Bernhard (M); Der Bruder Masseo (M); Der Bruder Egidio (M); Der Bruder Antonio (M); Bruder Johannes (M); Luther (M); Bruder Thaddäus (M); Bruder Peter (M); Chorus der Brüder (M); Der Böse (M); Rufe/Volk (II/4) (Unk); Erste Gestalt/Erster Teufel (Jonas) (M); Zweite Gestalt/Zweiter Teufel (Apel) (M); Dritte Gestalt/Dritter Teufel (Bugenhagen) (M); Vierte Gestalt/Vierter Teufel (Kranachs Frau) (F); Fünfte Gestalt/Fünfter Teufel (Lukas Kranach) (M); Die Nonne/Katharina von Bora (F); Krüppel (M); Chor/Volk/Stimmen/Rufe (II/6) (Unk); Ein Ruf rechts (Unk); Das Weib in Nonnentracht (F); Ein Ruf links (Unk); Eine dringende Stimme (Unk); Ruf rechts (Unk); Geschöpf (M); Der heilige Engel/Erzengel Michael (M); Das Lied vereinigter Heerscharen (Unk)</t>
  </si>
  <si>
    <t>https://www.wikidata.org/wiki/Q69201</t>
  </si>
  <si>
    <t>ger000151</t>
  </si>
  <si>
    <t>Q52886267</t>
  </si>
  <si>
    <t>Die Walpurgisnacht</t>
  </si>
  <si>
    <t>Dramatisches Volksmärchen in vier Acten</t>
  </si>
  <si>
    <t>http://www.textgridrep.org/textgrid:kmdk.0</t>
  </si>
  <si>
    <t>birch-pfeiffer-die-walpurgisnacht</t>
  </si>
  <si>
    <t>Herrmann (M); Chor der Schmiede (M); Suse (F); Die Gesellen (M); Hanns (M); Altgesell (M); Gertrud (F); Else (F); Chor hinter der Scene (Unk); Die Alte (F); Friedel (M); Martin (M); Christel (F); Dämon (Unk); Mehrere Bauersleute (Unk); Erstes Weib (F); Zweites Weib (F); Erster Bauer (M); Ohles (M); Steffens (M); Graf (M); Herzog (M); Herzogin (F); Alle (III/6) (Unk); Gertrud-Else (F); Rudolph (M)</t>
  </si>
  <si>
    <t>ger000154</t>
  </si>
  <si>
    <t>Q2032667</t>
  </si>
  <si>
    <t>Schober, Franz</t>
  </si>
  <si>
    <t>Alfonso und Estrella</t>
  </si>
  <si>
    <t>Romantische Oper in drei Akten</t>
  </si>
  <si>
    <t>http://www.textgridrep.org/textgrid:v401.0</t>
  </si>
  <si>
    <t>schober-alfonso-und-estrella</t>
  </si>
  <si>
    <t>Chor der Landleute (Unk); Edwiga (F); Guisto (M); Troila (M); Alfonso (M); Chor der Männer (M); Chor der Frauen (F); Chor der Mädchen (F); Estrella (F); Mauregato (M); Chor des Gefolges (M); Chor der Krieger (M); Chor des Volkes (Unk); Adolfo (M); Chor des Hofstaates (Unk); Greis (M); Die Begleiter (M); Chor der Jäger (M)</t>
  </si>
  <si>
    <t>https://www.wikidata.org/wiki/Q113827</t>
  </si>
  <si>
    <t>ger000156</t>
  </si>
  <si>
    <t>Q51394974</t>
  </si>
  <si>
    <t>Die Jäger</t>
  </si>
  <si>
    <t>Ein ländliches Sittengemälde in fünf Aufzügen</t>
  </si>
  <si>
    <t>http://www.textgridrep.org/textgrid:qkmq.0</t>
  </si>
  <si>
    <t>iffland-die-jaeger</t>
  </si>
  <si>
    <t>Matthes (M); Rudolph (M); Anton (M); Oberförsterin (F); Oberförster (M); Schulz (M); Friedrike (F); Ein Bursche (M); Kordelchen (F); Pastor (M); Wirtin (F); Bärbel (F); Gerichtsschreiber (M); Romann (M); Kappe (M); Die Bauern (Unk); Der alte Bauer (M); Amtmann (M)</t>
  </si>
  <si>
    <t>ger000159</t>
  </si>
  <si>
    <t>Q16632333</t>
  </si>
  <si>
    <t>Jedermann</t>
  </si>
  <si>
    <t>Das Spiel vom Sterben des reichen Mannes</t>
  </si>
  <si>
    <t>http://www.textgridrep.org/textgrid:qdnz.0</t>
  </si>
  <si>
    <t>hofmannsthal-jedermann</t>
  </si>
  <si>
    <t>Spielansager (M); Gott der Herr (M); Tod (Unk); Jedermann (M); Koch (M); Gesell (M); Armer Nachbar (M); Schuldknecht (M); Schuldknechts Weib (F); Jedermanns Mutter (F); Buhlschaft (F); Vorsänger (M); Alle (Die Gäste) (Unk); Ein Fräulein (F); Dicker Vetter (M); Dünner Vetter (M); Ein Gast (M); Ein Fräulein (F); Ein Gast (M); Ein Fräulein (F); Ein anderes Fräulein (F); Ein drittes Fräulein (F); Ein Gast (M); Ein Fräulein (F); Ein anderes Fräulein (F); Ein Gast (M); Ein anderer (M); Ein Gast (M); Ein anderer Gast (M); Ein Gast (M); Ein anderer (M); Ein Fräulein (F); Ein anderer (M); Ein Gast (M); Ein anderer (M); Stimmen (Unk); Hausvogt (M); Knecht (M); Mammon (Unk); Werke (Unk); Glaube (Unk); Knecht (M); Teufel (M)</t>
  </si>
  <si>
    <t>ger000161</t>
  </si>
  <si>
    <t>Q18572634</t>
  </si>
  <si>
    <t>Das Bergwerk zu Falun</t>
  </si>
  <si>
    <t>http://www.textgridrep.org/textgrid:qdqn.0</t>
  </si>
  <si>
    <t>hofmannsthal-das-bergwerk-zu-falun</t>
  </si>
  <si>
    <t>Der Fischer (M); Des Fischers Frau (F); Frau Jensen (F); Erstes Mädchen (F); Zweites Mädchen (F); Ilsebill (F); Peter (M); Portugieser (M); Kathrine (F); Elis (M); Klaus (M); Regine (F); Torbern (M); Königin (F); Des Fischers Sohn (M); Dahlsjö (M); Christian (M); Anna (F); Großmutter (F); Kind (Rigitze) (F); Handwerksbursch (M); Der Bursch (M); Erste Magd (F); Zweite Magd (F); Knecht (M); Die Gäste (Unk); Die Bergleute (M)</t>
  </si>
  <si>
    <t>ger000162</t>
  </si>
  <si>
    <t>Q56254790</t>
  </si>
  <si>
    <t>Roeber, Friedrich</t>
  </si>
  <si>
    <t>König Manfred</t>
  </si>
  <si>
    <t>Oper in fünf Akten</t>
  </si>
  <si>
    <t>http://www.textgridrep.org/textgrid:tg37.0</t>
  </si>
  <si>
    <t>roeber-koenig-manfred</t>
  </si>
  <si>
    <t>Chor der Fischer/Einige Fischer/Andere (M); Fulco (M); Ruffo (M); Borello (M); Fasanella (M); Ghismonde (F); Die Verbannten/Chor der Verbannten (M); Eine Nonne (F); Chor der Nonnen/Nonnenchor (F); Manfred (M); Chor der Ritter (M); Chor der Frauen (F); Eckart (M); Kardinal (M); Helene (F); Annibaldi (M); Chor der Landleute (Unk); Chor der Schiffer (M); Page (M); Chor der Bacchantinnen (F); Chor der Priester (M); Chorknaben (M); Chor der Mädchen (F); Chor der Sarazenen (Unk); Chor der französischen Ritter (M)</t>
  </si>
  <si>
    <t>https://www.wikidata.org/wiki/Q21160879</t>
  </si>
  <si>
    <t>ger000163</t>
  </si>
  <si>
    <t>Q51435303</t>
  </si>
  <si>
    <t>In Ewigkeit Amen</t>
  </si>
  <si>
    <t>Ein gerichtliches Vorspiel in einem Akt</t>
  </si>
  <si>
    <t>http://www.textgridrep.org/textgrid:x90t.0</t>
  </si>
  <si>
    <t>wildgans-in-ewigkeit-amen</t>
  </si>
  <si>
    <t>Kanzlist (M); Untersuchungsrichter (Rat) (M); Der Staatsanwalt (M); Doktor Zwirn (Schriftführer) (M); Zeugin Marie Dworschak (F); Zeuge Leopold Kritzenberger (M); Anton Gschmeidler (M); Justizsoldat (M)</t>
  </si>
  <si>
    <t>ger000166</t>
  </si>
  <si>
    <t>Q1324254</t>
  </si>
  <si>
    <t>Tristan und Isolde</t>
  </si>
  <si>
    <t>http://www.textgridrep.org/textgrid:wzq9.0</t>
  </si>
  <si>
    <t>wagner-tristan-und-isolde</t>
  </si>
  <si>
    <t>Stimme eines jungen Seemannes (M); Isolde (F); Brangäne (F); Kurwenal (M); Tristan (M); Alle Männer/Schiffsvolk (M); Melot (M); Marke (M); Hirt (M); Der Steuermann (M)</t>
  </si>
  <si>
    <t>ger000167</t>
  </si>
  <si>
    <t>Q56440600</t>
  </si>
  <si>
    <t>Eudoxia</t>
  </si>
  <si>
    <t>Ein Epilog</t>
  </si>
  <si>
    <t>http://www.textgridrep.org/textgrid:qkps.0</t>
  </si>
  <si>
    <t>immermann-eudoxia</t>
  </si>
  <si>
    <t>Volk (Unk); Eudoxia (F); Ein Späher (M); Peter (M); Katharina (F); Gordon (M); Mons (M); Ostermann (M); Jaguschinsky (M); Menzikof (M); Theophanes (M); Ruf (Unk)</t>
  </si>
  <si>
    <t>ger000168</t>
  </si>
  <si>
    <t>Q13188682</t>
  </si>
  <si>
    <t>Stavenhagen, Fritz</t>
  </si>
  <si>
    <t>Mudder Mews</t>
  </si>
  <si>
    <t>Niederdeutsches Drama in 5 Akten</t>
  </si>
  <si>
    <t>http://www.textgridrep.org/textgrid:vrcn.0</t>
  </si>
  <si>
    <t>stavenhagen-mudder-mews</t>
  </si>
  <si>
    <t>Hugo (M); Elsabe (F); Willem (M); Lütt-Hein (M); Mudder (F); Lisbeth (F); Kinder (Unk); Junge (M)</t>
  </si>
  <si>
    <t>https://www.wikidata.org/wiki/Q120709</t>
  </si>
  <si>
    <t>ger000169</t>
  </si>
  <si>
    <t>Q1099668</t>
  </si>
  <si>
    <t>Wette, Adelheid</t>
  </si>
  <si>
    <t>Hänsel und Gretel</t>
  </si>
  <si>
    <t>Märchenspiel in drei Bildern</t>
  </si>
  <si>
    <t>http://www.textgridrep.org/textgrid:x82c.0</t>
  </si>
  <si>
    <t>wette-haensel-und-gretel</t>
  </si>
  <si>
    <t>Gretel (F); Hänsel (M); Mutter (F); Vater (M); Echo (Unk); Sandmännchen (M); Taumännchen (M); Hexe/Stimme aus dem Häuschen (F); Die Kuchenkinder (Unk)</t>
  </si>
  <si>
    <t>https://www.wikidata.org/wiki/Q354730</t>
  </si>
  <si>
    <t>ger000171</t>
  </si>
  <si>
    <t>Q51370104</t>
  </si>
  <si>
    <t>Brot!</t>
  </si>
  <si>
    <t>Ein soziales Schauspiel in fünf Akten</t>
  </si>
  <si>
    <t>http://www.textgridrep.org/textgrid:jkjf.0</t>
  </si>
  <si>
    <t>alberti-brot</t>
  </si>
  <si>
    <t>Dietrich (M); Helldrungen (M); Erich (M); Gräfin (F); Liborius (M); Rüdiger (M); Probst (M); Gerlind (F); Ein Knappe (M); Die alte Steimann (F); Frau Hüfer (F); Blinte (M); Bauern (I. Akt) (Unk); Engel (M); Viele Stimmen (Unk); Thomä (M); Sander (M); Reinhard (M); Alle (I. Akt) (Unk); Storch (M); Einige Bauern (Unk); Pfeifer (M); Hans (M); Münzer (M); Ein Theil der Bauern (I. Akt) (Unk); Stimmen (vor der Thür) (Unk); Bauern (II. Akt) (Unk); Ein Theil der Bauern (II. Akt) (Unk); Lärm (draußen vor der Scene) (Unk); Roder (M); Lärm (hinter der Scene) (Unk); Weiber (F); Alle (II. Akt) (Unk); Luther (M); Stimmen (hinter der Scene) (Unk); Wenige Stimmen (Unk); Starker Chor (Unk); Anderer Chor (Unk); Stimmen (durcheinander) (Unk); Jacobe (F); Frauen (F); Ein Knecht (III/6) (M); Ein Knecht (III/6) (M); Ein Knecht (III/7) (M); Bauern (IV. Akt) (Unk); Wache (M); Landgraf (M); Bauern (V. Akt) (Unk); Einige Landsknechte (M)</t>
  </si>
  <si>
    <t>ger000172</t>
  </si>
  <si>
    <t>Q51435918</t>
  </si>
  <si>
    <t>Die Quitzows</t>
  </si>
  <si>
    <t>http://www.textgridrep.org/textgrid:x8nh.0</t>
  </si>
  <si>
    <t>wildenbruch-die-quitzows</t>
  </si>
  <si>
    <t>Fritze Belkow (M); Peter Stummel (M); Hans Sturz (M); Perwenitz (M); Rieneke (M); Heinse Lang (M); Martin (M); Dannewitz (M); Alle (I/5–8) (M); Sechelweg (M); Stroband (M); Köhne Finke (M); Käthe (F); Grethe (F); Knecht (I/11) (M); Rieke (F); Alle Mädchen (F); Konrad von Quitzow (M); Wichart von Rochow (M); Thomas Wins (M); Männer und Frauen (Unk); Gertrud (F); Agnes (F); Propst Ortwin (M); Die Straußberger (Unk); Briesen (M); Schwerin (M); Barbara (F); Kasimir (M); Otto (M); Krodenow (M); Dietrich von Quitzow (M); Schwalbe (M); Alle (II/9) (M); Blankenfeld (M); Die Musikanten (Unk); Alle (II/Verwandlung/4–9) (Unk); Grechewitz (M); Herold (M); Die Edelleute (M); Die Bürger (M); Ileburg (M); Putlitz (M); Lippold von Bredow (M); Friedrich (M); Ratmannen von Brandenburg, Spandau und Frankfurt (M); Ratmannen von Rathenow, Havelberg, Ruppin (M); Gesang/Das Volk (Unk); Ratmannen (M); Brandenburger Ratmanne (M); Frankfurter Ratmanne (M); Spandauer Ratmanne (M); Rathenower Ratmanne (M); Ruppiner Ratmanne (M); Havelberger Ratmanne (M); Die Berliner (M); Die Knechte (M); Ein Knecht (IV/Verwandlung/2) (M); Knecht (IV/Verwandlung/5) (M); Ein Knecht (IV/Verwandlung/6) (M); Ein Knecht (IV/Verwandlung/7) (M); Knecht (IV/Verwandlung/10) (M)</t>
  </si>
  <si>
    <t>ger000175</t>
  </si>
  <si>
    <t>Q23085</t>
  </si>
  <si>
    <t>Lohengrin</t>
  </si>
  <si>
    <t>Romantische Oper in drei Aufzügen</t>
  </si>
  <si>
    <t>http://www.textgridrep.org/textgrid:wzpz.0</t>
  </si>
  <si>
    <t>wagner-lohengrin</t>
  </si>
  <si>
    <t>Der Heerrufer (M); Die Brabanter (M); König Heinrich (M); Die Sachsen (M); Friedrich (M); Alle Männer/Die Männer (I/1–3) (M); Elsa (F); Die Frauen (I/2–3) (F); Lohengrin (M); Brabantische Edle (M); Ortrud (F); Die Edlen (II/3–4) (M); Mannen/Die Männer/Alle Männer (II/3–5) (M); Der dritte Edle (M); Der zweite Edle (M); Der vierte Edle (M); Der erste Edle (M); Vier Edelknaben (II/3) (M); Die Edelknaben (II/4) (M); Die Frauen (II/4–5) (F); Des Königs Gefolge (Unk); Alle Männer (III/1) (M); Die Frauen/Acht Frauen (III/1) (F); Alle Männer/Die Männer/Ein Teil der Männer (III/3) (M); Die Frauen (III/3) (F)</t>
  </si>
  <si>
    <t>ger000176</t>
  </si>
  <si>
    <t>Q56256182</t>
  </si>
  <si>
    <t>Anatols Größenwahn</t>
  </si>
  <si>
    <t>http://www.textgridrep.org/textgrid:v3t3.0</t>
  </si>
  <si>
    <t>schnitzler-anatols-groessenwahn</t>
  </si>
  <si>
    <t>Anatol (M); Max (M); Baron Diebl (M); Annette (F); Flieder (M); Berta (F)</t>
  </si>
  <si>
    <t>ger000177</t>
  </si>
  <si>
    <t>Q52087857</t>
  </si>
  <si>
    <t>Ino</t>
  </si>
  <si>
    <t>Ein Melodrama</t>
  </si>
  <si>
    <t>http://www.textgridrep.org/textgrid:kq0s.0</t>
  </si>
  <si>
    <t>brandes-ino</t>
  </si>
  <si>
    <t>Ino (F); Athamas (M); Juno (F); Eine Stimme (9. Szene) (Unk); Chor (Unk); Zwo Stimmen (Unk); Eine Stimme (11. Szene) (Unk); Zwo Nereiden (F); Zwei Tritonen (Unk)</t>
  </si>
  <si>
    <t>ger000182</t>
  </si>
  <si>
    <t>Q51393698</t>
  </si>
  <si>
    <t>Der vornehme Räuberhauptmann</t>
  </si>
  <si>
    <t>Drama in zwei Akten</t>
  </si>
  <si>
    <t>http://www.textgridrep.org/textgrid:tv5k.0</t>
  </si>
  <si>
    <t>scheerbart-der-vornehme-raeuberhauptmann</t>
  </si>
  <si>
    <t>Knoblauch (M); Lord (M); Knussel (M); Merribûr (M); Klatsch (M); Polizei-Inspektor (M); Ein Strassenkehrer (M); Zweiter Strassenkehrer (M); Ein Dichter (M)</t>
  </si>
  <si>
    <t>ger000183</t>
  </si>
  <si>
    <t>Q51394298</t>
  </si>
  <si>
    <t>Das dumme Luder</t>
  </si>
  <si>
    <t>Ein Jupiter-Drama</t>
  </si>
  <si>
    <t>http://www.textgridrep.org/textgrid:tvgp.0</t>
  </si>
  <si>
    <t>scheerbart-das-dumme-luder</t>
  </si>
  <si>
    <t>Mossino (M); Marikanno (F); Passeck (M); Kefinska (F); Lissamátsch (F)</t>
  </si>
  <si>
    <t>ger000186</t>
  </si>
  <si>
    <t>Q5274380</t>
  </si>
  <si>
    <t>Die Jagd</t>
  </si>
  <si>
    <t>Eine komische Oper in drey Aufzügen</t>
  </si>
  <si>
    <t>http://www.textgridrep.org/textgrid:x4q9.0</t>
  </si>
  <si>
    <t>weisse-die-jagd</t>
  </si>
  <si>
    <t>Röschen (F); Marthe (F); Michel (M); Töffel (M); Hannchen (F); Alle (I/9–11) (Unk); Gürge (M); Quaas (M); Christel (M); Der König (M); Der erste Wilddieb (M); Der zweyte Wilddieb (M); Chor/Alle (III/9) (Unk); Graf von Schmetterling (M); von Treuwerth (M); Alle Bauren (III/12) (Unk); Chor (III/14) (Unk)</t>
  </si>
  <si>
    <t>ger000189</t>
  </si>
  <si>
    <t>Q52895487</t>
  </si>
  <si>
    <t>Gemmingen-Hornberg, Otto</t>
  </si>
  <si>
    <t>Der deutsche Hausvater oder die Familie</t>
  </si>
  <si>
    <t>http://www.textgridrep.org/textgrid:n7rr.0</t>
  </si>
  <si>
    <t>gemmingen-hornberg-der-deutsche-hausvater</t>
  </si>
  <si>
    <t>Karl (M); Dromer (M); Bedienter (I/1/1) (M); Sophie (F); Fritz (M); Graf Monheim (M); Ferdinand (M); Ein Bedienter (I/1/4) (M); Gräfin Amaldi (F); Ein Bedienter (I/1/6) (M); Adjutant (M); Ein Bedienter (I/1/8) (M); Maler (M); Lottchen (F); Anne (F); Hausvater (M); Ein Bedienter (II/1) (M); Ein Bedienter (II/2) (M); Der Bauer (M); Amtmann (M); Kammerjungfer (F); Die Bediente (F)</t>
  </si>
  <si>
    <t>https://www.wikidata.org/wiki/Q215771</t>
  </si>
  <si>
    <t>ger000191</t>
  </si>
  <si>
    <t>Q56379521</t>
  </si>
  <si>
    <t>König Nicolo oder So ist das Leben</t>
  </si>
  <si>
    <t>Schauspiel in drei Aufzügen und neun Bildern mit einem Prolog</t>
  </si>
  <si>
    <t>http://www.textgridrep.org/textgrid:x3b4.0</t>
  </si>
  <si>
    <t>wedekind-koenig-nicolo</t>
  </si>
  <si>
    <t>König Nicolo (M); Prinzessin Alma (F); Erster Bedienter (M); Zweiter Bedienter (M); Pietro Folchi/König Pietro (M); Die Bürger/Einige Stimmen/Einige Bürger/Alle Anwesenden (1. Bild) (Unk); Andrea Valori (M); Filipo Folchi/Prinz Filipo (M); Benedetto Nardi (M); Der Söldner (M); Der Gutsbesitzer (M); Der Landstreicher (M); Meister Pandolfo (M); Michele (M); Noè (M); Battista (M); Der Oberrichter (M); Der Prokurator des Königs (M); Der Gerichtsaktuar (M); Der Verteidiger (M); Der Gefängniswärter (M); Der Kunstreiter (M); Chorus (7. Bild) (Unk); Der erste Theaterbesitzer (M); Der Schauspieler (M); Die Zuschauer/Die Zuhörer (7. Bild) (Unk); Die Kupplerin (F); Der zweite Theaterbesitzer (M); Ein Edelknabe (M); Der Zuschauer (8. Bild) (M)</t>
  </si>
  <si>
    <t>ger000195</t>
  </si>
  <si>
    <t>Q52770963</t>
  </si>
  <si>
    <t>Arnim, Achim</t>
  </si>
  <si>
    <t>Jerusalem</t>
  </si>
  <si>
    <t>Ein Pilgerabenteuer</t>
  </si>
  <si>
    <t>http://www.textgridrep.org/textgrid:k59h.0</t>
  </si>
  <si>
    <t>arnim-jerusalem</t>
  </si>
  <si>
    <t>Schriftgelehrter (M); Jesus (M); Einer der Schächer (M); Der andere Schächer (M); Ahasverus (M); Celinde (F); Cardenio (M); Kapitän (M); Lichterzieher (M); Kleiner Bube (M); Reicher Pilger (M); Matrose (M); Schiffsleute/Matrosen (M); Bromly (M); Lysander (M); Sidney (M); Olympie (F); Deutsche Soldaten (M); Die englischen Matrosen (M); Die Gestalt (F); Der Storch (Unk); Die Pilger (Unk); Kümmeltürke (M); Waisenhäuser (M); Der Alte (M); Dienemann (M); Jungfrau (F); Engländer (6. Szene) (M); Einer (M); Ein Jäger (M); Ein Reiter (M); Viele (Engländer) (M); Einer (M); Andrer (M); Schildwache (M); Soldaten (M); Arzt (M); Baron Viren (M); Lord (M); Mahomedaner (Unk); Christen (Unk); Mohr (M); Der Einsiedler (M); Schäfermädchen (F); Schäferknabe (M); Bassa (M); Favorite (F); Fatme (F); Achmet (M); Roxane (F); Die Äbtissin (F); Nonne (F); Andre Nonne (F); Eine dritte Nonne (F); Pförtnerin (F); Erster Alter (M); Zweiter Alter (M); Dritter Alter (M); Rabbi (M); Jude (M); Juden (Unk); Reisender (M); Der Schmid (M); Stigma (M); Hirtinnen (F); Hirten (M); Chor der Nonnen (F); Griechen (Unk); Armenianer (Unk); Engländer (13. Szene) (M); Stimme aus dem heilgen Grabe (M); Der Dichter (M)</t>
  </si>
  <si>
    <t>https://www.wikidata.org/wiki/Q70988</t>
  </si>
  <si>
    <t>ger000197</t>
  </si>
  <si>
    <t>Q25203613</t>
  </si>
  <si>
    <t>L'Arronge, Adolph</t>
  </si>
  <si>
    <t>Mein Leopold</t>
  </si>
  <si>
    <t>Volksstück in 3 Akten</t>
  </si>
  <si>
    <t>http://www.textgridrep.org/textgrid:rfbx.0</t>
  </si>
  <si>
    <t>larronge-mein-leopold</t>
  </si>
  <si>
    <t>Zernickow (M); Anna (F); Marie (F); Natalie (F); Emma (F); Mehlmeyer (M); Die Wäscherin (F); Weigelt (M); Stresow (M); Lipsky (M); Hempel (M); Minna (F); Wilhelm (M); Leopold (M); Clara (F); Rudolf (M); Alle (I/Verwandlung/14) (Unk); Erster Lieferant (M); Zweiter Lieferant (M); Die Lieferanten (M); Krümel (M); Schwalbach (M); Mielisch (M); Erster Kellner (M); Zweiter Kellner (M); Schmidt (M); Gottlieb (M); Carl (M)</t>
  </si>
  <si>
    <t>https://www.wikidata.org/wiki/Q365448</t>
  </si>
  <si>
    <t>ger000199</t>
  </si>
  <si>
    <t>Q52886683</t>
  </si>
  <si>
    <t>Bahnmeister Dood</t>
  </si>
  <si>
    <t>En nedderdüütsch Drama in fief Akten</t>
  </si>
  <si>
    <t>http://www.textgridrep.org/textgrid:kpsp.0</t>
  </si>
  <si>
    <t>bossdorf-bahnmeister-dood</t>
  </si>
  <si>
    <t>Bahnwerter (M); Fru (F); Holtvaagt (M); Botterwiev (F)</t>
  </si>
  <si>
    <t>ger000202</t>
  </si>
  <si>
    <t>Q371048</t>
  </si>
  <si>
    <t>Das Nachtlager von Granada</t>
  </si>
  <si>
    <t>Romantische Oper in zwei Aufzügen</t>
  </si>
  <si>
    <t>http://www.textgridrep.org/textgrid:kq6g.0</t>
  </si>
  <si>
    <t>braun-von-braunthal-das-nachtlager-von-granada</t>
  </si>
  <si>
    <t>Gabriele (F); Gomez (M); Jäger (M); Vasco (M); Pedro (M); Ambrosio (M); Chor der Hirten (M); Otto (M); Chor der Jäger (M); Alkalde (M); Alle (II/11) (Unk)</t>
  </si>
  <si>
    <t>ger000203</t>
  </si>
  <si>
    <t>Q51498134</t>
  </si>
  <si>
    <t>Fock, Gorch</t>
  </si>
  <si>
    <t>Cili Cohrs</t>
  </si>
  <si>
    <t>Irnsthaftig Spill</t>
  </si>
  <si>
    <t>http://www.textgridrep.org/textgrid:n0xc.0</t>
  </si>
  <si>
    <t>fock-cili-cohrs</t>
  </si>
  <si>
    <t>Cili (F); Eggert (M); Hubert (M); Paulus (M); Harm (M)</t>
  </si>
  <si>
    <t>https://www.wikidata.org/wiki/Q69087</t>
  </si>
  <si>
    <t>ger000205</t>
  </si>
  <si>
    <t>Q56254827</t>
  </si>
  <si>
    <t>Der tapfere Cassian</t>
  </si>
  <si>
    <t>Puppenspiel in einem Akt</t>
  </si>
  <si>
    <t>http://www.textgridrep.org/textgrid:v3qp.0</t>
  </si>
  <si>
    <t>schnitzler-der-tapfere-cassian</t>
  </si>
  <si>
    <t>Martin (M); Sophie (F); Cassian (M); Der Diener (M)</t>
  </si>
  <si>
    <t>ger000208</t>
  </si>
  <si>
    <t>Q316826</t>
  </si>
  <si>
    <t>Das Käthchen von Heilbronn oder die Feuerprobe</t>
  </si>
  <si>
    <t>Ein großes historisches Ritterschauspiel</t>
  </si>
  <si>
    <t>http://www.textgridrep.org/textgrid:r0gb.0</t>
  </si>
  <si>
    <t>kleist-das-kaethchen-von-heilbronn</t>
  </si>
  <si>
    <t>Graf Otto (M); Theobald Friedeborn (M); Wenzel (M); Hans (M); Der Graf vom Strahl (M); Käthchen (F); Erster Richter (M); Zweiter Richter (M); Alle (I/2) (Unk); Ein Richter (M); Die Richter (M); Gottschalk (M); Ritter Flammberg (M); Burggraf von Freiburg (M); Eine Stimme (Unk); Georg (M); Eine Stimme (Unk); Eine andere (Unk); Der erste Köhler (M); Der zweite Köhler (M); Schauermann (M); Wetzlaf (M); Köhlerjunge (M); Kunigunde (F); Rosalie (F); Brigitte (F); Der Bediente (M); Gräfin (F); Gottfried (M); Pförtner (M); Rheingraf (M); Jakob Pech (M); Friedrich von Herrnstadt (M); Eginhardt von der Wart (M); Die Boten (M); Ein Nachtwächter (M); Drei Herren von Thurneck (M); Erste Tante (F); Zweite Tante (F); Erster Knecht (III/13) (M); Ein anderer (III/13) (M); Die Knechte (M); Die anderen (M); Alle (III/13) (Unk); Der Cherub (M); Ein Knecht (III/15) (M); Ein anderer (III/15) (M); Alle (III/15) (Unk); Volk (III/16) (Unk); Knechte des Rheingrafen (M); Ein Knecht (IV/1) (M); Ein anderer Knecht (IV/1) (M); Alle (IV/1) (Unk); Eleonore (F); Der Kaiser (M); Erzbischof (M); Volk (V/1) (Unk); Ein Ritter (M); Diener (M); Der Herold (M); Volk (V/14) (Unk)</t>
  </si>
  <si>
    <t>ger000212</t>
  </si>
  <si>
    <t>Q59786086</t>
  </si>
  <si>
    <t>Motte, Friedrich</t>
  </si>
  <si>
    <t>Sigurd, der Schlangentödter</t>
  </si>
  <si>
    <t>Ein Heldenspiel in sechs Abentheuren</t>
  </si>
  <si>
    <t>http://www.textgridrep.org/textgrid:n23j.0</t>
  </si>
  <si>
    <t>fouque-sigurd-der-schlangentoedter</t>
  </si>
  <si>
    <t>Reigen (M); Sigurd (M); Hiordisa (F); Greis (M); Faffner (M); Eine Schwalbe (Unk); Andere Schwalbe (Unk); Wurdur (F); Werdandi (F); Skuld (F); Brynhildis (F); Grimhildis (F); Zofe (II) (F); Gunnar (M); Högne (M); Alswin (M); Giuke (M); Ein Bote (M); Ein Diener (III) (M); Zofe (III) (F); Gudruna (F); Ein Diener (IV) (M); Wächter (M); Guttorm (M); Zofe (VI) (F); Stimmen von außen (Unk)</t>
  </si>
  <si>
    <t>https://www.wikidata.org/wiki/Q77371</t>
  </si>
  <si>
    <t>ger000213</t>
  </si>
  <si>
    <t>Q51433501</t>
  </si>
  <si>
    <t>Die Schwestern St. Janvier</t>
  </si>
  <si>
    <t>http://www.textgridrep.org/textgrid:x4vx.0</t>
  </si>
  <si>
    <t>weissenthurn-die-schwestern-st-janvier</t>
  </si>
  <si>
    <t>Goffier (M); Opku (M); Dessalines (M); Walter (M); Soldat (I/3) (M); Offizier (I/4) (M); Diakue (M); Julia (F); Einige (I/7) (M); Offiziere (I/7) (M); Pflanzer (M); Mutter (F); Hortensia (F); Marie (F); Klara (F); Baptist (M); Anna (F); Offizier (II/9) (M); Judith (F); Offizier (III/2 und III/4) (M); Das Volk/Einige/Andre/Alle (III/5–6) (Unk); Soudry (M); Offizier (IV/4) (M); Offiziere (IV/4) (M); Das Volk/Alle (V/8–9) (Unk); Offiziere (V/8–9) (M); Soldaten (V/9) (M)</t>
  </si>
  <si>
    <t>ger000214</t>
  </si>
  <si>
    <t>Q55972713</t>
  </si>
  <si>
    <t>Rilke, Rainer</t>
  </si>
  <si>
    <t>Ohne Gegenwart</t>
  </si>
  <si>
    <t>http://www.textgridrep.org/textgrid:tbqn.0</t>
  </si>
  <si>
    <t>rilke-ohne-gegenwart</t>
  </si>
  <si>
    <t>Rilke, Rainer Maria</t>
  </si>
  <si>
    <t>Mutter (F); Sophie (F); Ernst (M)</t>
  </si>
  <si>
    <t>https://www.wikidata.org/wiki/Q76483</t>
  </si>
  <si>
    <t>ger000216</t>
  </si>
  <si>
    <t>Q36157957</t>
  </si>
  <si>
    <t>Doktor Faust's Mantel</t>
  </si>
  <si>
    <t>Ein Zauberspiel mit Gesang in zwey Acten</t>
  </si>
  <si>
    <t>http://www.textgridrep.org/textgrid:kd4g.0</t>
  </si>
  <si>
    <t>baeuerle-doktor-fausts-mantel</t>
  </si>
  <si>
    <t>Leiser, ruhiger Chor (Unk); Haller (M); Winter (M); Emilie (F); Treuhold Fledermaus (M); Stadtdirector (M); Joseph (M); Rosel (F); Viktorl (F); Wirth (M); Zachariesel (M); Hausherr (M); Erster Gerichtsdiener (M); Zweyter Gerichtsdiener (M); Ein Gerichtsdiener (M); Alle/Chor (I/23) (Unk); Dienstleute (Unk); Jäger (M); Sophie (F); Allgemeiner Chor (Unk); Erster Spieler (M); Die Mädchen (F); Zweyter Spieler (M); Alle Spieler (M); Ein anderer Spieler (M); Ballet-Chor von Höllengeistern und Furien (Unk); Schluß-Chor (Unk)</t>
  </si>
  <si>
    <t>ger000217</t>
  </si>
  <si>
    <t>Q498408</t>
  </si>
  <si>
    <t>Don Carlos, Infant von Spanien</t>
  </si>
  <si>
    <t>Ein dramatisches Gedicht</t>
  </si>
  <si>
    <t>http://www.textgridrep.org/textgrid:tx4z.0</t>
  </si>
  <si>
    <t>schiller-don-carlos-infant-von-spanien</t>
  </si>
  <si>
    <t>Domingo (M); Don Carlos (M); Marquis von Posa (M); Königin (F); Prinzessin von Eboli (F); Marquisin von Mondekar (F); Herzogin von Olivarez (F); König Philipp (M); Herzog von Alba (M); Graf von Lerma (M); Page (M); Prior (M); Herzog von Medina Sidonia (M); Prinz von Parma (M); Herzog von Feria (M); Einer von den Granden (M); Ein zweiter (M); Ein dritter (M); Gräfin Fuentes (F); Infantin (F); Don Raimond von Taxis (M); Die übrigen/anwesenden/Alle Granden (M); Offizier (V/5) (M); Don Ludwig Merkado (M); Offizier (V/9) (M); Großinquisitor (M)</t>
  </si>
  <si>
    <t>ger000218</t>
  </si>
  <si>
    <t>Q55998364</t>
  </si>
  <si>
    <t>Hanswurst von Salzburg mit dem hölzernen Gat</t>
  </si>
  <si>
    <t>Historisch Schauspiel in drei Aufzügen</t>
  </si>
  <si>
    <t>http://www.textgridrep.org/textgrid:v186.0</t>
  </si>
  <si>
    <t>schink-hanswurst-von-salzburg-mit-dem-hoelzernen-gat</t>
  </si>
  <si>
    <t>Hanswurst (M); Stoffel Knips (M); Frau Knips (F); Der erste Türke (M); Der zweite Türke (M); Erster Matrose (M); Zweiter Matrose (M); Das Mädel (F); Der Knabe (M); Der Matrose (M); Der Arzt (M); Der Sultan (M); Der Sklav (M); Die Dame (F); Ein alt Mütterchen (F); Der Schwarzrok (M); Der Soufleur (M); Hanswurst's Schatten (M)</t>
  </si>
  <si>
    <t>ger000219</t>
  </si>
  <si>
    <t>Q5261231</t>
  </si>
  <si>
    <t>Bunge, Rudolf</t>
  </si>
  <si>
    <t>Der Trompeter von Säkkingen</t>
  </si>
  <si>
    <t>Oper in 3 Akten, nebst einem Vorspiel</t>
  </si>
  <si>
    <t>http://www.textgridrep.org/textgrid:kssc.0</t>
  </si>
  <si>
    <t>bunge-der-trompeter-von-saekkingen</t>
  </si>
  <si>
    <t>Die Studenten (M); Werner (M); Die Landsknechte (M); Conradin (M); Haushofmeister (M); Rector Magnificus (M); Chor (Unk); Einige ältere Männer (M); Chor der jungen Säkkinger (Unk); Einige junge Mädchen (F); Die Bauern (Unk); Die Schiffsleute (M); Maria (F); Gräfin von Wildenstein (F); Der Freiherr von Schönau (M); Vier Herolde (M); Graf von Wildenstein (M); Damian (M); Chor der Bürger und Bürgerinnen (Unk)</t>
  </si>
  <si>
    <t>https://www.wikidata.org/wiki/Q88840</t>
  </si>
  <si>
    <t>ger000221</t>
  </si>
  <si>
    <t>Q15785023</t>
  </si>
  <si>
    <t>May, Karl</t>
  </si>
  <si>
    <t>Babel und Bibel</t>
  </si>
  <si>
    <t>Arabische Fantasia in zwei Akten</t>
  </si>
  <si>
    <t>http://www.textgridrep.org/textgrid:s9j7.0</t>
  </si>
  <si>
    <t>may-babel-und-bibel</t>
  </si>
  <si>
    <t>Scheik (M); Erster Ältester (M); Zweiter Ältester (M); Dritter Ältester (M); Babel (M); Alle (I. Akt) (Unk); Imām (M); Kādi (M); Hākawāti (M); Schēfakā (F); Vorbeter (M); Die Ältesten der Ān'allāh (M); Alle Andern (Unk); Scheik der Todeskarawane (M); Phantasie (F); Schatten des Scheik (Unk); Alle Schatten (Unk); Schatten des Imām (Unk); Schatten des Kādi (Unk); Bibel (F); Erster Scheik (M); Zweiter Scheik (M); Dritter Scheik (M); Vierter Scheik (M); Fünfter Scheik (M); Sechster Scheik (M); Siebenter Scheik (M); Achter Scheik (M); Alle (II. Akt) (Unk); Alle Ān'allāh (Unk); Die vier Schmiede (M)</t>
  </si>
  <si>
    <t>https://www.wikidata.org/wiki/Q22714</t>
  </si>
  <si>
    <t>ger000223</t>
  </si>
  <si>
    <t>Q1212316</t>
  </si>
  <si>
    <t>Die Familie Selicke</t>
  </si>
  <si>
    <t>Drama in drei Aufzügen</t>
  </si>
  <si>
    <t>http://www.textgridrep.org/textgrid:qggj.0</t>
  </si>
  <si>
    <t>holz-schlaf-die-familie-selicke</t>
  </si>
  <si>
    <t>Frau Selicke (F); Walter (M); Albert (M); Kopelke (M); Linchen (F); Gustav Wendt (M); Toni (F); Eduard Selicke (M)</t>
  </si>
  <si>
    <t>Holz, Arno; Schlaf, Johannes</t>
  </si>
  <si>
    <t>ger000224</t>
  </si>
  <si>
    <t>Q1214293</t>
  </si>
  <si>
    <t>Die Laune des Verliebten</t>
  </si>
  <si>
    <t>Ein Schäferspiel in Versen und einem Akte</t>
  </si>
  <si>
    <t>http://www.textgridrep.org/textgrid:11fzp.0</t>
  </si>
  <si>
    <t>goethe-die-laune-des-verliebten</t>
  </si>
  <si>
    <t>Lamon (M); Egle (F); Amine (F); Eridon (M)</t>
  </si>
  <si>
    <t>ger000226</t>
  </si>
  <si>
    <t>Q56449075</t>
  </si>
  <si>
    <t>Die von der Weisheit wider die Unwissenheit beschützte Schauspielkunst</t>
  </si>
  <si>
    <t>http://www.textgridrep.org/textgrid:stst.0</t>
  </si>
  <si>
    <t>neuber-die-beschuetzte-schauspielkunst</t>
  </si>
  <si>
    <t>Unwissenheit (Unk); Scheinfrömmigkeit (Unk); Unschuldige Lust (Unk); Misbrauch (Unk); Pöbel (Unk); Verderbte Geschmack (Unk); Schauspielkunst (Unk); Erhabene Geschmack (Unk); Nutzen (Unk); Weisheit (Unk)</t>
  </si>
  <si>
    <t>ger000228</t>
  </si>
  <si>
    <t>Q55999026</t>
  </si>
  <si>
    <t>Simrock, Karl</t>
  </si>
  <si>
    <t>Doctor Johannes Faust</t>
  </si>
  <si>
    <t>Puppenspiel in vier Aufzügen</t>
  </si>
  <si>
    <t>http://www.textgridrep.org/textgrid:vnmx.0</t>
  </si>
  <si>
    <t>simrock-doctor-johannes-faust</t>
  </si>
  <si>
    <t>Simrock, Karl Joseph</t>
  </si>
  <si>
    <t>Faust (M); Stimme zur Linken (Unk); Stimme zur Rechten (Schutzgeist) (M); Mehrere Stimmen zur Linken (Geister) (Unk); Wagner (M); Casperle (M); Vitzliputzli (M); Polümor (M); Asmodeus (M); Astarot (M); Auerhahn (M); Haribax (M); Megära (F); Mephistopheles (M); Xerxes (M); Don Carlos (M); Herzog (M); Herzogin (F); Das Frauenzimmer (F); Altes Weib (F); Dumpfe Stimme von oben (Unk); Gretl (F)</t>
  </si>
  <si>
    <t>https://www.wikidata.org/wiki/Q70350</t>
  </si>
  <si>
    <t>ger000229</t>
  </si>
  <si>
    <t>Q56191992</t>
  </si>
  <si>
    <t>Staatsräson</t>
  </si>
  <si>
    <t>Ein Denkmal für Sacco und Vanzetti</t>
  </si>
  <si>
    <t>http://www.textgridrep.org/textgrid:sjpt.0</t>
  </si>
  <si>
    <t>muehsam-staatsraeson</t>
  </si>
  <si>
    <t>Katzmann (M); Stenotypistin (F); Polizeikommissar (M); Thayer (M); Sacco (M); Rosa (F); Vanzetti (M); Frau Johnson (F); Johnson (M); Levangie (M); Thompson (M); Moore (M); McAnarney (M); Die Campbell (F); Die Andrews (F); Sibley (M); Beffel (M); Ein Journalist (5. Bild) (M); Frau Bernkopf (F); Ein Arbeiter (5. Bild) (M); Ein Polizist (M); Musmanno (M); Sträfling (M); Madeiros (M); Ein Arbeiter (9. Bild) (M); Ein Anderer (M); Ein Dritter (M); Ein Arbeiter (9. Bild) (M); Eine Frau (9. Bild) (F); Stimmen aus den Arbeitern (M); Sekretär (M); Fuller (M); Ein Lakai (M); Luigia (F); Italienischer Arbeiter (M); Amerikanischer Arbeiter (M); Aufseher (11. Bild) (M); Gefängnisdirektor (M); Rufe/Viele/Stimmen/Gesang (12. Bild) (Unk); Erster Arbeiter (M); Zweiter Arbeiter (M); Dritter Arbeiter (M); Vierter Arbeiter (M); Eine Frau (F); Frau (F); Fünfter Arbeiter (M); Eine Stimme (Unk); Eine Frau (F); Stimme (Unk); Eine Frau (F); Ein Richter (M); Ein Beamter (M); Erster Aufseher (M); Zweiter Aufseher (M); Dritter Aufseher (M); Vierter Aufseher (M); Hendry (M); Journalist (14. Bild) (M); Geistlicher (M); Sheriff (M); Ein Arzt (M); Stimmen/Chor (14. und 15. Bild) (Unk)</t>
  </si>
  <si>
    <t>ger000230</t>
  </si>
  <si>
    <t>Q56449066</t>
  </si>
  <si>
    <t>Die Verehrung der Vollkommenheit durch die gebesserten deutschen Schauspiele</t>
  </si>
  <si>
    <t>http://www.textgridrep.org/textgrid:stsd.0</t>
  </si>
  <si>
    <t>neuber-die-verehrung-der-vollkommenheit</t>
  </si>
  <si>
    <t>Fleis (Unk); Alterthum (Unk); Trauerspiel (Unk); Regel (Unk); Liebe (Unk); Verstand (Unk); Vollkommenheit (Unk)</t>
  </si>
  <si>
    <t>ger000231</t>
  </si>
  <si>
    <t>Q51394222</t>
  </si>
  <si>
    <t>Rübezahl</t>
  </si>
  <si>
    <t>http://www.textgridrep.org/textgrid:tvgd.0</t>
  </si>
  <si>
    <t>edition text + kritik</t>
  </si>
  <si>
    <t>scheerbart-ruebezahl</t>
  </si>
  <si>
    <t>Rübezahl (M); Raxer (M); Rüffel (M); Quiwi (F); Erste Fee (F); Die Feen (F); Victor von Schmalz (M); Paschke (M); Betty Braun (F); Ein Zwerg (III/3) (M); Die Zwerge (M); Der junge Schornsteinfeger (M); Der alte Schornsteinfeger (M); Milchmann (M); Erster Tourist (M); Zweiter Tourist (M); Dritter Tourist (M); Ein Zwerg (V/1) (M)</t>
  </si>
  <si>
    <t>ger000232</t>
  </si>
  <si>
    <t>Q1414190</t>
  </si>
  <si>
    <t>Reigen</t>
  </si>
  <si>
    <t>http://www.textgridrep.org/textgrid:v3w3.0</t>
  </si>
  <si>
    <t>schnitzler-reigen</t>
  </si>
  <si>
    <t>Der Soldat (M); Die Dirne (F); Das Stubenmädchen (F); Der junge Herr (M); Die junge Frau (F); Der Gatte (M); Das süße Mädel (F); Der Dichter (M); Die Schauspielerin (F); Der Graf (M); Stubenmädchen (letzte Szene) (F)</t>
  </si>
  <si>
    <t>ger000233</t>
  </si>
  <si>
    <t>Q51506918</t>
  </si>
  <si>
    <t>Graf Waldemar</t>
  </si>
  <si>
    <t>http://www.textgridrep.org/textgrid:n2kq.0</t>
  </si>
  <si>
    <t>freytag-graf-waldemar</t>
  </si>
  <si>
    <t>Box (M); Gordon (M); Waldemar (M); Bedienter (M); Hugo (M); Kammerfrau (F); Udaschkin (M); Gertrud (F); Georgine (F); Gregor (M); Frau Box (F); Rosa (F); Bose (M); Hans (M); Hiller (M); Wächter (M); Bezirksvorsteher (M); Randor (M); Henry (M)</t>
  </si>
  <si>
    <t>ger000234</t>
  </si>
  <si>
    <t>Q55998652</t>
  </si>
  <si>
    <t>Schlegel, August</t>
  </si>
  <si>
    <t>Jon</t>
  </si>
  <si>
    <t>http://www.textgridrep.org/textgrid:v1sm.0</t>
  </si>
  <si>
    <t>schlegel-jon</t>
  </si>
  <si>
    <t>Jon (M); Pythia (F); Phorbas (M); Kreusa (F); Xuthus (M); Apollo (M)</t>
  </si>
  <si>
    <t>https://www.wikidata.org/wiki/Q57281</t>
  </si>
  <si>
    <t>ger000235</t>
  </si>
  <si>
    <t>Q51395085</t>
  </si>
  <si>
    <t>Verbrechen aus Ehrsucht</t>
  </si>
  <si>
    <t>Ein Familiengemälde in fünf Aufzügen</t>
  </si>
  <si>
    <t>http://www.textgridrep.org/textgrid:qkmx.0</t>
  </si>
  <si>
    <t>iffland-verbrechen-aus-ehrsucht</t>
  </si>
  <si>
    <t>Sekretär Ahlden (M); Oberkommissär (M); Ruhberg Vater (M); Christian (M); Louise (F); Madame Ruhberg (F); Salomon (M); Ladendiener (M); Henriette (F); Ruhberg der Sohn (M); Baron (M); Haushofmeister (M); Gerichtsdiener (M); Hofrath (M); Hofräthin (F); Doktor (M)</t>
  </si>
  <si>
    <t>ger000236</t>
  </si>
  <si>
    <t>Q52893522</t>
  </si>
  <si>
    <t>Die Menschenfreunde</t>
  </si>
  <si>
    <t>Drama in drei Akten</t>
  </si>
  <si>
    <t>http://www.textgridrep.org/textgrid:m9xz.0</t>
  </si>
  <si>
    <t>dehmel-die-menschenfreunde</t>
  </si>
  <si>
    <t>Christian Wach (M); Die alte Anne (F); Bürgermeister (M); Regierungsrat (M); Justus Wach (M); Sanitätsrat (M); Präsident (M); Der Minister (M)</t>
  </si>
  <si>
    <t>ger000237</t>
  </si>
  <si>
    <t>Q55118676</t>
  </si>
  <si>
    <t>Die Frau im Fenster</t>
  </si>
  <si>
    <t>http://www.textgridrep.org/textgrid:qdmw.0</t>
  </si>
  <si>
    <t>hofmannsthal-die-frau-im-fenster</t>
  </si>
  <si>
    <t>Der Dichter (M); Madonna Dianora (F); Amme (F); Messer Braccio (M)</t>
  </si>
  <si>
    <t>ger000240</t>
  </si>
  <si>
    <t>Q51435829</t>
  </si>
  <si>
    <t>Die Haubenlerche</t>
  </si>
  <si>
    <t>http://www.textgridrep.org/textgrid:x8np.0</t>
  </si>
  <si>
    <t>wildenbruch-die-haubenlerche</t>
  </si>
  <si>
    <t>Hermann (M); Lene (F); Juliane (F); August (M); Frau Schmalenbach (F); Ilefeld (M); Ale (M)</t>
  </si>
  <si>
    <t>ger000241</t>
  </si>
  <si>
    <t>Q1197834</t>
  </si>
  <si>
    <t>Der Verschwender</t>
  </si>
  <si>
    <t>Original-Zaubermärchen in drei Aufzügen</t>
  </si>
  <si>
    <t>http://www.textgridrep.org/textgrid:t96n.0</t>
  </si>
  <si>
    <t>raimund-der-verschwender</t>
  </si>
  <si>
    <t>Chor (I/1) (Unk); Fritz (M); Johann (M); Pralling (M); Wolf (M); Gründling (M); Sockel (M); Valentin (M); Rosa (F); Helm (M); Alle (I/7–9) (Unk); Walter (M); Dumont (M); Flottwell (M); Ein Gast (M); Cheristane (F); Azur (Unk); Jagdchor (M); Chor (II/1) (Unk); Der Bettler (M); Haushofmeister (M); Diener (II/3) (M); Weib (F); Juwelier (M); Klugheim (M); Amalie (F); Flitterstein (M); Chor/Gäste (II/11) (Unk); Kellermeister (M); Arzt (M); Betti (F); Bediente/Chor (Unk); Thomas (M); Max (M); Gärtner (M); Diener (III/3) (M); Liese (F); Michael (M); Hiesel (M); Pepi (M); Hansel (M); Alle/Chor (III/11) (Unk); Senner und Sennerinnen (Unk)</t>
  </si>
  <si>
    <t>ger000242</t>
  </si>
  <si>
    <t>Q1126880</t>
  </si>
  <si>
    <t>Bernard, Josef</t>
  </si>
  <si>
    <t>Große romantische Oper in drei Akten</t>
  </si>
  <si>
    <t>http://www.textgridrep.org/textgrid:kjgv.0</t>
  </si>
  <si>
    <t>bernard-faust</t>
  </si>
  <si>
    <t>Faust (M); Mephistopheles (M); Wohlhaldt (M); Wagner (M); Kaylinger (M); Moor (M); Röschen (F); Franz (M); Chor (Unk); Kunigunde (F); Gulf (M); Hugo (M); Knappe (M); Kunigundens Dienerin (F); Begleiter von Hugo (M); Chor der Geister (Unk); Eine Hexe (F); Sycorax (F); Hexen (F); Drei Hexen (F); Hochzeitsgäste (Unk); Chor der Männer (M)</t>
  </si>
  <si>
    <t>https://www.wikidata.org/wiki/Q16003126</t>
  </si>
  <si>
    <t>ger000245</t>
  </si>
  <si>
    <t>Q114640</t>
  </si>
  <si>
    <t>Der fliegende Holländer</t>
  </si>
  <si>
    <t>http://www.textgridrep.org/textgrid:wzq0.0</t>
  </si>
  <si>
    <t>wagner-der-fliegende-hollaender</t>
  </si>
  <si>
    <t>Chor der norwegischen Matrosen (M); Daland (M); Steuermann (M); Holländer (M); Chor der Mannschaft des fliegenden Holländers (M); (Chor der) Mädchen (F); Mary (F); Senta (F); Erik (M)</t>
  </si>
  <si>
    <t>ger000246</t>
  </si>
  <si>
    <t>Q3853644</t>
  </si>
  <si>
    <t>http://www.textgridrep.org/textgrid:nkdm.0</t>
  </si>
  <si>
    <t>gotter-medea</t>
  </si>
  <si>
    <t>Medea (F); Hofmeisterin (F); Der Jüngere (M); Der Ältere (M); Jason (M)</t>
  </si>
  <si>
    <t>ger000247</t>
  </si>
  <si>
    <t>Q52886335</t>
  </si>
  <si>
    <t>Pfeffer-Rösel oder Die Frankfurter Messe im Jahre 1297</t>
  </si>
  <si>
    <t>http://www.textgridrep.org/textgrid:kmdw.0</t>
  </si>
  <si>
    <t>birch-pfeiffer-pfeffer-roesel</t>
  </si>
  <si>
    <t>Beata (F); Bandini (M); Rösel (F); Jutta (F); Amalgundis (F); Sonnenberg (M); Narr (M); Volk (I/5) (Unk); Ein Schauspieler (M); Zweiter Schauspieler (M); Dritter Schauspieler (M); Vierter Schauspieler (M); Ein Bürger (M); Ralph (M); Judith (F); Einer (vorn) (M); Einer (der hinten steht) (M); Esther (F); Einer (M); Einer (M); Ein Anderer (M); Dritter (M); Schultheiß (M); Schelm vom Berge (M); Nollingen (M); Alle (I/7) (Unk); Alessandro (M); Der Kaiser (M); Geheimschreiber (M); Giulio (M); Ein Ritter (M); Leibdiener (M); Thorwärtel (M); Trabant (M); Daniel (M); Ein Grieche (M); Spruchsprecher (M); Conrad von Stade (M); Die Ritter (M); Alle (V/5–6) (Unk)</t>
  </si>
  <si>
    <t>ger000248</t>
  </si>
  <si>
    <t>Q1352330</t>
  </si>
  <si>
    <t>Schlaf, Johannes</t>
  </si>
  <si>
    <t>Meister Oelze</t>
  </si>
  <si>
    <t>http://www.textgridrep.org/textgrid:v18g.0</t>
  </si>
  <si>
    <t>schlaf-meister-oelze</t>
  </si>
  <si>
    <t>Mariechen (F); Pauline (M); Frau Weidenhammer (F); Rese (F); Meister Oelze (M); Emil (M); Frau Kramer (F); Patschke (M)</t>
  </si>
  <si>
    <t>https://www.wikidata.org/wiki/Q70842</t>
  </si>
  <si>
    <t>ger000250</t>
  </si>
  <si>
    <t>Q51393733</t>
  </si>
  <si>
    <t>Der Wetterfürst</t>
  </si>
  <si>
    <t>Ein Schauspiel zwischen hohen Bergen</t>
  </si>
  <si>
    <t>http://www.textgridrep.org/textgrid:tvgr.0</t>
  </si>
  <si>
    <t>scheerbart-der-wetterfuerst</t>
  </si>
  <si>
    <t>Jarrimo (M); Lisabella (F); Roderich (M)</t>
  </si>
  <si>
    <t>ger000251</t>
  </si>
  <si>
    <t>Q56447622</t>
  </si>
  <si>
    <t>Die im Schatten leben</t>
  </si>
  <si>
    <t>http://www.textgridrep.org/textgrid:tgw9.0</t>
  </si>
  <si>
    <t>rosenow-die-im-schatten-leben</t>
  </si>
  <si>
    <t>Hannchen (F); Mutter Lückel (F); Der alte Schniermann (M); Pittjupp (M); Jan Biggen (M); Trina (F); Liesa (F); Diakonus Körting (M); Langenscheidt (M); Vonderscheer (M); Wittbräuke (M); Hinnäck (M); Anngret (F); Klönne (M)</t>
  </si>
  <si>
    <t>ger000252</t>
  </si>
  <si>
    <t>Q55103320</t>
  </si>
  <si>
    <t>Atalanta oder die bezwungene Sprödigkeit</t>
  </si>
  <si>
    <t>Ein Schäferspiel, in fünf Aufzügen</t>
  </si>
  <si>
    <t>http://www.textgridrep.org/textgrid:nkww.0</t>
  </si>
  <si>
    <t>gottsched-atalanta</t>
  </si>
  <si>
    <t>Doris (F); Menalkas (M); Nisus (M); Atalanta (F); Corydon (M); Damon (M); Amaryllis (F); Myrtillus (M); Damötas (M)</t>
  </si>
  <si>
    <t>ger000253</t>
  </si>
  <si>
    <t>Q55723869</t>
  </si>
  <si>
    <t>Demetrius</t>
  </si>
  <si>
    <t>http://www.textgridrep.org/textgrid:pmfw.0</t>
  </si>
  <si>
    <t>hebbel-demetrius</t>
  </si>
  <si>
    <t>Odowalsky (M); Poniatowsky (M); Gregory (M); Maschinka (F); Demetrius (M); Marina (F); Mniczek (M); Kardinal-Legat (M); Stimmen (Vorspiel/13) (Unk); Basmanow (M); Mstislawski (M); Schuiskoi (M); Boris (M); Hiob (M); Äbtissin (F); Marfa (F); Laienschwester (F); Otrepiep (M); Adjutant (M); Bürgermeister (M); Rurik (M); Ossip (M); Petrowitsch (M); Barbara (F); Soldat (M); Küster (M); Stimmen (III/20) (Unk); Geschrei/Volk (Unk)</t>
  </si>
  <si>
    <t>ger000256</t>
  </si>
  <si>
    <t>Q5064</t>
  </si>
  <si>
    <t>Schikaneder, Emanuel</t>
  </si>
  <si>
    <t>Die Zauberflöte</t>
  </si>
  <si>
    <t>Große Oper in zwey Aufzügen</t>
  </si>
  <si>
    <t>http://www.textgridrep.org/textgrid:twnw.0</t>
  </si>
  <si>
    <t>schikaneder-die-zauberfloete</t>
  </si>
  <si>
    <t>Tamino (M); Erste Dame (F); Zweyte Dame (F); Dritte Dame (F); Papageno (M); Königinn (F); Dritter Sclav (M); Erster Sclav (M); Zweyter Sclav (M); Monostatos (M); Pamina (F); Erster Knabe (M); Zweyter Knabe (M); Dritter Knabe (M); Stimme (Unk); Priester (M); Einige Stimmen (Unk); Gefolge Sarastros (Unk); Sarastro (M); Erster Priester (M); Zweyter Priester (M); Dritter Priester (M); Sprecher (M); Chor von Priestern (M); Ein altes Weib (F); Eine Stimme (Unk); Zwey Geharnischte (M)</t>
  </si>
  <si>
    <t>https://www.wikidata.org/wiki/Q213547</t>
  </si>
  <si>
    <t>ger000257</t>
  </si>
  <si>
    <t>Q20203210</t>
  </si>
  <si>
    <t>Der Dorfbarbier</t>
  </si>
  <si>
    <t>Komische Oper in einem Akt</t>
  </si>
  <si>
    <t>http://www.textgridrep.org/textgrid:x3zz.0</t>
  </si>
  <si>
    <t>weidmann-der-dorfbarbier</t>
  </si>
  <si>
    <t>Lux (M); Adam (M); Margarethe (F); Peter (M); Suschen (F); Joseph (M); Bauern (Unk); Rund (M); Thomas (M); Philipp (M); Chor (Unk)</t>
  </si>
  <si>
    <t>Weidmann, Paul; Weidmann, Joseph</t>
  </si>
  <si>
    <t>ger000260</t>
  </si>
  <si>
    <t>Q56449035</t>
  </si>
  <si>
    <t>Die Pfandung</t>
  </si>
  <si>
    <t>http://www.textgridrep.org/textgrid:rfxg.0</t>
  </si>
  <si>
    <t>leisewitz-die-pfandung</t>
  </si>
  <si>
    <t>Der Mann (M); Die Frau (F)</t>
  </si>
  <si>
    <t>ger000263</t>
  </si>
  <si>
    <t>Q56256257</t>
  </si>
  <si>
    <t>Medusa</t>
  </si>
  <si>
    <t>Aus den Papieren eines Mönches</t>
  </si>
  <si>
    <t>http://www.textgridrep.org/textgrid:rfmj.0</t>
  </si>
  <si>
    <t>lautensack-medusa</t>
  </si>
  <si>
    <t>Helene Kreiner (F); Joseph Kreiner (Sohn) (M); Heinrich Hörmann (M); Die Zeitungsfrau (F); Frau Kreiner (F); Herr Kreiner (M); Babette (F)</t>
  </si>
  <si>
    <t>ger000264</t>
  </si>
  <si>
    <t>Q55999240</t>
  </si>
  <si>
    <t>Die Reue nach der That</t>
  </si>
  <si>
    <t>http://www.textgridrep.org/textgrid:wznr.0</t>
  </si>
  <si>
    <t>wagner-die-reue-nach-der-that</t>
  </si>
  <si>
    <t>Wilhelm (M); Langen (M); Werner (M); Christian (M); Justitzräthin (F); Lenchen (F); Fridericke (F); Walz (M); Karl (M); Caroline (F); Französin (F); Jud (M); Bettelweib (F); Ein Officier (M); Doktor (M); Feldscheer (M)</t>
  </si>
  <si>
    <t>ger000265</t>
  </si>
  <si>
    <t>Q56255229</t>
  </si>
  <si>
    <t>Das Salzburger große Welttheater</t>
  </si>
  <si>
    <t>http://www.textgridrep.org/textgrid:qdm5.0</t>
  </si>
  <si>
    <t>hofmannsthal-das-salzburger-grosse-welttheater</t>
  </si>
  <si>
    <t>Welt (Unk); Engel (Unk); Propheten (M); Meister (M); Vorwitz (Unk); Widersacher (Unk); Einer der Propheten (M); Stimmen (Unk); Zweiter Engel (Unk); Bettler (M); König (M); Schönheit (F); Weisheit (Unk); Bauer (M); Reicher (M); Tod (Unk)</t>
  </si>
  <si>
    <t>ger000267</t>
  </si>
  <si>
    <t>Q654633</t>
  </si>
  <si>
    <t>Oper in einem Aufzuge nebst einem Vorspiel / Neue Bearbeitung</t>
  </si>
  <si>
    <t>http://www.textgridrep.org/textgrid:qd3h.0</t>
  </si>
  <si>
    <t>hofmannsthal-ariadne-auf-naxos</t>
  </si>
  <si>
    <t>Musiklehrer (M); Haushofmeister (M); Der Lakai (M); Der Offizier (M); Komponist (M); Der Tenor/Bacchus (M); Perückenmacher (M); Zerbinetta (F); Primadonna/Ariadne (F); Tanzmeister (M); Najade (F); Dryade (F); Echo (F); Harlekin (M); Brighella (M); Truffaldin (M); Scaramuccio (M)</t>
  </si>
  <si>
    <t>ger000268</t>
  </si>
  <si>
    <t>Q52886301</t>
  </si>
  <si>
    <t>In der Heimath</t>
  </si>
  <si>
    <t>Original-Schauspiel in fünf Acten</t>
  </si>
  <si>
    <t>http://www.textgridrep.org/textgrid:kmdh.0</t>
  </si>
  <si>
    <t>birch-pfeiffer-in-der-heimath</t>
  </si>
  <si>
    <t>Gertrude (F); Dore (F); Peter (M); Michel (M); Lisbeth (F); Veit (M); Graf (M); Steffen (M); Bastian (M); Kathrin (F); Charles (M); Adolph (M); Denise (F); Leblanc (M); Diener (M); Rose (F); Amélie (F); Fleure (F)</t>
  </si>
  <si>
    <t>ger000269</t>
  </si>
  <si>
    <t>Q253376</t>
  </si>
  <si>
    <t>Der Wildschütz oder Die Stimme der Natur</t>
  </si>
  <si>
    <t>http://www.textgridrep.org/textgrid:r2m9.0</t>
  </si>
  <si>
    <t>lortzing-der-wildschuetz</t>
  </si>
  <si>
    <t>Landleute (Unk); Gretchen (F); Baculus (M); Ein Hochzeitsgast (M); Baronin (F); Nanette (F); Graf (M); Baron (M); Jäger (M); Pancratius (M); Dienerchor (M); Gräfin (F); Die Mädchen (III/3) (F); Erstes Mädchen (F); Zweites Mädchen (F); Schuljugend (Unk)</t>
  </si>
  <si>
    <t>ger000270</t>
  </si>
  <si>
    <t>Q52320710</t>
  </si>
  <si>
    <t>Marino Caboga</t>
  </si>
  <si>
    <t>Dramatische Erzählung in drei Handlungen</t>
  </si>
  <si>
    <t>http://www.textgridrep.org/textgrid:k4xx.0</t>
  </si>
  <si>
    <t>arnim-marino-caboga</t>
  </si>
  <si>
    <t>Johannes Müller (M); Büsching (M); Bettler (M); Carofilli (M); Caboga (M); Procoli (M); Mitrovich (M); Marina (F); Crook (M); Cornelia (F); Herzog (M); Viele (I) (Unk); Ratsherr (M); Alle (I) (Unk); Hitrov (M); Czirich (M); Alle (II) (Unk); Kassuba (M); Polo (M); Viele (III) (Unk); Alle (III) (Unk); Einer (M)</t>
  </si>
  <si>
    <t>ger000274</t>
  </si>
  <si>
    <t>Q55999073</t>
  </si>
  <si>
    <t>Ritter Blaubart</t>
  </si>
  <si>
    <t>Ein Ammenmärchen in vier Akten</t>
  </si>
  <si>
    <t>http://www.textgridrep.org/textgrid:wd6t.0</t>
  </si>
  <si>
    <t>tieck-ritter-blaubart</t>
  </si>
  <si>
    <t>Heymon (M); Martin (M); Konrad (M); Klaus (M); Ratgeber (M); Ein Ritter (M); Agnes (F); Anne (F); Anton (M); Leopold (M); Simon (M); Arzt (M); Peter (M); Knecht (I/3) (M); Knechte (M); Ein Knecht (I/3) (M); Ein Knecht (I/3) (M); Brigitte (F); Hans (M); Kaspar (M); Knecht (II/1) (M); Mechthilde (F); Chor (III/1) (Unk); Chor (III/2) (M); Reinhold (M)</t>
  </si>
  <si>
    <t>ger000275</t>
  </si>
  <si>
    <t>Q51399331</t>
  </si>
  <si>
    <t>Zschokke, Heinrich</t>
  </si>
  <si>
    <t>Abellino</t>
  </si>
  <si>
    <t>Schauspiel in 5 Aufzügen</t>
  </si>
  <si>
    <t>http://www.textgridrep.org/textgrid:xknr.0</t>
  </si>
  <si>
    <t>zschokke-abellino</t>
  </si>
  <si>
    <t>Abellino (M); Matteo (M); Doge (M); Dandolo (M); Canari (M); Iduella (F); Rosamunde (F); Flodoardo (M); Parozzi (M); Memmo (M); Falieri (M); Contarino (M); Tolomeo (M); Diener (M); Ein Senator (M); Alle (V/2) (Unk); Die Verschwornen (M)</t>
  </si>
  <si>
    <t>https://www.wikidata.org/wiki/Q66207</t>
  </si>
  <si>
    <t>ger000278</t>
  </si>
  <si>
    <t>Q51371132</t>
  </si>
  <si>
    <t>Avenarius, Ferdinand</t>
  </si>
  <si>
    <t>Ein Spiel</t>
  </si>
  <si>
    <t>http://www.textgridrep.org/textgrid:k936.0</t>
  </si>
  <si>
    <t>avenarius-faust</t>
  </si>
  <si>
    <t>Der Bruder (M); Faust (M); Gretchens Stimme (F); Mephistopheles (M); Bajazzo (M); Prinz (M); Ein Römer (M); Erster Gast (Baumeister) (M); Zweiter Gast (Humanist) (M); Dritter Gast (Maler) (M); Vierter Gast (Forscher) (M); Fünfter Gast (Lehrer) (M); Sechster Gast (Poet) (M); Ein neuer Gast (M); Ruf (Unk); Der Hauptmann (I/2) (M); Stimmen der Andrängenden (Unk); Helena (F); Einer (I/3) (M); Ein andrer (I/3) (M); Erster junger Künstler (M); Zweiter junger Künstler (M); Dritter junger Künstler (M); Kardinal (M); Plötzliche Rufe (Unk); Der Papst (M); Michelangelo (M); Domherr (M); Professor (M); Ein Student (II) (M); Ein Student (II) (M); Ein Junger (M); Andre (II) (M); Wieder andre (M); Einer (II) (M); Einige (M); Zwei Studenten (M); Franz (M); Die Studenten (M); Ein fahrender Schüler (M); Des Professors Gattin (F); Prädikant (M); Ein Bauer (III/1) (M); Mehrere (Unk); Ein Bauer (III/1) (M); Plötzlicher Ruf (Unk); Ein Bauer (III/1) (M); Ein anderer (III/1) (M); Wieder einer (M); Erster Reiter (M); Zweiter Reiter (M); Dritter Reiter (M); Vierter Reiter (M); Der gefangene Bauer (M); Das Mädel (F); Wirt (M); Ein Student (III/2) (M); Rufe (III/2) (Unk); Schulmeister (M); Ein Mädel (F); Ein Bub (M); Der Ritter (M); Kehrbach (M); Behndorf (M); Kleinmaier (M); Matthes (M); Im Haufen (M); Die Hofmännin (F); Rufe (III/4) (Unk); Truppführer (M); Ein zweiter (M); Ein dritter (M); Einer (III/4) (M); Einer (III/4) (M); Prälat (M); Hofmarschall (M); Der Hauptmann (IV) (M); Der Kaiser (M); Kanzler (M); Schatzmeister (M); Feldherr (M); Edelmann (M); Bürgermeister (M); Abenteurer (M); Die Stimme (IV) (Unk); Der älteste der Studenten (M); Eremit (M); Student mit Laute (M); Ein älterer Student (M); Wache von draußen (M); Rufe (V) (Unk); Einer (V) (M); Ein andrer (V) (M); Einer (V) (M); Gesicht (Unk)</t>
  </si>
  <si>
    <t>https://www.wikidata.org/wiki/Q85155</t>
  </si>
  <si>
    <t>ger000279</t>
  </si>
  <si>
    <t>Q55999162</t>
  </si>
  <si>
    <t>Ludwig der Bayer</t>
  </si>
  <si>
    <t>http://www.textgridrep.org/textgrid:wp6p.0</t>
  </si>
  <si>
    <t>uhland-ludwig-der-bayer</t>
  </si>
  <si>
    <t>Adelram (M); Der Schöffe (M); Die Bürger (I) (M); Ludwig (M); Ein Bürger (M); Mehrere Ritter/Die übrigen Ritter (M); Der Burggraf (M); Albertus (M); Erster Edelknabe (M); Zweiter Edelknabe (M); Friedrich (M); Isabella (F); Leopold (M); Die Fürsten auf Ludwigs Seite (M); Die Fürsten auf Friedrichs Seite (M); Der Legat (M); Thomas (M); Steffen (M); Schweppermann (M); Albrecht von Rindsmaul (M); Dietrich (M); Die Knappen (M); Ein Ritter (III/3) (M); Ritter (III/3) (M); Ein Ritter (III/4) (M); Ein andrer Ritter (III/4) (M); Die Österreicher (M); Ein Ritter (III/4) (M); Die Bayer/Einige/Andre (M); Erste Pilgerin/Die Begleiterin (F); Burgvogt (M); Erster Wächter (M); Zweiter Wächter (M); Dritter Wächter (M); Ein Wächter (M); Erster Bürger (M); Zweiter Bürger (M); Die Andern/Die Bürger (V/2) (M); Albrecht (M); Stephan (M); Otto (M)</t>
  </si>
  <si>
    <t>ger000285</t>
  </si>
  <si>
    <t>Q1198710</t>
  </si>
  <si>
    <t>Der gestiefelte Kater</t>
  </si>
  <si>
    <t>Ein Kindermärchen in drei Akten, mit Zwischenspielen, einem Prologe und Epiloge</t>
  </si>
  <si>
    <t>http://www.textgridrep.org/textgrid:wdvq.0</t>
  </si>
  <si>
    <t>tieck-der-gestiefelte-kater</t>
  </si>
  <si>
    <t>Fischer (M); Müller (M); Schlosser (M); Leutner (M); Stimmen (Unk); Bötticher (M); Wiesener (M); Alle (Prolog) (Unk); Lampenputzer (M); Dichter (M); Nachbar (M); Stimme von der Galerie (Unk); Lorenz (M); Barthel (M); Gottlieb (M); Hinze (M); Die Kunstrichter (M); Schuhmacher (M); König (M); Prinzessin (F); Leander (M); Kammerdiener (M); Nathanael (M); Wirt (M); Kunz (M); Michel (M); Soldat (M); Erster Husar (M); Zweiter Husar (M); Er (M); Sie (F); Koch (M); Historiograph (M); Ein Bedienter (M); Hanswurst (M); Ein Hofmann (M); Das Parterre (Unk); Alle (II/4) (Unk); Die Vierfüßigen (Unk); Die Vögel (Unk); Der Besänftiger (M); Maschinist (M); Bauer (M); Popanz (Unk); Amtmann (M); Alle (Epilog) (Unk); Hinter dem Vorhange (Unk); Souffleur (M)</t>
  </si>
  <si>
    <t>ger000288</t>
  </si>
  <si>
    <t>Q56448140</t>
  </si>
  <si>
    <t>Im goldenen Tempel-Buche verzeichnet</t>
  </si>
  <si>
    <t>(Nach einer japanischen Skizze) / Dichtung in drei Vorgängen / (Hinter Schleiern zu spielen)</t>
  </si>
  <si>
    <t>http://www.textgridrep.org/textgrid:pkj1.0</t>
  </si>
  <si>
    <t>hauptmann-carl-im-goldenen-tempel-buche-verzeichnet</t>
  </si>
  <si>
    <t>Die Dienerin (F); Tozi (F); Giwau (F); Der Kaiser (M); Hotoke (F); Ein Diener (I) (M); Die Kammerfrau (F); Der Diener (II) (M); Ginyo (F)</t>
  </si>
  <si>
    <t>ger000290</t>
  </si>
  <si>
    <t>Q56447413</t>
  </si>
  <si>
    <t>Kobell, Franz</t>
  </si>
  <si>
    <t>Der Roaga [Reiher]</t>
  </si>
  <si>
    <t>http://www.textgridrep.org/textgrid:r22j.0</t>
  </si>
  <si>
    <t>kobell-der-roaga</t>
  </si>
  <si>
    <t>Sepp (M); Lisei (F); Girgl (M); Förster (M)</t>
  </si>
  <si>
    <t>https://www.wikidata.org/wiki/Q76459</t>
  </si>
  <si>
    <t>ger000292</t>
  </si>
  <si>
    <t>Q464511</t>
  </si>
  <si>
    <t>Schnitzer, Ignaz</t>
  </si>
  <si>
    <t>Der Zigeunerbaron</t>
  </si>
  <si>
    <t>Operette in 3 Acten</t>
  </si>
  <si>
    <t>http://www.textgridrep.org/textgrid:v3q4.0</t>
  </si>
  <si>
    <t>schnitzer-der-zigeunerbaron</t>
  </si>
  <si>
    <t>Chor der Schiffer (M); Ottokar (M); Czipra (M); Barinkay (M); Chor (Unk); Carnero (M); Saffi (F); Zsupán (M); Mirabella (F); Arsena (F); Chor der Mädchen (F); Chor der Zigeuner (Unk); Chor der Zsupán'schen Gruppe (M); Barinkays Gruppe (M); Pali (M); Chor der Zigeunerinnen (F); Graf Homonay (M); Chor der Soldaten (M); Allgemeiner Chor (Unk)</t>
  </si>
  <si>
    <t>https://www.wikidata.org/wiki/Q4525849</t>
  </si>
  <si>
    <t>ger000293</t>
  </si>
  <si>
    <t>Q56254774</t>
  </si>
  <si>
    <t>Udohla</t>
  </si>
  <si>
    <t>http://www.textgridrep.org/textgrid:pb0f.0</t>
  </si>
  <si>
    <t>guenderode-udohla</t>
  </si>
  <si>
    <t>Mangu (M); Sino (M); Derwisch (M); Sultan (M); Nerissa (F); Elpa (F); Udohla (M)</t>
  </si>
  <si>
    <t>ger000294</t>
  </si>
  <si>
    <t>Q52113436</t>
  </si>
  <si>
    <t>Gessner, Salomon</t>
  </si>
  <si>
    <t>Evander und Alcimna</t>
  </si>
  <si>
    <t>Ein Schæferspiel</t>
  </si>
  <si>
    <t>http://www.textgridrep.org/textgrid:ndtw.0</t>
  </si>
  <si>
    <t>gessner-evander-und-alcimna</t>
  </si>
  <si>
    <t>Chloe (F); Lamon (M); Evander (M); Alcimna (F); Milon (M); Pyrhus (M); Arates (M); Bedienter des Pyrhus (M); Junger Herr (M); Officier (M); Der Andre (M); Gelehrter (M); Bedienter des Arates (M); Erste Aufwærterin (F); Zweyte Aufwærterin (F)</t>
  </si>
  <si>
    <t>https://www.wikidata.org/wiki/Q123765</t>
  </si>
  <si>
    <t>ger000295</t>
  </si>
  <si>
    <t>Q253866</t>
  </si>
  <si>
    <t>Wohlbrück, Wilhelm</t>
  </si>
  <si>
    <t>Der Vampyr</t>
  </si>
  <si>
    <t>Romantische Oper in vier Aufzügen</t>
  </si>
  <si>
    <t>http://www.textgridrep.org/textgrid:x9jv.0</t>
  </si>
  <si>
    <t>wohlbrueck-der-vampyr</t>
  </si>
  <si>
    <t>Geisterchor (Unk); Vampyrmeister (M); Ruthwen (M); Janthe (F); Chor (I. und II. Akt) (Unk); Berkley (M); Ein Diener (M); Aubry (M); Malwina (F); Davenaut (M); George (M); Chor der Landleute (Unk); Chor der Jäger (M); Chor der Trinker (M); Chor der Tänzer (Unk); Allgemeiner Chor/Alle (Unk); Gadshill (M); Blunt (M); Scrop (M); Perth (M); Frau Blunt (F); Emmy (F); Green (M); Die Mädchen (F); Chor der Gäste/Alle (Unk); Haushofmeister (M)</t>
  </si>
  <si>
    <t>https://www.wikidata.org/wiki/Q2571779</t>
  </si>
  <si>
    <t>ger000298</t>
  </si>
  <si>
    <t>Q1169850</t>
  </si>
  <si>
    <t>Das Mädchen aus der Feenwelt oder Der Bauer als Millionär</t>
  </si>
  <si>
    <t>Romantisches Original-Zaubermärchen mit Gesang in drei Aufzügen</t>
  </si>
  <si>
    <t>http://www.textgridrep.org/textgrid:t976.0</t>
  </si>
  <si>
    <t>raimund-das-maedchen-aus-der-feenwelt</t>
  </si>
  <si>
    <t>Chor (I/1) (Unk); Zenobius (M); Bustorius (M); Borax (M); Antimonia (F); Feendiener (M); Alle (I/3) (Unk); Lakrimosa (F); Ajaxerle (M); Fiaker (M); Ein kleiner Genius (M); Stimme von unten (M); Lorenz (M); Habakuk (M); Lottchen (F); Wurzel (M); Karl (M); Satyr (M); Alles (I/13) (Unk); Schlosser (M); Tischler (M); Chor (I/13) (Unk); Illi (M); Zufriedenheit (Unk); Afterling (M); Musensohn (M); Schmeichelfeld (M); Alle Bedienten (M); Jugend (Unk); Das Alter (Unk); Neid (Unk); Hass (Unk); Tophan (M); Nigowitz (M); Papagei (Unk); Chor (II/13) (Unk); Chor (III/1) (Unk); Amor (M); Lärmen (von außen) (Unk); Hymen (F); Chor (III/7) (Unk)</t>
  </si>
  <si>
    <t>ger000301</t>
  </si>
  <si>
    <t>Q52770871</t>
  </si>
  <si>
    <t>Halle</t>
  </si>
  <si>
    <t>Ein Studentenspiel in drei Aufzügen</t>
  </si>
  <si>
    <t>http://www.textgridrep.org/textgrid:k77x.0</t>
  </si>
  <si>
    <t>arnim-halle</t>
  </si>
  <si>
    <t>Ahasverus (M); Gevatterin (F); Suppius (M); Dienemann (M); Meyer (M); Ein Waisenhäuser (M); Pamphilio (M); Pferdephilister (M); Cardenio (M); Becker (M); Ein Kümmeltürke (M); Magister (M); Ein Philister (M); Doris (F); Olympie (F); Wagner (M); Erster Musikant (M); Schmidt (M); Lysander (M); Baron Viren (M); Die Jungfrau (Maskenspiel) (F); Die Frau (Maskenspiel) (F); Lindor (Maskenspiel) (M); Ein anderer Musikant (M); Präses der Studenten (M); Erster Knabe (M); Zweiter Knabe (M); Nathan (M); Edelchen (F); Kind (M); Gast (M); Gast (M); Einer (II/10) (M); Prediger (II/11) (M); Eine alte Frau (F); Ein Hallor (II/11) (M); Herold (Maskenspiel) (M); Prinzessin (Maskenspiel) (F); Weißprinz (Maskenspiel) (M); Mohrenprinz (Maskenspiel) (M); Celinde (F); Die dicke Magd (F); Hallorenweib (F); Der Prediger Lyrer (M); Einer aus dem Volke (M); Ein Anderer aus dem Volke (M); Ein Hallor (III/1) (M); Zweiter Hallor (III/1) (M); Kümmermann (M); Stürmer (M); Marschal (M); Ein Diener (M); Tyche (F); Die Gestalt (F); Anton (M); Cleon (M); Ein Häscher (M); Ein andrer Häscher (M); Ein dritter Häscher (M); Nathanael (M); Einer (III/14) (M); Einer (III/14) (M)</t>
  </si>
  <si>
    <t>ger000303</t>
  </si>
  <si>
    <t>Q51394875</t>
  </si>
  <si>
    <t>Der Spieler</t>
  </si>
  <si>
    <t>Ein Schauspiel in fünf Aufzügen</t>
  </si>
  <si>
    <t>http://www.textgridrep.org/textgrid:qkn4.0</t>
  </si>
  <si>
    <t>iffland-der-spieler</t>
  </si>
  <si>
    <t>Jakob (M); Hofrath (M); Frau von Wallenfeld (F); Sekretär (M); Karl (M); Herr von Wallenfeld (M); Herr von Posert (M); Geheimerath (M); Kammerdiener (M); Jean (M); Haushofmeister (M); Stallmeister (M); Rektor (M); Lieutenant (M); Unteroffizier (M); Bedienter (IV/2) (M); Bedienter (IV/6) (M); Adjutant (M); General (M); Major Stern (M)</t>
  </si>
  <si>
    <t>ger000306</t>
  </si>
  <si>
    <t>Q56256231</t>
  </si>
  <si>
    <t>Der Puppenspieler</t>
  </si>
  <si>
    <t>Studie in einem Aufzug</t>
  </si>
  <si>
    <t>http://www.textgridrep.org/textgrid:v3rz.0</t>
  </si>
  <si>
    <t>schnitzler-der-puppenspieler</t>
  </si>
  <si>
    <t>Eduard (M); Georg (M); Anna (F); Der Kleine (M)</t>
  </si>
  <si>
    <t>ger000307</t>
  </si>
  <si>
    <t>Q168488</t>
  </si>
  <si>
    <t>Riese, Friedrich</t>
  </si>
  <si>
    <t>Martha oder Der Markt zu Richmond</t>
  </si>
  <si>
    <t>Romantisch-Komische Oper in vier Aufzügen</t>
  </si>
  <si>
    <t>http://www.textgridrep.org/textgrid:tbf2.0</t>
  </si>
  <si>
    <t>riese-martha</t>
  </si>
  <si>
    <t>Riese, Friedrich Wilhelm</t>
  </si>
  <si>
    <t>Nancy (F); Lady (F); Erster Diener (M); Zweiter Diener (M); Dritter Diener (M); Sir Tristan (M); Plumkett (M); Lyonel (M); Richter (M); Erste Magd (F); Ein Pächter (M); Zweite Magd (F); Eine Pächterin (F); Dritte Magd (F)</t>
  </si>
  <si>
    <t>https://www.wikidata.org/wiki/Q85481</t>
  </si>
  <si>
    <t>ger000308</t>
  </si>
  <si>
    <t>Q1192140</t>
  </si>
  <si>
    <t>Der Alpenkönig und der Menschenfeind</t>
  </si>
  <si>
    <t>Romantisch-komisches Original-Zauberspiel in zwei Aufzügen</t>
  </si>
  <si>
    <t>http://www.textgridrep.org/textgrid:t96s.0</t>
  </si>
  <si>
    <t>raimund-der-alpenkoenig-und-der-menschenfeind</t>
  </si>
  <si>
    <t>Astragalus (M); Linarius (M); Malchen (F); Lischen (F); August (M); Sophie (F); Kutscher (M); Habakuk (M); Sabine (F); Rappelkopf (M); Salchen (F); Christian (M); Marthe (F); Das Kind (Unk); Die Katze (Unk); Der Hund (Unk); Hänschen (M); Andresel (M); Christoph (M); Die Großmutter (F); Der Bub unterm Bett (M); Franzel (M); Victorinens Geist (F); Wallburgas Geist (F); Emerentias Geist (F); Alpanor (M); Ein Alpengeist (M); Silberkern (M); Echo (Unk)</t>
  </si>
  <si>
    <t>ger000313</t>
  </si>
  <si>
    <t>Q55999055</t>
  </si>
  <si>
    <t>Die verkehrte Welt</t>
  </si>
  <si>
    <t>Ein historisches Schauspiel in fünf Aufzügen</t>
  </si>
  <si>
    <t>http://www.textgridrep.org/textgrid:wdq6.0</t>
  </si>
  <si>
    <t>tieck-die-verkehrte-welt</t>
  </si>
  <si>
    <t>Epilogus (Unk); Skaramuz (M); Poet (M); Scävola (M); Pierrot (M); Wagemann (M); Grünhelm (M); Bote (M); Schatzmeister (M); Melpomene (F); Der Andere (M); Thalia (F); Stallmeister (M); Apollo (M); Mopsa (F); Phyllis (F); Aulicus (M); Myrtill (M); Damon (M); Maschinist (M); Der Wirt (M); Anne (F); Der Fremde (M); Postillion (M); Bäcker (M); Brauer (M); Erster Gast (M); Zweiter Gast (M); Dritter Gast (M); Vierter Gast (M); Ein Löwe (Unk); Leopard (Unk); Tiger (Unk); Der Wolf (Unk); Admet (M); Alceste (F); Wachtel (M); Eine alte Frau (F); Prologus (Unk); Hofpoet (M); Vater (M); Junger Mensch (M); Emilie (F); Fuchsheim (M); Dicke Frau (F); Sternheim (M); Narr (M); Lisette (F); Schäfer (M); Schäferin (F); Laura (F); Fernando (M); Claudio (M); Leser (M); Schriftsteller (M); Gattin (F); Rabe (M); Wilhelm (M); Pantalon (M); Ein Soldat (M); Harlekin (M); Neptun (M); Ein Soldat (M); Seelmann (M); Erster Matrose (M); Zweiter Matrose (M); General (M); Minister (M)</t>
  </si>
  <si>
    <t>ger000314</t>
  </si>
  <si>
    <t>Q52885175</t>
  </si>
  <si>
    <t>Benkowitz, Karl</t>
  </si>
  <si>
    <t>Die Jubelfeier der Hölle, oder Faust der jüngere</t>
  </si>
  <si>
    <t>Ein Drama zum Anfang des neunzehnten Jahrhunderts</t>
  </si>
  <si>
    <t>http://www.textgridrep.org/textgrid:kjgc.0</t>
  </si>
  <si>
    <t>benkowitz-die-jubelfeier-der-hoelle</t>
  </si>
  <si>
    <t>Faust (M); Wagner (M); Mariane (F); Xaver (M); Lisette (F); Theodora (F); Moritz (M); Rochus (M); Paulina (F); Satan (M); Der Herold (M); Magog (M); Belial (M); Sebub (M); Abdon (M); Melech (M); Gog (M); Dragon (M); Stup (M); Banquier (M); Rudolph (M); Ein Bedienter (M); Ein Jude (M)</t>
  </si>
  <si>
    <t>https://www.wikidata.org/wiki/Q1721700</t>
  </si>
  <si>
    <t>ger000315</t>
  </si>
  <si>
    <t>Q56379343</t>
  </si>
  <si>
    <t>Krieg oder Frieden?</t>
  </si>
  <si>
    <t>Dramatische Bagatelle in einem Akt</t>
  </si>
  <si>
    <t>http://www.textgridrep.org/textgrid:sj6r.0</t>
  </si>
  <si>
    <t>moser-krieg-oder-frieden</t>
  </si>
  <si>
    <t>Johann (M); Major (M); Jenny (F); Barbier (M); Milchfrau (F); Paddemann (M); Assessor (M); Kulike (M)</t>
  </si>
  <si>
    <t>ger000316</t>
  </si>
  <si>
    <t>Q56255206</t>
  </si>
  <si>
    <t>Orpheus und Euridice oder So geht es im Olymp zu!</t>
  </si>
  <si>
    <t>Eine mythologische Karrikatur in zwey Acten in Knittelreimen</t>
  </si>
  <si>
    <t>http://www.textgridrep.org/textgrid:sc8q.0</t>
  </si>
  <si>
    <t>meisl-orpheus-und-euridice</t>
  </si>
  <si>
    <t>Ganymed (M); Jupiter (M); Apollo (M); Minerva (F); Amor (M); Venus (F); Juno (F); Euridice (F); Pluto (M); Proserpina (F); Chor der Verdammten (Unk); Orpheus (M); Cerberus (M); Tantalus (M); Sisiphus (M); Prometheus (M); Merkur (M); Vulkan (M); Mars (M)</t>
  </si>
  <si>
    <t>ger000317</t>
  </si>
  <si>
    <t>Q327717</t>
  </si>
  <si>
    <t>Das Rheingold</t>
  </si>
  <si>
    <t>http://www.textgridrep.org/textgrid:wzph.0</t>
  </si>
  <si>
    <t>wagner-das-rheingold</t>
  </si>
  <si>
    <t>Woglinde (F); Wellgunde (F); Flosshilde (F); Alberich (M); Fricka (F); Wotan (M); Freia (F); Fasolt (M); Fafner (M); Froh (M); Donner (M); Loge (M); Mime (M); Erda (F)</t>
  </si>
  <si>
    <t>ger000318</t>
  </si>
  <si>
    <t>Q463710</t>
  </si>
  <si>
    <t>Cornelius, Peter</t>
  </si>
  <si>
    <t>Der Barbier von Bagdad</t>
  </si>
  <si>
    <t>Komische Oper in zwei Aufzügen</t>
  </si>
  <si>
    <t>http://www.textgridrep.org/textgrid:m08h.0</t>
  </si>
  <si>
    <t>cornelius-der-barbier-von-bagdad</t>
  </si>
  <si>
    <t>Nureddin (M); Bostana (F); Abul (M); Margiana (F); Kadi (M); Erster Muezzin (M); Zweiter Muezzin (M); Dritter Muezzin (M); Stimme eines Sklaven (M); Der Kalif (M)</t>
  </si>
  <si>
    <t>https://www.wikidata.org/wiki/Q57257</t>
  </si>
  <si>
    <t>ger000319</t>
  </si>
  <si>
    <t>Q272029</t>
  </si>
  <si>
    <t>Götterdämmerung</t>
  </si>
  <si>
    <t>http://www.textgridrep.org/textgrid:wzp1.0</t>
  </si>
  <si>
    <t>wagner-goetterdaemmerung</t>
  </si>
  <si>
    <t>Die erste Norn (F); Die zweite Norn (F); Die dritte Norn (F); Brünnhilde (F); Siegfried (M); Gunther (M); Hagen (M); Gutrune (F); Waltraute (F); Alberich (M); Mannen (M); Frauen (F); Woglinde (F); Wellgunde (F); Flosshilde (F)</t>
  </si>
  <si>
    <t>ger000321</t>
  </si>
  <si>
    <t>Q56449106</t>
  </si>
  <si>
    <t>Ein Deutsches Vorspiel</t>
  </si>
  <si>
    <t>http://www.textgridrep.org/textgrid:stt4.0</t>
  </si>
  <si>
    <t>neuber-ein-deutsches-vorspiel</t>
  </si>
  <si>
    <t>Silenus (M); Thalia (F); Melpomene (F); Tharsus (M); Sedulius (M); Alethea (F); Obsequens (Unk); Arete (F); Vigilantia (F); Meletander (Unk); Euphrosyne (F); Apollo (M); Themis (F); Pseudolus (M)</t>
  </si>
  <si>
    <t>ger000323</t>
  </si>
  <si>
    <t>Q5493051</t>
  </si>
  <si>
    <t>Franziska</t>
  </si>
  <si>
    <t>Ein modernes Mysterium in fünf Akten</t>
  </si>
  <si>
    <t>http://www.textgridrep.org/textgrid:x37q.0</t>
  </si>
  <si>
    <t>wedekind-franziska</t>
  </si>
  <si>
    <t>Mutter (F); Franziska (F); Dr. Hofmiller (M); Veit Kunz (M); Gespensterschreck (F); Rohrdommel (F); Kiesgräber (M); Dr. Malkolm (M); Spreizfüßchen (F); Mausi (F); Kullmann (M); Laurus Bein (M); Hagelmeier (M); Karaminka (F); Sophie (F); Lydia (F); Dirckens (M); Pater Emmeran (M); Herzogin (F); Herzog (M); Gislind (F); Das Kind (Unk); Der Hundekopf (M); Der Schweinekopf (M); Polizeipräsident (M); Ralf Breitenbach (M); William Fahrstuhl (M); Regisseur (M); Hohenkemnath (M); Der Diener (M); Dr. Hornstein (M); Veitralf (M); Karl Almer (M)</t>
  </si>
  <si>
    <t>ger000329</t>
  </si>
  <si>
    <t>Q464930</t>
  </si>
  <si>
    <t>Haffner, Karl</t>
  </si>
  <si>
    <t>Die Fledermaus</t>
  </si>
  <si>
    <t>Operette in drei Aufzügen</t>
  </si>
  <si>
    <t>http://www.textgridrep.org/textgrid:pgp7.0</t>
  </si>
  <si>
    <t>haffner-die-fledermaus</t>
  </si>
  <si>
    <t>Alfred (M); Adele (F); Rosalinde (F); Eisenstein (M); Blind (M); Falke (M); Frank (M); Erster Diener (M); Melanie (F); Zweiter Diener (M); Faustine (F); Dritter Diener (M); Felicitas (F); Vierter Diener (M); Minni (F); Hermine (F); Natalie (F); Ali Bey (M); Sidi (F); Ramusin (M); Murray (M); Carikoni (M); Ida (F); Orlofsky (M); Ivan (M); Frosch (M)</t>
  </si>
  <si>
    <t>Haffner, Karl; Genée, Richard</t>
  </si>
  <si>
    <t>https://www.wikidata.org/wiki/Q106121</t>
  </si>
  <si>
    <t>ger000333</t>
  </si>
  <si>
    <t>Q1198062</t>
  </si>
  <si>
    <t>Der Widerspenstigen Zähmung</t>
  </si>
  <si>
    <t>Komische Oper in vier Akten</t>
  </si>
  <si>
    <t>http://www.textgridrep.org/textgrid:x8cd.0</t>
  </si>
  <si>
    <t>widmann-der-widerspenstigen-zaehmung</t>
  </si>
  <si>
    <t>Lucentio (M); Baptista (M); Katharine (F); Bianca (F); Hortensio (M); Petruchio (M); Grumio (M); Haushofmeister (M); Haushälterin (F); Schneider (M); Hortensios Frau (F)</t>
  </si>
  <si>
    <t>ger000334</t>
  </si>
  <si>
    <t>Q615663</t>
  </si>
  <si>
    <t>Die lustigen Weiber von Windsor</t>
  </si>
  <si>
    <t>Komisch-phantastische Oper in drei Aufzügen</t>
  </si>
  <si>
    <t>http://www.textgridrep.org/textgrid:sj6g.0</t>
  </si>
  <si>
    <t>mosenthal-die-lustigen-weiber-von-windsor</t>
  </si>
  <si>
    <t>Frau Fluth (F); Frau Reich (F); Fluth (M); Reich (Jäger Herne) (M); Spärlich (M); Cajus (M); Fenton (Oberon) (M); Falstaff (M); Kellner (M); Erster Bürger (M); Zweiter Bürger (M); Vierter Bürger (M); Dritter Bürger (M); Anna (Titania) (F)</t>
  </si>
  <si>
    <t>ger000335</t>
  </si>
  <si>
    <t>Q52893965</t>
  </si>
  <si>
    <t>Das Incognito oder Die mehreren Könige oder Alt und Neu</t>
  </si>
  <si>
    <t>Ein Puppenspiel</t>
  </si>
  <si>
    <t>http://www.textgridrep.org/textgrid:msdg.0</t>
  </si>
  <si>
    <t>eichendorff-das-incognito</t>
  </si>
  <si>
    <t>König (M); Narr (M); Bürgermeister (M); Paphnutius (M); Erster Bürger (M); Zweiter Bürger (M); Dritter Bürger (M); Vierter Bürger (M); Sechster Bürger (M); Andrer Bürger (M); Fünfter Bürger (M); Siebenter Bürger (M); Achter Bürger (M); Gymnasiast (M); Neunter Bürger (M); Zehnter Bürger (M); Er (M); Sie (F); Vater (M); Ein Bauer (M); Erster Jäger (M); Oberjägermeister (M); Zweiter Jäger (M); Dritter Jäger (M); Ein Bauer (M); Biester (M); Nicolai (M); Sebaldus Nothanker (M); Ralf (M); Kunz (M); Offizier (M); Die Blaue (Unk); Freimund (M); Willibald (M); Mathilde (F); Erster Soldat (M); Zweiter Soldat (M); Dritter Soldat (M); Vierter Soldat (M); Colombine (F); Erster Diener (M); Zweiter Diener (M); Dritter Diener (M); Vierter Diener (M); Fünfter Diener (M); Sechster Diener (M); Wächter (M); General (M)</t>
  </si>
  <si>
    <t>ger000337</t>
  </si>
  <si>
    <t>Q5261190</t>
  </si>
  <si>
    <t>Der Pfarrer von Kirchfeld</t>
  </si>
  <si>
    <t>Volksstück mit Gesang in vier Akten</t>
  </si>
  <si>
    <t>http://www.textgridrep.org/textgrid:jn73.0</t>
  </si>
  <si>
    <t>anzengruber-der-pfarrer-von-kirchfeld</t>
  </si>
  <si>
    <t>Lux (M); Finsterberg (M); Hell (M); Wirt (M); Wirtin (F); Hannsl (M); Schulmeister (M); Michel (M); Loisl (M); Sepp (M); Annerl (F); Vetter (M); Brigitte (F); Ein alter Bauer (M)</t>
  </si>
  <si>
    <t>ger000339</t>
  </si>
  <si>
    <t>Q4884441</t>
  </si>
  <si>
    <t>Bretzner, Christoph</t>
  </si>
  <si>
    <t>Belmont und Constanze oder Die Entführung aus dem Serail</t>
  </si>
  <si>
    <t>Eine Operette in drey Akten</t>
  </si>
  <si>
    <t>http://www.textgridrep.org/textgrid:krf8.0</t>
  </si>
  <si>
    <t>bretzner-belmont-und-constanze</t>
  </si>
  <si>
    <t>Belmonte (M); Osmin (M); Pedrillo (M); Eine oder zwo Stimmen (M); Selim (M); Constanze (F); Blonde (F); Klaas (M); Einer von der Wache (M)</t>
  </si>
  <si>
    <t>https://www.wikidata.org/wiki/Q86383</t>
  </si>
  <si>
    <t>ger000344</t>
  </si>
  <si>
    <t>Q1235105</t>
  </si>
  <si>
    <t>Doktor und Apotheker</t>
  </si>
  <si>
    <t>http://www.textgridrep.org/textgrid:vrdj.0</t>
  </si>
  <si>
    <t>stephanie-doktor-und-apotheker</t>
  </si>
  <si>
    <t>Sturmwald (M); Leonore (F); Claudia (F); Rosalie (F); Gotthold (M); Sichel (M); Krautmann (M); Gallus (M); Stößel (M); Kommissär (M)</t>
  </si>
  <si>
    <t>ger000345</t>
  </si>
  <si>
    <t>Q56447366</t>
  </si>
  <si>
    <t>Hermanns Schlacht</t>
  </si>
  <si>
    <t>Ein Bardiet für die Schaubühne</t>
  </si>
  <si>
    <t>http://www.textgridrep.org/textgrid:r1hd.0</t>
  </si>
  <si>
    <t>klopstock-hermanns-schlacht</t>
  </si>
  <si>
    <t>Horst (M); Siegmar (M); Eine entfernte Stimme (M); Der Knabe (Werdomars Sohn) (M); Brenno (M); Ein Druide (2) (M); Ein Barde (2) (M); Ein Druide (2) (M); Werdomar (M); Der Hauptmann (2) (M); Ein Hauptmann (2 und 3) (M); Ein Barde (3) (M); Ein Barde (3) (M); Ein Barde (3) (M); Ein Barde (3) (M); Ein Barde (3) (M); Segest (M); Kedmon (M); Ein Barde (4) (M); Thusnelda (F); Ein Barde (5) (M); Siegmund (M); Erster Opferknabe (M); Zweiter Opferknabe (M); Ein Hauptmann (7) (M); Ein Barde (8) (M); Ein Druide (8) (M); Einige Druiden (M); Der zweite Druide (M); Ein Hauptmann (8) (M); Ein Barde (8) (M); Ein Barde (9) (M); Gefangnenführer (M); Der Gefangne (Flavius) (M); Ein Hauptmann (10) (M); Ein andrer Hauptmann (10) (M); Hermann (M); Ein Kriegsgefährte (M); Ein andrer Kriegsgefährte (M); Der Cherusker (M); Der Bructerer (M); Valerius (M); Licinius (M); Eine der Jungfrauen (F); Eine andre Jungfrau (F); Ein Barde (11) (M); Ein Hauptmann (11) (M); Ein Barde (12) (M); Der Marse (M); Bercennis (F)</t>
  </si>
  <si>
    <t>ger000348</t>
  </si>
  <si>
    <t>Q52114172</t>
  </si>
  <si>
    <t>Gleich, Josef</t>
  </si>
  <si>
    <t>Der Eheteufel auf Reisen</t>
  </si>
  <si>
    <t>Lokales Zauberspiel mit Gesang in zwei Aufzügen</t>
  </si>
  <si>
    <t>http://www.textgridrep.org/textgrid:nfhm.0</t>
  </si>
  <si>
    <t>gleich-der-eheteufel-auf-reisen</t>
  </si>
  <si>
    <t>Altberg (M); Wildgans (M); Storch (M); Lisette (F); Frau Marthe (F); Schwarz (M); Johann (M); Nettchen (F); Tobischka (M); Gustchen (F); Mehlthau (M); Frau Sperling (F); Erster Bandlkramer (M); Zweiter Bandlkramer (M); Die Hausiererin (F); Bärbel (F); Adam (M); Simon (M); Seib (M); Hausknecht (M); Grundwächter (M); Bub (M); Major Stern (M); Hans (M); Turbarius (M); Gretchen (F); Philipp (M); Kalb (M); Lisette (Stubenmädel) (F); Richter (M); Geschworner (M); Lange (M); Herfort (M); Jeanette (F); Harmonikus (M); Malchen (F); Bernhard (M); Robert (M); Sabine (F); Therese (F); Christoph (M); Susanne (F); Mathias (M); Korporal (M)</t>
  </si>
  <si>
    <t>https://www.wikidata.org/wiki/Q1704178</t>
  </si>
  <si>
    <t>ger000349</t>
  </si>
  <si>
    <t>Q324319</t>
  </si>
  <si>
    <t>Die Walküre</t>
  </si>
  <si>
    <t>http://www.textgridrep.org/textgrid:wzp6.0</t>
  </si>
  <si>
    <t>wagner-die-walkuere</t>
  </si>
  <si>
    <t>Siegmund (M); Sieglinde (F); Hunding (M); Wotan (M); Brünnhilde (F); Fricka (F); Gerhilde (F); Ortlinde (F); Waltraute (F); Helmwige (F); Schwertleite (F); Grimgerde (F); Rossweisse (F); Siegrune (F)</t>
  </si>
  <si>
    <t>ger000352</t>
  </si>
  <si>
    <t>Q1943928</t>
  </si>
  <si>
    <t>Dovsky, Beatrice</t>
  </si>
  <si>
    <t>Mona Lisa</t>
  </si>
  <si>
    <t>Oper in zwei Akten</t>
  </si>
  <si>
    <t>http://www.textgridrep.org/textgrid:mhq8.0</t>
  </si>
  <si>
    <t>dovsky-mona-lisa</t>
  </si>
  <si>
    <t>Der Laienbruder (M); Die Frau (F); Der Fremde (M); Pietro (M); Sandro (M); Masolino (M); Alessio (M); Arrigo (M); Francesco (M); Dianora (F); Ginevra (F); Lisa (F); Giovanni (M); Piccarda (F)</t>
  </si>
  <si>
    <t>https://www.wikidata.org/wiki/Q88821</t>
  </si>
  <si>
    <t>ger000356</t>
  </si>
  <si>
    <t>Q55102470</t>
  </si>
  <si>
    <t>Proserpina</t>
  </si>
  <si>
    <t>Ein Monodrama</t>
  </si>
  <si>
    <t>http://www.textgridrep.org/textgrid:11hb5.0</t>
  </si>
  <si>
    <t>goethe-proserpina</t>
  </si>
  <si>
    <t>Proserpina (F)</t>
  </si>
  <si>
    <t>ger000358</t>
  </si>
  <si>
    <t>Q16831017</t>
  </si>
  <si>
    <t>Der Traum ein Leben</t>
  </si>
  <si>
    <t>Dramatisches Märchen in vier Aufzügen</t>
  </si>
  <si>
    <t>http://www.textgridrep.org/textgrid:nns8.0</t>
  </si>
  <si>
    <t>grillparzer-der-traum-ein-leben</t>
  </si>
  <si>
    <t>Mirza (F); Massud (M); Zanga (M); Rustan (M); Der König (M); Der Mann auf dem Felsen (M); Gülnare (F); Kämmerer (II. Aufzug) (M); Kämmerling (III. Aufzug) (M); Karkhan (M); Die Alte (F); Ein Kämmerer (IV. Aufzug) (M); Hauptmann (M); Der Alte (M); Eine Dienerin (F); Anführer (M)</t>
  </si>
  <si>
    <t>ger000362</t>
  </si>
  <si>
    <t>Q366146</t>
  </si>
  <si>
    <t>Prinz Friedrich von Homburg</t>
  </si>
  <si>
    <t>http://www.textgridrep.org/textgrid:r10b.0</t>
  </si>
  <si>
    <t>kleist-prinz-friedrich-von-homburg</t>
  </si>
  <si>
    <t>Der Graf von Hohenzollern (M); Der Kurfürst (M); Die Kurfürstin (F); Prinzessin Natalie (F); Ein Hofkavalier (I/1) (M); Der Prinz von Homburg (M); Der Page (M); Feldmarschall Dörfling (M); Ein Hofkavalier (I/5) (M); Oberst Hennings (M); Graf Truchß (M); Ein Heiduck (I/5) (M); Rittmeister von der Golz (M); Ein Hofkavalier (I/5) (M); Ein Reitknecht (M); Obrist Kottwitz (M); Erster Offizier (M); Zweiter Offizier (M); Dritter Offizier (M); Ein Hofkavalier (II/3) (M); Der Bauer (M); Die Frau (F); Mörner (M); Erste Hofdame (F); Wachtmeister (M); Graf Sparren (M); Ein Offizier (II/10) (M); Reuter (M); Die Hofdame (III/4) (F); Graf Reuß (M); Ein Heiduck (IV/2) (M); Läufer (M); Erster Bedienter (M); Erster Heiduck (M); Zweiter Heiduck (M); Ein Offizier (V/6) (M); Stranz (M)</t>
  </si>
  <si>
    <t>ger000367</t>
  </si>
  <si>
    <t>Q52894532</t>
  </si>
  <si>
    <t>Belian und Marpalye</t>
  </si>
  <si>
    <t>Ein Traumspiel</t>
  </si>
  <si>
    <t>http://www.textgridrep.org/textgrid:mvqp.0</t>
  </si>
  <si>
    <t>ertler-belian-und-marpalye</t>
  </si>
  <si>
    <t>Der Fremde (M); Der Alte (M); Der alte Gärtner (M); Der junge Gärtner (M); Der erste Freier (M); Der Herr (M); Der zweite Freier (M); Der dritte Freier (M); Der dichtende Freier (M); Das Fräulein (F); Der erfahrene Wächter (M); Der sehende Wächter (M); Der erste Geblendete (M); Der zweite Geblendete (M); Der Knecht (M); Die stumme Sklavin (F); Belian (M); Marpalye (F); Der dritte Geblendete (M); Der Narr (M); Der Waffenmeister (M); Einer der Bauleute (M); Ein junges Mädchen (F)</t>
  </si>
  <si>
    <t>ger000369</t>
  </si>
  <si>
    <t>Q286611</t>
  </si>
  <si>
    <t>Nathan der Weise</t>
  </si>
  <si>
    <t>Ein dramatisches Gedicht in fünf Aufzügen</t>
  </si>
  <si>
    <t>http://www.textgridrep.org/textgrid:rkpt.0</t>
  </si>
  <si>
    <t>lessing-nathan-der-weise</t>
  </si>
  <si>
    <t>Daja (F); Nathan (M); Recha (F); Derwisch (M); Tempelherr (M); Klosterbruder (M); Sittah (F); Saladin (M); Patriarch (M); Ein Sklave (M); Ein Mameluck (M); Zweiter Mameluck (M); Dritter Mameluck (M); Mansor (M)</t>
  </si>
  <si>
    <t>ger000370</t>
  </si>
  <si>
    <t>Q51393345</t>
  </si>
  <si>
    <t>Das Mirakel</t>
  </si>
  <si>
    <t>Eine dramatische Szene</t>
  </si>
  <si>
    <t>http://www.textgridrep.org/textgrid:tv5b.0</t>
  </si>
  <si>
    <t>scheerbart-das-mirakel</t>
  </si>
  <si>
    <t>Er (M); Sie (F)</t>
  </si>
  <si>
    <t>ger000373</t>
  </si>
  <si>
    <t>Q2640248</t>
  </si>
  <si>
    <t>Alceste</t>
  </si>
  <si>
    <t>Ein Singspiel in fünf Aufzügen</t>
  </si>
  <si>
    <t>http://www.textgridrep.org/textgrid:x8ks.0</t>
  </si>
  <si>
    <t>wieland-alceste</t>
  </si>
  <si>
    <t>Alceste (F); Parthenia (F); Admet (M); Herkules (M); Chor (Unk)</t>
  </si>
  <si>
    <t>ger000374</t>
  </si>
  <si>
    <t>Q1216300</t>
  </si>
  <si>
    <t>Die Soldaten</t>
  </si>
  <si>
    <t>http://www.textgridrep.org/textgrid:rhtz.0</t>
  </si>
  <si>
    <t>lenz-die-soldaten</t>
  </si>
  <si>
    <t>Mariane (F); Charlotte (F); Stolzius (M); Stolzius' Mutter (F); Desportes (M); Wesener (M); Der junge Graf (von Spannheim) (M); Haudy (M); Hofmeister (M); Eisenhardt (M); Obrister (M); Mary (M); Pirzel (M); Einer aus der Gesellschaft (M); Ein Anderer aus der Gesellschaft (M); Zwei, drei aus dem Haufen (M); Einer (M); Einer (M); Rammler (M); Einer aus dem Haufen (M); Einer aus der Gesellschaft (M); Einer (M); Ein Andrer (M); Alle (II/2) (M); Jungfer Zipfersaat (F); Weseners alte Mutter (F); Aaron (M); Magd (F); Frau Wesener (F); Gräfin de la Roche (F); Bedienter (M); Junger Graf (de la Roche) (M); Jäger (M); Mademoiselle Bischof (F); Madame Bischof (F); Gilbert (M); Alle Offiziers (M)</t>
  </si>
  <si>
    <t>ger000376</t>
  </si>
  <si>
    <t>Q52895174</t>
  </si>
  <si>
    <t>Ganghofer, Ludwig</t>
  </si>
  <si>
    <t>Der Herrgottschnitzer von Ammergau</t>
  </si>
  <si>
    <t>Volksschauspiel in 5 Aufzügen</t>
  </si>
  <si>
    <t>http://www.textgridrep.org/textgrid:n3cn.0</t>
  </si>
  <si>
    <t>ganghofer-der-herrgottschnitzer-von-ammergau</t>
  </si>
  <si>
    <t>Wirt (M); Lehnl (M); Traudl (F); Pauli (M); Resl (F); Baumiller (M); Loni (F); Röthelbachbauer (M); Muckl (M); Loisl (M); Toni (M); Modei (F); Nandl (F); Der Hochzeitlader (M); Regerl (F); Schneider (M); Kaspar (M); Huberbauer (M); Lehrer (M); Kramerlenz (M)</t>
  </si>
  <si>
    <t>https://www.wikidata.org/wiki/Q77475</t>
  </si>
  <si>
    <t>ger000377</t>
  </si>
  <si>
    <t>Q56439985</t>
  </si>
  <si>
    <t>Die Zensur</t>
  </si>
  <si>
    <t>Theodizee in einem Akt</t>
  </si>
  <si>
    <t>http://www.textgridrep.org/textgrid:x3cv.0</t>
  </si>
  <si>
    <t>wedekind-die-zensur</t>
  </si>
  <si>
    <t>Buridan (M); Kadidja (F); Die Zofe (F); Dr. Cajetan Prantl (M)</t>
  </si>
  <si>
    <t>ger000378</t>
  </si>
  <si>
    <t>Q1964966</t>
  </si>
  <si>
    <t>Napoleon oder Die hundert Tage</t>
  </si>
  <si>
    <t>Ein Drama in fünf Aufzügen</t>
  </si>
  <si>
    <t>http://www.textgridrep.org/textgrid:nmfn.0</t>
  </si>
  <si>
    <t>grabbe-napoleon</t>
  </si>
  <si>
    <t>Vitry (M); Chassecœur (M); Ausrufer einer Bildergalerie (M); Ausrufer einer Menagerie (M); Ein Polizeibeamter (M); Geschrei (Unk); Savoyardenknabe (M); Ausrufer bei einem Guckkasten (M); Pöbel (Unk); Das Volk (I/1) (Unk); Ein Gensd'armes (I/1) (M); Ein alter Offizier in Ziviltracht (M); Marquis von Hauterive (M); Herr von Villeneuve (M); Die Stuhlvermieterin (F); Zeitungsausrufer (M); Viele Stimmen (I/1) (Unk); Eine alte Putzhändlerin (F); Advokat Duchesne (M); Viele aus dem Volk (I/1) (Unk); Herzog von Orléans (M); Viele Stimmen (I/1) (Unk); Herzog von Berry (M); Einer aus dem Gefolge des Herzogs (M); Madame de Serré (F); Die Amme (F); Ein alter Marquis (M); Schweizergardist (M); Mehrere Stimmen (I/2) (Unk); Manche der Anwesenden (Unk); Erster Bürger (I/2) (M); Zweiter Bürger (I/2) (M); König Ludwig (M); Chorus der altadligen Emigranten, Damen und Herren (Unk); Ein kleiner Ofenheizer (M); Mehrere (Unk); Viele Stimmen (I/2) (Unk); Ein Hauptmann der Schweizergarde (M); Herzogin von Angoulême (F); Oberzeremonienmeister (M); Herzog von Angoulême (M); Graf Blacas d'Aulps (M); D'Ambray (M); Napoleon (M); Bertrand (M); Der polnische Legionsreiter (M); Der Offizier (Graf St. P-le) (M); Cambronne (M); Der alte Gärtner (M); Die Nichte (F); Pierre (M); Die Damen der Halle (F); Eine andere Dame der Halle (II/1) (F); Eine andere Dame der Halle (II/1) (F); Louise (F); Volk (II/2) (Unk); Gräfin von Choisy (F); Monsieur (Graf von Artois) (M); Oberdirektor des Telegraphen (M); Marschall Ney (M); Kurier (M); Erster Bürger (II/5) (M); Zweiter Bürger (II/5) (M); Eine Linieninfanterie-Patrouille (M); Ein Gensd'armes (II/5) (M); Fouché (M); Carnot (M); Gensd'armerie-Patrouille zu Fuß (M); Offizier (II/5) (M); Der Emigrant (M); Schneidermeister (M); Frau des Schneidermeisters (F); Eine Dame der Halle (III/1) (F); Viele aus dem Volk (III/1) (Unk); Eine Dame der Halle (III/1) (F); Volk (III/1) (Unk); Mehrere Stimmen (III/1) (Unk); Ein ältliches Frauenzimmer (F); Leute verschiedenen Standes (Unk); Anderes Volk (Unk); Der Nebenstehende (M); Andere Umstehende (Unk); Noch Andere (Unk); Einer aus der Masse (M); Ein Anderer aus der Masse (M); Weiber (F); Männer (M); Ein Bürger (III/1) (M); Volk im Vordergrunde (Unk); Volk im Mittelgrunde (Unk); Volk im Hintergrunde (Unk); Ein Nebenstehender (M); Vorstädter von St. Antoine (Unk); Ein Bürger (III/1) (M); Andere (Unk); Wieder Andere (Unk); Noch Andere (Unk); Alle (III/1) (Unk); Jouve (M); Viele Vorstädter (Unk); Vorstädter und anderes Volk (Unk); Ein Vorstädter (III/1) (M); Viele Vorstädter (Unk); Göttin der Vernunft (F); Ein Hauptmann der Gensd'armes (M); Ein Vorstädter (III/1) (M); Einige (Unk); Ein Ankommender (M); Ein Vorstädter (III/1) (M); Mehrere Stimmen (III/1) (Unk); Ein Krämer (M); Frau des Krämers (F); Alter Gardegrenadier (M); Ein anderer alter Gardegrenadier (M); Erster Bürger (III/2) (M); Ein Vorstädter (III/2) (M); Zweiter Bürger (III/2) (M); Schildwache (M); Offizier der Gardegrenadiere zu Fuß (M); Offizier der polnischen Lanzenreiter (M); Volk (III/2) (Unk); Hortense (F); Viele des Volkes (Unk); Ein Offizier (III/3) (M); Ein Offizier (III/3) (M); Ein Offizier (III/3) (M); Ein Kammerherr (M); Ein Offizier (III/3) (M); Eine Ordonnanz (M); Eine andere Ordonnanz (M); Die Schreibenden (M); Eine Ordonnanz (M); Eine Ordonnanz (M); Ein Junge (M); Eine Dame (F); Volk (IV/1) (Unk); Donnerndes Geschrei der Truppen und des Volkes (Unk); Ordonnanz-Offizier (M); Erster Piqueur (M); Dritter Piqueur (M); Zweiter Piqueur (M); Oberstallmeister (M); Der Berliner Freiwillige (M); Der ostpreußische Feldwebel (M); Schlesier (M); Blücher (M); Gneisenau (M); Ein ziethenscher Husar (M); Ein zweiter Berliner Freiwilliger (M); Die Husaren (M); Der Major (M); Erster Jäger (M); Vierter Jäger (M); Dritter Jäger (M); Zweiter Jäger (M); Sechster Jäger (M); Fünfter Jäger (M); Marketenderin (F); Der Unteroffizier (M); Bourmont (M); Sergeant (IV/6) (M); Ein Kapitän der Voltigeurs (M); Erster Offizier (M); Zweiter Offizier (M); Dritter Offizier (M); Ein in der Ferne in die Schlachtlinie rückendes Regiment (M); Labédoyère (M); Ein Offizier (IV/6) (M); Drouot (M); Adjutanten (M); Ein Flügeladjutant (M); Ein Fußgardist (M); Nebenstehende Kameraden (M); Wieder ein Gardist (M); Garde und Heer (M); Ein Adjutant (M); Erster Adjutant (M); Zweiter Adjutant (M); Ein Adjutant (M); Ein Offizier (IV/6) (M); Erster Adjutant (M); Zweiter Adjutant (M); Ein anderer Offizier (M); Der heransprengende Adjutant (M); Die Offiziere der Garde (M); Die Garde (IV/6) (M); Adjutanten (M); Herzog von Braunschweig (M); Schwarzer Becker (M); Ein englischer Artillerieobrist (M); Adeline (F); Herzog von Wellington (M); Herzogin von Chimay (F); Preußischer Adjutant (M); Ein englischer Offizier (V/1) (M); Volk (V/1) (Unk); Die hochländischen Regimenter (M); Erster Aufwärter (M); Zweiter Aufwärter (M); Der Trainknecht einer Kanone (M); Ephraim (M); Bülow (M); Ein heransprengender Adjutant (V/2) (M); Ein englischer Jäger (James) (M); Ein Sergeant der englischen Jäger (M); Der am Hohlweg kommandierende englische General (M); Ein Hauptmann der hannoverischen Scharfschützen (M); Fritz (M); Ein alter hannoverischer Scharfschütz (M); Ein französischer Hauptmann (M); Ein anderer französischer Hauptmann (M); Ein englischer Liniensoldat (M); Ein französischer Soldat (M); Französische Adjutanten (M); Die Franzosen (M); Ein englischer Obrist (M); Der Adjutant (V/3) (M); Lord Somerset (M); Adjutanten (V/4) (M); Versprengte englische Dragoner (M); Milhaud (M); Die Kürassiere (M); Einer der Kürassiere (M); Englischer Fahnenträger (M); Mehrere Kürassiere (M); Ein englischer Offizier (V/4) (M); Ein Kürassier (M); Ein Offizier des Generalstabes (M); Pächter Lacoste (M); Ein Adjutant (V/5) (M); Adjutanten (V/5) (M); Ein Offizier der Gardegrenadiere zu Pferde (M); Ein anderer Offizier der Gardegrenadiere zu Pferde (M); Ein Offizier der Suite (M); Ein Adjutant (V/5) (M); Zweiter Adjutant (V/5) (M); Dritter Adjutant (V/5) (M); Ein Adjutant (V/5) (M); Ein heransprengender Adjutant (V/5) (M); Andere Adjutanten (M); Andere Adjutanten (M); Ein ankommender Adjutant (M); Ein anderer Adjutant (M); Viele Adjutanten (M); Andere Adjutanten (M); Ein Adjutant (V/5) (M); Die Garde (V/5) (M); Gardemusik (M); Alle Offiziere der Suite (M); Einer der Gardehoboisten (M); Lobau (M); Ziethen (M); Eine Masse französischer Reiter (M); Eine Masse französischer Infanterie (M); Eine Masse französischer reittender Artillerie (M); Ein französischer Infanterieoffizier (M); Ein englischer Dragoneroffizier (M); Englische und preußische Reiterei (M); Die Granitkolonne (M)</t>
  </si>
  <si>
    <t>ger000381</t>
  </si>
  <si>
    <t>Q210711</t>
  </si>
  <si>
    <t>Die Entführung aus dem Serail</t>
  </si>
  <si>
    <t>Ein Singspiel in drey Aufzügen</t>
  </si>
  <si>
    <t>http://www.textgridrep.org/textgrid:vrdk.0</t>
  </si>
  <si>
    <t>stephanie-die-entfuehrung-aus-dem-serail</t>
  </si>
  <si>
    <t>Belmonte (M); Osmin (M); Pedrillo (M); Chor (Janitscharen) (M); Selim (M); Konstanze (F); Blonde (F); Klaas (M); Wache (M)</t>
  </si>
  <si>
    <t>ger000382</t>
  </si>
  <si>
    <t>Q51451355</t>
  </si>
  <si>
    <t>Schröder, Friedrich</t>
  </si>
  <si>
    <t>Der Vetter in Lissabon</t>
  </si>
  <si>
    <t>Ein bürgerliches Familiengemälde in drei Aufzügen</t>
  </si>
  <si>
    <t>http://www.textgridrep.org/textgrid:vhgn.0</t>
  </si>
  <si>
    <t>schroeder-der-vetter-in-lissabon</t>
  </si>
  <si>
    <t>Wagner (M); Fritz (M); Mad. Wagner (F); Sophie (F); Charlotte (F); Wilhelm (M); Sivers (Steinburg) (M); Malldorf (M); Kaufmannsdiener (M); Dienstmädchen (F); Gerichtsdiener (M)</t>
  </si>
  <si>
    <t>https://www.wikidata.org/wiki/Q213877</t>
  </si>
  <si>
    <t>ger000383</t>
  </si>
  <si>
    <t>Q1363635</t>
  </si>
  <si>
    <t>Erwin und Elmire</t>
  </si>
  <si>
    <t>Ein Schauspiel mit Gesang</t>
  </si>
  <si>
    <t>http://www.textgridrep.org/textgrid:11gtp.0</t>
  </si>
  <si>
    <t>goethe-erwin-und-elmire</t>
  </si>
  <si>
    <t>Olimpia (F); Elmire (F); Bernardo (M); Erwin (M)</t>
  </si>
  <si>
    <t>ger000384</t>
  </si>
  <si>
    <t>Q1213207</t>
  </si>
  <si>
    <t>Die Gründung Prags</t>
  </si>
  <si>
    <t>Ein historisch-romantisches Drama</t>
  </si>
  <si>
    <t>http://www.textgridrep.org/textgrid:krdh.0</t>
  </si>
  <si>
    <t>brentano-die-gruendung-prags</t>
  </si>
  <si>
    <t>Zwratka (F); Ziack (M); Meneljuba (F); Hubaljuta (F); Moriwescha (F); Entawopa (F); Lapack (M); Trinitas (F); Pachta (M); Slawosch (M); Wlasta (F); Scharka (F); Primislaus (M); Biwog (M); Stratka (F); Tetka (F); Kascha (F); Libussa (F); Drzewoslaus (M); Domaslaus (M); Wrschowetz (M); Druhan (M); Moribud (M); Erster Slave (II) (M); Zweiter Slave (II) (M); Dritter Slave (II) (M); Stiason (M); Rozhon (M); Erster Slave (II) (M); Zweiter Slave (II) (M); Chirch (M); Eine von den Wachen (M); Milenka (F); Zastawa (F); Dobrowka (F); Hodka (F); Budeslawka (F); Klimbogna (F); Dobromila (F); Mladka (F); Nabka (F); Swatawa (F); Radka (F); Wastil (M); Howor (M); Milick (M); Poplopeck (M); Schriben (M); Chobol (M); Erster Slave (IV) (M); Erster Slave (V) (M); Zweiter Slave (V) (M); Dritter Slave (V) (M); Vierter (M); Fünfter (M); Sechster (M); Siebenter (M); Achter (M); Eine Jungfrau vom Turm (F); Die Wächterin (F)</t>
  </si>
  <si>
    <t>ger000388</t>
  </si>
  <si>
    <t>Q19226867</t>
  </si>
  <si>
    <t>Satyros oder der vergötterte Waldteufel</t>
  </si>
  <si>
    <t>Drama</t>
  </si>
  <si>
    <t>http://www.textgridrep.org/textgrid:11gn9.0</t>
  </si>
  <si>
    <t>goethe-satyros</t>
  </si>
  <si>
    <t>Einsiedler (M); Satyros (M); Arsinoe (F); Psyche (F); Hermes (M); Einer aus dem Volk (III) (M); Ein Anderer (III) (M); Einer (IV) (M); Ein Andrer (IV) (M); Einer (IV) (M); Einer (IV) (M); Eudora (F); Einer des Volks (V) (M); Ein Andrer (V) (M); Ein Dritter (V) (M)</t>
  </si>
  <si>
    <t>ger000393</t>
  </si>
  <si>
    <t>Q1576146</t>
  </si>
  <si>
    <t>Hannibal</t>
  </si>
  <si>
    <t>http://www.textgridrep.org/textgrid:nmfv.0</t>
  </si>
  <si>
    <t>grabbe-hannibal</t>
  </si>
  <si>
    <t>Brasidas (M); Alitta (F); Hanna (F); Ein Marktjunge (M); Marktweib (F); Ein anderes Marktweib (F); Ein Karthager (I/2) (M); Ein Kaufherr (M); Erster Sklavenhändler (M); Erster Zierbengel (M); Zweiter Zierbengel (M); Zweiter Sklavenhändler (M); Ein Vorübergehender (M); Ein alter Mann (M); Ein Bote (I/2) (M); Der führende Scheich (M); Ein Zollbedienter (M); Melkir (M); Hanno (M); Gisgon (M); Erster Konsul (M); Prätor (M); Zweiter Konsul (M); Ein Senator (M); Kato Zensor (M); Ein kurulischer Ädil (M); Scipio der Jüngere (M); Scipio der Ältere (M); Ein Liktor (I/4) (M); Hannibal (M); Turnu (M); Ein Bote (I/5) (M); Terenz (M); Ein Gefangener (M); Das Weib (II/1) (F); Ein Knabe (II/1) (M); Ein Liktor (II/1) (M); Ein Soldat (II/1) (M); Allochlin (M); Die Braut (F); Keltiberier (M); Ein Bote (II/2) (M); Erster Bürger (M); Zweiter Bürger (M); Dritter Bürger (M); Der frühere Despot der Stadt (M); Fabius Maximus (M); Reiterfeldherr (M); Ein Flamen (M); Ein Greis (M); Ein Atellan (M); Ein Numidier (M); Das Mädchen (F); Der junge Punier (M); Der Römer (M); Erster Sklav (M); Zweiter Sklav (M); Ein Sklav (III/5) (M); Ein vornehmer Kapuaner (M); Ein Sklav (III/5) (M); Soldat (III/7) (M); Erster Gesandter (III/7) (M); Zweiter Gesandter (III/7) (M); Ein vertrauter Diener Melkirs (M); Der Hauptmann Hannibals (M); Ein Mann (M); Ein Anderer (M); Herold (M); Ein Karthager (IV/2) (M); Barkas (M); Ein Velit (M); Erster karthagischer Abgeordneter (M); Pförtner (M); Knabe (M); Ein Weib (F); Ein Priester (M); Ein zweiter Priester (M); Ein Krieger (M); Römischer Gesandter (M); Ein Sklav (IV/8) (M); Hausmeister (M); Zweiter römischer Gesandter (M); Prusias (M); Ein Höfling (V/1) (M); Protovestiar (M); Der Leibpage (M); Maler (M); Ein Höfling (V/3) (M); Flamininus (M); Ein Sklav (V/4) (M)</t>
  </si>
  <si>
    <t>ger000402</t>
  </si>
  <si>
    <t>Q28154527</t>
  </si>
  <si>
    <t>Hasemann's Töchter</t>
  </si>
  <si>
    <t>Volksstück in 4 Akten</t>
  </si>
  <si>
    <t>http://www.textgridrep.org/textgrid:rfbt.0</t>
  </si>
  <si>
    <t>larronge-hasemanns-toechter</t>
  </si>
  <si>
    <t>Albertine (F); Frau Gieseke (F); Franziska (F); Emilie (F); Frau Klinkert (F); Rosa (F); Anna (F); Hasemann (M); Körner (M); Eduard (M); Wilhelm (M); Klinkert (M); Zinnow (M); Lohmann (M); Bartsch (M); Fritz (M); Marthe (F); Dr. Seiler (M)</t>
  </si>
  <si>
    <t>ger000403</t>
  </si>
  <si>
    <t>Q56254541</t>
  </si>
  <si>
    <t>Das Bergwerk</t>
  </si>
  <si>
    <t>Ein Drama in drei Akten</t>
  </si>
  <si>
    <t>http://www.textgridrep.org/textgrid:qn30.0</t>
  </si>
  <si>
    <t>kaltneker-das-bergwerk</t>
  </si>
  <si>
    <t>Ein Weib (F); Mann (M); Ingenieur (M); Einer (M); Eine irrsinnige Weiberstimme (F); Männerstimme (M); Eine andere (M); Regierungsvertreter (M); Schachtaufseher/Aufseher (M); Ein Mann (M); Anderer (M); Weib (F); Ein Mann (M); Ein Mann (M); Oberaufseher (M); Reporter (M); Das kniende Weib (F); Mann (M); Junges Weib (F); Ein Anderes (F); Ein Alter (M); Anderer (M); Ein Mädchen (F); Eine ganz hohe, schrille Stimme (Unk); Ein älterer Bergmann (M); Ein Weib (F); Der Sterbende (M); Ein Mann (M); Ein Weib (F); Vierter Bergmann (M); Erster Bergmann (Michael) (M); Zweiter Bergmann (M); Fünfter Bergmann (M); Dritter Bergmann (Martin) (M); Heß (M); Wanda (F); Hennig (M); Ruschnow (M); Tietze (M); Vogler (M); Fabius (M); Holsen (M); Ledovsky (M); Kaffka (M); Timm (M); Lersner (M); Anna (F); Sinner (M); Schmidt (M); Einer (M); Ein Streikleiter (M)</t>
  </si>
  <si>
    <t>ger000405</t>
  </si>
  <si>
    <t>Q156435</t>
  </si>
  <si>
    <t>Kind, Johann</t>
  </si>
  <si>
    <t>Der Freischütz</t>
  </si>
  <si>
    <t>http://www.textgridrep.org/textgrid:qx5q.0</t>
  </si>
  <si>
    <t>kind-der-freischuetz</t>
  </si>
  <si>
    <t>Max (M); Kilian (M); Kuno (M); Kaspar (M); Ännchen (F); Agathe (F); Samiel (M); Das Echo (Unk); Erster Jäger (M); Zweiter Jäger (M); Dritter Jäger (M); Eine Brautjungfer (F); Ottokar (M); Eremit (M)</t>
  </si>
  <si>
    <t>https://www.wikidata.org/wiki/Q78246</t>
  </si>
  <si>
    <t>ger000406</t>
  </si>
  <si>
    <t>Q56448040</t>
  </si>
  <si>
    <t>Gaukler, Tod und Juwelier</t>
  </si>
  <si>
    <t>Spiel in fünf Akten</t>
  </si>
  <si>
    <t>http://www.textgridrep.org/textgrid:pkh4.0</t>
  </si>
  <si>
    <t>hauptmann-carl-gaukler-tod-und-juwelier</t>
  </si>
  <si>
    <t>Der halbwüchsige Junge als Pan (M); Tiefsee (M); Astarte (F); Lunica (F); Schwänchen (F); Helie (F); Kitz (F); Lacerta (F); Lucinde (F); Muse (F); Mücke (F); Elfi (F); Schwalbe (F); Anjelka (F); Liddi (F); Baron Attendorn (M); Der Küchenchef (M); Diener José (M); Mander (M); Diener Henry (M); Dr. Michel Mander (M); Lisiska (F); Konzertmeister Windfellner (M); Einer der Musiker (M); Fräulein Kopriva (F); Mater Scholastica (F); Der Herr Juwelier (M); Einer der Diener (M)</t>
  </si>
  <si>
    <t>ger000407</t>
  </si>
  <si>
    <t>Q51529377</t>
  </si>
  <si>
    <t>Das Loch oder Das wiedergefundene Paradies</t>
  </si>
  <si>
    <t>Ein Schattenspiel</t>
  </si>
  <si>
    <t>http://www.textgridrep.org/textgrid:k7f7.0</t>
  </si>
  <si>
    <t>arnim-das-loch</t>
  </si>
  <si>
    <t>Kaiser (M); Kaiserin (F); Kasper (M); Der Ritter (M); Der Teufel (M); Krokodill (Unk); Esel (Unk); Affe (Unk); Ochs (Unk); Biene (Unk); Huhn (Unk); Weißfisch (Unk); Hirsch (Unk); Hund (Unk); Storch (Unk); Pferd (Unk); Matrose (M)</t>
  </si>
  <si>
    <t>ger000409</t>
  </si>
  <si>
    <t>Q1559765</t>
  </si>
  <si>
    <t>Götter, Helden und Wieland</t>
  </si>
  <si>
    <t>Eine Farce</t>
  </si>
  <si>
    <t>http://www.textgridrep.org/textgrid:11h60.0</t>
  </si>
  <si>
    <t>goethe-goetter-helden-und-wieland</t>
  </si>
  <si>
    <t>Merkurius (M); Charon (M); Euripides (M); Literator (M); Alceste (F); Admet (M); Wieland (M); Das Mädchen (F); Herkules (M); Pluto (M)</t>
  </si>
  <si>
    <t>ger000410</t>
  </si>
  <si>
    <t>Q51393557</t>
  </si>
  <si>
    <t>Der Regierungswechsel</t>
  </si>
  <si>
    <t>Ein politisches Drama</t>
  </si>
  <si>
    <t>http://www.textgridrep.org/textgrid:tv63.0</t>
  </si>
  <si>
    <t>scheerbart-der-regierungswechsel</t>
  </si>
  <si>
    <t>Zibólko (M); Napoléon (M); Susanne (F)</t>
  </si>
  <si>
    <t>ger000411</t>
  </si>
  <si>
    <t>Q52087355</t>
  </si>
  <si>
    <t>Johannes Gutenberg</t>
  </si>
  <si>
    <t>Original-Schauspiel in drei Abtheilungen</t>
  </si>
  <si>
    <t>http://www.textgridrep.org/textgrid:kmdp.0</t>
  </si>
  <si>
    <t>birch-pfeiffer-johannes-gutenberg</t>
  </si>
  <si>
    <t>Lorenz (M); Dünne (M); Guttenberg (M); Bertha (F); Sebaldus (M); Rieffe (M); Fust (M); Peter (M); Beildeck (M); Käthchen (F); Barbara (F); Else (F); Klara (F); Humery (M)</t>
  </si>
  <si>
    <t>ger000413</t>
  </si>
  <si>
    <t>Q220340</t>
  </si>
  <si>
    <t>Parsifal</t>
  </si>
  <si>
    <t>Ein Bühnenweihfestspiel</t>
  </si>
  <si>
    <t>http://www.textgridrep.org/textgrid:wzps.0</t>
  </si>
  <si>
    <t>wagner-parsifal</t>
  </si>
  <si>
    <t>Gurnemanz (M); Zweiter Ritter (M); Zweiter Knappe (M); Erster Knappe (M); Erster Ritter (M); Kundry (F); Amfortas (M); Dritter Knappe (M); Vierter Knappe (M); Parsifal (M); Titurel (M); Eine Altstimme (Unk); Klingsor (M); Erstes Mädchen der zweiten Gruppe (F); Erstes Mädchen der ersten Gruppe (F); Zweites Mädchen der ersten Gruppe (F); Zweites Mädchen der zweiten Gruppe (F); Drittes Mädchen der ersten Gruppe (F)</t>
  </si>
  <si>
    <t>ger000415</t>
  </si>
  <si>
    <t>Q560619</t>
  </si>
  <si>
    <t>Tannhäuser und Der Sängerkrieg auf Wartburg</t>
  </si>
  <si>
    <t>http://www.textgridrep.org/textgrid:wzpp.0</t>
  </si>
  <si>
    <t>wagner-tannhaeuser</t>
  </si>
  <si>
    <t>Venus (F); Tannhäuser (M); Der Hirt (M); Die älteren Pilger (M); Der Landgraf (M); Walther von der Vogelweide (M); Biterolf (M); Wolfram von Eschenbach (M); Heinrich der Schreiber (M); Reinmar von Zweter (M); Elisabeth (F)</t>
  </si>
  <si>
    <t>ger000416</t>
  </si>
  <si>
    <t>Q20170987</t>
  </si>
  <si>
    <t>Die gefesselte Phantasie</t>
  </si>
  <si>
    <t>Original-Zauberspiel in zwei Aufzügen</t>
  </si>
  <si>
    <t>http://www.textgridrep.org/textgrid:t97f.0</t>
  </si>
  <si>
    <t>raimund-die-gefesselte-phantasie</t>
  </si>
  <si>
    <t>Affriduro (M); Odi (M); Distichon (M); Narr (M); Hermione (F); Vipria (F); Arrogantia (F); Amphio (M); Die Phantasie (Unk); Wirt (M); Schuster (M); Spengler (M); Fremder (M); Kellner (M); Nachtigall (M); Ein Dichter (II/3) (M); Ein Dichter (II/12) (M); Apollo (M)</t>
  </si>
  <si>
    <t>ger000418</t>
  </si>
  <si>
    <t>Q52882303</t>
  </si>
  <si>
    <t>Odysseus</t>
  </si>
  <si>
    <t>Dramatische Phantasie</t>
  </si>
  <si>
    <t>http://www.textgridrep.org/textgrid:vpvx.0</t>
  </si>
  <si>
    <t>sorge-odysseus</t>
  </si>
  <si>
    <t>Erster Freier/Erster Gegensprecher (M); Zweiter Freier/Zweiter Gegensprecher (M); Dritter Freier/Chorsprecher (M); Sänger (M); Telemachos (M); Seher (M); Odysseus (M); Eine Stimme (aus dem Chor) (M); Eine andere (M); Eine Stimme (aus dem Palast) (M); Penelopeia (F)</t>
  </si>
  <si>
    <t>ger000420</t>
  </si>
  <si>
    <t>Q52894427</t>
  </si>
  <si>
    <t>Anna Iwanowna</t>
  </si>
  <si>
    <t>Ein Schauspiel in drei Akten und einem Vorspiel als Oper vertont von Konrad Steckl</t>
  </si>
  <si>
    <t>http://www.textgridrep.org/textgrid:mvqs.0</t>
  </si>
  <si>
    <t>ertler-anna-iwanowna</t>
  </si>
  <si>
    <t>Kurakin (M); Biron (M); Wolinski (M); Anna (F); Anatol Galizyn (M); Ein russischer Offizier (M); Eichler (M); Stallmeister (M); Peter Jeropkin (M); Chruschtschow (M); Puschkin (M); Trubetzkoj (M); Löwenwolde (M); Ostermann (M); Ein Lakai (M); La Costa (M); Maria (F); Pedrillo (M); Balakyrew (M); Apraxin (M)</t>
  </si>
  <si>
    <t>ger000421</t>
  </si>
  <si>
    <t>Q51393774</t>
  </si>
  <si>
    <t>Die lustigen Räuber</t>
  </si>
  <si>
    <t>Ein Schauspiel in fünf Akten</t>
  </si>
  <si>
    <t>http://www.textgridrep.org/textgrid:tvc9.0</t>
  </si>
  <si>
    <t>scheerbart-die-lustigen-raeuber</t>
  </si>
  <si>
    <t>Hannibal Plagemann (M); Katharina Kittel (F); Meta von Lohmeyer (F); Max Pax (M); Theophil Knipski (M); Strick (M); Schlammberger (M); Reitzer (M); Finkenstein (M); Oberkellner (M)</t>
  </si>
  <si>
    <t>ger000422</t>
  </si>
  <si>
    <t>Q465540</t>
  </si>
  <si>
    <t>Die Meistersinger von Nürnberg</t>
  </si>
  <si>
    <t>http://www.textgridrep.org/textgrid:wzp9.0</t>
  </si>
  <si>
    <t>wagner-die-meistersinger-von-nuernberg</t>
  </si>
  <si>
    <t>Walther (M); Magdalene (F); Eva (F); David (M); Zweiter Lehrbube (M); Erster Lehrbube (M); Veit Pogner (M); Sixtus Beckmesser (M); Hans Sachs (M); Kunz Vogelgesang (M); Konrad Nachtigall (M); Fritz Kothner (M); Hermann Ortel (M); Balthasar Zorn (M); Augustin Moser (M); Ein Lehrbube (I/3) (M); Ulrich Eißlinger (M); Hans Foltz (M); Hans Schwarz (M); Der Nachtwächter (M); Erster Nachbar (M); Zweiter Nachbar (M)</t>
  </si>
  <si>
    <t>ger000423</t>
  </si>
  <si>
    <t>Q1193157</t>
  </si>
  <si>
    <t>Der Engländer</t>
  </si>
  <si>
    <t>Eine dramatische Phantasei</t>
  </si>
  <si>
    <t>http://www.textgridrep.org/textgrid:rhnx.0</t>
  </si>
  <si>
    <t>lenz-der-englaender</t>
  </si>
  <si>
    <t>Robert (M); Prinzessin (F); Major (M); Lord Hot (M); Lord Hamilton (M); Williams (M); Peter (M); Tognina (F); Wundarzt (M); Beichtvater (M)</t>
  </si>
  <si>
    <t>ger000424</t>
  </si>
  <si>
    <t>Q51393477</t>
  </si>
  <si>
    <t>Der fanatische Bürgermeister</t>
  </si>
  <si>
    <t>Kosmisches Drama in vier Akten</t>
  </si>
  <si>
    <t>http://www.textgridrep.org/textgrid:tvgg.0</t>
  </si>
  <si>
    <t>scheerbart-der-fanatische-buergermeister</t>
  </si>
  <si>
    <t>Theodor (M); Kuck (M); Lirándula (F); Könnicke (M); Ihlefeld (M); Jijajópsi (M)</t>
  </si>
  <si>
    <t>ger000425</t>
  </si>
  <si>
    <t>Q21040523</t>
  </si>
  <si>
    <t>Der Marquis von Keith</t>
  </si>
  <si>
    <t>http://www.textgridrep.org/textgrid:x3d6.0</t>
  </si>
  <si>
    <t>wedekind-der-marquis-von-keith</t>
  </si>
  <si>
    <t>Molly Griesinger (F); von Keith (M); Hermann Casimir (M); Anna (F); Sascha (M); Scholz (M); Saranieff (M); Raspe (M); Konsul Casimir (M); Ostermeier (M); Krenzl (M); Grandauer (M); Sommersberg (M); Simba (F); Frau Ostermeier (F); Frau Krenzl (F); Freifrau von Rosenkron (F); Freifrau von Totleben (F); Zamrjaki (M); Ernst Scholz (M); Ein Metzgerknecht (M); Ein Packträger (M); Ein Bäckerweib (F)</t>
  </si>
  <si>
    <t>ger000426</t>
  </si>
  <si>
    <t>Q55999294</t>
  </si>
  <si>
    <t>Voltaire am Abend seiner Apotheose</t>
  </si>
  <si>
    <t>Aus dem Französischen</t>
  </si>
  <si>
    <t>http://www.textgridrep.org/textgrid:wznq.0</t>
  </si>
  <si>
    <t>wagner-voltaire-am-abend-seiner-apotheose</t>
  </si>
  <si>
    <t>Voltaire (M); Amme (F); Gespenst (Unk)</t>
  </si>
  <si>
    <t>ger000427</t>
  </si>
  <si>
    <t>Q20180755</t>
  </si>
  <si>
    <t>Moisasurs Zauberfluch</t>
  </si>
  <si>
    <t>http://www.textgridrep.org/textgrid:t96r.0</t>
  </si>
  <si>
    <t>raimund-moisasurs-zauberfluch</t>
  </si>
  <si>
    <t>Omar (M); Hassar (M); Mansor (M); Alzinde (F); Moisasur (M); Erster Geist (Unk); Gluthahn (M); Trautel (F); Hans (M); Mirzel (F); Ariel (M); Genius der Tugend (M); Hoanghu (M); Ein Häuptling (M); Carambuco (M); Ossa (F); Hänfling (M); Rossi (M); Erster Schatten (Unk); Genius der Vergänglichkeit (Unk); Eine Stimme (Unk); Amtmann (M); Aktuar (M); Kohlenbauer (M); Kerkermeister (M)</t>
  </si>
  <si>
    <t>ger000429</t>
  </si>
  <si>
    <t>Q51393922</t>
  </si>
  <si>
    <t>Die Welt geht unter!</t>
  </si>
  <si>
    <t>Ein Tableau</t>
  </si>
  <si>
    <t>http://www.textgridrep.org/textgrid:tv65.0</t>
  </si>
  <si>
    <t>scheerbart-die-welt-geht-unter</t>
  </si>
  <si>
    <t>Der Erzengel Gabriel (M); Ein Regierungsbeamter (M); Ein Millionär (M)</t>
  </si>
  <si>
    <t>ger000433</t>
  </si>
  <si>
    <t>Q707737</t>
  </si>
  <si>
    <t>Euryanthe</t>
  </si>
  <si>
    <t>http://www.textgridrep.org/textgrid:kw8v.0</t>
  </si>
  <si>
    <t>chezy-euryanthe</t>
  </si>
  <si>
    <t>König (M); Adolar (M); Lysiart (M); Euryanthe (F); Eglantine (F); Rudolf (M); Bertha (F)</t>
  </si>
  <si>
    <t>ger000435</t>
  </si>
  <si>
    <t>Q1536644</t>
  </si>
  <si>
    <t>Müller, Painter</t>
  </si>
  <si>
    <t>Golo und Genovefa</t>
  </si>
  <si>
    <t>http://www.textgridrep.org/textgrid:spd6.0</t>
  </si>
  <si>
    <t>maler-mueller-golo-und-genovefa</t>
  </si>
  <si>
    <t>Maler Müller, Friedrich</t>
  </si>
  <si>
    <t>Bernhard (M); Knecht (M); Wächter (I/1) (M); Soldat (M); Ulrich (M); Anne (F); Julie (F); Adolf (M); Carl (M); Genovefa (F); Siegfried (M); Golo (M); Heinrich (M); Kammerfrau (F); Mathilde (F); Christine (F); Dragones (M); Wallrod (M); Steffen (M); Brandfuchs (M); Knappe (M); Adam (M); Wächter (III/7) (M); Erster Wächter (M); Zweyter Wächter (M); Dritter Wächter (M); Margrethe (F); Christoph (M); Im Wald (M); Reitknecht (M); Herold (M); Ein Weib (F); Ein Mann (M); Ein Andrer (M); Ein Andrer (M); Erster Mörder (M); Zweyter Mörder (M); Erster Bedienter (IV/14) (M); Zweyter Bedienter (IV/14) (M); Bedienter (IV/16) (M); Schmerzenreich (M); Erwin (M); Blutrichter (M); Förster (M); Bedienter (V/6) (M); Bedienter (V/6) (M); Andrer Bedienter (V/6) (M); Bedienter (V/6) (M); Andrer Bedienter (V/6) (M); Doctor (M); Franciskaner (M); Bedienter (V/7) (M); Jäger (V/9) (M); Oberjäger (M)</t>
  </si>
  <si>
    <t>https://www.wikidata.org/wiki/Q481491</t>
  </si>
  <si>
    <t>ger000438</t>
  </si>
  <si>
    <t>Q201295</t>
  </si>
  <si>
    <t>Kupelwieser, Josef</t>
  </si>
  <si>
    <t>Fierrabras</t>
  </si>
  <si>
    <t>Heroisch-romantische Oper in drei Akten</t>
  </si>
  <si>
    <t>http://www.textgridrep.org/textgrid:rdg3.0</t>
  </si>
  <si>
    <t>kupelwieser-fierrabras</t>
  </si>
  <si>
    <t>Emma (F); Eine Spinnerin (F); Eginhard (M); Karl (M); Roland (M); Fierrabras (M); Brutamonte (M); Ogier (M); Florinda (F); Maragond (F); Boland (M)</t>
  </si>
  <si>
    <t>https://www.wikidata.org/wiki/Q89961</t>
  </si>
  <si>
    <t>ger000440</t>
  </si>
  <si>
    <t>Q56254770</t>
  </si>
  <si>
    <t>Magie und Schicksal</t>
  </si>
  <si>
    <t>http://www.textgridrep.org/textgrid:pb4c.0</t>
  </si>
  <si>
    <t>guenderode-magie-und-schicksal</t>
  </si>
  <si>
    <t>Magier (M); Ligares (M); Zeno (M); Bote (M); Cassandra (F); Timandras (M); Ladikä (F); Mandane (F); Knabe (M)</t>
  </si>
  <si>
    <t>ger000441</t>
  </si>
  <si>
    <t>Q1711097</t>
  </si>
  <si>
    <t>Judith und Holofernes</t>
  </si>
  <si>
    <t>Travestie in einem Akt</t>
  </si>
  <si>
    <t>http://www.textgridrep.org/textgrid:strh.0</t>
  </si>
  <si>
    <t>nestroy-judith-und-holofernes</t>
  </si>
  <si>
    <t>Chor (Unk); Holofernes (M); Idun (M); Chalkol (M); Zepho (M); Oberpriester (M); Herold (M); Priester (M); Achior (M); Der Gesandte (M); Ammon (M); Hosea (M); Assad (M); Jojakim (M); Joab (M); Sara (F); Rachel (F); Nazael (M); Ben (M); Nabal (M); Volk / Alle (Unk); Daniel (M); Nathan (M); Heman (M); Mirza (F); Stimmen (Unk)</t>
  </si>
  <si>
    <t>ger000443</t>
  </si>
  <si>
    <t>Q56422563</t>
  </si>
  <si>
    <t>Simsone Grisaldo</t>
  </si>
  <si>
    <t>http://www.textgridrep.org/textgrid:r13g.0</t>
  </si>
  <si>
    <t>klinger-simsone-grisaldo</t>
  </si>
  <si>
    <t>Sarazenenkönig (M); Grisaldo (M); Almerine (F); Malvizino (M); Ballona (M); Prinz Zifaldo (M); Curio (M); Infantin (F); Lilla (F); Bastiano (M); Don Fernando (M); Truffaldino (M); König von Kastilien (M); Saluzzo (M); 1. Aragonier (M); Isabella (F); Ein Mann (V/1) (M); Einer von den Männern (V/1) (M); Ein Mann (V/1) (M)</t>
  </si>
  <si>
    <t>ger000447</t>
  </si>
  <si>
    <t>Q56449014</t>
  </si>
  <si>
    <t>Der Besuch um Mitternacht</t>
  </si>
  <si>
    <t>http://www.textgridrep.org/textgrid:rfx8.0</t>
  </si>
  <si>
    <t>leisewitz-der-besuch-um-mitternacht</t>
  </si>
  <si>
    <t>Der Fürst (M); Der Kammerherr (M); Der Geist (Unk)</t>
  </si>
  <si>
    <t>ger000448</t>
  </si>
  <si>
    <t>Q56447962</t>
  </si>
  <si>
    <t>Spiel in vier Akten</t>
  </si>
  <si>
    <t>http://www.textgridrep.org/textgrid:pkhv.0</t>
  </si>
  <si>
    <t>hauptmann-carl-musik</t>
  </si>
  <si>
    <t>Eine Stimme (Unk); Andere Stimme (Unk); Andere Stimme (Unk); Eine dunkle Stimme (Unk); Der Domorganist (M); Eine Kinderstimme (Unk); Die Mutter (F); Georginel (F); Der Eine (M); Ein anderer Student (M); Die Eine (F); Der Eine (M); Der Andere (M); Eine krumme Alte (F); Ein alter Schustermeister (M); Der Eine (M); Der Schmiedemeister (M); Der Seminarist (M); Die Zigeunerin (F); Der Strolch (M)</t>
  </si>
  <si>
    <t>ger000449</t>
  </si>
  <si>
    <t>Q51450870</t>
  </si>
  <si>
    <t>Odoardo Galotti, Vater der Emilia</t>
  </si>
  <si>
    <t>Ein Pendant zu Emilia. In einem Aufzuge und Epilogus zur Emilia Galotti</t>
  </si>
  <si>
    <t>http://www.textgridrep.org/textgrid:kp19.0</t>
  </si>
  <si>
    <t>bodmer-odoardo-galotti-vater-der-emilia</t>
  </si>
  <si>
    <t>Claudia (F); Laura (F); Odoardo (M); Appiani (M); Der Prinz (M); Die Schauspielerinn (F)</t>
  </si>
  <si>
    <t>ger000450</t>
  </si>
  <si>
    <t>Q55803592</t>
  </si>
  <si>
    <t>Soden, Julius</t>
  </si>
  <si>
    <t>Doktor Faust</t>
  </si>
  <si>
    <t>Volks-Schauspiel in fünf Akten</t>
  </si>
  <si>
    <t>http://www.textgridrep.org/textgrid:vnn3.0</t>
  </si>
  <si>
    <t>soden-doktor-faust</t>
  </si>
  <si>
    <t>Soden, Julius von</t>
  </si>
  <si>
    <t>Brenner (M); Mephistopheles (M); Erster Student (M); Zweiter Student (M); Dritter Student (M); Doktor Faust (M); Fausts Vater (M); Gerichtsdiener (M); Ithuriel (Unk); Stimme (Unk); Erster Geist (Unk); Zweiter Geist (Unk); Dritter Geist (Unk); Vierter Geist (Unk); Fünfter Geist (Unk); Sechster Geist (Unk); Siebenter Geist (Unk); Liese (F); Wirt (M); Eremit (M); Ein Mädchen (F); Ein Mann in Lumpen (M); Ein Alter (M); Maler (M); Eine Dame (F); Geist (Unk); Sokrates (M); Cato (M); Solon (M); Erster Höfling (M); Zweiter Höfling (M); Dritter Höfling (M); Vierter Höfling (M); Fünfter Höfling (M); Höflinge (M); Fürst (M); Kämmerer (M); Obrister (M); Jägermeister (M); Kanzler (M); Helena (F); Fausts Mutter (F); Reisender (M); Gürgel (M); Volk (Unk); Alle (außen) (Unk); Andere Stimme (V/8) (Unk); Andere Stimme (V/8) (Unk); Einer vom Volk sich vordrängend (M); Andere Stimme (V/9) (Unk); Eine Stimme (V/9) (Unk); Andere Stimme (V/9) (Unk); Andere Stimme (V/9) (Unk); Andere Stimme (V/9) (Unk); Andere Stimme (V/9) (Unk); Andere Stimme (V/9) (Unk); Andere Stimme (V/9) (Unk); Andere Stimme (V/9) (Unk); Andere Stimme (V/9) (Unk); Stimme (V/9) (Unk); Stimme (V/9) (Unk); Stimme (V/9) (Unk)</t>
  </si>
  <si>
    <t>https://www.wikidata.org/wiki/Q103911</t>
  </si>
  <si>
    <t>ger000452</t>
  </si>
  <si>
    <t>Q937281</t>
  </si>
  <si>
    <t>Wilhelm Tell</t>
  </si>
  <si>
    <t>Schauspiel</t>
  </si>
  <si>
    <t>http://www.textgridrep.org/textgrid:tz0c.0</t>
  </si>
  <si>
    <t>schiller-wilhelm-tell</t>
  </si>
  <si>
    <t>Jenni (M); Kuoni (M); Werni (M); Ruodi (M); Seppi (M); Konrad Baumgarten (M); Wilhelm Tell (M); Erster Reiter (M); Zweiter Reiter (M); Pfeiffer von Luzern (M); Werner Stauffacher (M); Gertrud (F); Fronvogt (M); Erster Gesell (M); Alter Mann (M); Zweiter Gesell (M); Meister Steinmetz (M); Ausrufer (M); Berta von Bruneck (F); Arnold vom Melchthal (M); Walter Fürst (M); Ulrich von Rudenz (M); Attinghausen (M); Struth von Winkelried (M); Arnold von Sewa (M); Meier von Sarnen (M); Burkhardt am Bühel (M); Klaus von der Flüe (M); Konrad Hunn (M); Hans auf der Mauer (M); Rösselmann (M); Sigrist (M); Jörg im Hofe (M); Itel Reding (M); Jost von Weiler (M); Walter (M); Hedwig (F); Wilhelm (M); Friesshardt (M); Leuthold (M); Mechthild (F); Elsbet (F); Rudolf der Harras (M); Hermann Gessler (M); Kunz (M); Stüssi (M); Wanderer (M); Armgard (F); Der Stier von Uri (M); Johannes Parricida (M)</t>
  </si>
  <si>
    <t>ger000453</t>
  </si>
  <si>
    <t>Q56448941</t>
  </si>
  <si>
    <t>Die Karlsschüler</t>
  </si>
  <si>
    <t>http://www.textgridrep.org/textgrid:rfd2.0</t>
  </si>
  <si>
    <t>laube-die-karlsschueler</t>
  </si>
  <si>
    <t>Gräfin Franziska von Hohenheim (F); Generalin Rieger (F); Laura (F); Hauptmann (M); General Rieger (M); Herzog (M); Bleistift (M); Koch (M); Schiller (M); Scharpstein (M); Hover (M); Pfeiffer (M); Peters (M); Nette (M)</t>
  </si>
  <si>
    <t>ger000454</t>
  </si>
  <si>
    <t>Q10861061</t>
  </si>
  <si>
    <t>Das goldene Kreuz</t>
  </si>
  <si>
    <t>http://www.textgridrep.org/textgrid:sj6f.0</t>
  </si>
  <si>
    <t>mosenthal-das-goldene-kreuz</t>
  </si>
  <si>
    <t>Therese (F); Christine (F); Bombardon (M); Gontran (M); Colas (M)</t>
  </si>
  <si>
    <t>ger000456</t>
  </si>
  <si>
    <t>Q51433734</t>
  </si>
  <si>
    <t>Johann, Herzog von Finnland</t>
  </si>
  <si>
    <t>Schauspiel in fünf Aufzügen, nach der Geschichte, mit den nöthigen theatralischen Änderungen</t>
  </si>
  <si>
    <t>http://www.textgridrep.org/textgrid:x4vq.0</t>
  </si>
  <si>
    <t>weissenthurn-johann-herzog-von-finnland</t>
  </si>
  <si>
    <t>Sten (M); Hasko (M); Richers (M); Botwid (M); Theit (M); Struen (M); Jöran (M); König (M); Königinn (F); Wolowsky (M); Catharina (F); Siegmund (M); Johann (M); Gruskel (M); Hauptmann (M); Rathsdiener (M); Braske (M); Einer (M); Ein Rath (M); Page (M); Kammerherr (M)</t>
  </si>
  <si>
    <t>ger000458</t>
  </si>
  <si>
    <t>Q54371386</t>
  </si>
  <si>
    <t>Des Epimenides Erwachen</t>
  </si>
  <si>
    <t>Ein Festspiel</t>
  </si>
  <si>
    <t>http://www.textgridrep.org/textgrid:11g5g.0</t>
  </si>
  <si>
    <t>goethe-des-epimenides-erwachen</t>
  </si>
  <si>
    <t>Die Muse (Unk); Epimenides (M); Erster Genius (Unk); Zweiter Genius (Unk); Dämon des Kriegs (Unk); Pfaffe (M); Jurist (M); Diplomat (M); Dame (F); Hofmann (und Dämon der List allein) (M); Lustige Person (Unk); Dämon der Unterdrückung (Unk); Liebe (Unk); Glaube (Unk); Hoffnung (Unk); Jugendfürst (M); Priester (M); Die Einigkeit (Unk)</t>
  </si>
  <si>
    <t>ger000463</t>
  </si>
  <si>
    <t>Q56440749</t>
  </si>
  <si>
    <t>Die Bojaren</t>
  </si>
  <si>
    <t>http://www.textgridrep.org/textgrid:qknj.0</t>
  </si>
  <si>
    <t>immermann-die-bojaren</t>
  </si>
  <si>
    <t>Erster Bürger (M); Zweiter Bürger (M); Der Schiffer (M); Einer (I/1) (M); Einer (I/1) (M); Einer (I/1) (M); Einer (I/1) (M); Ein Zweiter (I/1) (M); Ein Dritter (I/1) (M); Der Vierte (I/1) (M); Der Fünfte (I/1) (M); Einer (I/1) (M); Kikin (M); Dolgoruki (M); Glebof (M); Diener (I/4) (M); Lapuchin (M); Erzbischof (M); Ein Bojar (I/5) (M); Einer (I/5) (M); Eudoxia (F); Ein Bojar (I/6) (M); Ein Zweiter (I/6) (M); Ein Dritter (I/6) (M); Ein Vierter (I/6) (M); Einer (I/7) (M); Ein Zweiter (I/7) (M); Ein Dritter (I/7) (M); Einer (I/7) (M); Einer (I/7) (M); Einer (I/7) (M); Ein Bojar (I/7) (M); Ein anderer Bojar (I/7) (M); Diener (II/2) (M); Markof (M); Euphrosyne (F); Alexis (M); Menzikof (M); Katharina (F); Page (M); Erster Matrose (M); Zweiter Matrose (M); Der Steuermann (M); Peter (M); Gordon (M); Adjutant (M); Erster Bauer (M); Zweiter Bauer (M); Dritter Bauer (M); Vierter Bauer (M); Fünfter Bauer (M); Sechster Bauer (M); Schepelew (M); Ein Bojar (V/2) (M)</t>
  </si>
  <si>
    <t>ger000466</t>
  </si>
  <si>
    <t>Q51368953</t>
  </si>
  <si>
    <t>Schouwärt, Franz</t>
  </si>
  <si>
    <t>Die Überschwemmung</t>
  </si>
  <si>
    <t>Ein Schauspiel in drey Akten</t>
  </si>
  <si>
    <t>https://de.wikisource.org/wiki/Schouwärt_–_Die_Ueberschwemmung_(1784)</t>
  </si>
  <si>
    <t>schouwaert-die-ueberschwemmung</t>
  </si>
  <si>
    <t>Klafter (M); Belt (M); Leopoldine (F); Thomas (Bedienter) (M); Pöll (M); Der Oberamtmann (M); Weiler (M); Lieschen (F); Margrethe (F); Röschen (F); Der Fürst von ** (M); Kammerdiener (M); Eine Ordonanz (M); Kant (M); Willhelm Kant (M); Stimmen von außen (Unk)</t>
  </si>
  <si>
    <t>https://www.wikidata.org/wiki/Q20243224</t>
  </si>
  <si>
    <t>ger000467</t>
  </si>
  <si>
    <t>Q1734967</t>
  </si>
  <si>
    <t>Horváth, Ödön</t>
  </si>
  <si>
    <t>Kasimir und Karoline</t>
  </si>
  <si>
    <t>Volksstück</t>
  </si>
  <si>
    <t>https://www.projekt-gutenberg.org/horvath/kasimir/index.html</t>
  </si>
  <si>
    <t>horvath-kasimir-und-karoline</t>
  </si>
  <si>
    <t>Rauch (M); Der Ausrufer (M); Speer (M); Der Liliputaner (M); Karoline (F); Kasimir (M); Schürzinger (M); Der Merkl Franz (M); Erna (F); Elli (F); Maria (F); Juanita (F); Die dicke Dame (F); Die Kellnerin (F); Der Sanitäter (M); Der Arzt (M)</t>
  </si>
  <si>
    <t>https://www.wikidata.org/wiki/Q84455</t>
  </si>
  <si>
    <t>ger000468</t>
  </si>
  <si>
    <t>Q1217638</t>
  </si>
  <si>
    <t>Lasker-Schüler, Else</t>
  </si>
  <si>
    <t>Die Wupper</t>
  </si>
  <si>
    <t>https://www.projekt-gutenberg.org/lasker/wupper/index.html</t>
  </si>
  <si>
    <t>lasker-schueler-die-wupper</t>
  </si>
  <si>
    <t>Großvatter Wallbrecker (M); Carl (M); Lieschen (F); August Puderbach (M); Amanda (F); Mutter Pius (F); Lange Anna (M); Amadeus (M); Pendelfrederech (M); Erster Helfershelfer (M); Zweiter Helfershelfer (M); Dritter Helfershelfer (M); Berta (F); Auguste (F); Heinrich (M); Frau Sonntag (F); Marta (F); Eduard (M); Ein Weibsstück (F); Der Geschäftsfreund (M); Gassenkind (M); Dr. von Simon (M); Weibsbild (F); Gassenkind (M); Weibsbild (F); Ein anderes Weibsbild (F); Einer der beiden Schätze (F); Eine Frau (F); Weibsbild (F); Willem (M); Einer der Herren (M); Ein Zweiter von den Herren (M); Ein Arbeiter (M); Ein Zweiter (M); Ein dritter Arbeiter (M); Die Riesendame (F); Erstes Kind (Unk); Zweites Kind (Unk); Gretchen Stomms (F); Einer der Arbeiter (M); Arbeiter (M); Der Herumtreiber (M); Einer der Arbeiter (M); Ein anderer Arbeiter (M); Einer der Arbeiter (M); Ein anderer Arbeiter (M); Ein anderer Arbeiter (M); Einer der Arbeiter (M); Ein anderer Arbeiter (M); Einer der Arbeiter (M); Ein anderer Arbeiter (M)</t>
  </si>
  <si>
    <t>https://www.wikidata.org/wiki/Q58033</t>
  </si>
  <si>
    <t>ger000469</t>
  </si>
  <si>
    <t>Q55773956</t>
  </si>
  <si>
    <t>Raché, Hennie</t>
  </si>
  <si>
    <t>Belsazar</t>
  </si>
  <si>
    <t>Drama in 1 Akt</t>
  </si>
  <si>
    <t>https://de.wikisource.org/wiki/Belsazar_(Hennie_Raché)</t>
  </si>
  <si>
    <t>Elsner</t>
  </si>
  <si>
    <t>rache-belsazar</t>
  </si>
  <si>
    <t>Belsazar (M); Issar (M); Rahel (F); Nebo (M); Erster Weiser (M); Zweiter Weiser (M); Dritter Weiser (M); Königin (F); Daniel (M)</t>
  </si>
  <si>
    <t>https://www.wikidata.org/wiki/Q1605425</t>
  </si>
  <si>
    <t>ger000470</t>
  </si>
  <si>
    <t>Q59786088</t>
  </si>
  <si>
    <t>Sigurds Rache</t>
  </si>
  <si>
    <t>fouque-sigurds-rache</t>
  </si>
  <si>
    <t>Gunnar (M); Högne (M); Grimhildis (F); Bote (M); Gudruna (F); Dietereich (M); Dietereichs Knecht (M); Wingo (M); Atle (M); Herke (F); Blödel (M); Priester (M); Eine Zofe (I) (F); Reigen (M); Erster Diener (M); Zweiter Diener (M); Kostbera (F); Glamwor (F); Niflung (M); Ortlieb (M); Asmund (M); Hofmeister (M); Eine Jungfrau (F); Ein Krieger (III) (M); Ein Krieger (III) (M); Ein Krieger (III) (M); Ein Andrer (III) (M); Ein Dritter (III) (M); Ein Krieger (III) (M); Ein Krieger (IV) (M); Reidbold (M); Ein Krieger (IV) (M); Ein Krieger (IV) (M); Ein Krieger (IV) (M); Ein Zweiter (IV) (M); Ein Dritter (IV) (M); Ein Krieger (IV) (M); Ein Krieger (IV) (M); Ein Krieger (IV) (M); Ein Zweiter (IV) (M); Ein Krieger (IV) (M); Ein Krieger (IV) (M); Ein Krieger (IV) (M); Ein Andrer (IV) (M); Ein Goldschmidt (M); Eine Zofe (V) (F); Ein Schwimmer (M)</t>
  </si>
  <si>
    <t>ger000471</t>
  </si>
  <si>
    <t>Q59786089</t>
  </si>
  <si>
    <t>Aslauga</t>
  </si>
  <si>
    <t>Ein Heldenspiel in drei Abentheuren</t>
  </si>
  <si>
    <t>fouque-aslauga</t>
  </si>
  <si>
    <t>Heimer (M); Grima (F); Ake (M); Aslauga (F); Ragnar (M); Ein Kriegsmann (M); Ein Andrer (M); Rolf (M); Knud (M); Harald (M); Ein Schiffsbäcker (M); Ein Schiffsbäcker (M); Ein Schiffsbäcker (M); Ein Andrer (M); Ein Dritter (M); Ein Kriegsmann (M); Ein Schiffsbäcker (M); Ein Kriegsmann (M); Ein Kriegsmann (M); Ein andrer Schiffsbäcker (M); Ein Kriegsmann (M); Ein andrer Kriegsmann (M); Ein Kriegsmann (M); Ein Schiffsbäcker (M); Ein Kriegsmann (M); Skalde (M); Küchenmeister (M); Ein Diener (M); Ein Diener (M); Ein Anderer (M); Wächter (M); Einer aus dem Volke (M); Ein Kriegsmann (M); Ein andrer Kriegsmann (M); Einer aus dem Volke (M); Ein Anderer (M); Ein Dritter (M); Ein Kriegsmann (M); Ein Kriegsmann (M); Ein Kriegsmann (M); Ein Andrer (M); Ein Kriegsmann (M); Ein Andrer (M); Ein Dritter (M); Ein Kriegsmann (M); Ein Andrer (M); Einer aus dem Volk (M); Ein Andrer aus dem Volk (M); Erste Jungfrau (F); Zweite Jungfrau (F); Dritte Jungfrau (F); Eystein (M); Alter Fischer (M); Junger Fischer (M); Erster Vogel (Unk); Zweiter Vogel (Unk); Erste Jungfrau (F); Zweite Jungfrau (F); Dritte Jungfrau (F)</t>
  </si>
  <si>
    <t>ger000475</t>
  </si>
  <si>
    <t>Q42743294</t>
  </si>
  <si>
    <t>Musil, Robert</t>
  </si>
  <si>
    <t>Die Schwärmer</t>
  </si>
  <si>
    <t>Schauspiel in drei Aufzügen</t>
  </si>
  <si>
    <t>https://www.projekt-gutenberg.org/musil/schwaerm/index.html</t>
  </si>
  <si>
    <t>musil-die-schwaermer</t>
  </si>
  <si>
    <t>Regine (F); Fräulein Mertens (F); Thomas (M); Maria (F); Anselm (M); Stader (M); Josef (M)</t>
  </si>
  <si>
    <t>https://www.wikidata.org/wiki/Q78487</t>
  </si>
  <si>
    <t>ger000476</t>
  </si>
  <si>
    <t>Q1255949</t>
  </si>
  <si>
    <t>Borchert, Wolfgang</t>
  </si>
  <si>
    <t>Draußen vor der Tür</t>
  </si>
  <si>
    <t>Ein Stück, das kein Theater spielen und kein Publikum sehen will</t>
  </si>
  <si>
    <t>https://www.projekt-gutenberg.org/borchert/draussen/index.html</t>
  </si>
  <si>
    <t>borchert-draussen-vor-der-tuer</t>
  </si>
  <si>
    <t>Beerdigungsunternehmer (M); Der alte Mann (M); Gott (Unk); Tod (Unk); Beckmann (M); Elbe (Unk); Der Andere (M); Mädchen (F); Der Einbeinige (M); Oberst (M); Schwiegersohn (M); Tochter (F); Mutter (F); Direktor (M); Frau Kramer (F); Straßenfeger (M)</t>
  </si>
  <si>
    <t>https://www.wikidata.org/wiki/Q58799</t>
  </si>
  <si>
    <t>ger000478</t>
  </si>
  <si>
    <t>Q1197996</t>
  </si>
  <si>
    <t>Schönherr, Karl</t>
  </si>
  <si>
    <t>Der Weibsteufel</t>
  </si>
  <si>
    <t>Drama in fünf Akten</t>
  </si>
  <si>
    <t>https://www.gutenberg.org/ebooks/49059</t>
  </si>
  <si>
    <t>schoenherr-der-weibsteufel</t>
  </si>
  <si>
    <t>Mann (M); Weib (F); Jäger (M)</t>
  </si>
  <si>
    <t>https://www.wikidata.org/wiki/Q94707</t>
  </si>
  <si>
    <t>ger000481</t>
  </si>
  <si>
    <t>Q84606039</t>
  </si>
  <si>
    <t>Möser, Justus</t>
  </si>
  <si>
    <t>Die Tugend auf der Schaubühne; oder: Harlekin's Heirath</t>
  </si>
  <si>
    <t>Ein Nachspiel in einem Aufzuge</t>
  </si>
  <si>
    <t>http://www.textgridrep.org/textgrid:sj74.0</t>
  </si>
  <si>
    <t>moeser-die-tugend-auf-der-schaubuehne</t>
  </si>
  <si>
    <t>Harlekin (M); Barthold (M); Kolombine (F); Scapin (M); Peter (M); Isabelle (F); Valer (M)</t>
  </si>
  <si>
    <t>https://www.wikidata.org/wiki/Q65087</t>
  </si>
  <si>
    <t>ger000483</t>
  </si>
  <si>
    <t>Q87986345</t>
  </si>
  <si>
    <t>Büschel, Johann</t>
  </si>
  <si>
    <t>Die neue Messaline</t>
  </si>
  <si>
    <t>https://de.wikisource.org/wiki/Die_neue_Messaline_(1788)</t>
  </si>
  <si>
    <t>Himburg</t>
  </si>
  <si>
    <t>bueschel-die-neue-messaline</t>
  </si>
  <si>
    <t>Bella (F); Messaline (F); Biribinker (M); Der Soldat (Vierte Scene) (M); Fitzaldo (M); Hyacinth (M); Baham (M); Der Soldat (Siebente Scene) (M); Cantareth (M); Erster Soldat (M); Zweyter Soldat (M)</t>
  </si>
  <si>
    <t>https://www.wikidata.org/wiki/Q23531388</t>
  </si>
  <si>
    <t>ger000484</t>
  </si>
  <si>
    <t>Q88089338</t>
  </si>
  <si>
    <t>Üble Laune</t>
  </si>
  <si>
    <t>Ein Schauspiel in vier Akten</t>
  </si>
  <si>
    <t>https://www.projekt-gutenberg.org/kotzebue/ueblaune/index.html</t>
  </si>
  <si>
    <t>kotzebue-ueble-laune</t>
  </si>
  <si>
    <t>Ulrike (F); Bedienter Franz (M); Bedienter Peter (M); Tobias (M); Walther (M); Der Geheimderath (M); Ein Bedienter (I/5) (M); Patzig (M); Therese (F); Fabian (M); Der Obriste (M); Lieutnant Wayse (M); Bornmann (M)</t>
  </si>
  <si>
    <t>ger000485</t>
  </si>
  <si>
    <t>Q88192948</t>
  </si>
  <si>
    <t>Der Schutzgeist</t>
  </si>
  <si>
    <t>Eine dramatische Legende in sechs Akten nebst einem Vorspiel</t>
  </si>
  <si>
    <t>http://www.deutschestextarchiv.de/kotzebue_schutzgeist_1814</t>
  </si>
  <si>
    <t>kotzebue-der-schutzgeist</t>
  </si>
  <si>
    <t>Astulf (M); Eugenia (F); Guido (M); Azzo (M); Adelheid (F); Eine der Frauen (F); Eine Kammerfrau (F); Berengar (M); Ein Trabant (M); Burgvoigt (M); Erster Wächter (M); Zweiter Wächter (M); Antonio (M); Margarethe (F); Eine junge Dirne (M); Der alte Reiter (M); Der junge Reiter (M); Geist Lothars (M); Otto (M); Herrmann (M); Oswald (M); Der erste Bürger (M); Der zweite Bürger (M); Der dritte Bürger (M); Der Bischof (M); Der Schultheiß (M)</t>
  </si>
  <si>
    <t>ger000488</t>
  </si>
  <si>
    <t>Q1541382</t>
  </si>
  <si>
    <t>Graf Benjowsky, oder: die Verschwörung auf Kamtschatka</t>
  </si>
  <si>
    <t>https://www.projekt-gutenberg.org/kotzebue/benjowsk/index.html</t>
  </si>
  <si>
    <t>kotzebue-graf-benjowsky</t>
  </si>
  <si>
    <t>Hettmann (M); Gouverneur (M); Afanasja (F); Feodora (F); Ordonnanz (M); Benjowsky (M); Offizier (I/2) (M); Ein Bedienter (I/2) (M); Crustiew (M); Stepanoff (M); Wasili Gurcinin (M); Erster Verwiesener (M); Zweiter Verwiesener (M); Dritter Verwiesener (M); Vierter Verwiesener (M); Fünfter Verwiesener (M); Sechster Verwiesener (M); Siebenter Verwiesener (M); Der Thürhüter (M); Tschulosnikoff (M); Kasarinoff (M); Grigori (M); Corporal (III/9) (M); Kudrin (M); Erster Verschworner (M); Zweiter Verschworner (M); Dritter Verschworner (M); Baturin (M); Corporal (IV/7) (M); Corporal (V/3) (M); Ein Soldat (V/5) (M)</t>
  </si>
  <si>
    <t>ger000492</t>
  </si>
  <si>
    <t>Q1196915</t>
  </si>
  <si>
    <t>Hasenclever, Walter</t>
  </si>
  <si>
    <t>Der Sohn</t>
  </si>
  <si>
    <t>Ein Drama in fünf Akten</t>
  </si>
  <si>
    <t>https://www.gutenberg.org/ebooks/61578</t>
  </si>
  <si>
    <t>Kurt Wolff Verlag</t>
  </si>
  <si>
    <t>hasenclever-der-sohn</t>
  </si>
  <si>
    <t>Der Sohn (M); Der Hauslehrer (M); Der Freund (M); Das Fräulein (F); Der Vater (M); Cherubim (M); Herr von Tuchmeyer (M); Fürst Scheitel (M); Adrienne (F); Der Kommissar (M)</t>
  </si>
  <si>
    <t>https://www.wikidata.org/wiki/Q62628</t>
  </si>
  <si>
    <t>ger000498</t>
  </si>
  <si>
    <t>Q95588022</t>
  </si>
  <si>
    <t>Prinz Seiden-Wurm der Reformator oder die Kron-Kompetenten</t>
  </si>
  <si>
    <t>Ein moralisches Drama aus dem fünften Theil des Orpheus</t>
  </si>
  <si>
    <t>http://www.textgridrep.org/textgrid:r12n.0</t>
  </si>
  <si>
    <t>klinger-prinz-seiden-wurm-der-reformator</t>
  </si>
  <si>
    <t>Harlequin (M); König Caromasko (M); Königin Tritina (F); Caromaskos Vater (M); König Chrysal (M); Nachfolger von König Chrysal (M); König Straldo (M); Der große König (M); Ali (M); Zuma (M); Colombine (F); Gleba (M); Prinz Zed (M); Pedrilla (F); Prinz Seiden-Wurm (M); Minister Bim (M); Poet Stumpf (M); General Bonze (M); Der Philosoph (M); Andrena (M); General Forsak (M); Gräz (M); Prinz Aster (M); Prinzessin Purperine (F); Vorsteher des Volks (M); Der Syndicus (M); Einer aus dem Parterre (M)</t>
  </si>
  <si>
    <t>ger000499</t>
  </si>
  <si>
    <t>Q94691831</t>
  </si>
  <si>
    <t>Das bemooste Haupt oder Der lange Israël</t>
  </si>
  <si>
    <t>Schauspiel in vier Aufzügen</t>
  </si>
  <si>
    <t>https://de.wikisource.org/wiki/Das_bemooste_Haupt_oder_Der_lange_Israël</t>
  </si>
  <si>
    <t>Weber</t>
  </si>
  <si>
    <t>benedix-das-bemooste-haupt</t>
  </si>
  <si>
    <t>Präsidentin (F); Marquis (M); Hauptmann (M); Bedienter (M); Justi (M); Amalie (F); Alsdorff (M); Strobel (M); Volk (M); Hempel (M); Reuter (M); Bärmann (M); Finke (M); Mantius (M); Hannchen (F)</t>
  </si>
  <si>
    <t>ger000509</t>
  </si>
  <si>
    <t>Q1593312</t>
  </si>
  <si>
    <t>Vor Sonnenaufgang</t>
  </si>
  <si>
    <t>Soziales Drama</t>
  </si>
  <si>
    <t>https://www.gutenberg.org/ebooks/52218</t>
  </si>
  <si>
    <t>hauptmann-vor-sonnenaufgang</t>
  </si>
  <si>
    <t>Miele (F); Frau Krause (F); Alfred Loth (M); Hoffmann (M); Helene (F); Eduard (M); Postpacketträger (M); Wilhelm Kahl (M); Frau Spiller (F); Bauer Krause (M); Beibst (M); Guste (F); Marie (F); Dr. Schimmelpfennig (M); Der Junge (M); Baer (M); Liese (F); Die Kutschenfrau (F)</t>
  </si>
  <si>
    <t>ger000510</t>
  </si>
  <si>
    <t>Q101228999</t>
  </si>
  <si>
    <t>Gabriel Schillings Flucht</t>
  </si>
  <si>
    <t>https://www.gutenberg.org/ebooks/45009</t>
  </si>
  <si>
    <t>hauptmann-gabriel-schillings-flucht</t>
  </si>
  <si>
    <t>Kühn (M); Lucie (F); Mäurer (M); Schuckert (M); Schilling (M); Klas Olfers (M); Die Magd (F); Mathias (M); Hanna (F); Fräulein Majakin (F); Rasmussen (M); Eveline (F); Der Junge (M)</t>
  </si>
  <si>
    <t>ger000516</t>
  </si>
  <si>
    <t>Q1213366</t>
  </si>
  <si>
    <t>http://www.textgridrep.org/textgrid:nmgc.0</t>
  </si>
  <si>
    <t>grabbe-die-hermannsschlacht</t>
  </si>
  <si>
    <t>Manipelführer (M); Ein Soldat (Eingang) (M); Vero (M); Ein Veteran (Eingang) (M); Der Cherusker (Eingang) (M); Ein Soldat (Eingang) (M); Ein altes Weib (F); Erster Axtträger (M); Zweiter Axtträger (M); Stimme aus dem Walde (M); Thusnelda (F); Großmagd (F); Haushofmeister (M); Der Schweinejunge (M); Ein Pförtner (M); Varus (M); Einer (Eingang) (M); Prätor (M); Der Schreiber (M); Die Klopp (F); Katermeier (M); Dietrich (M); Rammshagel (M); Amelung (M); Hermann (M); Ein alter Cherusker (Eingang) (M); Thumelico (M); Legionar (Eingang) (M); Zweiter Legionar (M); Dritter Legionar (M); Ein Quästor (Eingang) (M); Ein Knecht (Eingang) (M); Segest (M); Der Chatte (M); Der Knecht (Eingang) (M); Der Feldarzt (M); Erster Vexillar (M); Zweiter Vexillar (M); Ein alter Cherusker (Erster Tag) (M); Ingomar (M); Ein Alter (Erster Tag) (M); Arnold, der grauer Knecht (M); Eggius (M); Der Marsenhäuptling (M); Ein cheruskischer Reiter (M); Ein rückkehrender Cherusker (M); Ein zweiter rückkehrender Cherusker (M); Einer der Trabanten (M); Der Häuptling der Brukterer (M); Erster Brukterer (M); Zweiter Brukterer (M); Dritter Brukterer (M); Ein Cherusker (Erster Tag) (M); Bartold (M); Fritze (M); Einer (Erster Tag) (M); Zweiter (Erster Tag) (M); Grüttemeier (M); Einer seines Gefolgs (M); Erster Cherusker (Erste Nacht) (M); Zweiter Cherusker (Erste Nacht) (M); Ein Tenkterer (M); Ein Brukterer (M); Ein Knecht (Erste Nacht) (M); Erster Cherusker (M); Zweiter Cherusker (M); Ein Legionaer (Zweiter Tag) (M); Ein Soldat der zwanzigsten Legion (M); Einer seiner Kameraden (M); Ein Legat (Zweiter Tag) (M); Ein Veteran (Zweiter Tag) (M); Der Herzog des Harzes (M); Der Herzog der Engerer (M); Der Ravensberger Herzog (M); Ein Legionär (Dritter Tag) (M); Ein Deutscher (Dritter Tag) (M); Wigand der Schmied (M); Einer (Dritter Tag) (M); Ein Deutscher aus Hermanns nächster Umgebung (M); Ein Quästor (Dritter Tag) (M); Ein Römer (M); Ein Legat (Dritte Nacht) (M); Der Kriegstribun (M); Ein Soldat (Dritte Nacht) (M); Ein Quästor (Dritte Nacht) (M); Ein Herzog (M); Ein Bote (M); Tiberius (M); Livia (F); Augustus (M); Ein Hauptmann der Prätorianer (M)</t>
  </si>
  <si>
    <t>ger000522</t>
  </si>
  <si>
    <t>Q11247830</t>
  </si>
  <si>
    <t>Geschichten aus dem Wiener Wald</t>
  </si>
  <si>
    <t>Volksstück in drei Teilen</t>
  </si>
  <si>
    <t>http://hdl.handle.net/11471/541.10.5405</t>
  </si>
  <si>
    <t>horvath-geschichten-aus-dem-wiener-wald</t>
  </si>
  <si>
    <t>Die Mutter (F); Alfred (M); Die Großmutter (F); Der Hierlinger Ferdinand (M); Valerie (F); Oskar (M); Ida (F); Havlitschek (M); Rittmeister (M); Marianne (F); Eine gnädige Frau (F); Zauberkönig (M); Erste Tante (F); Zweite Tante (F); Erich (M); Emma (F); Helene (F); Der Dienstbot (M); Baronin (F); Beichtvater (M); Der Kavalier des Mädchens (M); Das Mädchen (F); Der Ober (M); Der Mister (M); Der Conférencier (M); Eine gemütliche Stimme (M)</t>
  </si>
  <si>
    <t>ger000527</t>
  </si>
  <si>
    <t>Q105605657</t>
  </si>
  <si>
    <t>Reil, Johann</t>
  </si>
  <si>
    <t>Der erste May oder der reiche Poet</t>
  </si>
  <si>
    <t>Ein Frühlingsgemählde nаch wahren Vorfällen entworfen, in einem Aufzuge</t>
  </si>
  <si>
    <t>https://books.google.com/books?id=1NG6lQOII9QC&amp;printsec=frontcover</t>
  </si>
  <si>
    <t>reil-der-erste-may</t>
  </si>
  <si>
    <t>Philippine (F); Helmi (M); Mutter (F); Fritz (M); Bebi (M); Fanny (F); Reisender (M); Heiter (M); Handlungsdiener (M); May (M); Verarmter (M)</t>
  </si>
  <si>
    <t>https://www.wikidata.org/wiki/Q1692389</t>
  </si>
  <si>
    <t>ger000528</t>
  </si>
  <si>
    <t>Q105729385</t>
  </si>
  <si>
    <t>Moritz, Karl</t>
  </si>
  <si>
    <t>Blunt oder der Gast</t>
  </si>
  <si>
    <t>Ein Schauspiel in einem Aufzuge</t>
  </si>
  <si>
    <t>https://books.google.com/books?id=jBZaAAAAcAAJ&amp;printsec=frontcover</t>
  </si>
  <si>
    <t>moritz-blunt-oder-der-gast</t>
  </si>
  <si>
    <t>Gertrude (F); Blunt (M); Adelheid (F); Der Fremde (M); Der Bürgermeister (M); Mariane (F)</t>
  </si>
  <si>
    <t>https://www.wikidata.org/wiki/Q215781</t>
  </si>
  <si>
    <t>ger000529</t>
  </si>
  <si>
    <t>Q105755902</t>
  </si>
  <si>
    <t>Traumstück</t>
  </si>
  <si>
    <t>http://pi.lib.uchicago.edu/1001/cat/bib/2965704</t>
  </si>
  <si>
    <t>kraus-traumstueck</t>
  </si>
  <si>
    <t>Dichter (M); Der Gürtelpelz (Unk); Tuberkulöses Kind (Unk); Baumkrone (Unk); Imago (Unk); Geräusch (Unk); Der Traum (Unk)</t>
  </si>
  <si>
    <t>ger000532</t>
  </si>
  <si>
    <t>Q105776636</t>
  </si>
  <si>
    <t>Wolfram, Hermann</t>
  </si>
  <si>
    <t>Ein dramatisches Gedicht in drei Abschnitten</t>
  </si>
  <si>
    <t>http://www.textgridrep.org/textgrid:x9rp.0</t>
  </si>
  <si>
    <t>wolfram-faust</t>
  </si>
  <si>
    <t>Pseudonym: F. Marlow</t>
  </si>
  <si>
    <t>Faust (M); Das Gespenst (Unk); Zweiter Schatten (Unk); Dritter Schatten/Hamlet (M); Nereus (M); Herakleitos (M); Wanderer/Guckkastenmann (M); Erster Bauer (M); Zweiter Bauer (M); Dritter Bauer (M); Der Dorfbarbier (M); Stimme aus der Höhe (Unk); Ariels Gesang (M); Die Katze (Unk); Der Wirth (M); Satan/Ein rother Cavalier (M); Caspar (M); Nachtwächter (M); Frauenbild/Amanda (F); Ferner Gesang (Unk); Fremder Ritter/Strahlenritter (M); Stimme (Tempel) (M); Balsamine (Unk); Königskerze (Unk); Malve (Unk); Päonie (Unk); Die blaue Blume (Unk); Sonnenblume (Unk); Cactus (Unk); Nachtviole (Unk); Flieder (Unk); Lotus (Unk); Todtenblume (Unk); Immortelle (Unk); Rose (Unk); Lilie (Unk); Nelke (Unk); Erster Edelmann/Signore Scarabeo (M); Zweiter Edelmann/Signor Formica (M); Schaarwächter (M); Kerkermeister (M); Fiordiligi (F); Doge (M); Großmutter (F); Enkel (M); Ruy Perez (M); Pedronella (F); Donna Clara (F); Ahasverus (M); Junger Herr (M); Junges Mädchen (F); Mönch (M); Erster Verhüllter (M); Zweiter Verhüllter (M); Pontifex (M)</t>
  </si>
  <si>
    <t>https://www.wikidata.org/wiki/Q55122406</t>
  </si>
  <si>
    <t>ger000534</t>
  </si>
  <si>
    <t>Q64733581</t>
  </si>
  <si>
    <t>Der Bettler</t>
  </si>
  <si>
    <t>Eine dramatische Sendung</t>
  </si>
  <si>
    <t>http://www.textgridrep.org/textgrid:vpvq.0</t>
  </si>
  <si>
    <t>sorge-der-bettler</t>
  </si>
  <si>
    <t>Der Dichter/Der Sohn/Der Bruder/Der Jüngling (M); Der ältere Freund (M); Erster Vorlesender (M); Erster Zuhörer (M); Zweiter Zuhörer (M); Dritter Zuhörer (M); Vierter Zuhörer (M); Fünfter Zuhörer (M); Sechster Zuhörer (M); Zweiter Vorlesender (M); Siebenter Zuhörer (M); Achter Zuhörer (M); Neunter Zuhörer (M); Dritter Vorlesender (M); Zehnter Zuhörer (M); Erster Kritiker (M); Zweiter Kritiker (M); Dritter Kritiker (M); Der Mäzen (M); Die erste Kokotte (F); Eine der Angekommenen (F); Eine zweite der Angekommenen (F); Die zweite Kokotte (F); Die dritte Kokotte (F); Die vierte Kokotte (F); Eine der drei Kokotten rechts (1) (F); Die Lange (F); Die Rote (F); Eine der drei Kokotten rechts (2) (F); Erster Liebhaber (M); Zweiter Liebhaber (M); Dritter Liebhaber (M); Vierter Liebhaber (M); Fünfter Liebhaber (M); Sechster Liebhaber (M); Siebenter Liebhaber (M); Achter Liebhaber (M); Das Mädchen (F); Die Krankenschwester (F); Der Kellner (M); Erster Flieger (M); Zweiter Flieger (M); Dritter Flieger (M); Vierter Flieger (M); Fünfter Flieger (M); Sechster Flieger (M); Die Schwester (F); Der Vater (M); Die Mutter (F); Die Erscheinung des Mannes (M); Die Erscheinung der ersten Frau (F); Die Erscheinung der zweiten Frau (F); Die Gestalt des Dichters (M)</t>
  </si>
  <si>
    <t>ger000535</t>
  </si>
  <si>
    <t>Q106254921</t>
  </si>
  <si>
    <t>Heym, Georg</t>
  </si>
  <si>
    <t>Atalanta oder Die Angst</t>
  </si>
  <si>
    <t>http://www.textgridrep.org/textgrid:q3hr.0</t>
  </si>
  <si>
    <t>heym-atalanta-oder-die-angst</t>
  </si>
  <si>
    <t>Bartolomeo (M); Atalanta (F); Sigismondo (M)</t>
  </si>
  <si>
    <t>https://www.wikidata.org/wiki/Q61601</t>
  </si>
  <si>
    <t>ger000537</t>
  </si>
  <si>
    <t>Q723407</t>
  </si>
  <si>
    <t>Lachmann, Hedwig</t>
  </si>
  <si>
    <t>Salome</t>
  </si>
  <si>
    <t>Drama in einem Aufzuge</t>
  </si>
  <si>
    <t>http://www.textgridrep.org/textgrid:rdhd.0</t>
  </si>
  <si>
    <t>lachmann-salome</t>
  </si>
  <si>
    <t>Narraboth (M); Page (M); Erster Soldat (M); Zweiter Soldat (M); Jochanaan (M); Ein Cappadocier (M); Salome (F); Sklave (M); Herodes (M); Herodias (F); Erster Jude (M); Zweiter Jude (M); Dritter Jude (M); Vierter Jude (M); Fünfter Jude (M); Erster Nazarener (M); Zweiter Nazarener (M)</t>
  </si>
  <si>
    <t>https://www.wikidata.org/wiki/Q72070</t>
  </si>
  <si>
    <t>ger000539</t>
  </si>
  <si>
    <t>Q2500544</t>
  </si>
  <si>
    <t>Faust [in ursprünglicher Gestalt]</t>
  </si>
  <si>
    <t>http://www.textgridrep.org/textgrid:11f7n.0</t>
  </si>
  <si>
    <t>goethe-faust-in-urspruenglicher-gestalt</t>
  </si>
  <si>
    <t>Faust (M); Geist (Unk); Wagner (M); Student (M); Mephistopheles (M); Frosch (M); Brander (M); Siebel (M); Alten (M); Margarethe/Gretchen (F); Marthe (F); Lieschen (F); Böser Geist (Unk); Valentin (M)</t>
  </si>
  <si>
    <t>ger000540</t>
  </si>
  <si>
    <t>Q1198365</t>
  </si>
  <si>
    <t>Barlach, Ernst</t>
  </si>
  <si>
    <t>Der blaue Boll</t>
  </si>
  <si>
    <t>https://www.projekt-gutenberg.org/barlach/blauboll/index.html</t>
  </si>
  <si>
    <t>barlach-der-blaue-boll</t>
  </si>
  <si>
    <t>Boll (M); Frau Boll (F); Grüntal (M); Holtfreter (M); Bürgermeister (M); Grete (F); Virgin (M); Ein Bürger (M); Elias (M); Stimme von drinnen (M); Erster Gast (M); Zweiter Gast (M); Dritter Gast (M); Frau Unk (F); Herr (M); Otto (M); Saugwurm (M); Wehdig (M); Doris (F); Mehlspeis (M); Splint (M); Käselow (M)</t>
  </si>
  <si>
    <t>https://www.wikidata.org/wiki/Q156890</t>
  </si>
  <si>
    <t>ger000541</t>
  </si>
  <si>
    <t>Q107557211</t>
  </si>
  <si>
    <t>Stein unter Steinen</t>
  </si>
  <si>
    <t>https://www.gutenberg.org/ebooks/62132</t>
  </si>
  <si>
    <t>sudermann-stein-unter-steinen</t>
  </si>
  <si>
    <t>Zarncke (M); Marie (F); Jenisch (M); Willig (M); Frau Homeyer (F); Lenchen (F); Eichholz (M); Lore (F); Biegler (M); Göttlingk (M); Lohmann (M); Sprengel (M); Struve (M); Reitmaier (M); Ein Steinmetz (M)</t>
  </si>
  <si>
    <t>ger000542</t>
  </si>
  <si>
    <t>Q1235069</t>
  </si>
  <si>
    <t>http://www.textgridrep.org/textgrid:ktrh.0</t>
  </si>
  <si>
    <t>busoni-doktor-faust</t>
  </si>
  <si>
    <t>Wagner (M); Faust (M); Der erste Student aus Krakau (M); Der zweite Student aus Krakau (M); Der dritte Student aus Krakau (M); Erste Stimme (Unk); Zweite Stimme (Unk); Dritte Stimme (Unk); Vierte Stimme (Unk); Fünfte Stimme (Unk); Sechste Stimme (Unk); Mephistopheles (M); Der Soldat (M); Leutnant (M); Zeremonienmeister (M); Herzog (M); Herzogin (F); Erster Student in Wittenberg (M); Ein Student, andere Gruppe, angeheitert (M); Zweiter Student in Wittenberg (M); Theologe (M); Vierter Student in Wittenberg (M); Jurist (M); Naturgelehrter (M); Ein anderer (M); Dritter Student in Wittenberg (M); Ein Student (Zweites Bild) (M); Ein Student (Zweites Bild) (M); Einer (Zweites Bild) (M); Einer (Zweites Bild) (M); Des Nachtwächters Stimme (M); Erster Student (Letztes Bild) (M); Einer (Letztes Bild) (M)</t>
  </si>
  <si>
    <t>ger000543</t>
  </si>
  <si>
    <t>Q107822636</t>
  </si>
  <si>
    <t>Kannengießer, Hans</t>
  </si>
  <si>
    <t>Die vierbeinigten Philosophen</t>
  </si>
  <si>
    <t>Ein Trauerspiel in einem Act</t>
  </si>
  <si>
    <t>https://de.wikisource.org/wiki/Die_vierbeinigten_Philosophen</t>
  </si>
  <si>
    <t>kannengiesser-die-vierbeinigten-philosophen</t>
  </si>
  <si>
    <t>Packan (Unk); Jäger (M); Häscher (M); Schlachter (M); Herr von Albern (M); Büttel (M); Fiffi (Unk); Bürger (M); Krüger (M); Philax (Unk); Itzig (M); Wachtel (Unk)</t>
  </si>
  <si>
    <t>https://www.wikidata.org/wiki/Q107753887</t>
  </si>
  <si>
    <t>ger000545</t>
  </si>
  <si>
    <t>Q108266338</t>
  </si>
  <si>
    <t>Kaiser, Georg</t>
  </si>
  <si>
    <t>Die Koralle</t>
  </si>
  <si>
    <t>https://www.gutenberg.org/ebooks/63038</t>
  </si>
  <si>
    <t>kaiser-die-koralle</t>
  </si>
  <si>
    <t>Sekretär (M); Das Fräulein in Taffet (F); Der Mann in blau (M); Die Dame in schwarz (F); Milliardär (M); Der Herr in grau (M); Sängerin (F); Arzt (M); Museumsdirektor (M); Kapitän (M); Tochter (F); Sohn (M); Der erste Diener (M); Der zweite Diener (M); Der erste Richter (M); Wärter (M); Der zweite Richter (M); Geistlicher (M)</t>
  </si>
  <si>
    <t>https://www.wikidata.org/wiki/Q60477</t>
  </si>
  <si>
    <t>ger000556</t>
  </si>
  <si>
    <t>Q1335820</t>
  </si>
  <si>
    <t>Lebendige Stunden</t>
  </si>
  <si>
    <t>Ein Akt</t>
  </si>
  <si>
    <t>schnitzler-lebendige-stunden</t>
  </si>
  <si>
    <t>Anton Hausdorfer (M); Borromäus (M); Heinrich (M)</t>
  </si>
  <si>
    <t>ger000557</t>
  </si>
  <si>
    <t>Q1212655</t>
  </si>
  <si>
    <t>Die Frau mit dem Dolche</t>
  </si>
  <si>
    <t>Schauspiel in einem Akt</t>
  </si>
  <si>
    <t>schnitzler-die-frau-mit-dem-dolche</t>
  </si>
  <si>
    <t>Leonhard (Lionardo) (M); Pauline (Paola) (F); Remigio (M)</t>
  </si>
  <si>
    <t>ger000558</t>
  </si>
  <si>
    <t>Q1218934</t>
  </si>
  <si>
    <t>Die letzten Masken</t>
  </si>
  <si>
    <t>schnitzler-die-letzten-masken</t>
  </si>
  <si>
    <t>Florian Jackwerth (M); Wärterin (F); Karl Rademacher (M); Dr. Tann (M); Dr. Halmschlöger (M); Alexander Weihgast (M)</t>
  </si>
  <si>
    <t>ger000560</t>
  </si>
  <si>
    <t>Q111371024</t>
  </si>
  <si>
    <t>Chlumberg, Hans</t>
  </si>
  <si>
    <t>Die Führer</t>
  </si>
  <si>
    <t>Ein Schauspiel in vier Akten und einem Vorspiel</t>
  </si>
  <si>
    <t>http://www.textgridrep.org/textgrid:kw97.0</t>
  </si>
  <si>
    <t>chlumberg-die-fuehrer</t>
  </si>
  <si>
    <t>Heldenberg (M); Franz (M); Krondorf (M); Hohenfels (M); Bergmann (M); Ferndorf (M); Marie (F); Annie (F); Johann (M); Viktor (M); Professor (M); Meyer, Vater (M); Meyer, Sohn (M); Dvorsky (M); Heinz (M); Arzt (M); Steggendorff (M); Alice (F); Horst (M); Erster Herr (3. Akt) (M); Ferdinand (M); Ein Herr (M); Waldow (M); Diener (M); Dr. Schröder (M); Reiter (M); 1. Herr (4. Akt) (M); 2. Herr (M); 3. Herr (M); Kräftige Männerstimme (M)</t>
  </si>
  <si>
    <t>https://www.wikidata.org/wiki/Q102892</t>
  </si>
  <si>
    <t>ger000561</t>
  </si>
  <si>
    <t>Q111396487</t>
  </si>
  <si>
    <t>Fausts Leben dramatisiert</t>
  </si>
  <si>
    <t>http://www.textgridrep.org/textgrid:spgf.0</t>
  </si>
  <si>
    <t>maler-mueller-fausts-leben-dramatisiert</t>
  </si>
  <si>
    <t>Berlicki (M); Vitzliputzli (M); Pferdtoll (M); Mogol (M); Mehu (M); Satan (M); Cacal (M); Atoti (M); Babillo (M); Luzifer (M); Mephistopheles (M); Zweiter Geist (M); Dritter Geist (M); Vierter Geist (M); Fünfter Geist (M); Erster Geist (M); Sechster Geist (M); Siebenter Geist (M); Izick (M); Mauschel (M); Faust (M); Wagner (M); Knellius (M); Sandel (M); Schwamm (bucklicht) (M); Blass (stollfüßig) (M); Amsel (einäugig) (M); Ahasverus (stammlend) (M); Eckius (M); Kölbel (M); Gottesspürhund (M); Panzer (M); Herz (M); Minchen (F); Mädchen (F); Bube (M); Hanne (F); Fausts Vater (M); Keller (M); Steffen (M); Strick (M); Fang (M); Einer (M); Zweiter (M); Dritter (M); Erster Spieler (M); Zweiter Spieler (M); Dritter Spieler (M); Vierter Spieler (M); Spieler (M); Alle Spieler (M); Stimme (M); Fremder (M); Soldat (M); Bürger (M); Ein Schumachersweib (F); Eine Stimme von außen (Unk); Ein anderer (M); Ein anderer (M); Student (M); Schummel (M); Erster Musikant (M); Zweiter Musikant (M); Gretchen (F); Nachtwächter (M); Curballo (M); Zweiter Teufel (M); Sechster Teufel (M); Siebenter Teufel (M)</t>
  </si>
  <si>
    <t>ger000562</t>
  </si>
  <si>
    <t>Q111442342</t>
  </si>
  <si>
    <t>Wunder um Verdun</t>
  </si>
  <si>
    <t>Dreizehn Bilder</t>
  </si>
  <si>
    <t>http://www.textgridrep.org/textgrid:kw94.0</t>
  </si>
  <si>
    <t>chlumberg-wunder-um-verdun</t>
  </si>
  <si>
    <t>Mazas (M); Vernier (M); Miß Greeley (F); Jackson (M); Pillwein (M); Remusat (M); Lerat (M); Smith (M); Mme. Lerat (F); Mme. Duvernois (F); Sharpe (M); Marshall (M); Brohl (M); Henkel (M); Dorothy (F); Heydner (M); Delcampe (M); Eine hämische Stimme (M); Sprecher des Rundfunks (M); Overtüsch (M); Eine Stimme (Bild 3) (M); Ein Ruf (Bild 3) (M); Ein Ruf (Bild 3) (M); Der Bote (M); Morel (M); Weber (M); Dubois (M); Sonneborn (M); Roubeau (M); Schröder (M); Vaudemont (M); Hessel (M); Baillard (M); Verron (M); Lehmann (M); Wittekind (M); Lamarque (M); Gadenau (M); Ein Colonel (M); Odette (F); Frau Overtüsch (F); Leeds (M); Grathford (M); Erster Zeitungsjunge (M); Zweiter Zeitungsjunge (M); Dritter Zeitungsjunge (M); Vierter Zeitungsjunge (M); Frau Verron (F); Mönch (M); Zweiter Mönch (M); Schmidt (M); Jacques (M); Vadinet (M); Jeannette (F); Frau Vadinet (F); Gendarm (M); Einer (M); Pfarrer (M); Einer (M); Zweiter (M); Dritter (M); Vierter (M); Einer (M); Zweiter (M); Einer (M); Zweiter (M); Dritter (M); Geishügel (M); Kropfgans (M); Witterschlick (M); Köchler (M); Girgenrath (M); Frau Köchler (F); Mutter Weber (F); Lamparenne (M); Clarkson (M); Charrier (M); Trolliet (M); Bertolotti (M); Eine Stimme von der Straße (M); Eine gellende Stimme (M); Dupin (M); Steppach (M); Schriftführer (M); Palm (M); Forbach (M); Yoshitomo (M); Tsatanaku (M); Prälat (M); Fritzchen (M); Frau Henkel (F)</t>
  </si>
  <si>
    <t>ger000563</t>
  </si>
  <si>
    <t>Q107611479</t>
  </si>
  <si>
    <t>Stramm, August</t>
  </si>
  <si>
    <t>Erwachen</t>
  </si>
  <si>
    <t>http://www.textgridrep.org/textgrid:w3x0.0</t>
  </si>
  <si>
    <t>Limes</t>
  </si>
  <si>
    <t>Wiesbaden</t>
  </si>
  <si>
    <t>stramm-erwachen</t>
  </si>
  <si>
    <t>Er (M); Sie (F); Wirt (M); Hausknecht (M); Hausierer (M); Wachtmeister (M); Schmied (M); Seine Frau (F); Sein Freund (M); Dirne (F); Weib (F); Es (F)</t>
  </si>
  <si>
    <t>https://www.wikidata.org/wiki/Q61657</t>
  </si>
  <si>
    <t>ger000564</t>
  </si>
  <si>
    <t>Q657215</t>
  </si>
  <si>
    <t>Woyzeck</t>
  </si>
  <si>
    <t>http://www.textgridrep.org/textgrid:kscv.0</t>
  </si>
  <si>
    <t>buechner-woyzeck</t>
  </si>
  <si>
    <t>Marktschreier (M); Woyzeck (M); Marie (F); Tambourmajor (M); Andres (M); Karl/Narr (M); Barbier (M); Erstes Kind (Unk); Zweites Kind (Unk); Großmutter (F); Erste Person (M); Zweite Person (M); Käthe (F); Wirth (M); Gerichtsdiener (M); Margreth (F); Alter Mann (M); Ausrufer (M); Herr (M); Student (M); Erster Handwerksbursch (M); Zweiter Handwerksbursch (M); Unterofficier (M); Doctor (M); Hauptmann (M); Eine (F); Andre (F); Jud (M)</t>
  </si>
  <si>
    <t>ger000566</t>
  </si>
  <si>
    <t>Q204780</t>
  </si>
  <si>
    <t>Kafka, Franz</t>
  </si>
  <si>
    <t>Der Gruftwächter</t>
  </si>
  <si>
    <t>http://www.kafka.org/index.php?gruftwaechter</t>
  </si>
  <si>
    <t>Frankfurt/M.</t>
  </si>
  <si>
    <t>kafka-der-gruftwaechter</t>
  </si>
  <si>
    <t>Fürst (M); Kammerherr (M); Wächter (M)</t>
  </si>
  <si>
    <t>https://www.wikidata.org/wiki/Q905</t>
  </si>
  <si>
    <t>ger000569</t>
  </si>
  <si>
    <t>Q111795417</t>
  </si>
  <si>
    <t>Adolph, Karl</t>
  </si>
  <si>
    <t>Am ersten Mai</t>
  </si>
  <si>
    <t>Eine Tragikomödie der Arbeit aus Friedenstagen</t>
  </si>
  <si>
    <t>https://www.projekt-gutenberg.org/adolph/am1mai/index.html</t>
  </si>
  <si>
    <t>adolph-am-ersten-mai</t>
  </si>
  <si>
    <t>Hausbesorgerin (F); Mieter (M); Hausherr (M); Maurer (M); Maurerweib (F); Tischler (M); Tischlerjunge (M)</t>
  </si>
  <si>
    <t>https://www.wikidata.org/wiki/Q1730220</t>
  </si>
  <si>
    <t>ger000570</t>
  </si>
  <si>
    <t>Q394759</t>
  </si>
  <si>
    <t>Agnes von Hohenstaufen</t>
  </si>
  <si>
    <t>Große historisch-romantische Oper in 3 Aufzügen</t>
  </si>
  <si>
    <t>http://www.textgridrep.org/textgrid:t9p6.0</t>
  </si>
  <si>
    <t>raupach-agnes-von-hohenstaufen</t>
  </si>
  <si>
    <t>Kaiser Heinrich VI (M); Irmengard (F); Philipp (M); Der Erzbischof von Mainz (M); Der Burggraf des Kaisers (M); Philipp August, König von Frankreich (M); Heinrich der Löwe (M); Agnes (F); Erster Fürst (M); Zweiter Fürst (M); Dritter Fürst (M); Vierter Fürst (M); Theobald (M); Kerkerwache (M); Wache (M); Kampfrichter (M); Der schwarze Ritter (M); Heinrich der Sohn (M)</t>
  </si>
  <si>
    <t>ger000572</t>
  </si>
  <si>
    <t>Q19183376</t>
  </si>
  <si>
    <t>Ernst, Otto</t>
  </si>
  <si>
    <t>Die größte Sünde</t>
  </si>
  <si>
    <t>Drama in 5 Akten</t>
  </si>
  <si>
    <t>https://de.wikisource.org/wiki/Die_größte_Sünde</t>
  </si>
  <si>
    <t>ernst-die-groesste-suende</t>
  </si>
  <si>
    <t>Magdalene (F); Elise Rehkamp (F); Wolfgang Behring (M); Fritz (M); August Wöhlers (M); Pastor Meiling (M); Christine Wöhlers (F); Roloffs (M); Stein (M); Dr. Edwin Scharff (M); Julius Weber (M); Emilie Stebeling (F); Postbote (M); Schwester Helene (F); Diener (M)</t>
  </si>
  <si>
    <t>https://www.wikidata.org/wiki/Q123291</t>
  </si>
  <si>
    <t>ger000575</t>
  </si>
  <si>
    <t>Q2049303</t>
  </si>
  <si>
    <t>Pandora</t>
  </si>
  <si>
    <t>http://www.textgridrep.org/textgrid:11fg5.0</t>
  </si>
  <si>
    <t>goethe-pandora</t>
  </si>
  <si>
    <t>Epimetheus (M); Phileros (M); Prometheus (M); Erster Hirt (M); Zweiter Hirt (M); Dritter Hirt (M); Elpore (F); Epimeleia (F); Eos (F)</t>
  </si>
  <si>
    <t>ger000581</t>
  </si>
  <si>
    <t>Q112727935</t>
  </si>
  <si>
    <t>Rambach, Friedrich</t>
  </si>
  <si>
    <t>Die Kuhpocken</t>
  </si>
  <si>
    <t>Ein Familiengemälde in einem Akt</t>
  </si>
  <si>
    <t>https://books.google.com/books?id=Z2lUAAAAcAAJ&amp;printsec=frontcover</t>
  </si>
  <si>
    <t>Quien</t>
  </si>
  <si>
    <t>rambach-die-kuhpocken</t>
  </si>
  <si>
    <t>Marie (F); Otter (M); Doktor Zink (M); Der Schulze (M); Baron von Halm (M); Baronesse von Ehegestern (F); Prediger Braun (M); Sophie (F); Wilhelm (M); Louise (F)</t>
  </si>
  <si>
    <t>https://www.wikidata.org/wiki/Q100583</t>
  </si>
  <si>
    <t>ger000583</t>
  </si>
  <si>
    <t>Q112775643</t>
  </si>
  <si>
    <t>Der arme Poet</t>
  </si>
  <si>
    <t>Ein Schauspiel in Einem Akt</t>
  </si>
  <si>
    <t>https://books.google.com/books?id=RZUeAQAAIAAJ&amp;pg=PA142-IA3</t>
  </si>
  <si>
    <t>kotzebue-der-arme-poet</t>
  </si>
  <si>
    <t>Lorenz Kindlein (M); Frau Susanne (F); Therese (F); Kellner (M); Julius (M)</t>
  </si>
  <si>
    <t>ger000587</t>
  </si>
  <si>
    <t>Q112947415</t>
  </si>
  <si>
    <t>Liebe und Wille</t>
  </si>
  <si>
    <t>Ein ländliches Gespräch in einer Handlung</t>
  </si>
  <si>
    <t>https://de.wikisource.org/wiki/Liebe_und_Wille</t>
  </si>
  <si>
    <t>Klang</t>
  </si>
  <si>
    <t>iffland-liebe-und-wille</t>
  </si>
  <si>
    <t>Müller (M); Müllerin (F); Jakob Wernau (M); Johanna (F); Heinrich (M); Sophie (F); Wilhelm (M); Berthold (M); Walter (M); Verwalter (M)</t>
  </si>
  <si>
    <t>ger000595</t>
  </si>
  <si>
    <t>Q115398385</t>
  </si>
  <si>
    <t>Sophie, oder der gerechte Fürst</t>
  </si>
  <si>
    <t>Ein Schauspiel in drey Aufzügen</t>
  </si>
  <si>
    <t>https://books.google.com/books?id=_CNdAAAAcAAJ&amp;printsec=frontcover</t>
  </si>
  <si>
    <t>Böhme</t>
  </si>
  <si>
    <t>moeller-sophie-oder-der-gerechte-fuerst</t>
  </si>
  <si>
    <t>Mariane (F); Anne (F); Therese (F); Stockmeister (M); Christoph (M); Jacob (M); Arrestant (Mutowsky) (M); Unterofficier (M); Sophie (F); Stockknecht (Lorenz) (M); Stadt-Syndicus (M); Fürst (M); Hof-Cavalier (M); Der Junge (M); General (M); Pasquillant (M); Kammerherr (M); Das Mädchen (Sophie) (F); Der Ältere (Ferdinand) (M); Der Jüngere (Carl) (M); Baron Broschalka (M); Frau von Broschalka (F); Der Tischler (M)</t>
  </si>
  <si>
    <t>ger000598</t>
  </si>
  <si>
    <t>Q108612576</t>
  </si>
  <si>
    <t>Dauthendey, Max</t>
  </si>
  <si>
    <t>Die Spielereien einer Kaiserin</t>
  </si>
  <si>
    <t>Drama in vier Akten, einem Vorspiel und einem Epilog</t>
  </si>
  <si>
    <t>https://www.projekt-gutenberg.org/dauthend/spielere/spielere.html</t>
  </si>
  <si>
    <t>Langen</t>
  </si>
  <si>
    <t>dauthendey-die-spielereien-einer-kaiserin</t>
  </si>
  <si>
    <t>Fürst Menschikoff (M); Katharina (F); Dragoner Michail (M); Iwan (M); Eine Dame (F); Pastor Glück (M); Haushofmeister (M); Prinzessin Sascha (F); Zar Peter I (M); Diener (M); General (M); Zweiter General (M); Leibarzt (M); Ein französischer Graf (M); Der Mohr (M)</t>
  </si>
  <si>
    <t>https://www.wikidata.org/wiki/Q481550</t>
  </si>
  <si>
    <t>ger000599</t>
  </si>
  <si>
    <t>Q116008549</t>
  </si>
  <si>
    <t>Die Grille</t>
  </si>
  <si>
    <t>Ländliches Charakterbild in fünf Aufzügen. Mit teilweiser Benutzung einer Erzählung der George Sand</t>
  </si>
  <si>
    <t>https://www.projekt-gutenberg.org/birchpf/grille/index.html</t>
  </si>
  <si>
    <t>Hendel</t>
  </si>
  <si>
    <t>Halle a. d. S.</t>
  </si>
  <si>
    <t>birch-pfeiffer-die-grille</t>
  </si>
  <si>
    <t>Mutter Barbeaud (F); Vater Barbeaud (M); Landry (M); Fanchon (F); Fadet (F); Martineau (M); Didier (M); Etienne (M); Pierre (M); Collin (M); Madelon (F); Susette (F); Mariette (F); Annette (F); Caillard (M); Manon (F)</t>
  </si>
  <si>
    <t>ger000603</t>
  </si>
  <si>
    <t>Q116215333</t>
  </si>
  <si>
    <t>Engelke, Gerrit</t>
  </si>
  <si>
    <t>Wala</t>
  </si>
  <si>
    <t>https://www.projekt-gutenberg.org/engelke/wala/wala.html</t>
  </si>
  <si>
    <t>Büchergilde Gutenberg</t>
  </si>
  <si>
    <t>Frankfurt am Main</t>
  </si>
  <si>
    <t>engelke-wala</t>
  </si>
  <si>
    <t>Setel (M); Wala (F); Der Mann (M); Brond (M); Der Fischer (M)</t>
  </si>
  <si>
    <t>https://www.wikidata.org/wiki/Q102940</t>
  </si>
  <si>
    <t>ger000604</t>
  </si>
  <si>
    <t>Q116445875</t>
  </si>
  <si>
    <t>Bierbaum, Otto</t>
  </si>
  <si>
    <t>Stella und Antonie</t>
  </si>
  <si>
    <t>https://www.projekt-gutenberg.org/bierbaum/stelanto/index.html</t>
  </si>
  <si>
    <t>bierbaum-stella-und-antonie</t>
  </si>
  <si>
    <t>Jakob (M); Die Liebhaberin (F); Der Komiker (M); Der Heldenspieler (M); Die Heldenmutter (F); Christoph (M); Graf Franz Friedrich (M); Der Heldenvater (M); Johann Christian (M); Antonie (F); Die alte Gräfin (F); Der alte Graf (M); Dr. Wurmbrand (M); Der erste Vetter (M); Der zweite Vetter (M); Stella (F); Der dicke Schulze (M)</t>
  </si>
  <si>
    <t>https://www.wikidata.org/wiki/Q64001</t>
  </si>
  <si>
    <t>ger000611</t>
  </si>
  <si>
    <t>Q116983809</t>
  </si>
  <si>
    <t>Doctor Ritter</t>
  </si>
  <si>
    <t>Dramatisches Gedicht in 1 Aufzuge</t>
  </si>
  <si>
    <t>https://books.google.com/books?id=Ii6-ttFFbbAC&amp;printsec=frontcover</t>
  </si>
  <si>
    <t>Reitmann</t>
  </si>
  <si>
    <t>ebner-eschenbach-doctor-ritter</t>
  </si>
  <si>
    <t>Gärtner (M); Vogt (M); Doctor Ritter (Friedrich Schiller) (M); Henriette von Wolzogen (F); Charlotte (F); Bibliothekar Reinwald (M)</t>
  </si>
  <si>
    <t>ger000614</t>
  </si>
  <si>
    <t>Q117829722</t>
  </si>
  <si>
    <t>Déry, Juliane</t>
  </si>
  <si>
    <t>Die selige Insel</t>
  </si>
  <si>
    <t>Dramatisches Idyll</t>
  </si>
  <si>
    <t>https://books.google.com/books?id=XVIuAAAAYAAJ&amp;printsec=frontcover</t>
  </si>
  <si>
    <t>Schuster &amp; Loeffler</t>
  </si>
  <si>
    <t>dery-die-selige-insel</t>
  </si>
  <si>
    <t>Airy (F); Jost (M)</t>
  </si>
  <si>
    <t>https://www.wikidata.org/wiki/Q986949</t>
  </si>
  <si>
    <t>ger000624</t>
  </si>
  <si>
    <t>Q119779327</t>
  </si>
  <si>
    <t>Das Urtheil des Paris</t>
  </si>
  <si>
    <t>Ein Musicalisches Schäfer-Spiel in einer Handlung</t>
  </si>
  <si>
    <t>https://de.wikisource.org/wiki/Das_Urtheil_des_Paris</t>
  </si>
  <si>
    <t>Haude und Spener</t>
  </si>
  <si>
    <t>anonym-das-urtheil-des-paris</t>
  </si>
  <si>
    <t>Villati, Leopoldo De</t>
  </si>
  <si>
    <t>Paris (M); Agelaus (M); Mercurius (M); Juno (F); Pallas (F); Venus (F)</t>
  </si>
  <si>
    <t>ger000626</t>
  </si>
  <si>
    <t>Q120401569</t>
  </si>
  <si>
    <t>Pelzel, Joseph</t>
  </si>
  <si>
    <t>Apolls Gericht, oder das bestrafte Vorurtheil Vindebonens</t>
  </si>
  <si>
    <t>Ein allegorisches Drama in einem Akte von einem Wiener</t>
  </si>
  <si>
    <t>https://de.wikisource.org/wiki/Apolls_Gericht</t>
  </si>
  <si>
    <t>Kurzböck</t>
  </si>
  <si>
    <t>pelzel-apolls-gericht-oder-das-bestrafte-vorurtheil-vindebonens</t>
  </si>
  <si>
    <t>Apollo (M); Der Genius Vindebonens (Unk); Das Vorurtheil Vindebonens (M); Die Eitelkeit (Unk); Die Unwissenheit (Unk); Das Französische Schauspiel (Unk); Der Patriotismus (Unk); Das deutsche Schauspiel (Unk); Die Kritik (Unk)</t>
  </si>
  <si>
    <t>https://www.wikidata.org/wiki/Q55858581</t>
  </si>
  <si>
    <t>ger000630</t>
  </si>
  <si>
    <t>Q120646668</t>
  </si>
  <si>
    <t>Alexander, Karl</t>
  </si>
  <si>
    <t>Die Verpfändung</t>
  </si>
  <si>
    <t>https://books.google.com/books?id=3GxUAAAAcAAJ&amp;printsec=frontcover</t>
  </si>
  <si>
    <t>Neumann</t>
  </si>
  <si>
    <t>Brünn</t>
  </si>
  <si>
    <t>alexander-die-verpfaendung</t>
  </si>
  <si>
    <t>Robert (M); Jeny (F); Breiden (M); Karl (M); Betty (F); Kepler (M); John (M); William (M); Georg (M); Graf Nollet (M); Ein Bedienter (M); Lieutenant (M); General Klinton (M)</t>
  </si>
  <si>
    <t>https://www.wikidata.org/wiki/Q100989128</t>
  </si>
  <si>
    <t>ger000631</t>
  </si>
  <si>
    <t>Q120648353</t>
  </si>
  <si>
    <t>Das Lustlager</t>
  </si>
  <si>
    <t>Schauspiel in einer Handlung</t>
  </si>
  <si>
    <t>https://books.google.com/books?id=71RZAAAAcAAJ&amp;printsec=frontcover</t>
  </si>
  <si>
    <t>anonym-das-lustlager</t>
  </si>
  <si>
    <t>Rittmeister (M); Friedrich/Friederich (M); Doctor Blasius (M); Hauptmann (M); Karlin (F); Madam Flick (F); Frau Valentin (F); Sophie (F); Herr Valentin (M); Wilhelm (M); Ein Soldat (M)</t>
  </si>
  <si>
    <t>ger000632</t>
  </si>
  <si>
    <t>Q120690462</t>
  </si>
  <si>
    <t>Arno</t>
  </si>
  <si>
    <t>Ein militärisches Drama in zween Aufzügen</t>
  </si>
  <si>
    <t>https://books.google.com/books?id=bdQoChlz2fYC&amp;printsec=frontcover</t>
  </si>
  <si>
    <t>babo-arno</t>
  </si>
  <si>
    <t>Arno (M); Hartmann (M); Kraun (M); Graf Schrink (M); Graf Zerbki (Major) (M); Graf Zerbki (Unterlieutenant) (M); Ein Feldwebel (M); Ein Gefangener kayserlicher Hauptmann (M); Friedrich II (M)</t>
  </si>
  <si>
    <t>ger000636</t>
  </si>
  <si>
    <t>Q121433916</t>
  </si>
  <si>
    <t>Das unsichtbare Mädchen</t>
  </si>
  <si>
    <t>Ein Intermezzo</t>
  </si>
  <si>
    <t>https://books.google.com/books?id=F5BTAAAAcAAJ&amp;pg=PA303</t>
  </si>
  <si>
    <t>kotzebue-das-unsichtbare-maedchen</t>
  </si>
  <si>
    <t>Suschen (F); Goldangel (M); Stoffel (M)</t>
  </si>
  <si>
    <t>ger000638</t>
  </si>
  <si>
    <t>Q121590873</t>
  </si>
  <si>
    <t>Freisleben, Georg</t>
  </si>
  <si>
    <t>Der Weihnachtstag</t>
  </si>
  <si>
    <t>Drama in Einem Aufzuge. Bearbeitet nach einer Schreckensscene aus der wirklichen Welt</t>
  </si>
  <si>
    <t>https://books.google.com/books?id=vchIAAAAcAAJ&amp;pg=PA103</t>
  </si>
  <si>
    <t>Grüning</t>
  </si>
  <si>
    <t>Bernburg</t>
  </si>
  <si>
    <t>freisleben-der-weihnachtstag</t>
  </si>
  <si>
    <t>Geheimerath Sternow (M); Louise (F); Eduard (M); Graf von Hornburg (M)</t>
  </si>
  <si>
    <t>https://www.wikidata.org/wiki/Q55843847</t>
  </si>
  <si>
    <t>ger000640</t>
  </si>
  <si>
    <t>Q121599107</t>
  </si>
  <si>
    <t>Die Gespenster</t>
  </si>
  <si>
    <t>Funfzehntes Sprüchwort</t>
  </si>
  <si>
    <t>https://books.google.com/books?id=Ob1CAQAAMAAJ&amp;pg=PA187</t>
  </si>
  <si>
    <t>anonym-die-gespenster</t>
  </si>
  <si>
    <t>Der ältere Delmas (M); Die Hofmeisterin (F); Der jüngere Delmas (M); Herr Delmas (M)</t>
  </si>
  <si>
    <t>ger000642</t>
  </si>
  <si>
    <t>Q121699218</t>
  </si>
  <si>
    <t>Das Ehrenmaal des Patrioten</t>
  </si>
  <si>
    <t>Singspiel</t>
  </si>
  <si>
    <t>https://books.google.com/books?id=6A5SAAAAcAAJ&amp;printsec=frontcover</t>
  </si>
  <si>
    <t>anonym-das-ehrenmaal-des-patrioten</t>
  </si>
  <si>
    <t>Die kindliche Liebe (Unk); Die vaterländliche Liebe (Unk); Der erste Sänger aus dem vaterländlichen Liebes-Chore (M); Der erste Sänger aus dem kindlichen Liebes-Chore (M)</t>
  </si>
  <si>
    <t>ger000644</t>
  </si>
  <si>
    <t>Q122426071</t>
  </si>
  <si>
    <t>Gronemann, Sammy</t>
  </si>
  <si>
    <t>Hamans Flucht</t>
  </si>
  <si>
    <t>Ein Purimspiel, in fünf Bildern</t>
  </si>
  <si>
    <t>https://doi.org/10.1515/9783110518672</t>
  </si>
  <si>
    <t>Berlin und Boston</t>
  </si>
  <si>
    <t>gronemann-hamans-flucht</t>
  </si>
  <si>
    <t>Heinz (M); Onkel Baruch (M); Mlle. Schneider (F); Atlas (M); Esther (F); Haman (M); Ahasver (M); Mordochai (M); Vespasian (M); Krieger (M); R. Jochanan (M); Ferdinand (M); Isabella (F); Torquemada (M); 1. Mönch (M); 2. Mönch (M); Huber (M); Stüber (M); Friemel (M); Kaiser Josef (M)</t>
  </si>
  <si>
    <t>https://www.wikidata.org/wiki/Q106217</t>
  </si>
  <si>
    <t>ger000645</t>
  </si>
  <si>
    <t>Q121688468</t>
  </si>
  <si>
    <t>Spieß, Christian</t>
  </si>
  <si>
    <t>Klara von Hoheneichen</t>
  </si>
  <si>
    <t>Ritterschauspiel aus dem funfzehnten Jahrhunderte in vier Aufzügen</t>
  </si>
  <si>
    <t>https://books.google.com/books?id=Nzs7AAAAcAAJ&amp;printsec=frontcover</t>
  </si>
  <si>
    <t>Schönfeld-Meißner</t>
  </si>
  <si>
    <t>Prag und Leipzig</t>
  </si>
  <si>
    <t>spiess-klara-von-hoheneichen</t>
  </si>
  <si>
    <t>Ursmar von Adelungen (M); Ullo (M); Otto von Schönborn (M); Willibald (M); Klara (F); Heinrich (M); Gotthard (M); Marie (F); Wolfgang (M); Einer aus ihnen (I/12) (M); Bruno von Hildersweil (M); Robert (M); Ein Reisiger (IV/3) (M); Einer der Reisigen (IV/4) (M)</t>
  </si>
  <si>
    <t>https://www.wikidata.org/wiki/Q91589</t>
  </si>
  <si>
    <t>ger000647</t>
  </si>
  <si>
    <t>Q123019087</t>
  </si>
  <si>
    <t>Gennep, Jasper</t>
  </si>
  <si>
    <t>Homulus (Der sünden loin ist der Toid)</t>
  </si>
  <si>
    <t>Geistliches Schauspiel</t>
  </si>
  <si>
    <t>https://books.google.com/books?id=OQNIqnBQ8XEC&amp;printsec=frontcover</t>
  </si>
  <si>
    <t>Bädeker</t>
  </si>
  <si>
    <t>Viersen</t>
  </si>
  <si>
    <t>gennep-homulus</t>
  </si>
  <si>
    <t>Homulus (M); Homulus Hausfraw (F); Jorgen (M); Knecht (M); Hans (M); Trummenschleger (M); Sathan (Unk); Der Cläusner/Der Bruder/Waldbruder (M); Die Magd (F); Melusina (F); Laruicola/Teufel (Unk); Got (Unk); Der Engel (Unk); Der Doctor (M); Der Tod (Unk); Peter (M); Diederich (M); Gerhart (M); Reichdom (Unk); Moises (M); Die Sünd (Unk); Dugent (Unk); Bekentnis (Unk); Beicht (Unk); Maria (F); Jesus (M); Starckheit (Unk); Schonheit (Unk); Verstant (Unk); Fünf Sin (Unk); Crambarabus (M)</t>
  </si>
  <si>
    <t>https://www.wikidata.org/wiki/Q1278639</t>
  </si>
  <si>
    <t>ger000648</t>
  </si>
  <si>
    <t>Q122981570</t>
  </si>
  <si>
    <t>Pappenheim, Bertha</t>
  </si>
  <si>
    <t>Frauenrecht</t>
  </si>
  <si>
    <t>https://www.projekt-gutenberg.org/pappenhe/frauenre/index.html</t>
  </si>
  <si>
    <t>Turia + Kant</t>
  </si>
  <si>
    <t>pappenheim-frauenrecht</t>
  </si>
  <si>
    <t>Martha (F); Susanne Helfrich (F); Katharina Posinger (F); Apollonia Kramer (F); Anna Brand (F); Elisabeth Brand (F); Lisa Schuck (F); Kätchen Maiberger (F); Ein anderes Mädchen (F); Eine Andere (F); Polizeikommissar (M); Alex Weidmann (M); Martin Scholl (M); Alice Scholl (F); Hausmädchen (F); Nachbarin (F); Schwester Clara (F)</t>
  </si>
  <si>
    <t>https://www.wikidata.org/wiki/Q61178</t>
  </si>
  <si>
    <t>ger000649</t>
  </si>
  <si>
    <t>Q122702421</t>
  </si>
  <si>
    <t>Am Ende</t>
  </si>
  <si>
    <t>Scene in einem Aufzug</t>
  </si>
  <si>
    <t>ebner-eschenbach-am-ende</t>
  </si>
  <si>
    <t>Kammermädchen (F); Fürstin Klothilde Seinsburg (F); Kammerdiener (M); Fürst Erwein Seinsburg (M); Fräulein Zedwin (F); Livreediener (M)</t>
  </si>
  <si>
    <t>ger000651</t>
  </si>
  <si>
    <t>Q123168591</t>
  </si>
  <si>
    <t>Unerschütterlich</t>
  </si>
  <si>
    <t>Vorspiel in einem Aufzuge</t>
  </si>
  <si>
    <t>https://de.wikisource.org/wiki/Unerschütterlich</t>
  </si>
  <si>
    <t>benedix-unerschuetterlich</t>
  </si>
  <si>
    <t>Die Tochter (F); Der Vater (M); Die Mutter (F); Der Liebhaber (M)</t>
  </si>
  <si>
    <t>ger000652</t>
  </si>
  <si>
    <t>Q123175556</t>
  </si>
  <si>
    <t>Lawätz, Heinrich</t>
  </si>
  <si>
    <t>Die Diamanten</t>
  </si>
  <si>
    <t>Ein Schauspiel in einem Aufzuge. (Wahre Geschichte.)</t>
  </si>
  <si>
    <t>https://books.google.com/books?id=9AMTc7EvXTQC&amp;pg=PA1</t>
  </si>
  <si>
    <t>Augsburg</t>
  </si>
  <si>
    <t>lawaetz-die-diamanten</t>
  </si>
  <si>
    <t>Baumann (M); Amalia (F); Julchen (F); Wilhelm (M); Herr Rübe (M); Ein Bedienter (M); Der andere Bediente (M); Ernst (M); Hannchen (F); Der Graf (M)</t>
  </si>
  <si>
    <t>https://www.wikidata.org/wiki/Q1000323</t>
  </si>
  <si>
    <t>ger000658</t>
  </si>
  <si>
    <t>Q123824760</t>
  </si>
  <si>
    <t>Sager, Otto</t>
  </si>
  <si>
    <t>Ramirus</t>
  </si>
  <si>
    <t>in einem Aufzuge</t>
  </si>
  <si>
    <t>https://books.google.com/books?id=rNVNAAAAcAAJ&amp;pg=PA101</t>
  </si>
  <si>
    <t>Rieger</t>
  </si>
  <si>
    <t>gasser-ramirus</t>
  </si>
  <si>
    <t>Melinde (F); Ramirus (M); Alcmeon (M); Sohn (M); Tochter (F); Polydor (M); Philind (M)</t>
  </si>
  <si>
    <t>https://www.wikidata.org/wiki/Q94814224</t>
  </si>
  <si>
    <t>ger000659</t>
  </si>
  <si>
    <t>Q123909304</t>
  </si>
  <si>
    <t>Julus und Rhea</t>
  </si>
  <si>
    <t>Ein musikalisches Drama in einem Akt</t>
  </si>
  <si>
    <t>https://books.google.com/books?id=XB6qxAjg17wC&amp;printsec=frontcover</t>
  </si>
  <si>
    <t>bueschel-julus-und-rhea</t>
  </si>
  <si>
    <t>Rhea (F); Julus (M); Eine Stimme (Unk); Eine Grazie (F); Eine Nymphe (F); Ein Genie (M)</t>
  </si>
  <si>
    <t>ger000660</t>
  </si>
  <si>
    <t>Q123954090</t>
  </si>
  <si>
    <t>Dir wie mir</t>
  </si>
  <si>
    <t>Eine dramatische Kleinigkeit in einem Akt</t>
  </si>
  <si>
    <t>https://books.google.com/books?id=E5RHk-bSzcgC&amp;printsec=frontcover</t>
  </si>
  <si>
    <t>sonnleithner-dir-wie-mir</t>
  </si>
  <si>
    <t>Rosine (F); Frau von Blühdorn (F); Baron Schirm (M); Fritz (M)</t>
  </si>
  <si>
    <t>ger000663</t>
  </si>
  <si>
    <t>Q124042831</t>
  </si>
  <si>
    <t>Die gedruckten Theater-Regeln, oder: Welcher Stand ist beßer?</t>
  </si>
  <si>
    <t>Ein höchst nöthiger Versuch in einem Aufzuge von ***</t>
  </si>
  <si>
    <t>https://books.google.com/books?id=hgYRSaGmi1EC&amp;printsec=frontcover</t>
  </si>
  <si>
    <t>anonym-die-gedruckten-theater-regeln</t>
  </si>
  <si>
    <t>Herr Sternfreund (M); Mamsell Steel (F); Herr Kehlhammer (M); Herr Klesch (M); Herr Pilster (M); Mamsell Frisch (F); Herr von Flieh (M); Der Schatten (M)</t>
  </si>
  <si>
    <t>ger000664</t>
  </si>
  <si>
    <t>Q124128087</t>
  </si>
  <si>
    <t>Schauspiel in einem Aufzuge</t>
  </si>
  <si>
    <t>https://books.google.com/books?id=gDUqAAAAYAAJ&amp;pg=PA69</t>
  </si>
  <si>
    <t>Hoffmann &amp; Campe</t>
  </si>
  <si>
    <t>raupach-der-bettler</t>
  </si>
  <si>
    <t>Walter (M); Böhm (M); Knabe (M); Mädchen (F); Klara (F); Hubert (M); Philipp (M)</t>
  </si>
  <si>
    <t>ger000667</t>
  </si>
  <si>
    <t>Q124262137</t>
  </si>
  <si>
    <t>Die Grands von Frankreich in ihrer wahren Gestalt</t>
  </si>
  <si>
    <t>Ein Banditenspiel in einem Act</t>
  </si>
  <si>
    <t>https://books.google.com/books?id=AO5YAAAAcAAJ&amp;pg=PA1</t>
  </si>
  <si>
    <t>Basse</t>
  </si>
  <si>
    <t>Quedlinburg</t>
  </si>
  <si>
    <t>anonym-die-grands-von-frankreich-in-ihrer-wahren-gestalt</t>
  </si>
  <si>
    <t>Bonaparte (M); Vandamme (M); Erster Jäger (M); Zweiter Jäger (M); Dritter Jäger (M); Ney (M); Marion (F); Ein Grenadier (M); Davoust (M); Ein Soldat (M); Zweiter Soldat (M); Dritter Soldat (M); Vierter Soldat (M); Hieronymus (M); Küchenmeister (M); Urian (M)</t>
  </si>
  <si>
    <t>ger000669</t>
  </si>
  <si>
    <t>Q124307280</t>
  </si>
  <si>
    <t>Die Haidebraut</t>
  </si>
  <si>
    <t>http://www.textgridrep.org/textgrid:w3w0.0</t>
  </si>
  <si>
    <t>stramm-die-haidebraut</t>
  </si>
  <si>
    <t>Laszlo (M); Maruschka (F); Laszlos Vater (M); Der Vater (M); Die Mutter (F)</t>
  </si>
  <si>
    <t>ger000670</t>
  </si>
  <si>
    <t>Q124309865</t>
  </si>
  <si>
    <t>Rudimentär</t>
  </si>
  <si>
    <t>http://www.textgridrep.org/textgrid:w3sp.0</t>
  </si>
  <si>
    <t>stramm-rudimentaer</t>
  </si>
  <si>
    <t>Er (M); Sie (F); Chauffeur (M)</t>
  </si>
  <si>
    <t>ger000671</t>
  </si>
  <si>
    <t>Q124310297</t>
  </si>
  <si>
    <t>Sancta Susanna</t>
  </si>
  <si>
    <t>Ein Gesang der Mainacht</t>
  </si>
  <si>
    <t>http://www.textgridrep.org/textgrid:w3vm.0</t>
  </si>
  <si>
    <t>stramm-sancta-susanna</t>
  </si>
  <si>
    <t>Klementia (F); Susanna (F); Magd (F); Ein Knecht (M); Vorbeterin (F); Alte Nonne (F)</t>
  </si>
  <si>
    <t>ger000672</t>
  </si>
  <si>
    <t>Q124311807</t>
  </si>
  <si>
    <t>Kräfte</t>
  </si>
  <si>
    <t>http://www.textgridrep.org/textgrid:w3xb.0</t>
  </si>
  <si>
    <t>stramm-kraefte</t>
  </si>
  <si>
    <t>Die (F); Er (M); Freundin (F); Freund (M)</t>
  </si>
  <si>
    <t>ger000673</t>
  </si>
  <si>
    <t>Q124315651</t>
  </si>
  <si>
    <t>Geschehen</t>
  </si>
  <si>
    <t>http://www.textgridrep.org/textgrid:w3vd.0</t>
  </si>
  <si>
    <t>stramm-geschehen</t>
  </si>
  <si>
    <t>Sie (F); Er (M); Mädchen (I) (F); Weib (I und II) (F); Rufen/Dirne (F); Seufzer/Stimme/Beterin (F); Jüngling (M); Kellner (M); Mann (M); Träger (M); Weib (II) (F); Ein Weib (F); Mich (Unk); Reigen (Unk); Weichen (Unk); Schrecken (Unk); Der Weltraum (Unk); Sterne (Unk); Taumel (Unk); Tanz (Unk); Der Welthauch (Unk); Klagen (Unk); Klingen (Unk); Singen (Unk); Jauchzen (Unk); Wehen (Unk); Stummen (Unk); Aufschrei (IV) (Unk); Aufgell (Unk); Kind (Unk); Knabe (M); Mädchen (V) (F); Weib (V) (F); Knirps (Knabe) (M); Knirps (Mädchen) (F); Knirps (M); Pfaffe (M); Aufschrei (V) (Unk); Echo (Unk)</t>
  </si>
  <si>
    <t>ger000674</t>
  </si>
  <si>
    <t>Q124349835</t>
  </si>
  <si>
    <t>Mutter und Tochter</t>
  </si>
  <si>
    <t>Original-Schauspiel in vier Acten</t>
  </si>
  <si>
    <t>https://books.google.com/books?id=laM7AAAAcAAJ&amp;pg=PA177</t>
  </si>
  <si>
    <t>birch-pfeiffer-mutter-und-tochter</t>
  </si>
  <si>
    <t>Sebastian (M); Carl (M); Babette (F); Claire (F); Baronin von Stein (F); Fräulein Fanny von Wulfing (F); Helene (F); Fürst Eduard von Rosenstein (M); Gräfin Ottilie von Werdenstein (F); Jokey (M); Gräfin von Erlau (F); Fürst Artur von Rosenstein (M); Herr von Glattern (M); Frau von Grönberg (F); Kammerherr von Woldau (M)</t>
  </si>
  <si>
    <t>ger000675</t>
  </si>
  <si>
    <t>Q124340532</t>
  </si>
  <si>
    <t>Auffenberg, Joseph</t>
  </si>
  <si>
    <t>Der Löwe von Kurdistan</t>
  </si>
  <si>
    <t>Ein romantisches Schauspiel in fünf Acten. Nach W. Scott's Talisman bearbeitet</t>
  </si>
  <si>
    <t>https://books.google.com/books?id=NbpIAQAAMAAJ&amp;printsec=frontcover</t>
  </si>
  <si>
    <t>Etlinger</t>
  </si>
  <si>
    <t>Würzburg</t>
  </si>
  <si>
    <t>auffenberg-der-loewe-von-kurdistan</t>
  </si>
  <si>
    <t>Kenneth vom Leoparden/Hunttington (M); Emir/El Hakim/Der Sarazene/Abdallah/Saladin (M); Theodorich (M); Konrad von Montferrat (M); Großmeister des Tempel-Ordens von Jerusalem (M); Richard Löwenherz (M); Blondel (M); Berengaria von Navarra (F); Gourton (M); Editha Plantagenet (F); Herzog Leopold von Oesterreich (M); Graf Wallenrode (M); Philipp August (M); Calista (F); Florica (F); Graf Salisbury (M)</t>
  </si>
  <si>
    <t>https://www.wikidata.org/wiki/Q72040</t>
  </si>
  <si>
    <t>ger000676</t>
  </si>
  <si>
    <t>Q124435188</t>
  </si>
  <si>
    <t>Das Köstlichste</t>
  </si>
  <si>
    <t>Schauspiel in Einem Akt</t>
  </si>
  <si>
    <t>https://books.google.com/books?id=KY5TAAAAcAAJ&amp;pg=PA97</t>
  </si>
  <si>
    <t>La Garde</t>
  </si>
  <si>
    <t>kotzebue-das-koestlichste</t>
  </si>
  <si>
    <t>Aldor (M); Ellina (F); Der Gesandte (M); Kosru (M); Babilo (M); Korasmin (M); Der Priester (M); Zambuc (M); Der Genius (M)</t>
  </si>
  <si>
    <t>ger000677</t>
  </si>
  <si>
    <t>Q124461049</t>
  </si>
  <si>
    <t>Der Selbstmord, oder der unglückliche Lottospieler</t>
  </si>
  <si>
    <t>Ein deutsches Originaldrama in Prosa von einem Aufzuge</t>
  </si>
  <si>
    <t>https://books.google.com/books?id=-yJVAAAAcAAJ&amp;printsec=frontcover</t>
  </si>
  <si>
    <t>Trattner</t>
  </si>
  <si>
    <t>weidmann-der-selbstmord-oder-der-unglueckliche-lottospieler</t>
  </si>
  <si>
    <t>Wagviel (M); Konrad (M); Elisabeth (F); Sophie (F); Fritz (M); Bläse (M); Glückspiel (M)</t>
  </si>
  <si>
    <t>ger000680</t>
  </si>
  <si>
    <t>Q124657244</t>
  </si>
  <si>
    <t>Koch, Karl</t>
  </si>
  <si>
    <t>Die Männerfeindin</t>
  </si>
  <si>
    <t>https://books.google.com/books?id=ZE5WAAAAcAAJ&amp;pg=RA1-PA1</t>
  </si>
  <si>
    <t>Kratzsch</t>
  </si>
  <si>
    <t>koch-die-maennerfeindin</t>
  </si>
  <si>
    <t>Fräulein von Silberhaar (F); Fräulein Luise Meyfeld (F); Fräulein von Winterau (F); Major von Moorstein (M); Hauptmann von Sellheim (M); Hans Raps (M); Anne-Liese (F)</t>
  </si>
  <si>
    <t>https://www.wikidata.org/wiki/Q108678885</t>
  </si>
  <si>
    <t>ger000684</t>
  </si>
  <si>
    <t>Q124804439</t>
  </si>
  <si>
    <t>Hagemann, Friedrich</t>
  </si>
  <si>
    <t>Ludwig der Springer</t>
  </si>
  <si>
    <t>https://books.google.com/books?id=lpjczgEACAAJ&amp;printsec=frontcover</t>
  </si>
  <si>
    <t>Hahn</t>
  </si>
  <si>
    <t>hagemann-ludwig-der-springer</t>
  </si>
  <si>
    <t>Ludwig (M); Reinhard (M); Pfaffe (M); Gerhard (M); Abt (M); Friedrich (M); Adelheid (F); Konrad (M); Kerkermeister (M); Erster Wächter (M); Zweiter Wächter (M); Wilhelm (M); Erster Richter (M); Heerold (M); Sasso (M); Ein Soldat (M)</t>
  </si>
  <si>
    <t>https://www.wikidata.org/wiki/Q23061863</t>
  </si>
  <si>
    <t>ger000686</t>
  </si>
  <si>
    <t>Q124809933</t>
  </si>
  <si>
    <t>Der Platzregen als Eheprokurator</t>
  </si>
  <si>
    <t>Eine dramatisirte Anekdote in zwei Aufzügen</t>
  </si>
  <si>
    <t>https://www.projekt-gutenberg.org/raupach/platzreg/index.html</t>
  </si>
  <si>
    <t>raupach-der-platzregen-als-eheprokurator</t>
  </si>
  <si>
    <t>Guste (F); Köck (M); David (M); Hauptmann von Dürrfeld (M); Commerzienräthin Zirbel (F)</t>
  </si>
  <si>
    <t>ger000688</t>
  </si>
  <si>
    <t>Q123335315</t>
  </si>
  <si>
    <t>Die Blumen</t>
  </si>
  <si>
    <t>Ein Spiel in Versen</t>
  </si>
  <si>
    <t>https://www.projekt-gutenberg.org/koerner/dramfrag/chap005.html</t>
  </si>
  <si>
    <t>koerner-die-blumen</t>
  </si>
  <si>
    <t>Lilla (F); Rosa (F)</t>
  </si>
  <si>
    <t>ger000691</t>
  </si>
  <si>
    <t>Q124987182</t>
  </si>
  <si>
    <t>Vorspiel über die Bürgerliche Tragödie</t>
  </si>
  <si>
    <t>https://books.google.com/books?id=BUEwAAAAYAAJ&amp;pg=PA3</t>
  </si>
  <si>
    <t>pfeffel-vorspiel-ueber-die-buergerliche-tragoedie</t>
  </si>
  <si>
    <t>Der Graf (M); Der Verfasser (M); Herr Pinsel (M); Der Ritter (M); Die Baronessin (F)</t>
  </si>
  <si>
    <t>ger000698</t>
  </si>
  <si>
    <t>Q125345502</t>
  </si>
  <si>
    <t>Das Münchner Spiel vom sterbenden Menschen</t>
  </si>
  <si>
    <t>http://www.textgridrep.org/textgrid:jnhn.0</t>
  </si>
  <si>
    <t>Hiersemann</t>
  </si>
  <si>
    <t>anonym-das-muenchner-spiel-vom-sterbenden-menschen</t>
  </si>
  <si>
    <t>Der erst Precursor (M); Gott Vater (M); Der Satanas/Der Teufel (M); Maria (F); Christus (M); Der ander Precursor (M); Der Kaufmann (M); Der Doctor Theologiae (M); Ein junger Gesell (M); Der Tod (Unk); Der erst Bruder (M); Der erst sterbend Mensch (M); Ein Engel (Unk); Der ander Bruder (M); Der ander sterbend Mensch (M); Der ander Teufel (M); Der dritt Sterbend (M); Der dritt Bruder (M); Der dritt Teufel (M); Der Engel (Unk); Der dritt Precursor (M); Die erst Seel im Fegfeur (Unk); Der letzt Precursor (M)</t>
  </si>
  <si>
    <t>ger000699</t>
  </si>
  <si>
    <t>Q125352855</t>
  </si>
  <si>
    <t>Das neue Ghetto</t>
  </si>
  <si>
    <t>Schauspiel in 4 Acten</t>
  </si>
  <si>
    <t>https://archive.org/details/bub_gb_T5k5AAAAMAAJ</t>
  </si>
  <si>
    <t>Buchdruckerei »Industrie« – Selbstverlag</t>
  </si>
  <si>
    <t>herzl-das-neue-ghetto</t>
  </si>
  <si>
    <t>Kathi (F); Wabi (F); Resi (F); Dr. Bichler (M); Wasserstein (M); Dr. Jacob Samuel (M); Hermine Samuel (F); Dr. Franz Wurzlechner (M); Hellmann (M); Frau Hellmann (F); Samuel (M); Frau Samuel (F); Charlotte Rheinberg (F); Rheinberg (M); Rittmeister von Schramm (M); Dr. Friedheimer (M); Sollicitator (M); Peter Vednik (M); Ein Diener (M)</t>
  </si>
  <si>
    <t>ger000700</t>
  </si>
  <si>
    <t>Q125580548</t>
  </si>
  <si>
    <t>Das Kind der Liebe</t>
  </si>
  <si>
    <t>https://books.google.com/books?id=DSwHAAAAQAAJ&amp;printsec=frontcover</t>
  </si>
  <si>
    <t>kotzebue-das-kind-der-liebe</t>
  </si>
  <si>
    <t>Wirth (M); Wilhelmine (F); Bauer (Niclas) (M); Pachter (M); Bäuerin (I/5) (F); Jäger (I/6) (M); Jude (M); Fritz (M); Bauer (Hans) (M); Bäuerin (Lise) (F); Obrister (M); Bedienter (M); Amalie (F); Graf von der Mulde (M); Pfarrer (M); Jäger (III/2 und V/6) (Franz) (M); Tafeldecker (M); Jäger (IV/9) (Rudolph) (M); Jäger (V/8) (M)</t>
  </si>
  <si>
    <t>hun000001</t>
  </si>
  <si>
    <t>Balassi, Bálint</t>
  </si>
  <si>
    <t>Szép magyar komédia</t>
  </si>
  <si>
    <t>Thyrsisnek Angelicával, Sylvanusnak Galateával való szerelmekrül</t>
  </si>
  <si>
    <t>Szépirodalmi Könyvkiadó</t>
  </si>
  <si>
    <t>Budapest</t>
  </si>
  <si>
    <t>balassi-szep-magyar-komedia</t>
  </si>
  <si>
    <t>HunDraCor</t>
  </si>
  <si>
    <t>CREDULUS (M); LICIDA (M); DIENES (M); SYLVANUS (M); JULIA (F); BRISEIDA (F); GALATEA (F); ECHO (F)</t>
  </si>
  <si>
    <t>https://www.wikidata.org/wiki/Q379599</t>
  </si>
  <si>
    <t>hun000002</t>
  </si>
  <si>
    <t>Balázs, Béla</t>
  </si>
  <si>
    <t>Hazatérés</t>
  </si>
  <si>
    <t>Mezsdunarodnaja Kniga Nemzetközi Könyv</t>
  </si>
  <si>
    <t>MOoszkva</t>
  </si>
  <si>
    <t>balazs-hazateres</t>
  </si>
  <si>
    <t>LIGETI (M); AZ EGÉSZSÉGES VÖRÖSÁRMISTA (M); JÜTTGÉN (M); PJÓTR (M); ÖREG PARASZT (M); TÍMÁR (M); JÁNOS (M); 1. INTERNACIONALISTA (M); BURA (M); 2. INTERNACIONALISTA (M); MIND (Unk); 3. INTERNACIONALISTA (M); 4. INTERNACIONALISTA (M); ANTIPOVNA (F); LISZENKÓ (M); GANNA (F); SZASA (F); 1. ASSZONY (F); 2. ASSZONY (F); EGY ASSZONY (F); EGY HANG (Unk); 2. HANG (Unk); 3. HANG (Unk); 4. HANG (Unk); 5. HANG (Unk); 6. HANG (Unk); 7. HANG (Unk); 9. HANG (Unk); 10. HANG (Unk); NIKITA (M); 3. ASSZONY (F)</t>
  </si>
  <si>
    <t>https://www.wikidata.org/wiki/Q469963</t>
  </si>
  <si>
    <t>hun000003</t>
  </si>
  <si>
    <t>Mozart</t>
  </si>
  <si>
    <t>Dráma 3 felvonásban, 7 képben</t>
  </si>
  <si>
    <t>Moszkva</t>
  </si>
  <si>
    <t>balazs-mozart</t>
  </si>
  <si>
    <t>NANNERL (F); LEOPOLD MOZART (M); LIETZENMEIER (M); HAGENAUER (M); A VARRÓNŐ (F); KONSTANZIA (F); WEBERNÉ (F); ALOYZIA (F); WOLFGANG (M); SCHIKANEDER (M); SCHAUCHER (M); EGY LAKÁJ (M); ARCO gróf (M); COLLOREDO (M); ELSŐ JÁRÓKELŐ (M); MÁSODIK JÁRÓKELŐ (M); HARMADIK JÁRÓKELŐ (M); VAK KOLDUS (M); Kísérők (Unk); SZENÁTOR (M); PUCHBERG (M); JOSEPH (M); POLGÁRMESTER (M); Színészek (Unk); GRETL (F); 1. SZÍNÉSZ (M); SZÍNÉSZNŐ (F); A KÖVET (M); A FÉRFI (M); KIÁLTÁS (M); SÜSSMEIER (M); ELSŐ ÉNEKES (M)</t>
  </si>
  <si>
    <t>hun000004</t>
  </si>
  <si>
    <t>Q3997255</t>
  </si>
  <si>
    <t>Bornemisza, Péter</t>
  </si>
  <si>
    <t>Tragoedia magyar nyelven, az Sophocles Electrájából</t>
  </si>
  <si>
    <t>Nagyobb részre fordíttatott, és az keresztényeknek erkölcsöknek jobbításokra például szépen játéknak módja szerint rendeltetett</t>
  </si>
  <si>
    <t>Interpopulart</t>
  </si>
  <si>
    <t>Szentendre</t>
  </si>
  <si>
    <t>bornemisza-tragoedia-magyar-nyelven-az-sophocles-electrajabol</t>
  </si>
  <si>
    <t>AEGISTUS (M); PARASITUS (M); CLITEMNESTRA (F); CHORUS (F); ELECTRA (F); MESTER (M); ORESTES (M); CHRISOTHEMIS (M)</t>
  </si>
  <si>
    <t>https://www.wikidata.org/wiki/Q835071</t>
  </si>
  <si>
    <t>hun000005</t>
  </si>
  <si>
    <t>Bródy, Sándor</t>
  </si>
  <si>
    <t>A tanítónő</t>
  </si>
  <si>
    <t>Falusi életkép három felvonásban</t>
  </si>
  <si>
    <t>Unikornis</t>
  </si>
  <si>
    <t>brody-a-tanitono</t>
  </si>
  <si>
    <t>TANÍTÓ (M); KÁNTORKISASSZONY (F); POSTÁS (M); KÁNTOR (M); FŐÚR (M); TANÍTÓNŐ (F); KÁPLÁN (M); EGY NŐI HANG (F); SZOLGABÍRÓ (M); HRAY IDA (F); JOHN (M); SZOLGÁLÓ (M); IFJ. NAGY ISTVÁN (M); ISKOLÁSLÁNYOK (F); ÖREG NAGY ISTVÁN (M); BÉRLŐ (M); TÖRVÉNYBÍRÓ (M); JÁRÁSORVOS (M); GYÓGYSZERÉSZ (M); EGYESEK (Unk); MÁSOK (Unk); PRÍMÁS (M); MIND (Unk); NAGYASSZONY (F)</t>
  </si>
  <si>
    <t>https://www.wikidata.org/wiki/Q738786</t>
  </si>
  <si>
    <t>hun000006</t>
  </si>
  <si>
    <t>Csáth, Géza</t>
  </si>
  <si>
    <t>A Janika</t>
  </si>
  <si>
    <t>Színmű két felvonásban</t>
  </si>
  <si>
    <t>csath-a-janika</t>
  </si>
  <si>
    <t>Szobalány (F); Pertics Jenőné (F); Levélhordó (M); Szakácsnő (F); Özv. Telkesyné, Perticsné anyja (F); Boér Kálmán (M); Tolnay, háziorvos (M); Pertics Jenő (M); Pataky, sebésztanár (M); Schwarz, tanár (M); Temetkezési szolga (M); Egy idegen cseléd (F)</t>
  </si>
  <si>
    <t>https://www.wikidata.org/wiki/Q469956</t>
  </si>
  <si>
    <t>hun000007</t>
  </si>
  <si>
    <t>Hamvazószerda</t>
  </si>
  <si>
    <t>Bábjáték egy felvonásban</t>
  </si>
  <si>
    <t>csath-hamvazoszerda</t>
  </si>
  <si>
    <t>Pierrette (F); A Társaság (Unk); A Tanácsos (M); Egy Hölgy (F); Egy Másik Hölgy (F); Az Abbé (M); Egy Hang (Unk); A Fiatal Költő (M); Egy Úr (M); A Sárga Hajú Hölgy (F); A Tanár (M); A Borfiú (M); Az utolsó vendég (M); A Főpincér (M); Az Apa (M); A Vállalkozó (M); Az Anya (F); A Nagymama (F); Első Nő (F); Második Nő (F); Harmadik Nő (F); Negyedik Nő (F); Ötödik Nő (F); Hatodik Nő (F); Hetedik Nő (F); Nyolcadik Nő (F); Kilencedik Nő (F); Tizedik Nő (F); Munkások (M); A Leányka (F); A Takarítónő (F)</t>
  </si>
  <si>
    <t>hun000008</t>
  </si>
  <si>
    <t>Csiky, Gergely</t>
  </si>
  <si>
    <t>A nagymama</t>
  </si>
  <si>
    <t>Magyar Népművelők Társasága</t>
  </si>
  <si>
    <t>csiky-a-nagymama</t>
  </si>
  <si>
    <t>Tódorka (M); Ernő (M); Karolin (F); Seraphine (F); Márta (F); Flóra (F); Margit (F); Berta (F); Vilma (F); Janka (F); Katica (F); Kálmán (M); Koszta (M); Örkényi (M); Piroska (F); Növendékek (Unk); Grófné (F); Galambosné (F); Pincér (M)</t>
  </si>
  <si>
    <t>https://www.wikidata.org/wiki/Q166952</t>
  </si>
  <si>
    <t>hun000009</t>
  </si>
  <si>
    <t>A proletárok</t>
  </si>
  <si>
    <t>Színmű négy felvonásban</t>
  </si>
  <si>
    <t>Szépirodalmi Kiadó</t>
  </si>
  <si>
    <t>csiky-a-proletarok</t>
  </si>
  <si>
    <t>MEDERVÁRY KAMILLA (F); MOSOLYGÓ MENYHÉRT (M); IRÉN (F); TIMÓT PÁL (M); ZÁTONYI BENCE (M); BORCSA (F); HÁZMESTER (M); TULIPÁNNÉ (F); Bolti szolga (M); JANKÓ (M); DARVAS KÁROLY (M); TULIPÁN (M); BANKÓ BÉNI (M); ELZA (F); ORDAS PÉTER (M); MÁKONY BÁLINT (M); MÁKONYNÉ (F); KLIMÓCZI ENDRE (M); MÁKONY ZELMA (F); SENKI GÁSPÁR (M)</t>
  </si>
  <si>
    <t>hun000010</t>
  </si>
  <si>
    <t>A vasember</t>
  </si>
  <si>
    <t>csiky-a-vasember</t>
  </si>
  <si>
    <t>SZENTGÁLI (M); EDITH (F); BÁRDI (M); ANDOR (M); VÁRHELYI (M); BRÁZ (M); ANNA (F); KÖZSZOLGA (M)</t>
  </si>
  <si>
    <t>hun000011</t>
  </si>
  <si>
    <t>Buborékok</t>
  </si>
  <si>
    <t>Vígjáték három felvonásban</t>
  </si>
  <si>
    <t>Móra</t>
  </si>
  <si>
    <t>csiky-buborekok</t>
  </si>
  <si>
    <t>Solmay Ignác (M); Relli (F); Róbert (M); Adolf (M); Béla (M); Szidónia (F); Gizella (F); Aranka (F); Szerafin (F); Rábay Miklós (M); Morosán Demeter (M); Tamás (M); Özvegy Sereczkyné (F); Malvin (F); Chupor Aladár (M); András (M); Betti (F); Bangó (M); Hámor (M); Gombos (M)</t>
  </si>
  <si>
    <t>hun000012</t>
  </si>
  <si>
    <t>Q1317957</t>
  </si>
  <si>
    <t>Csokonai Vitéz, Mihály</t>
  </si>
  <si>
    <t>A méla Tempefői azaz: az is bolond, aki poétává lesz Magyarországban</t>
  </si>
  <si>
    <t>Nemzeti nemes játék 5 felvonásban</t>
  </si>
  <si>
    <t>csokonai-a-mela-tempefoi</t>
  </si>
  <si>
    <t>ROZÁLIA (F); TEMPEFŐI (M); SERTEPERTI (M); GRÓF FEGYVERNEKI (M); ÉVA (F); SZUSZMIR (M); BETRIEGER (M); TÖKKOLOPI (M); IROVÁNYI (M); INASOK (M); KOPPÓHÁZY (M); VÁROS HAJDÚI (M); MÚZSAI (M); CSIKORGÓ (M); PÁTER KÖTELES (M)</t>
  </si>
  <si>
    <t>https://www.wikidata.org/wiki/Q713545</t>
  </si>
  <si>
    <t>hun000013</t>
  </si>
  <si>
    <t>Az özvegy Karnyóné s két szeleburdiak</t>
  </si>
  <si>
    <t>Vígjáték 3 felvonásban</t>
  </si>
  <si>
    <t>csokonai-ozvegy-karnyone</t>
  </si>
  <si>
    <t>SAMU (M); LÁZÁR (M); KARNYÓNÉ (F); LIPITTLOTTY (M); LIPPTOPP (M); BORIS (F); KURUZS (M); KARNYÓ (M); TÜNDÉR (F); TÜNDÉRFI (M)</t>
  </si>
  <si>
    <t>hun000014</t>
  </si>
  <si>
    <t>Q1103614</t>
  </si>
  <si>
    <t>Czakó, Zsigmond</t>
  </si>
  <si>
    <t>Kalmár és tengerész</t>
  </si>
  <si>
    <t>Eredeti dráma négy felvonásban</t>
  </si>
  <si>
    <t>czako-kalmar-es-tengeresz</t>
  </si>
  <si>
    <t>KELENDI (M); ÁRTHUR (M); HERMINA (F); KELENDI ENDRE (M); VILMOS (M); BILSENNÉ (F); MARGIT (F); Szolga (M); FELDNER LOUISE (F); FERENC (M); RENDŐRTISZT (M)</t>
  </si>
  <si>
    <t>https://www.wikidata.org/wiki/Q832280</t>
  </si>
  <si>
    <t>hun000015</t>
  </si>
  <si>
    <t>Q464019</t>
  </si>
  <si>
    <t>Gárdonyi, Géza</t>
  </si>
  <si>
    <t>A bor</t>
  </si>
  <si>
    <t>Falusi történet 3 felvonásban</t>
  </si>
  <si>
    <t>Dante Könyvkiadó</t>
  </si>
  <si>
    <t>gardonyi-a-bor</t>
  </si>
  <si>
    <t>Ceglédi Pál (M); Eszter (F); Baracsné Szunyog Juli (F); Jancsi (M); Özv. Szunyogné (F); Szunyog Rozi (F); Egy fiu (M); Baracs Imre (M); Baracs Matyi (M); Göre Gábor (M); Durbints Pál (M); Pákozdi Mihály (M); Kisbiró (M); Kátsa (M); Göre Gáborné (F); Bige (M); Tepsi (M); Zsuzsi (F); Kocsis (M); Nép, főképpen asszonyok és gyermekek. (Unk)</t>
  </si>
  <si>
    <t>https://www.wikidata.org/wiki/Q221903</t>
  </si>
  <si>
    <t>hun000016</t>
  </si>
  <si>
    <t>Hevesi, Sándor</t>
  </si>
  <si>
    <t>Császár és komédiás</t>
  </si>
  <si>
    <t>Dráma négy felvonásban</t>
  </si>
  <si>
    <t>Athenaeum Kiadó</t>
  </si>
  <si>
    <t>hevesi-csaszar-es-komedias</t>
  </si>
  <si>
    <t>CLAUDIUS EUSTHENIUS (M); AEMILIUS VICTOR (M); TESTŐRTISZT (M); SZOLGA (M); CRISPUS (M); CEREMÓNIAMESTER (M); 1., 2. KAMARÁS (M); DIOCLETIAN (M); POLLIO (M); GALERIUS (M); ALEXANDER LISIMACHUS (M); TESTŐR (M); GENESIUS (M); VALERIA DAJKÁJA (F); VALERIA (F); MIKION (M); HELÉNA (F); THEODOR (M); LIVIA (F); SABINA (F); 1., 2., 3., 4., 5. SZÍNÉSZ (Unk); POROSZLÓ (M)</t>
  </si>
  <si>
    <t>https://www.wikidata.org/wiki/Q1036038</t>
  </si>
  <si>
    <t>hun000017</t>
  </si>
  <si>
    <t>Hugó, Károly</t>
  </si>
  <si>
    <t>Bankár és báró</t>
  </si>
  <si>
    <t>Szomorújáték három felvonásban</t>
  </si>
  <si>
    <t>hugo-bankar-es-baro</t>
  </si>
  <si>
    <t>ADÉL (F); GRANVILLE (M); MIRMONT ARTHUR (M)</t>
  </si>
  <si>
    <t>https://www.wikidata.org/wiki/Q1056273</t>
  </si>
  <si>
    <t>hun000018</t>
  </si>
  <si>
    <t>Hunyady, Sándor</t>
  </si>
  <si>
    <t>Nyári zápor</t>
  </si>
  <si>
    <t>Hindy András</t>
  </si>
  <si>
    <t>hunyady-nyari-zapor</t>
  </si>
  <si>
    <t>SZOBALÁNY (F); INAS (M); ERZSÉBET (F); LACI (M); JENŐ (M); A HÁZ ASSZONYA (F); A HÁZ URA (M); ILONA (F); GYÖRGY (M); EDITH (F); GYULA (M)</t>
  </si>
  <si>
    <t>https://www.wikidata.org/wiki/Q1056533</t>
  </si>
  <si>
    <t>hun000019</t>
  </si>
  <si>
    <t>Jókai, Mór</t>
  </si>
  <si>
    <t>Levente</t>
  </si>
  <si>
    <t>Révai</t>
  </si>
  <si>
    <t>jokai-levente</t>
  </si>
  <si>
    <t>Büvellő (F); Illangó (F); Szemőke (F); Délibáb (F); Magyar nők (F); Táltos (M); Tivatulus (M); Őrszemek (M); Levente (M); Jutócs (M); Tarkócz (M); Vezérek (M); Árpád fejedelem (M); Tana (M); Szila (M); Tahó (M); Kerencs (M); Sudár (M); Töhötöm (M); Jahel (F); Halvaél (F); Tas (M); Szabolcs (M); Gyula (M); Kund (M); Örs (M); Vérbulcsú (M); Lehel vezér (M); Vitézek (M); Kovácsok (Unk); Rabnők (F); Gönczöl (M); Ijászok (Unk); Regehű (F); Dancs (M); Zila (M); leányok (F); Kürtösök (Unk); Zászlóvivők (Unk); Horkáz (M); Billogos (M); Upolet (M); Apor (M); Ugron (M); Privina (M); Három Tót Követ (Unk); Tarczal (M); Bagó (M); Czikás (M); Kurut (M); Czifrák (Unk); Paszkonczák (Unk); Garabonczok (Unk); Lyükik (Unk); Tömlősök (Unk); Síposok (M); Kazár őrpaták (Unk); Legyezők (Unk); Marót csakán (M); Csombord (M); Czimborák (Unk); Igreczesek (Unk); Törpék (M); Két Legény (M); Bokolábrások (Unk); Főbokálábrás Marót udvaránál (M); Medvés medvével (M); Medve (Unk); Dárdások (Unk); Arató Leányok (F); Kürtös (Unk); Őrök (Unk); Estilla (F); Hegedősök (Unk); Siratók (Unk); Peczérek (Unk); Apródok (Unk); Csatlósok (Unk); Torlók (M); Zsolt (M)</t>
  </si>
  <si>
    <t>https://www.wikidata.org/wiki/Q379621</t>
  </si>
  <si>
    <t>hun000020</t>
  </si>
  <si>
    <t>Q673381</t>
  </si>
  <si>
    <t>Katona, József</t>
  </si>
  <si>
    <t>Bánk bán</t>
  </si>
  <si>
    <t>Interpopulart Kiadó</t>
  </si>
  <si>
    <t>katona-bank-ban</t>
  </si>
  <si>
    <t>Ottó (M); Biberach (M); Gertrudis (F); Simon bán (M); Mikhál bán (M); Békételenek (Unk); Petúr bán (M); Myska bán (M); Vendégek (Unk); Egy udvornik (M); Ritterek (M); Bánk bán (M); Tiborc (M); Bendeleiben Iziodóra (F); Melinda (F); Őr (M); Udvornikok (Unk); Solom mester (M); II. Endre (M); Egy zászlósúr (M); Zászlósurak (M)</t>
  </si>
  <si>
    <t>https://www.wikidata.org/wiki/Q149415</t>
  </si>
  <si>
    <t>hun000021</t>
  </si>
  <si>
    <t>Q468087</t>
  </si>
  <si>
    <t>Kisfaludy, Károly</t>
  </si>
  <si>
    <t>A kérők</t>
  </si>
  <si>
    <t>Eredeti vígjáték három felvonásban</t>
  </si>
  <si>
    <t>kisfaludy-a-kerok</t>
  </si>
  <si>
    <t>Máli (F); Károly (M); Lidi (F); Baltafy (M); Ferenc (M); János (M); Tamás (M); Margit (F); Báró Szélházy (M); Perföldy (M); Vilhelm (M); Hősváry (M)</t>
  </si>
  <si>
    <t>https://www.wikidata.org/wiki/Q927190</t>
  </si>
  <si>
    <t>hun000022</t>
  </si>
  <si>
    <t>Madách, Imre</t>
  </si>
  <si>
    <t>A civilizátor</t>
  </si>
  <si>
    <t>Komédia Arisztophanész modorában</t>
  </si>
  <si>
    <t>Madách Irodalmi Társaság</t>
  </si>
  <si>
    <t>madach-a-civilizator</t>
  </si>
  <si>
    <t>ISTVÁN (M); JANÓ (M); CSELÉDEK (Unk); UROS (M); MITRULE (M); MISKA (M); MÜRZL (F); STROOM (M); KAR (Unk); CARLO (M)</t>
  </si>
  <si>
    <t>https://www.wikidata.org/wiki/Q366331</t>
  </si>
  <si>
    <t>hun000023</t>
  </si>
  <si>
    <t>Q369393</t>
  </si>
  <si>
    <t>Az ember tragédiája</t>
  </si>
  <si>
    <t>Argumentum Kiadó</t>
  </si>
  <si>
    <t>madach-az-ember-tragediaja</t>
  </si>
  <si>
    <t>ANGYALOK KARA. (Unk); AZ ÚR. (M); GÁBOR FŐANGYAL. (M); MIHÁLY FŐANGYAL. (M); RÁFAEL FŐANGYAL. (M); LUCIFER. (M); ÉVA. (F); ÁDÁM. (M); AZ ÚR SZAVA. (Unk); ÉGI KAR. (Unk); CHERUB. (Unk); A FÖLD SZELLEMÉNEK SZAVA. (Unk); A RABSZOLGA. (Unk); KIMON. (M); ELSŐ A NÉPBŐL. (Unk); MÁSODIK A NÉPBŐL. (Unk); HARMADIK A NÉPBŐL. (Unk); ELSŐ DEMAGÓG. (Unk); MÁSODIK DEMAGÓG. (Unk); A NÉPBŐL. (Unk); A SZOLGÁLÓK. (Unk); EROS. (M); A CHARISOK. (Unk); ELSŐ POLGÁR. (M); MÁSODIK POLGÁR. (M); CRISPOS. (M); THERSITES. (M); CATULUS. (M); HIPPIA. (F); CLUVIA. (F); MIND. (Unk); PÉTER APOSTOL. (M); HARMADIK POLGÁR. (M); NEGYEDIK POLGÁR. (M); TÖBBEN. (Unk); PATRIARCHA. (M); BARÁTOK. (Unk); EGY AGG ERETNEK. (M); EGYIK BARÁT. (Unk); AZ AGG ERETNEK. (M); A BARÁT. (M); AZ ERETNEKEK. (Unk); A BARÁTOK. (Unk); EGY BARÁT. (M); A KERESZTESEK. (Unk); HELENE. (F); A CSONTVÁZ. (Unk); BOSZORKÁNYOK. (Unk); ELSŐ UDVARONCZ. (M); MÁSODIK UDVARONCZ. (M); RUDOLF. (M); HARMADIK UDVARONCZ. (M); NEGYEDIK UDVARONCZ. (M); NÉPTÖMEG. (Unk); UJONCZOK. (Unk); A TISZT. (M); EGY SANS-CULOTTE. (M); A SANS-CULOTTE. (M); A MARQUIS. (M); SAINT-JUST. (M); ROBESPIERRE. (M); AZ UDVARONCZ. (M); TANÍTVÁNY. (Unk); KAR. (Unk); A BÁBJÁTÉKOS. (Unk); A KIS LEÁNY. (F); EGY ANYA. (F); EGY LEÁNY. (F); EGY ÉKSZERÁRUS. (Unk); ELSŐ POLGÁRLÁNY. (F); MÁSODIK POLGÁRLÁNY. (F); KORCSMÁROS. (M); ELSŐ MUNKÁS. (M); MÁSODIK MUNKÁS. (M); HARMADIK MUNKÁS. (M); A KORCSMÁROS. (M); ELSŐ KOLDÚS. (M); MÁSODIK KOLDÚS. (M); KATONA. (M); MESTERLEGÉNY. (M); MÁSODIK MESTERLEGÉNY. (M); ELSŐ MESTERLEGÉNY. (M); EGY KÉJHÖLGY. (F); A ZENÉSZ. (Unk); EGY ÁRÚS. (Unk); MÁSIK ÁRÚS. (Unk); AZ IFJÚ. (M); ANYA. (F); CZIGÁNYASSZONY. (F); ELSŐ TANÚLÓ. (Unk); MÁSODIK TANÚLÓ. (Unk); HARMADIK TANÚLÓ. (Unk); NEGYEDIK TANÚLÓ. (Unk); ELSŐ GYÁROS. (M); MÁSODIK GYÁROS. (M); A NYEGLE. (Unk); A TÖMEGBŐL. (Unk); LOVEL. (M); MUNKÁS. (M); TANÚLÓ. (Unk); KÉJHÖLGY. (F); AZ ELITÉLT. (M); TUDÓS. (M); AZ AGGASTYÁN. (M); LUTHER. (M); CASSIUS. (M); PLÁTÓ. (M); MICHEL-ANGELO. (M); AZ ESZKIMÓ. (M)</t>
  </si>
  <si>
    <t>hun000025</t>
  </si>
  <si>
    <t>Csák végnapjai</t>
  </si>
  <si>
    <t>Dráma öt felvonásban : Előjátékkal egy felvonásban</t>
  </si>
  <si>
    <t>Szeged</t>
  </si>
  <si>
    <t>madach-csak-vegnapjai</t>
  </si>
  <si>
    <t>Domos (M); Nép (Unk); Aba (M); Jakab (M); Trencsényi Csák Máté (M); Simon (M); Ersébet (F); Fekete Hadnagy (M); Tamás (M); Zách (M); Petúr (M); Berende (M); Zsámbokréti (M); János (M); László (M); Dávid (M); Miklós (M); Károly’ és Csák’ hadai (Unk); Első Pór (M); Második Pór (M); Margit (F); Srót Késmárki Polgár (M); Klára (F); Egy apáca (F); Bohóc (M); Róbert Károly (M); Druget (M); Két Gyilkos (Unk); 1ső Gyilkos (Unk); 2dik Gyilkos (Unk); Apácák (F)</t>
  </si>
  <si>
    <t>hun000026</t>
  </si>
  <si>
    <t>Férfi és nő</t>
  </si>
  <si>
    <t>Dráma öt felvonásban</t>
  </si>
  <si>
    <t>madach-ferfi-es-no</t>
  </si>
  <si>
    <t>Kaliste (F); Deianeira (F); Euristheus (M); Herakles (M); Jole (F); Egy Ifju Lantos (M); Rabnők (F); Jolaus (M); Philoktetes (M); Násznép (Unk); Hebe (F)</t>
  </si>
  <si>
    <t>hun000027</t>
  </si>
  <si>
    <t>Mózes</t>
  </si>
  <si>
    <t>Tragédia öt felvonásban</t>
  </si>
  <si>
    <t>madach-mozes</t>
  </si>
  <si>
    <t>FŐPAP (M); JÓKHEBÉD (F); FÁRAÓ (M); MÓZES (M); ORSZÁGLÁR (M); ÁRON (M); MÁRIA (F); KOZBI (F); JÓZSUÉ (M); NÉP (Unk); TISZTTARTÓ (M); HÚR (M); ABIRAM (M); KÁLEB (M); CIPPORA (F); JEHOVA (M); JETHRO (M); RENDŐRFŐ (M); DÁTÁN (M); HÍRNÖK (M); AMRA (F)</t>
  </si>
  <si>
    <t>hun000028</t>
  </si>
  <si>
    <t>Móricz, Zsigmond</t>
  </si>
  <si>
    <t>Légy jó mindhalálig</t>
  </si>
  <si>
    <t>Szinmű 3 felvonásban</t>
  </si>
  <si>
    <t>Athenaeum</t>
  </si>
  <si>
    <t>moricz-legy-jo-mindhalalig</t>
  </si>
  <si>
    <t>Böszörményi (M); Tök Marci (M); Csicsó (M); Gimesi (M); Nyilas Misi (M); Orczy (M); Andrási (M); Sándor Mihály (M); Lisznyay úr (M); Vaszag fiú (M); Pedellus (M); Valkay (M); Viola (F); Bella (F); Nagy úr (M); Török néni (F); Ilonka kisasszony (F); Török bácsi (M); János úr (M); Sanyika (M); Doroghyné (M); Trafikosné (F); Pósalaky (M); Takarítóné (F); Igazgató (M); Rendőrtiszt (M); Gyéres o. főnök (M); Sarkadi (M); Bagoly (M); Juhász (M)</t>
  </si>
  <si>
    <t>https://www.wikidata.org/wiki/Q227312</t>
  </si>
  <si>
    <t>hun000029</t>
  </si>
  <si>
    <t>Úri muri</t>
  </si>
  <si>
    <t>Színdarab hat képben</t>
  </si>
  <si>
    <t>moricz-uri-muri</t>
  </si>
  <si>
    <t>BORBÍRÓ (M); ZSELLYEI BALOGH ÁBEL (M); CSÖRGHEŐ CSULI (M); PINCÉR (M); SZAKHMÁRY ZOLTÁN (M); LEKENCZEY (M); PISTA (M); ROZIKA (F); VÉNASSZONY (F); RHÉDEY ESZTER (F); MÁKOS (M); ELSŐ CSUGARI (M); MÁSODIK CSUGARI (M); HARMADIK CSUGARI (M); FRÄULEIN (F); ÜGYVÉD (M); KISLÁNY (F); KISFIÚ (M); KÖDMÖN ANDRÁS (M); HULLA JÁNOS (M); SZÉPLEGÉNY (M); ELSŐ SUMMÁSLÁNY (F); MÁSODIK SUMMÁSLÁNY (M); KONDÁS (M); PARRAGH (M); MALMOSSY (M); KUDORA (M); GOSZTONYI BANDI (M); JASZOM (M); CIGÁNYBANDA (M)</t>
  </si>
  <si>
    <t>hun000030</t>
  </si>
  <si>
    <t>Nagy, Ignác</t>
  </si>
  <si>
    <t>Tisztújítás</t>
  </si>
  <si>
    <t>nagy-tisztujitas</t>
  </si>
  <si>
    <t>HAJLÓSI (M); TORNYAI (M); DR. HEVES (M); ARANKA (F); NELLY (F); DR. LANGYOS (M); KINGA (F); INAS (M); FARKASFALVY (M); DAMÁZSDI (M); SCHNAPS (M); VIRÁGOS GYÖRGY (M); ARANYOS MIHÁLY (M); DARABOS (M); ELSŐ KÖZNEMES (M); MÁSODIK KÖZNEMES (M); HARMADIK KÖZNEMES (M); NEGYEDIK KÖZNEMES (M)</t>
  </si>
  <si>
    <t>https://www.wikidata.org/wiki/Q793620</t>
  </si>
  <si>
    <t>hun000031</t>
  </si>
  <si>
    <t>Pekár, Gyula</t>
  </si>
  <si>
    <t>Mátyás és Beatrix</t>
  </si>
  <si>
    <t>Történeti dráma négy felvonásban, előjátékkal</t>
  </si>
  <si>
    <t>Singer - Wolfner</t>
  </si>
  <si>
    <t>pekar-matyas-es-beatrix</t>
  </si>
  <si>
    <t>Poki Ferenc (M); A leány (F); Kinisi Pál (M); Magyar Balázs (M); Hohenzollern Fridrik (M); Grafeneck Ulrik (M); Első polgár (M); Második polgár (M); Dengelegi Pongrácz János (M); Tibrili (M); Sternberg Zdenkó gróf (M); Anna (F); Borbála (F); Első magyar harcos (M); Második magyar harcos (M); Dersfi István (M); A nép (Unk); Magyar harcosok (M); Mátyás (M); Roverella (M); Boroszló polgármestere (M); Sanzio d'Aversa (M); Bollani (M); Beatrix (F); Báthory István (M); Szentgyörgyi Zsigmond (M); Ujlaki Lőrinc (M); Zápolya István (M); Székely Jakab (M); Erdődi Bakócz Tamás (M); Filipecz János (M); Dóczi Orbán (M); Ráskai Balázs (M); Antonia de Salerno (F); Gerébné Kanisay Dorottya (M); Canano (M); Maffeo di Naso (M); Bonfinius (M); Corvin (M); Galeotti (M); Taddeo Ugoletti (M); Testőrök (M); Ulászló (M); Az urak (M); Bécs polgármestere (M); Kreuznach Miklós (M); Péter (M)</t>
  </si>
  <si>
    <t>https://www.wikidata.org/wiki/Q1232089</t>
  </si>
  <si>
    <t>hun000032</t>
  </si>
  <si>
    <t>Q110992162</t>
  </si>
  <si>
    <t>Petőfi, Sándor</t>
  </si>
  <si>
    <t>Tigris és hiéna</t>
  </si>
  <si>
    <t>Történeti dráma négy felvonásban</t>
  </si>
  <si>
    <t>Lampel</t>
  </si>
  <si>
    <t>petofi-tigris-es-hiena</t>
  </si>
  <si>
    <t>SAUL (M); BORICS (M); MILUTIN (M); PREDSZLÁVA (M); JUDIT (F); SZOLGA (Unk); BEGHEL (M); BIAL (M); KÓROG (M); SÁMSON (M); URAK (M); DENGEZ (M); GÖNDÖR (M); TIVADAR (M); VAS (M); II. BÉLA (M); ILONA (F); GÉZA (M); SÜLÜLÜ (M); FÉRFIAK (M); BAJÁT (M); ZSEMBER (M); RÁD (M); GEDŐ (M); TÖBBEN (Unk); LÁSZLÓ (M); SZÁMOS HANG (Unk); PORKOLÁB (M); VISZHANG (Unk)</t>
  </si>
  <si>
    <t>https://www.wikidata.org/wiki/Q81219</t>
  </si>
  <si>
    <t>hun000033</t>
  </si>
  <si>
    <t>Q506669</t>
  </si>
  <si>
    <t>Szakonyi, Károly</t>
  </si>
  <si>
    <t>Adáshiba</t>
  </si>
  <si>
    <t>Komédia 2 részben</t>
  </si>
  <si>
    <t>szakonyi-adashiba</t>
  </si>
  <si>
    <t>BÓDOGNÉ (F); BÓDOG (M); VANDA (F); DÖNCI (M); SACI (F); IMRUS (M); SZŰCS ÚR (M); EMBERFI (M)</t>
  </si>
  <si>
    <t>https://www.wikidata.org/wiki/Q1294062</t>
  </si>
  <si>
    <t>hun000034</t>
  </si>
  <si>
    <t>Szigligeti, Ede</t>
  </si>
  <si>
    <t>A lelenc</t>
  </si>
  <si>
    <t>Népszínmű</t>
  </si>
  <si>
    <t>szigligeti-a-lelenc</t>
  </si>
  <si>
    <t>PÉTER (M); JULCSA (F); ERZSI (F); MATILD (F); FÖLDESINÉ (F); SZINTEI JENŐ (M); SÁRA (F); SZENTESI NAGY ISTVÁN (M); BANDI (M); BERTÓK (M); PISTA (M); KOTORI (M); ZSUZSÁNNA (F); TONCSI (F); Kisbíró (M); PALI (M); BOKORI (M); BEREGI FERENC (M); Urasági cselédek (F); Megyei hadnagy (M); Írnok (M)</t>
  </si>
  <si>
    <t>https://www.wikidata.org/wiki/Q897099</t>
  </si>
  <si>
    <t>hun000035</t>
  </si>
  <si>
    <t>Q1130123</t>
  </si>
  <si>
    <t>Liliomfi</t>
  </si>
  <si>
    <t>Társadalmi vígjáték</t>
  </si>
  <si>
    <t>szigligeti-liliomfi</t>
  </si>
  <si>
    <t>Kamilla kisasszony (F); Szilvai Tódor (M); Liliomfi (M); Szellemfi (M); Mariska (F); Nép (Unk); Táncosok (Unk); Erzsi (F); Legény (M); Uracs (M); Gyuri (M); Szolgáló Kányainál (M); Kányai (M); Kányai szomszédasszonya, fiával (Unk); Schwartz Adolf (M); Schwartz (M)</t>
  </si>
  <si>
    <t>hun000036</t>
  </si>
  <si>
    <t>Teleki, László</t>
  </si>
  <si>
    <t>Kegyenc</t>
  </si>
  <si>
    <t>Szomorújáték öt felvonásban</t>
  </si>
  <si>
    <t>Szépirodalmi</t>
  </si>
  <si>
    <t>teleki-kegyenc</t>
  </si>
  <si>
    <t>III. VALENTINIAN (M); EUDOXIA (F); GAUDENT (M); PLACIDIA (F); VIGIL (M); OREST (M); MÁSOK (Unk); AET (M); JULIAN (M); AVENAR (M); CAUSTIN (M); MARC (M); PETRON MAXIM (M); AVIEN (M); FULGENT (M); HERACLES (M); BASIL (M); CAJUS (M); BOETH (M); SOKAN (Unk); TRIGET (M); SIDON (M); PALLAD (M); JULIA (F); őrség (M); TÖBBEN (Unk); Szenátorok (M); NÉMELYEK A NÉP KÖZÜL (Unk); EGY A TÖMEG KÖZÜL (Unk); TÖBB SZAVAK (Unk); SOK SZAVAK (Unk); NEHÁNY POLGÁR (Unk); ISMÉT MÁSOK (Unk); EGY SZÓ A NÉP KÖZÜL (Unk); TÖBB OLADLRUL (Unk); SZOLGA (M); MIND (Unk)</t>
  </si>
  <si>
    <t>https://www.wikidata.org/wiki/Q832633</t>
  </si>
  <si>
    <t>hun000037</t>
  </si>
  <si>
    <t>Q465228</t>
  </si>
  <si>
    <t>Tóth, Ede</t>
  </si>
  <si>
    <t>A falu rossza</t>
  </si>
  <si>
    <t>toth-a-falu-rossza</t>
  </si>
  <si>
    <t>FELEDI GÁSPÁR (M); JÓSKA (M); FINUM RÓZSI (F); LAJOS (M); BÁTKI TERCSI (F); GONOSZ PISTA (M); GÖNDÖR SÁNDOR (M); KÓNYA (M); MIND (Unk); KAR (Unk); EGY ÖREG PARASZT (M); CSAPÓNÉ (F); TÖBBEN (Unk); SULYOKNÉ (F); TARISZNYÁSNÉ (F); BORISKA (F); NÉP (Unk); CSAPÓ (M); EGY ERŐS FÉRFIHANG (M); ÁDUS (M); MEGYEI CSENDBIZTOS (M); CZENE (M); A „MAKKHETES” KORCSMÁROS (M); GONOSZNÉ (F); CSEREBOGÁR JÓSKA (M)</t>
  </si>
  <si>
    <t>https://www.wikidata.org/wiki/Q1327111</t>
  </si>
  <si>
    <t>hun000038</t>
  </si>
  <si>
    <t>Vörösmarty, Mihály</t>
  </si>
  <si>
    <t>A fátyol titkai</t>
  </si>
  <si>
    <t>Akadémiai Kiadó</t>
  </si>
  <si>
    <t>vorosmarty-a-fatyol-titkai</t>
  </si>
  <si>
    <t>HANGAI (M); VILMA (F); LIDI (F); RIGÓ (M); GUTA (M); KACZOR (M); KATICZA (F); CSÍSZÁR (M); PARASZT (Unk); LIGETI (M); EGY INAS (M); NÉP (UNKWON)</t>
  </si>
  <si>
    <t>https://www.wikidata.org/wiki/Q332484</t>
  </si>
  <si>
    <t>hun000039</t>
  </si>
  <si>
    <t>Q874165</t>
  </si>
  <si>
    <t>Csongor és Tünde</t>
  </si>
  <si>
    <t>Színjáték öt felvonásban</t>
  </si>
  <si>
    <t>Kner Izidor</t>
  </si>
  <si>
    <t>Gyoma</t>
  </si>
  <si>
    <t>vorosmarty-csongor-es-tunde</t>
  </si>
  <si>
    <t>Csongor (M); Mirígy (F); Tünde (F); Ilma (F); Duzzog (M); Kurrah (M); Berreh (M); Kalmár (M); Fejedelem (M); Tudós (M); Balga (M); Ledér (F); Dimitri (M); Nemtők (Unk)</t>
  </si>
  <si>
    <t>hun000040</t>
  </si>
  <si>
    <t>Kincskeresők</t>
  </si>
  <si>
    <t>vorosmarty-kincskeresok</t>
  </si>
  <si>
    <t>JOLÁN (F); SZILÁGY ENDRE (M); ZÁGONY (M); VÁRI (M); ELSŐ PARASZT (Unk); MÁSODIK PARASZT (Unk); HARIS (M); VÍG BANDI (M); KILITI (M); FILLÉR (M); EGYIK VADÁSZ (Unk)</t>
  </si>
  <si>
    <t>hun000041</t>
  </si>
  <si>
    <t>Vérnász</t>
  </si>
  <si>
    <t>vorosmarty-vernasz</t>
  </si>
  <si>
    <t>REMETE (M); DORA (F); LENKE (F); TELEGDI (M); KOLTA (M); GERŐ (M); LUCZA (F); KUVIK ANDOR (M); BANÓ (M); HAJDU (M); VID (M); TÖBBEN (Unk); BRIGITTA (F)</t>
  </si>
  <si>
    <t>hun000042</t>
  </si>
  <si>
    <t>Babits, Mihály</t>
  </si>
  <si>
    <t>A literátor</t>
  </si>
  <si>
    <t>Érzékenyjáték egy felvonásban</t>
  </si>
  <si>
    <t>Nyugat</t>
  </si>
  <si>
    <t>babits-a-literator</t>
  </si>
  <si>
    <t>Maris (F); Szentgyörgyi József (M); A Nagyasszony (F); Ferenc (M); Jani (M); Ilosvay László (M); Krisztina (F); József (M); László (M); két hajdú (M); gróf Török Sophie (F); gróf Török Marie (F); Döme Károly (M)</t>
  </si>
  <si>
    <t>https://www.wikidata.org/wiki/Q332482</t>
  </si>
  <si>
    <t>hun000043</t>
  </si>
  <si>
    <t>A második ének</t>
  </si>
  <si>
    <t>babits-a-masodik-enek</t>
  </si>
  <si>
    <t>A KIRÁLYI CSŐSZ (M); A PÁSZTOR/AZ IFJÚ KIRÁLY (M); AZ ELSŐ UDVARONC (M); A GENERÁLIS (M); AZ UDVARHÖLGY (F); A MÁSODIK UDVARHÖLGY (F); A BOJTÁR (M); EGY HÖLGY (F); EGY MÁSIK HÖLGY (F); EGY MÁSIK BOJTÁR (M); EGY MÁSIK UDVARONC (M); FIATAL UDVARHÖLGY (F); EGY HARMADIK UDVARONC (M); LÁNYOK (F); ASSZONYOK (F); MÁSOK (F); A FŐUDVARMESTERNŐ (F); AZ ORVOS (M); A HARMADIK UDVARHÖLGY (F); A NEGYEDIK UDVARHÖLGY (F); A ÖTÖDIK UDVARHÖLGY (F); A HATODIK UDVARHÖLGY (F); PARASZTASSZONYOK (F); A HETEDIK UDVARHÖLGY (F); EGYIK PARASZT (M); EGY ÖREG (M); MASIK PARASZT (M); EGY FIATAL (M); AZ ELŐBBI (Unk); LEGÉNY (M); MÁSIK LEGÉNY (M); HARMADIK LEGÉNY (F); ASSZONY (M); MÁSIK ASSZONY (F); EGY FIATAL LÁNY (F); KECSKÉK (Unk); A KIRÁLY/AZ ÖREG KIRÁLY (M); EGY KÖVÉR UDVARONC (M); BÉKÁK (Unk); TÜCSKÖK (Unk); HALÁSZOK (M); HALÁSZ (M); MÁSIK HALÁSZ (M); HARMADIK HALÁSZ (M); A KOLOMP (M); ÓRA (Unk); BÚTOROK (Unk); SZÚ A FALBAN (Unk); FŐUDVARMESTERNŐ (F); A KIRÁLYLÁNY/A KIRÁLYNŐ (F); A NEVELŐNŐ (F); LAKÁJ (M); AZ ÁPOLÓNŐ (F); MÁSODIK ORVOS (M); A DAJKA (F); HARMADIK ORVOS (M); NEGYEDIK ORVOS (M); FŐORVOS (M); A KOMORNA (F); ÁPOLÓK (F); UDVARI KÖLTŐ (M); A STRÉBER MŰVÉSZ (M); A MESÉLŐ (M); EGY BOHÓC (M); A SZOCIOLÓG (M); SZÍNÉSZ (M); ÖTÖDIK ORVOS (M); NÉPIES (M); KLASSZIKUS (M); HUMOROS (M); A MODERN (M); A KONZERVATÍV (M); REALISTA (Unk); A MŰVÉSZIES (M); AZ IDEALISTA (M); LÍRIKUS (M); L'ART POUR L'ART (M); MÁSODIK MŰVÉSZ (M); HARMADIK MŰVÉSZ (M); NEGYEDIK MŰVÉSZ (M); ÖTÖDIK MŰVÉSZ (M); HATODIK MŰVÉSZ (M); A KIKIÁLTÓ (M); DON GURIGA (Unk); A HANG (Unk); MÁSOSDIK HANG (Unk); A PAPAGÁLY (M); TURPI (Unk); ÚJ DON (M); EGY MODERN MŰVELTSÉGŰ UDVARONC (M); MÁS HANG (Unk); ZÉTA ÉTATHÉTA (M); HARMADIK HANG (Unk); NEGYEDIK HANG (Unk); ÖTÖDIK HANG (Unk); VALAKI (M); MÁS (UNKWOWN); ELSŐ MŰVÉSZ (M); HATODIK HANG (Unk); HETEDIK HANG (Unk); SUTTOGÁS (Unk); EGY NŐI HANG (F); EGY MÁSIK NŐI HANG (F); KÉPZELT HANG (Unk); A GÖRÖG KÖVET (M); A KAPUS (M); A TÖRÖK KÖVET (M); HAJÓSOK (M); A FRANCIA KIRÁLY (M); EGY GYÖNYÖRŰ HÖLGY (F); FRANCIA KÖVET (M); MÁSODIK FRANCIA KÖVET (M); A KERTÉSZ (M); A KERTÉSZINAS (M); HAJÓSLEGÉNYEK (M); A BALATON HABJAI (Unk); MÁSIK (M); HAJÓS (M)</t>
  </si>
  <si>
    <t>hun000044</t>
  </si>
  <si>
    <t>A Simóné háza</t>
  </si>
  <si>
    <t>Falusi Tragédia. Színmű egy felvonásban</t>
  </si>
  <si>
    <t>babits-a-simone-haza</t>
  </si>
  <si>
    <t>ÖZVEGY SIMÓNÉ (F); ANNA (F); Utcagyerekek (M); SIMÓ KÁROLY (M); BAKA PALI (M); ORVOS (M); CUCI (M); Nép (Unk); MAJOR (M); TŰZOLTÓK (M); BALOG (M)</t>
  </si>
  <si>
    <t>hun000045</t>
  </si>
  <si>
    <t>Laodameia</t>
  </si>
  <si>
    <t>Drámai költemény két részben</t>
  </si>
  <si>
    <t>babits-laodameia</t>
  </si>
  <si>
    <t>LAODAMEIA (F); JÓS (M); FIÚK KARA (M); LÁNYOK KARA (F); HÍRNÖK (M); IPHIKLOS (M); SEMICHORUS (Unk); PROTESILAOS (M)</t>
  </si>
  <si>
    <t>hun000046</t>
  </si>
  <si>
    <t>A kékszakállu herceg vára</t>
  </si>
  <si>
    <t>Opera 1 felvonásban</t>
  </si>
  <si>
    <t>Globus Ny.</t>
  </si>
  <si>
    <t>balazs-a-kekszakallu-herceg-vara</t>
  </si>
  <si>
    <t>A Regős (M); A Kékszakállu herceg (M); Judit (F)</t>
  </si>
  <si>
    <t>hun000047</t>
  </si>
  <si>
    <t>Halálos fiatalság</t>
  </si>
  <si>
    <t>Dráma három felvonásban</t>
  </si>
  <si>
    <t>Kner Izidor Könyvnyomdájában</t>
  </si>
  <si>
    <t>balazs-halalos-fiatalsag</t>
  </si>
  <si>
    <t>DOBRAY ÁGNES (F); DOBRAY FÉLIX (M); LILI (F); JULCSA (F); BÁRÓ LUBLÓY (M); JÓZSA MIKLÓS (M); JANI (M)</t>
  </si>
  <si>
    <t>hun000048</t>
  </si>
  <si>
    <t>Berczik, Árpád</t>
  </si>
  <si>
    <t>A pozsonyi dieta</t>
  </si>
  <si>
    <t>Franklin-Társulat</t>
  </si>
  <si>
    <t>berczik-a-pozsonyi-dieta</t>
  </si>
  <si>
    <t>Köröskényi Dani (M); Német inas (M); Szebeni Károly (M); Csatlós (M); Bornemissza Magda (F); Krisztina (F); Báró Grassalkovics Antal (M); Szentiványi György (M); Kubinyi Imre (M); Büky András (M); Okolicsányi János (M); Patay Sámuel (M); Buday István (M); Beniczky István (M); Czompó Sándor (M); Zlinszky János (M); Goszthony Farkas (M); Patay Sámuelné (F); Ilonka (F); Buday Istvánné (F); Szentiványi Györgyné (F); Bartenstein Rudolf (M); Követek (Unk); Jászai Gábor (M); Patvarista (M); Huszár (M); Mihály (M); Mind (Unk)</t>
  </si>
  <si>
    <t>https://www.wikidata.org/wiki/Q793226</t>
  </si>
  <si>
    <t>hun000049</t>
  </si>
  <si>
    <t>Bessenyei, György</t>
  </si>
  <si>
    <t>A' filosofus</t>
  </si>
  <si>
    <t>bessenyei-a-filosofus</t>
  </si>
  <si>
    <t>SZIDALISZ (F); LUTZINDA (F); BERENISZ (F); PÁRMÉNIÓ (M); LIDÁS (M); ANGYELIKA (F); LILISZ (M); ERESZTRA (F); TITZIUS (M); PONTYI (M)</t>
  </si>
  <si>
    <t>https://www.wikidata.org/wiki/Q794046</t>
  </si>
  <si>
    <t>hun000050</t>
  </si>
  <si>
    <t>Q1469361</t>
  </si>
  <si>
    <t>Ágis tragédiája</t>
  </si>
  <si>
    <t>öt játékban, versekben</t>
  </si>
  <si>
    <t>Nyomtattatott Kaliwoda Leopóld betüjivel</t>
  </si>
  <si>
    <t>Bécs</t>
  </si>
  <si>
    <t>bessenyei-agis-tragediaja</t>
  </si>
  <si>
    <t>ÁGÉZILAUS (M); ÁGIS (M); LEÓNIDAS (M); ÁMFARES (M); KLEOMBROTES (M); TELÓNIS (M); ÁGIARIS (F); DEMÓKARES (M); ÁGISZTRAT (F)</t>
  </si>
  <si>
    <t>hun000051</t>
  </si>
  <si>
    <t>Buda trágédiája</t>
  </si>
  <si>
    <t>Öt játékban</t>
  </si>
  <si>
    <t>bessenyei-buda-tragediaja</t>
  </si>
  <si>
    <t>BUDA (M); EMÉZIA (F); MIKOLD (F); KADIKA (M); ATILLA (M); TSABA (M); ALUS (M); JULIA (F); A' LÉLEK (Unk); ORES (M)</t>
  </si>
  <si>
    <t>hun000052</t>
  </si>
  <si>
    <t>Hunyadi László tragédiája.</t>
  </si>
  <si>
    <t>Három játékban, és versekben. Besenyei György által.</t>
  </si>
  <si>
    <t>bessenyei-hunyadi-laszlo-tragediaja</t>
  </si>
  <si>
    <t>GEREB ERSÉBET (F); HUNYADI LÁSZLÓ (M); IV. LÁSZLÓ (M); ROZGONYI SEBESTYÉN (M); GARA LÁSZLÓ (M); GARA ANNA (F); HUNYADI MÁTYÁS (M); BÁNFI PÁL (M); HADI VEZÉREK (M)</t>
  </si>
  <si>
    <t>hun000053</t>
  </si>
  <si>
    <t>Lais</t>
  </si>
  <si>
    <t>vagy az erkölcsi makacs Komédia, öt játékban, versekben</t>
  </si>
  <si>
    <t>bessenyei-lais</t>
  </si>
  <si>
    <t>LAIS (M); KOLUMBÍNA (M); KUKULÍNI (M); HIPPODON (M); XENOXIS (M); TULIPÁN (M); POMONE (M); PELOZIS (M)</t>
  </si>
  <si>
    <t>hun000054</t>
  </si>
  <si>
    <t>A jó Fülöp</t>
  </si>
  <si>
    <t>Unikornis Kiadó</t>
  </si>
  <si>
    <t>csiky-a-jo-fulop</t>
  </si>
  <si>
    <t>VATHAY BÉLA (M); KLÁRA (F); MATILD (F); OTTIL (F); GÓTH MÁTYÁS (M); HERNÁDI FÜLÖP (M); VÁRDAI OTTÓ (M); ADÉL (F); ADOLF (M); MARCSA (F); DÉRI ANDOR (M)</t>
  </si>
  <si>
    <t>hun000055</t>
  </si>
  <si>
    <t>A kaviár</t>
  </si>
  <si>
    <t>Bohózat három felvonásban</t>
  </si>
  <si>
    <t>csiky-a-kaviar</t>
  </si>
  <si>
    <t>Vendéglős (M); Szakácsné (F); Lilly (F); Poroszkay Tivadar (M); Beregi Oszkár (M); Mariska (F); Róza (F); Barlangi Achilles (M); Eduárd (M); Brigitta (F); Miranda (F); Mártha (F); Marika (F); Petykó (M); Omor (M); Czili (F); Maszlaghy (M); Pisztráng (M); Zúghy (M); Péter (M); Pinczér (M)</t>
  </si>
  <si>
    <t>hun000056</t>
  </si>
  <si>
    <t>Szép leányok</t>
  </si>
  <si>
    <t>Színmű három felvonásban</t>
  </si>
  <si>
    <t>csiky-szep-leanyok</t>
  </si>
  <si>
    <t>CZOMPÓ MALVIN (F); HÁZMESTER (M); JULCSA (F); HORDÁR (M); BIHARI LINA (F); KÖCSÖG MUKI (M); BIHARI TERKA (F); CZICZMÁNYI FERCSI (M); SKÁLA REZSŐ (M); CSENGŐ IMRE (M); BOCK ADOLF (M); DÓKA (M); SCHMEKS GYULA (M); TÚZOK ÁGNES (F); HILDA (F); CSIHORSZKY (M); MATYKÓ FRICI (M); MARI (F); ADELGUNDA (F); SZIMECSEK (M); LAJOS (M); SZIMECSEKNÉ (F); VENDÉGEK (Unk); PINCÉR (M); korhely (M); ÁDÁM (M); KORHELY (M); JANCSÓ MÁTYÁS (M); FIATALOK (Unk); FIATALEMBER (M); LUJZA (F); KATONA (M); RENDŐR (M); MATRÓZOK (M); ÖREGASSZONY (F); KOFA (M)</t>
  </si>
  <si>
    <t>hun000057</t>
  </si>
  <si>
    <t>Cultura</t>
  </si>
  <si>
    <t>Vígjáték</t>
  </si>
  <si>
    <t>Szépirod. Kvk.</t>
  </si>
  <si>
    <t>csokonai-cultura</t>
  </si>
  <si>
    <t>LEHELFI (M); FENEKES (M); FIRKÁSZ (M); PETRONELLA (F); TISZTES (M); ÁBRAHÁM (M); POFÓK (M); KANAKUZ (M); CONRAD SZELEPURDI (M); SZÁSZLAKI (M)</t>
  </si>
  <si>
    <t>hun000058</t>
  </si>
  <si>
    <t>Q466857</t>
  </si>
  <si>
    <t>A három sárkány</t>
  </si>
  <si>
    <t>Játék zenével, három felvonásban</t>
  </si>
  <si>
    <t>Európa Könyvkiadó</t>
  </si>
  <si>
    <t>hunyady-a-harom-sarkany</t>
  </si>
  <si>
    <t>DR. KEMPELEN (M); KATALIN (F); ZSÓFIA (F); JÚLIA (F); ID. CSAHOLYI BALÁZS (M); KITTY (F); ZSUZSI (F); PIKOLÓ (M); ÉTHORDÓ (M); FŐÚR (M); IFJ. CSAHOLYI BALÁZS (M); PINCÉR (M); CIGÁNYPRÍMÁS (M); ANNA (F); IDEGEN (M); BORZA (M); RENDŐR (M); SZOBALÁNY (F); MILKÓNÉ (F); ANGOL TANÁRNŐ (F); FERI BÁCSI (M); DR. KEMPELENNÉ (F); IDA (F); KÖVÉR NŐ (F); FIATALEMBER (M); TISZT (M)</t>
  </si>
  <si>
    <t>hun000059</t>
  </si>
  <si>
    <t>Bakaruhában</t>
  </si>
  <si>
    <t>hunyady-bakaruhaban</t>
  </si>
  <si>
    <t>BODROGI (M); PALI (M); PIRI (F); BODROGINÉ (F); LACI (M); VILMA (F); KÁPLÁR (M); JULCSA (F)</t>
  </si>
  <si>
    <t>hun000060</t>
  </si>
  <si>
    <t>Q998708</t>
  </si>
  <si>
    <t>Feketeszárú cseresznye</t>
  </si>
  <si>
    <t>Színjáték három felvonásban</t>
  </si>
  <si>
    <t>hunyady-feketeszaru-cseresznye</t>
  </si>
  <si>
    <t>IRINA (F); VELISZAVLJEVICS DUSÁN (M); BALÁZSHÁZY FŐHADNAGY (M); DANICA (F); MILICA (M); CSAHOLYI HADNAGY (M); JANKOVICS HADNAGY (M); FŐBÍRÓ (M); BERZÉTEY (M); CIGÁNY (M); PRÍMÁS (M); INAS (M); PÓPA (M); PÁNTÓ (M); KISPÁL (M); HAJDÚ (M); CSORDÁS (M); PARASZTASSZONY (F); NIKOLICS BÍRÓ (M); ESPERES (M); EZREDES (M); PÜSPÖK (M); KORMÁNYBIZTOS (M); ZSÁRKÓ HADNAGY (M)</t>
  </si>
  <si>
    <t>hun000061</t>
  </si>
  <si>
    <t>Q950387</t>
  </si>
  <si>
    <t>Júliusi éjszaka</t>
  </si>
  <si>
    <t>hunyady-juliusi-ejszaka</t>
  </si>
  <si>
    <t>AZ ÖZVEGY (F); A HERCEG (M); GÁBOR (M); A MENYASSZONY (F); A VŐLEGÉNY (M); ISTI (M); A HÁZ ÚRNŐJE (F); A HÁZ URA (M); AZ INAS, LAJOS (M); A KOMORNA, LICI (F); DADUS (F)</t>
  </si>
  <si>
    <t>hun000062</t>
  </si>
  <si>
    <t>Q1123651</t>
  </si>
  <si>
    <t>Kártyázó asszonyok</t>
  </si>
  <si>
    <t>Színjáték három felvonásban (Hét képben)</t>
  </si>
  <si>
    <t>hunyady-kartyazo-asszonyok</t>
  </si>
  <si>
    <t>INAS (M); SZOBALÁNY (F); PIRI (F); RÖNÉ (M); ADÉL (F); ÉVA (F); JENŐ (M); KOMORNYIK (M); ZSETONOS (M); PINCÉR (M); 1. KLUBTAG (M); 2. KLUBTAG (M); DR. TÖRÖK (M); 3. KLUBTAG (M); 4. KLUBTAG (M); A VEZÉR (M); I. PÁRBAJSEGÉD (M); PENELOPE (F); DAISY (F); RÓZSI (F); FIATALEMBER (M); LAJOS (M); GOGÓ (M); FRANCIA ÚR (M)</t>
  </si>
  <si>
    <t>hun000063</t>
  </si>
  <si>
    <t>Q1159410</t>
  </si>
  <si>
    <t>Lovagias ügy</t>
  </si>
  <si>
    <t>Életkép három felvonásban</t>
  </si>
  <si>
    <t>hunyady-lovagias-ugy</t>
  </si>
  <si>
    <t>GIZIKE (F); PALI (M); VIRÁG (M); SZOLGA (M); KERESKEDŐSEGÉD (M); SALGÓ (M); VIRÁGNÉ (F); BABA (F); NAGYMAMA (F); FEKETE (M); MINDENES (M)</t>
  </si>
  <si>
    <t>hun000064</t>
  </si>
  <si>
    <t>A szigetvári vértanuk</t>
  </si>
  <si>
    <t>Eredeti szomorújáték négy felvonásban</t>
  </si>
  <si>
    <t>jokai-a-szigetvari-vertanuk</t>
  </si>
  <si>
    <t>ZRINYI (M); SERÉNK (M); CSÁKY BERTALAN (M); MÁRIA (F); JURANICS LŐRINC (M); BAJONY JÁNOS (M); NŐK (F); ANNA (F); SZELIM (M); MIND (Unk); PATACSICS PÉTER (M); ISTVÁNFFY PÁL (M); NEMESEK (M); NAHNUMANZÁDE (M); SZOLEJMAN (M); NAGYVEZÉR (M); SEMSZ ACHMED (M); MAHMUD (M); SZÓFI AÁLI (F); NACHIM (M); Janicsárok (M); AMHÁT (M); FERHÁD (M); ZUELMA (M); ÁNISZ (M); Őr (M); Orvos (M); Lövész (M); dervisek (Unk); komparadzsik (Unk); mutefellikák (Unk)</t>
  </si>
  <si>
    <t>hun000065</t>
  </si>
  <si>
    <t>Dalma</t>
  </si>
  <si>
    <t>Eredeti szomorujáték négy felvonásban</t>
  </si>
  <si>
    <t>jokai-dalma</t>
  </si>
  <si>
    <t>OLDAMUR (M); RHABONBÁN (M); FELLENGUR (M); DALMA (F); második, harmadik, negyedik, ötödik, hatodik, hetedik vezér (M); ELEMÉR (M); első, második gyula (M); első, második mágusz (M); török nép (Unk); DISABUL (M); KUBLÁJ (M); JAGÁR (M); első, második, harmadik hirnök (M); fegyveresek (Unk); HALILA (F); Csuvasz követ (M); parasztok (Unk); pór (M); tisztviselő (M); molnárlegény (M); Vádlott férfi (M); óriás (M); törpe (M); Vádlott nő (F); hölgyek (F); apród (M); szüzek (F); gyermekek (Unk); kikiáltó (Unk)</t>
  </si>
  <si>
    <t>hun000066</t>
  </si>
  <si>
    <t>Dózsa György</t>
  </si>
  <si>
    <t>Eredeti történeti szomorujáték négy felvonásban</t>
  </si>
  <si>
    <t>jokai-dozsa-gyorgy</t>
  </si>
  <si>
    <t>KORDA (M); SZAPOLYAI (M); BORNEMISZA (M); PERÉNYI (M); BÁRODY (M); VIDAY (M); RÁNKI (M); DÓZSA GYÖRGY (M); II. ULÁSZLÓ (M); APRÓDOK (M); Többen, nép (Unk); CSÁKY LÓRA (F); HÖLGYEK (F); LOVAGOK (M); BARNABÁS (M); RÓZSA (F); HEGEDŐS (M); SZALERES AMBRRUS (M); DUDÓK (M); KECSKÉS (M); BAGOS (M); LŐRINC (M); PARASZTOK (M); JÓSNŐ (F); NEMESEK (M)</t>
  </si>
  <si>
    <t>hun000067</t>
  </si>
  <si>
    <t>Könyves Kálmán</t>
  </si>
  <si>
    <t>Eredeti történeti szomorújáték öt felvonásban</t>
  </si>
  <si>
    <t>jokai-konyves-kalman</t>
  </si>
  <si>
    <t>Álmos (M); Ingoli (Ingolburga) (F); Börtönőr (M); Kálmán (M); Nádor (M); Both (M); Parajd (M); Tarnócz (M); Gálos (M); Gomor (M); Boszorkány (F); Tiszai halász (M); Első apród, Második apród (M); Perzila (Prezlava) (F); Kis Béla (M); Király orvosa (M)</t>
  </si>
  <si>
    <t>hun000068</t>
  </si>
  <si>
    <t>Stibor vajda</t>
  </si>
  <si>
    <t>Eredeti hazai dráma négy felvonásban</t>
  </si>
  <si>
    <t>kisfaludy-stibor-vajda</t>
  </si>
  <si>
    <t>GÁSPÁR (M); JÁNOS (M); MÁTÉ (M); STIBOR (M); BOLESZLÁV (M); BECKÓ (M); RAJNÁLD (M); DEZSŐ (M); GUNDA (F); MARGIT (F); DEMETER (M); KELEDY (M); DOBROCHNA (F); SZOLGA (M); SZILKOVSZKY (M); VALDIMIR (M); GERGELY (M)</t>
  </si>
  <si>
    <t>hun000069</t>
  </si>
  <si>
    <t>Kovács, Pál</t>
  </si>
  <si>
    <t>Nőtlen férj</t>
  </si>
  <si>
    <t>Vígjáték egy fölvonásban</t>
  </si>
  <si>
    <t>Magyar Királyi Egyetem nyomdája</t>
  </si>
  <si>
    <t>Buda</t>
  </si>
  <si>
    <t>kovacs-notlen-ferj</t>
  </si>
  <si>
    <t>Mogori (M); Andor (M); Ida (F); Gróf (M); Inas (M); Grófnő (F); Biró (M); Falu elöljárói (M); Kántor (M)</t>
  </si>
  <si>
    <t>https://www.wikidata.org/wiki/Q197614</t>
  </si>
  <si>
    <t>hun000070</t>
  </si>
  <si>
    <t>Obernyik, Károly</t>
  </si>
  <si>
    <t>Főúr és pór</t>
  </si>
  <si>
    <t>obernyik-four-es-por</t>
  </si>
  <si>
    <t>SZENKEY MÓRIC (M); TOLLASI (M); INAS (M); GRÓF ZALÁNFY KÁLMÁN (M); AMÁLIA (F); JULIA (F); KATI (F); HANGOK (Unk); ÉJŐR (M); csendőrök (M); EGY POLGÁR (Unk); HAJDÚK (M); MEGYEI TÁBLABÍRÁK (M); JEGYZŐ (M)</t>
  </si>
  <si>
    <t>https://www.wikidata.org/wiki/Q1222953</t>
  </si>
  <si>
    <t>hun000071</t>
  </si>
  <si>
    <t>Szász, Károly</t>
  </si>
  <si>
    <t>Attila halála</t>
  </si>
  <si>
    <t>Történeti tragédia öt fölvonásban</t>
  </si>
  <si>
    <t>M. Tud. Akadémia, Franklin Ny.</t>
  </si>
  <si>
    <t>szasz-attila-halala</t>
  </si>
  <si>
    <t>CSÁT (M); BERE (M); ATTILA (M); Udvari tiszt. (M); VERONAI DETRE (M); HAGEN (M); ALADÁR (M); WALTER (M); CSABA (M); MIKOLT (F); VALAMIR (M); KRIMHILDA (F); HERKA (F); BUZÁT (M); I. ŐR (M); II. ŐR (M); ARDARIK (M); GENZERIK (M); Fő-Kádár (M); Ifjak (M); Leányok (F); EGY HÚN (M)</t>
  </si>
  <si>
    <t>https://www.wikidata.org/wiki/Q263430</t>
  </si>
  <si>
    <t>hun000072</t>
  </si>
  <si>
    <t>Csikós</t>
  </si>
  <si>
    <t>szigligeti-csikos</t>
  </si>
  <si>
    <t>Ormódi Bence (M); Kis Bálint (M); Karvasiné (F); Szárnyai (M); Torkosi (M); Vámosi (M); Ormódi Asztolf (M); Andris (M); Rózsi (F); Paraszt (M); Leányok (F); Legények (M); Márton (M); Ferke (M); Erzsók (F); Peti (M); Georges (M); Korcsmáros (M); parasztnők (F); Első zenész (M); Hajdú (M); Első vasvillás (M); Főbíró (M); Labdacsné (F)</t>
  </si>
  <si>
    <t>hun000073</t>
  </si>
  <si>
    <t>Fenn az ernyő, nincsen kas</t>
  </si>
  <si>
    <t>Társadalmi vígjáték, 1858</t>
  </si>
  <si>
    <t>szigligeti-fenn-az-ernyo</t>
  </si>
  <si>
    <t>Borsosné (F); Rejtei (M); Báró Várkövi (M); Etelka (F); Gizella (F); Donátfi (M); Klára (F); Szobaleány (F); Inas (M)</t>
  </si>
  <si>
    <t>hun000074</t>
  </si>
  <si>
    <t>II. Rákóczi Ferenc fogsága</t>
  </si>
  <si>
    <t>Történelmi dráma</t>
  </si>
  <si>
    <t>szigligeti-ii-rakoczi-ferenc</t>
  </si>
  <si>
    <t>Rákóczi Ferenc (M); Lehmann Godofréd (M); Knittelius (M); Kolonits (M); Növendék (M); Zrínyi Ilona (F); Első inas Rákóczinál (M); Első udvaronc (M); Második udvaronc (M); Longuevall (M); Komornyik (M); Második inas Rákóczinál (M); Gróf Bercsényi Miklós (M); Amália (F); Károly (M); Kamarás (M); Gróf Buccellini (M); Bálint (M); Kristóf (M); Solári (M); Vay (M); Börtönőr (M); Zrínyi Boldizsár (M); Tiszt (M); Gróf Oetting (M); Gróf Traun (M); Jörger (M); Jakab (M); Első őr (M); Oliver (M); Őrmester (M); Második őr (M); Nótárius (M); Magyar úr (M); Lengyel követ (M)</t>
  </si>
  <si>
    <t>hun000075</t>
  </si>
  <si>
    <t>Szökött Katona</t>
  </si>
  <si>
    <t>Szépirodalmi K.</t>
  </si>
  <si>
    <t>szigligeti-szokott-katona</t>
  </si>
  <si>
    <t>Nők (F); Férfiak (M); Korpádiné (F); Pista (M); Jancsi (M); Gergely (M); Julcsa (F); Gémesi (M); Lajos (M); Monti inasa (M); Gróf Monti (M); Kamilla (F); Kisbíró (M); Kar (Unk); Roberto (M); Róza (F); Saint Geran (M); Völgyi (M); Gr. Tengeri (M); Báró Parti (M); Festő (M); Költő (M); Miska (M); Első káplár (M); Második káplár (M); Egy közlegény (M); Komorna (F); Völgyi inasa (M); Első közlegény (M); Közlegények (M); Völgyi segéde (M); Álarcosbál vendégei (M); Első hegedűs (M); Jean (M); A legrongyosabb ember (M); Első játékos (M); Második játékos (M); Játékosok (M); Pestvárosi (M)</t>
  </si>
  <si>
    <t>ita000001</t>
  </si>
  <si>
    <t>Q24790482</t>
  </si>
  <si>
    <t>Alamanni, Luigi</t>
  </si>
  <si>
    <t>Tragedia di Antigone</t>
  </si>
  <si>
    <t>http://www.bibliotecaitaliana.it/testo/bibit000001</t>
  </si>
  <si>
    <t>Res</t>
  </si>
  <si>
    <t>[San Mauro Torinese]</t>
  </si>
  <si>
    <t>alamanni-tragedia-di-antigone</t>
  </si>
  <si>
    <t>Antigone (F); Ismene (F); Coro (M); Creonte (M); Messo (M); Emone (M); Tiresia (M); Nunzio (M); Euridice (F); Servo (M)</t>
  </si>
  <si>
    <t>https://www.wikidata.org/wiki/Q721846</t>
  </si>
  <si>
    <t>ita000002</t>
  </si>
  <si>
    <t>Q3606339</t>
  </si>
  <si>
    <t>Alfieri, Vittorio</t>
  </si>
  <si>
    <t>Agamennone</t>
  </si>
  <si>
    <t>http://www.bibliotecaitaliana.it/testo/bibit000017</t>
  </si>
  <si>
    <t>Sansoni</t>
  </si>
  <si>
    <t>Firenze</t>
  </si>
  <si>
    <t>alfieri-agamennone</t>
  </si>
  <si>
    <t>Egisto (M); Clitennestra (F); Elettra (F); Agamennone (M)</t>
  </si>
  <si>
    <t>https://www.wikidata.org/wiki/Q296244</t>
  </si>
  <si>
    <t>ita000003</t>
  </si>
  <si>
    <t>Q3618694</t>
  </si>
  <si>
    <t>http://www.bibliotecaitaliana.it/testo/bibit000013</t>
  </si>
  <si>
    <t>alfieri-antigone</t>
  </si>
  <si>
    <t>Argia (F); Antigone (F); Creonte (M); Emone (M)</t>
  </si>
  <si>
    <t>ita000004</t>
  </si>
  <si>
    <t>Q3646100</t>
  </si>
  <si>
    <t>Bruto primo</t>
  </si>
  <si>
    <t>http://www.bibliotecaitaliana.it/testo/bibit000015</t>
  </si>
  <si>
    <t>alfieri-bruto-primo</t>
  </si>
  <si>
    <t>Collatino (M); Bruto (M); Popolo (Unk); Tito (M); Tiberio (M); Valerio (M); Mamilio (M)</t>
  </si>
  <si>
    <t>ita000005</t>
  </si>
  <si>
    <t>Q3646101</t>
  </si>
  <si>
    <t>Bruto secondo</t>
  </si>
  <si>
    <t>http://www.bibliotecaitaliana.it/testo/bibit000016</t>
  </si>
  <si>
    <t>alfieri-bruto-secondo</t>
  </si>
  <si>
    <t>Cesare (M); Cimbro (M); Antonio (M); Cassio (M); Cicerone (M); Bruto (M); Alcuni Senatori (M); Altri Senatori (M); Popolo (Unk)</t>
  </si>
  <si>
    <t>ita000006</t>
  </si>
  <si>
    <t>Q3713520</t>
  </si>
  <si>
    <t>Don Garzia</t>
  </si>
  <si>
    <t>http://www.bibliotecaitaliana.it/testo/bibit000217</t>
  </si>
  <si>
    <t>alfieri-don-garzia</t>
  </si>
  <si>
    <t>Cosimo (M); Diego (M); Piero (M); Garzia (M); Eleonora (F)</t>
  </si>
  <si>
    <t>ita000007</t>
  </si>
  <si>
    <t>Q3745063</t>
  </si>
  <si>
    <t>Filippo</t>
  </si>
  <si>
    <t>http://www.bibliotecaitaliana.it/testo/bibit000834</t>
  </si>
  <si>
    <t>alfieri-filippo</t>
  </si>
  <si>
    <t>Isabella (F); Carlo (M); Perez (M); Filippo (M); Gomez (M); Leonardo (M)</t>
  </si>
  <si>
    <t>ita000008</t>
  </si>
  <si>
    <t>Q3821878</t>
  </si>
  <si>
    <t>La congiura de' Pazzi</t>
  </si>
  <si>
    <t>http://www.bibliotecaitaliana.it/testo/bibit000579</t>
  </si>
  <si>
    <t>alfieri-la-congiura-de-pazzi</t>
  </si>
  <si>
    <t>Raimondo (M); Guglielmo (M); Bianca (F); Lorenzo (M); Giuliano (M); Salviati (M)</t>
  </si>
  <si>
    <t>ita000009</t>
  </si>
  <si>
    <t>Q3847533</t>
  </si>
  <si>
    <t>Maria Stuarda</t>
  </si>
  <si>
    <t>http://www.bibliotecaitaliana.it/testo/bibit000232</t>
  </si>
  <si>
    <t>alfieri-maria-stuarda</t>
  </si>
  <si>
    <t>Lamorre (M); Maria (F); Ormondo (M); Botuello (M); Arrigo (M)</t>
  </si>
  <si>
    <t>ita000010</t>
  </si>
  <si>
    <t>Q3855202</t>
  </si>
  <si>
    <t>Merope</t>
  </si>
  <si>
    <t>http://www.bibliotecaitaliana.it/testo/bibit001624</t>
  </si>
  <si>
    <t>alfieri-merope</t>
  </si>
  <si>
    <t>Merope (F); Polifonte (M); Egisto (M); Polidoro (M); Soldati (M); Popolo (Unk)</t>
  </si>
  <si>
    <t>ita000011</t>
  </si>
  <si>
    <t>Q3858928</t>
  </si>
  <si>
    <t>Mirra</t>
  </si>
  <si>
    <t>http://www.bibliotecaitaliana.it/testo/bibit000479</t>
  </si>
  <si>
    <t>alfieri-mirra</t>
  </si>
  <si>
    <t>Cecri (F); Euriclea (F); Ciniro (M); Pereo (M); Mirra (F); Coro (Unk)</t>
  </si>
  <si>
    <t>ita000012</t>
  </si>
  <si>
    <t>Q3885529</t>
  </si>
  <si>
    <t>http://www.bibliotecaitaliana.it/testo/bibit001163</t>
  </si>
  <si>
    <t>alfieri-oreste</t>
  </si>
  <si>
    <t>Elettra (F); Clitennestra (F); Egisto (M); Oreste (M); Pilade (M)</t>
  </si>
  <si>
    <t>ita000013</t>
  </si>
  <si>
    <t>Q3887161</t>
  </si>
  <si>
    <t>Ottavia</t>
  </si>
  <si>
    <t>http://www.bibliotecaitaliana.it/testo/bibit001054</t>
  </si>
  <si>
    <t>alfieri-ottavia</t>
  </si>
  <si>
    <t>Seneca (M); Nerone (M); Poppea (F); Tigellino (M); Ottavia (F)</t>
  </si>
  <si>
    <t>ita000014</t>
  </si>
  <si>
    <t>Q3907352</t>
  </si>
  <si>
    <t>Polinice</t>
  </si>
  <si>
    <t>http://www.bibliotecaitaliana.it/testo/bibit000338</t>
  </si>
  <si>
    <t>alfieri-polinice</t>
  </si>
  <si>
    <t>Giocasta (F); Antigone (F); Eteocle (M); Creonte (M); Polinice (M)</t>
  </si>
  <si>
    <t>ita000015</t>
  </si>
  <si>
    <t>Q3941551</t>
  </si>
  <si>
    <t>Rosmunda</t>
  </si>
  <si>
    <t>http://www.bibliotecaitaliana.it/testo/bibit000705</t>
  </si>
  <si>
    <t>alfieri-rosmunda</t>
  </si>
  <si>
    <t>Rosmunda (F); Romilda (F); Almachilde (M); Ildovaldo (M)</t>
  </si>
  <si>
    <t>ita000016</t>
  </si>
  <si>
    <t>Q728702</t>
  </si>
  <si>
    <t>Saul</t>
  </si>
  <si>
    <t>http://www.bibliotecaitaliana.it/testo/bibit000716</t>
  </si>
  <si>
    <t>alfieri-saul</t>
  </si>
  <si>
    <t>David (M); Gionata (M); Micol (F); Saul (M); Abner (M); Achimelech (M)</t>
  </si>
  <si>
    <t>ita000017</t>
  </si>
  <si>
    <t>Q3963990</t>
  </si>
  <si>
    <t>Sofonisba</t>
  </si>
  <si>
    <t>http://www.bibliotecaitaliana.it/testo/bibit000681</t>
  </si>
  <si>
    <t>alfieri-sofonisba</t>
  </si>
  <si>
    <t>Siface (M); Scipione (M); Massinissa (M); Sofonisba (F)</t>
  </si>
  <si>
    <t>ita000018</t>
  </si>
  <si>
    <t>Q3991483</t>
  </si>
  <si>
    <t>Timoleone</t>
  </si>
  <si>
    <t>http://www.bibliotecaitaliana.it/testo/bibit000880</t>
  </si>
  <si>
    <t>alfieri-timoleone</t>
  </si>
  <si>
    <t>Timofane (M); Echilo (M); Demarista (F); Timoleone (M)</t>
  </si>
  <si>
    <t>ita000019</t>
  </si>
  <si>
    <t>Q4013952</t>
  </si>
  <si>
    <t>Virginia</t>
  </si>
  <si>
    <t>http://www.bibliotecaitaliana.it/testo/bibit001408</t>
  </si>
  <si>
    <t>alfieri-virginia</t>
  </si>
  <si>
    <t>Numitoria (F); Virginia (F); Marco (M); Icilio (M); Popolo (Unk); Appio Claudio (M); Virginio (M)</t>
  </si>
  <si>
    <t>ita000021</t>
  </si>
  <si>
    <t>Q83961578</t>
  </si>
  <si>
    <t>Cleopatra e Marc'Antonio Tragedia</t>
  </si>
  <si>
    <t>http://www.bibliotecaitaliana.it/testo/bibit000127</t>
  </si>
  <si>
    <t>Stabilimento tipografico Rossetti</t>
  </si>
  <si>
    <t>Pavia</t>
  </si>
  <si>
    <t>anonimo-cleopatra-e-marc-antonio</t>
  </si>
  <si>
    <t>Antonio (M); Cleopatra (F); Diomede (M); Canidio (M); Ecira (F); Dicerteo (M); Olimpio (M); Carmia (F); Ario (M); Epafrodito (M); Ottavio (M); Proculeio (M)</t>
  </si>
  <si>
    <t>ita000022</t>
  </si>
  <si>
    <t>Q84302118</t>
  </si>
  <si>
    <t>Fabula de Cefalo e Procris</t>
  </si>
  <si>
    <t>http://www.bibliotecaitaliana.it/testo/bibit001049</t>
  </si>
  <si>
    <t>anonimo-fabula-de-cefalo-e-procris</t>
  </si>
  <si>
    <t>Aurora (F); Procris (F); Cefalo (M)</t>
  </si>
  <si>
    <t>ita000023</t>
  </si>
  <si>
    <t>Q6466009</t>
  </si>
  <si>
    <t>La Canterina</t>
  </si>
  <si>
    <t>http://www.bibliotecaitaliana.it/testo/bibit000689</t>
  </si>
  <si>
    <t>Ente Autonomo Teatro Comunale</t>
  </si>
  <si>
    <t>Bologna</t>
  </si>
  <si>
    <t>anonimo-la-canterina</t>
  </si>
  <si>
    <t>Apollonia (F); Gasparina (F); Don Ettore (M); Don Pelagio (M)</t>
  </si>
  <si>
    <t>ita000024</t>
  </si>
  <si>
    <t>Q84303548</t>
  </si>
  <si>
    <t>La festa di Susanna</t>
  </si>
  <si>
    <t>http://www.bibliotecaitaliana.it/testo/bibit001492</t>
  </si>
  <si>
    <t>Commissione per i testi di lingua</t>
  </si>
  <si>
    <t>anonimo-la-festa-di-susanna</t>
  </si>
  <si>
    <t>Beco (M); Tangoccio (M); Il Notaio (M); Il Primo Giudice (M); Messetto (M); Il Secondo Giudice (M); Susanna (F); Giovacchino (M); La Madre di Susanna (F); Il Padre di Susanna (M); Il Siniscalco (M); Il Cavaliere (M); Daniello (M); Rufaldone (M); L'Angelo (Unk)</t>
  </si>
  <si>
    <t>ita000025</t>
  </si>
  <si>
    <t>Q84305414</t>
  </si>
  <si>
    <t>La rappresentazione della natività di Nostro Signore Gesù Cristo (Stanze della festa di Ottaviano Imperatore)</t>
  </si>
  <si>
    <t>http://www.bibliotecaitaliana.it/testo/bibit001097</t>
  </si>
  <si>
    <t>anonimo-la-rappresentazione-della-nativita-di-nostro-signore-gesu-cristo</t>
  </si>
  <si>
    <t>L'Angelo che annuncia la festa (Unk); L'Imperatore Ottaviano Augusto Cesare (M); Un Maestro de murare (M); Un Sacerdote (M); Un Popolano (M); Sacerdoti (M); Porfirio (M); La Sibilla (F); I Banditori (M); Savi (M); Primo Pastore (M); Secondo Pastore (M); Giuseppe (M); La Vergine Maria (F); Gli Araldi (M); Un Angelo che licenzia il popolo (Unk)</t>
  </si>
  <si>
    <t>ita000026</t>
  </si>
  <si>
    <t>Q84316352</t>
  </si>
  <si>
    <t>La rappresentazione di Josef, di Jacob e de' fratelli</t>
  </si>
  <si>
    <t>http://www.bibliotecaitaliana.it/testo/bibit000279</t>
  </si>
  <si>
    <t>anonimo-la-rappresentazione-di-josef-di-jacob-e-de-fratelli</t>
  </si>
  <si>
    <t>L'Angelo che annuncia (Unk); Josef (M); Gli Undici Fratelli di Josef (M); Jacob (M); Un Uomo arante (M); Ruben (M); Juda (M); Mercatante (M); Altro Mercatante (M); Putifar (M); La Reina del Re Faraone (F); Il Re Faraone (M); Il Carceriere (M); Il Servidore di Coppa (M); Il Servidore del Re (M); Il Panattiere (M); Savio (M); L'interprete del Re (M); Il Dispensiere di Josef (M); L'Angelo che licenzia il popolo (Unk)</t>
  </si>
  <si>
    <t>ita000027</t>
  </si>
  <si>
    <t>Q84316363</t>
  </si>
  <si>
    <t>La rappresentazione di Moisè e Faraone re d'Egitto</t>
  </si>
  <si>
    <t>http://www.bibliotecaitaliana.it/testo/bibit000079</t>
  </si>
  <si>
    <t>anonimo-la-rappresentazione-di-moise-e-faraone-re-d-egitto</t>
  </si>
  <si>
    <t>L'Angelo (Unk); Un altro Angelo (Unk); La Reina (F); Prima Balia (F); Seconda Balia (F); Terza Balia (F); Una Donzella della Reina (F); Damigella (F); Una Fanciulla ebrea (F); Una Balia ebrea madre della Fanciulla (F); Faraone (M); Speranza (M); Savio (M); I Savi della corte (M)</t>
  </si>
  <si>
    <t>ita000028</t>
  </si>
  <si>
    <t>Q84316373</t>
  </si>
  <si>
    <t>La rappresentazione di Salamone</t>
  </si>
  <si>
    <t>http://www.bibliotecaitaliana.it/testo/bibit001602</t>
  </si>
  <si>
    <t>anonimo-la-rappresentazione-di-salamone</t>
  </si>
  <si>
    <t>L'Angelo che annuncia (Unk); Dio che gli appare in sogno (Unk); Salamone (M); La Donna buona (F); La Donna trista (F); Il Messo del Re (M); L'Angelo che licenzia il popolo (Unk)</t>
  </si>
  <si>
    <t>ita000029</t>
  </si>
  <si>
    <t>Q84316385</t>
  </si>
  <si>
    <t>La rappresentazione di San Bernardo d'uno Signore facea rubare le strade</t>
  </si>
  <si>
    <t>http://www.bibliotecaitaliana.it/testo/bibit000883</t>
  </si>
  <si>
    <t>anonimo-la-rappresentazione-di-san-bernardo</t>
  </si>
  <si>
    <t>L'Angelo (Unk); Il Signore (M); Arrigaccio (M); Fantaccio (M); Il Mulattiere (M); Famiglio (M); Il Cuciniere (M); Falserone, il Demonio (Unk); La Vergine Maria (F); San Bernardo (M); Placito (M); Contadino (M); Altro Contadino (M); Un Servo (M); Maurizio (M)</t>
  </si>
  <si>
    <t>ita000030</t>
  </si>
  <si>
    <t>Q84316415</t>
  </si>
  <si>
    <t>La rappresentazione di San Giovanni Battista quando fu decollato</t>
  </si>
  <si>
    <t>http://www.bibliotecaitaliana.it/testo/bibit000787</t>
  </si>
  <si>
    <t>anonimo-la-rappresentazione-di-san-giovanni-battista</t>
  </si>
  <si>
    <t>Un Angelo che annuncia (Unk); San Giovanni Battista (M); Gli Scribi del Re Erode (M); Gesù Cristo (M); Lo Spirito Santo (Unk); Il Re Erode (M); La Reina (F); Il Vassallo del Re (M); L'Araldo del Re (M); Signore (M); Altro Signore (M); La Fanciulla (F); Barone (M); Altro Barone (M); Il Siniscalco (M); Il Manigoldo (M); Adamo (M)</t>
  </si>
  <si>
    <t>ita000031</t>
  </si>
  <si>
    <t>Q3821282</t>
  </si>
  <si>
    <t>La veniexiana</t>
  </si>
  <si>
    <t>http://www.bibliotecaitaliana.it/testo/bibit000946</t>
  </si>
  <si>
    <t>Officina edizioni</t>
  </si>
  <si>
    <t>anonimo-la-veniexiana</t>
  </si>
  <si>
    <t>Iulius (M); Oria (F); Valeria (F); Angela (F); Nena (F); Bernardo (M)</t>
  </si>
  <si>
    <t>ita000032</t>
  </si>
  <si>
    <t>Q84305417</t>
  </si>
  <si>
    <t>Orphei tragoedia</t>
  </si>
  <si>
    <t>http://www.bibliotecaitaliana.it/testo/bibit001239</t>
  </si>
  <si>
    <t>anonimo-orphei-tragoedia</t>
  </si>
  <si>
    <t>Mopsus (M); Aristeus (M); Thyrsis (M); Dryas (F); Orpheus (M); Mnasyllus (M); Pluto (M); Proserpina (F); Euridice (F); Tisiphone (F); Menades (F); Menas (F)</t>
  </si>
  <si>
    <t>ita000033</t>
  </si>
  <si>
    <t>Q84316593</t>
  </si>
  <si>
    <t>Quando Iddio fece il mondo e l'uomo e ogni cosa creata</t>
  </si>
  <si>
    <t>http://www.bibliotecaitaliana.it/testo/bibit001422</t>
  </si>
  <si>
    <t>anonimo-quando-iddio-fece-il-mondo-e-l-uomo-e-ogni-cosa-creata</t>
  </si>
  <si>
    <t>L'Angelo che annuncia (Unk); Iddio Padre (Unk); Angeli (Unk); Arcangeli (Unk); Principati (Unk); Potestati (Unk); Virtù (Unk); Dominazioni (Unk); Troni (Unk); Cherubini (Unk); Serafini (Unk); Lucifero (Unk); Michäel (Unk); Adamo (M); Il Serpente (Unk); Eva (F); Abello (M); Caino (M); Angelo che piglia l'Anima (Unk); Lamech (M); Il Fanciullo (M); Il Dimonio (Unk); L'Angelo che gliela contraddice (Unk)</t>
  </si>
  <si>
    <t>ita000034</t>
  </si>
  <si>
    <t>Q84316783</t>
  </si>
  <si>
    <t>Representazione di Febo e Feton</t>
  </si>
  <si>
    <t>http://www.bibliotecaitaliana.it/testo/bibit001296</t>
  </si>
  <si>
    <t>anonimo-representazione-di-febo-e-feton</t>
  </si>
  <si>
    <t>Mercurio (M); Ninfa (F); Febo (M); Altra Ninfa (F); Pastore (M); Venere (F); Cupido (M); Dafne (F); Penneo (M); Giove (M); Marte (M); Iunone (F); Neptuno (M)</t>
  </si>
  <si>
    <t>ita000035</t>
  </si>
  <si>
    <t>Q1798675</t>
  </si>
  <si>
    <t>Ariosto, Ludovico</t>
  </si>
  <si>
    <t>Cassaria</t>
  </si>
  <si>
    <t>http://www.bibliotecaitaliana.it/testo/bibit000027</t>
  </si>
  <si>
    <t>ariosto-cassaria</t>
  </si>
  <si>
    <t>Erofilo (M); Nebbia (M); Gianda (M); Eulalia (F); Corisca (F); Caridoro (M); Lucrano, (M); Furba (M); Volpino (M); Fulcio (M); Trappola (M); Brusco (M); Corbacchio (M); Negro (M); Morione (M); Crisobolo (M); Gallo (M); Critone (M); Aristippo (M); Marso (M)</t>
  </si>
  <si>
    <t>https://www.wikidata.org/wiki/Q48900</t>
  </si>
  <si>
    <t>ita000036</t>
  </si>
  <si>
    <t>Q3772188</t>
  </si>
  <si>
    <t>I Studenti</t>
  </si>
  <si>
    <t>http://www.bibliotecaitaliana.it/testo/bibit001048</t>
  </si>
  <si>
    <t>Mondadori</t>
  </si>
  <si>
    <t>Milano</t>
  </si>
  <si>
    <t>ariosto-i-studenti</t>
  </si>
  <si>
    <t>Bonifazio (M); Claudio (M); Eurialo (M); Accursio (M); Pistone (M); Veronese (F); Ippolita (F); Stanna (F); Riccio (M); Frate Predicatore (M); Bartolo (M); Messer Lazzaro (M)</t>
  </si>
  <si>
    <t>ita000037</t>
  </si>
  <si>
    <t>I Suppositi (red. in versi)</t>
  </si>
  <si>
    <t>http://www.bibliotecaitaliana.it/testo/bibit000233</t>
  </si>
  <si>
    <t>ariosto-i-suppositi-red-in-versi</t>
  </si>
  <si>
    <t>Balia (F); Polinesta (F); Cleandro (M); Pasifilo (M); Dulippo (M); Caprino (M); Erostrato (M); Senese (M); Servo del Senese (M); Carione (M); Dalio (M); Damonio (M); Nevola (M); Psiteria (F); Filogono (M); ferrarese (M); Lizio (M)</t>
  </si>
  <si>
    <t>ita000038</t>
  </si>
  <si>
    <t>Q1655274</t>
  </si>
  <si>
    <t>I suppositi</t>
  </si>
  <si>
    <t>http://www.bibliotecaitaliana.it/testo/bibit000023</t>
  </si>
  <si>
    <t>ariosto-i-suppositi</t>
  </si>
  <si>
    <t>Nutrice (F); Polinesta (F); Cleandro (M); Pasifilo (M); Dulippo (M); Caprino (M); Erostrato (M); Sanese (M); Servo (M); Carione (M); Dalio (M); Damone (M); Nebbia (M); Psiteria (F); Filogono (M); Un Ferrarese (M); Lico (M)</t>
  </si>
  <si>
    <t>ita000039</t>
  </si>
  <si>
    <t>Q3792829</t>
  </si>
  <si>
    <t>Il Negromante</t>
  </si>
  <si>
    <t>http://www.bibliotecaitaliana.it/testo/bibit000570</t>
  </si>
  <si>
    <t>ariosto-il-negromante</t>
  </si>
  <si>
    <t>Margarita (F); Balia (F); Lippo (M); Fazio (M); Cintio (M); Temolo (M); Massimo (M); Nibbio (M); Astrologo (M); Camillo (M); Madonna (F); Fantesca (F); Facchino (M); Abondio (M)</t>
  </si>
  <si>
    <t>ita000040</t>
  </si>
  <si>
    <t>La Cassaria (red. in versi)</t>
  </si>
  <si>
    <t>http://www.bibliotecaitaliana.it/testo/bibit000819</t>
  </si>
  <si>
    <t>ariosto-la-cassaria-red-in-versi</t>
  </si>
  <si>
    <t>Nebbia (M); Corbo (M); Corisca (F); Eulalia (F); Erofilo (M); Caridoro (M); Lucramo (M); Furbo (M); Vulpino (M); Fulcio (M); Trappola (M); Brusco (M); Stamma (F); Bruno (M); Rosso (M); Riccio (M); Crisobolo (M); Critone (M); Servitor (M)</t>
  </si>
  <si>
    <t>ita000041</t>
  </si>
  <si>
    <t>Q3820931</t>
  </si>
  <si>
    <t>La Lena</t>
  </si>
  <si>
    <t>http://www.bibliotecaitaliana.it/testo/bibit000732</t>
  </si>
  <si>
    <t>ariosto-la-lena</t>
  </si>
  <si>
    <t>Corbolo (M); Flavio (M); Lena (F); Fazio (M); Ilario (M); Egano (M); Pacifico (M); Cremonino (M); Torbido (M); Gemignano (M); Giuliano (M); Bartolo (M); Magagnino (M); Spagnolo (M); Sbirri (M); Menica (F); Staffieri (M); Menghino (M)</t>
  </si>
  <si>
    <t>ita000043</t>
  </si>
  <si>
    <t>Beccari, Agostino</t>
  </si>
  <si>
    <t>Il sacrificio (1555)</t>
  </si>
  <si>
    <t>http://www.bibliotecaitaliana.it/testo/bibit000701</t>
  </si>
  <si>
    <t>per Francesco di Rossi da Valenza</t>
  </si>
  <si>
    <t>In Ferrara</t>
  </si>
  <si>
    <t>beccari-il-sacrificio-1555</t>
  </si>
  <si>
    <t>Erasto (M); Orenio (M); Carpalio (M); Turico (M); Ophelio (M); Satiro (M); Callinome (F); Melidia (F); Stellinia (F); Sacerdote (M); Choro (M)</t>
  </si>
  <si>
    <t>https://www.wikidata.org/wiki/Q20534656</t>
  </si>
  <si>
    <t>ita000044</t>
  </si>
  <si>
    <t>Il sacrificio (1587)</t>
  </si>
  <si>
    <t>http://www.bibliotecaitaliana.it/testo/bibit000461</t>
  </si>
  <si>
    <t>RES</t>
  </si>
  <si>
    <t>beccari-il-sacrificio-1587</t>
  </si>
  <si>
    <t>Erasto (M); Orenio (M); Carpalio (M); Turico (M); Ofelio (M); Satiro (M); Callinome (F); Melidia (F); Stellinia (F); Sacerdote (M); Coro (M); Brusco (M)</t>
  </si>
  <si>
    <t>ita000045</t>
  </si>
  <si>
    <t>Q84263187</t>
  </si>
  <si>
    <t>Bellincioni, Bernardo</t>
  </si>
  <si>
    <t>Egloga ovvero Pasturale</t>
  </si>
  <si>
    <t>http://www.bibliotecaitaliana.it/testo/bibit001013</t>
  </si>
  <si>
    <t>bellincioni-egloga-ovvero-pasturale</t>
  </si>
  <si>
    <t>Silvano (M); Piride (M); Alfeo (M); Putto (M); Omo (M); Donna (F); Pastori (M)</t>
  </si>
  <si>
    <t>https://www.wikidata.org/wiki/Q425969</t>
  </si>
  <si>
    <t>ita000046</t>
  </si>
  <si>
    <t>Q84263204</t>
  </si>
  <si>
    <t>Ripresentazione di Pavia</t>
  </si>
  <si>
    <t>http://www.bibliotecaitaliana.it/testo/bibit001683</t>
  </si>
  <si>
    <t>bellincioni-ripresentazione-di-pavia</t>
  </si>
  <si>
    <t>Mercurio (M); Iunone (F); Grammatica (Unk); Logica (Unk); Retorica (Unk); Aritmetica (Unk); Geometria (Unk); Astrologia (Unk); Musica (Unk); Saturno (M); Li Quatri Elementi (Unk)</t>
  </si>
  <si>
    <t>ita000047</t>
  </si>
  <si>
    <t>Q84263231</t>
  </si>
  <si>
    <t>Boiardo, Matteo</t>
  </si>
  <si>
    <t>Timone</t>
  </si>
  <si>
    <t>http://www.bibliotecaitaliana.it/testo/bibit000124</t>
  </si>
  <si>
    <t>boiardo-timone</t>
  </si>
  <si>
    <t>Luciano (M); Timone (M); Iove (M); Mercurio (M); Richeza (Unk); Povertate (Unk); Fama (Unk); Gnatonide (M); Fliade (M); Demea (M); Trasicle (M); Auxilio (Unk); Siro (M); Parmeno (M)</t>
  </si>
  <si>
    <t>https://www.wikidata.org/wiki/Q319557</t>
  </si>
  <si>
    <t>ita000048</t>
  </si>
  <si>
    <t>Q84263577</t>
  </si>
  <si>
    <t>Cammelli, Antonio</t>
  </si>
  <si>
    <t>Panfila</t>
  </si>
  <si>
    <t>http://www.bibliotecaitaliana.it/testo/bibit000864</t>
  </si>
  <si>
    <t>cammelli-panfila</t>
  </si>
  <si>
    <t>Demetrio (M); Panfila (F); Filostrato (M); Coro (Unk); Amore (Unk); Tindaro (M); Quatro sirene (F); Pandero (M); Parche (F); Atropos (F); Tinolo (M); Pinzia (M); Donzella (F); Filada (F); Litigia (Unk)</t>
  </si>
  <si>
    <t>https://www.wikidata.org/wiki/Q3619347</t>
  </si>
  <si>
    <t>ita000049</t>
  </si>
  <si>
    <t>Q84263753</t>
  </si>
  <si>
    <t>Carmignani, Giovanni</t>
  </si>
  <si>
    <t>Polissena</t>
  </si>
  <si>
    <t>http://www.bibliotecaitaliana.it/testo/bibit000059</t>
  </si>
  <si>
    <t>nella stamperia Bonducciana</t>
  </si>
  <si>
    <t>carmignani-polissena</t>
  </si>
  <si>
    <t>Pirro (M); Arsindo (M); Calcante (M); Polidoro (M); Polissena (F); Erope (F)</t>
  </si>
  <si>
    <t>https://www.wikidata.org/wiki/Q3766965</t>
  </si>
  <si>
    <t>ita000050</t>
  </si>
  <si>
    <t>Q84264198</t>
  </si>
  <si>
    <t>Cascina, Pietro</t>
  </si>
  <si>
    <t>Alfea reverente</t>
  </si>
  <si>
    <t>http://www.bibliotecaitaliana.it/testo/bibit001316</t>
  </si>
  <si>
    <t>appresso Francesco delle Dote</t>
  </si>
  <si>
    <t>Pisa</t>
  </si>
  <si>
    <t>cascina-alfea-reverente</t>
  </si>
  <si>
    <t>Alfea (F); Coro delle Ninfe dell'Arno (F); Due delle Ninfe (F); La Fama (Unk)</t>
  </si>
  <si>
    <t>https://www.wikidata.org/wiki/Q85617463</t>
  </si>
  <si>
    <t>ita000052</t>
  </si>
  <si>
    <t>Q84265838</t>
  </si>
  <si>
    <t>Cosci, Livio</t>
  </si>
  <si>
    <t>Paola da Buti</t>
  </si>
  <si>
    <t>http://www.bibliotecaitaliana.it/testo/bibit000501</t>
  </si>
  <si>
    <t>Nistri-Lischi e Pacini</t>
  </si>
  <si>
    <t>[Pisa]</t>
  </si>
  <si>
    <t>cosci-paola-da-buti</t>
  </si>
  <si>
    <t>Ugo (M); Guglielmo (M); Giovanni (M); Paola (F); Armida (F); Matanno (M); Padre Anselmo (M); Padre Antonio (M); Maria (F); Contadina (F); Melosso (M); Paolo Vitelli (M); Lucio Malvezzi (M)</t>
  </si>
  <si>
    <t>https://www.wikidata.org/wiki/Q98843249</t>
  </si>
  <si>
    <t>ita000053</t>
  </si>
  <si>
    <t>Q84166700</t>
  </si>
  <si>
    <t>Correggio, Niccolò</t>
  </si>
  <si>
    <t>Fabula de Cefalo</t>
  </si>
  <si>
    <t>http://www.bibliotecaitaliana.it/testo/bibit000249</t>
  </si>
  <si>
    <t>da-correggio-fabula-de-cefalo</t>
  </si>
  <si>
    <t>Aurora (F); Cefalo (M); Fante/Fantesca (F); Procri (F); Diana (F); Fauno (M); Coridone (M); Tirsi (M); Damone (M); Alfesibeo (M); Calliope (F); Filis (F); Galatea (F); Deiopea (F); Colomba (Unk); Coro (F)</t>
  </si>
  <si>
    <t>https://www.wikidata.org/wiki/Q18945677</t>
  </si>
  <si>
    <t>ita000054</t>
  </si>
  <si>
    <t>Q207410</t>
  </si>
  <si>
    <t>Ponte, Lorenzo</t>
  </si>
  <si>
    <t>Così fan tutte</t>
  </si>
  <si>
    <t>http://www.bibliotecaitaliana.it/testo/bibit000062</t>
  </si>
  <si>
    <t>Garzanti</t>
  </si>
  <si>
    <t>da-ponte-cosi-fan-tutte</t>
  </si>
  <si>
    <t>Ferrando (M); Guglielmo (M); Don Alfonso (M); Fiordiligi (F); Dorabella (F); Coro di soldati e popolani (M); Despina (F); Coro di marinai (M); Coro di servi (Unk)</t>
  </si>
  <si>
    <t>https://www.wikidata.org/wiki/Q268166</t>
  </si>
  <si>
    <t>ita000055</t>
  </si>
  <si>
    <t>Q192039</t>
  </si>
  <si>
    <t>Don Giovanni</t>
  </si>
  <si>
    <t>http://www.bibliotecaitaliana.it/testo/bibit000208</t>
  </si>
  <si>
    <t>da-ponte-don-giovanni</t>
  </si>
  <si>
    <t>Leporello (M); Donn'Anna (F); Don Giovanni (M); Il Commendatore (M); Don Ottavio (M); Donn'Elvira (F); Zerlina (F); Contadine (F); Masetto (M); Contadini (M); Servi (Unk); Coro (Unk)</t>
  </si>
  <si>
    <t>ita000056</t>
  </si>
  <si>
    <t>Q201873</t>
  </si>
  <si>
    <t>Le nozze di Figaro</t>
  </si>
  <si>
    <t>http://www.bibliotecaitaliana.it/testo/bibit000933</t>
  </si>
  <si>
    <t>da-ponte-le-nozze-di-figaro</t>
  </si>
  <si>
    <t>Figaro (M); Susanna (F); Bartolo (M); Marcellina (F); Cherubino (M); Il Conte d'Almaviva (M); Basilio (M); Coro di paesani (Unk); La Contessa D'Almaviva (F); Antonio (M); Don Curzio (M); Barbarina (F); Coro di contadinelle (F); Due Donne (F)</t>
  </si>
  <si>
    <t>ita000057</t>
  </si>
  <si>
    <t>Q83965625</t>
  </si>
  <si>
    <t>Carretto, Galeotto</t>
  </si>
  <si>
    <t>Comedia de Timon greco</t>
  </si>
  <si>
    <t>http://www.bibliotecaitaliana.it/testo/bibit001514</t>
  </si>
  <si>
    <t>dal-carretto-comedia-de-timon-greco</t>
  </si>
  <si>
    <t>El Poeta (M); Timon (M); Iove/Giove (M); Mercurio (M); Richeza (Unk); Povertà (Unk); Gnato (M); Filiade (M); Demea (M); Trasicle (M); Brepsias (M)</t>
  </si>
  <si>
    <t>https://www.wikidata.org/wiki/Q38192871</t>
  </si>
  <si>
    <t>ita000058</t>
  </si>
  <si>
    <t>Q83965472</t>
  </si>
  <si>
    <t>Noze de Psiche e Cupidine</t>
  </si>
  <si>
    <t>http://www.bibliotecaitaliana.it/testo/bibit000777</t>
  </si>
  <si>
    <t>dal-carretto-noze-de-psiche-e-cupidine</t>
  </si>
  <si>
    <t>Cosmo (M); Endilizia (F); Apollo (M); Venere (F); Cupido (M); Un Citadino (M); Psiche (F); Zefiro (M); Coro (F); Donna (F); La Prima Sorella de Psiche (F); La Seconda Sorella de Psiche (F); Ancille (F); Pan (M); El Marito (M); Ceres (F); Iunone (F); Mercurio (M); Una Donna (F); Consuetudine (Unk); Tristizia (Unk); Una Formica (Unk); Voce (Unk); Aquila (Unk); La Torre (Unk); Marito De La Prima Sorella (M); Marito De La Secunda Sorella (M); Giove (M); Vulcano (M); Minerva (F); Baco (M); Marte (M); Febo (M); El Primo Genero (M); La Magior Sorella (F); La Matre (F); Le Tre Grazie (F)</t>
  </si>
  <si>
    <t>ita000060</t>
  </si>
  <si>
    <t>Q84270957</t>
  </si>
  <si>
    <t>Medici, Lorenzo</t>
  </si>
  <si>
    <t>Rappresentazione di san Giovanni e Paolo</t>
  </si>
  <si>
    <t>http://www.bibliotecaitaliana.it/testo/bibit000370</t>
  </si>
  <si>
    <t>Salerno</t>
  </si>
  <si>
    <t>de-medici-rappresentazione-di-san-giovanni-e-paolo</t>
  </si>
  <si>
    <t>Angelo Annunziatore (Unk); Primo Parente di Sant'Agnesa (M); Secondo Parente di Sant'Agnesa (M); Terzo Parente di Sant'Agnesa (M); Constanza (F); Un Servo di Constanza (M); Sant'Agnesa (F); Constantino (M); Gallicano (M); Una delle figliuole di Gallicano (F); Altra Figliuola (F); Artemia (F); Attica (F); Giovanni (M); Paulo (M); Un angelo (Unk); Trombetto (M); Re (M); Principe (M); Messo (M); Constantino, figliuolo di Constantino imperadore (M); Constante (M); Constanzio (M); Imperadore (M); Un Servo (M); Un Fante (M); Uno 1 (M); Uno 2 (M); Un altro (M); Un terzo (M); Un quatro (M); Uno 3 (M); Terenziano (M); San Basilio (M); Maria Vergine (F); Tesoriere (M); Astrologi (M)</t>
  </si>
  <si>
    <t>https://www.wikidata.org/wiki/Q177854</t>
  </si>
  <si>
    <t>ita000061</t>
  </si>
  <si>
    <t>Q84266657</t>
  </si>
  <si>
    <t>Valle, Federico</t>
  </si>
  <si>
    <t>La reina di Scozia</t>
  </si>
  <si>
    <t>http://www.bibliotecaitaliana.it/testo/bibit001116</t>
  </si>
  <si>
    <t>della-valle-la-reina-di-scozia</t>
  </si>
  <si>
    <t>Reina di Scozia (F); Cameriera (F); Coro di damigelle (F); Servo (M); Consigliero della Reina d'Inghilterra (M); Conte di Pembrocia (M); Conte di Comberlandia (M); Maggiorduomo della Reina di Scozia (M); Mazziero (M); Carnefice (M); Messo (M)</t>
  </si>
  <si>
    <t>https://www.wikidata.org/wiki/Q2904654</t>
  </si>
  <si>
    <t>ita000063</t>
  </si>
  <si>
    <t>Q84033154</t>
  </si>
  <si>
    <t>Epicuro, Marc'Antonio</t>
  </si>
  <si>
    <t>La Cecaria</t>
  </si>
  <si>
    <t>http://www.bibliotecaitaliana.it/testo/bibit000802</t>
  </si>
  <si>
    <t>Gius. Laterza e Figli</t>
  </si>
  <si>
    <t>Bari</t>
  </si>
  <si>
    <t>epicuro-la-cecaria</t>
  </si>
  <si>
    <t>Il Vecchio (M); La Guida (F); Il Geloso (M); Il Terzo (M); Coro (M); Il Sacerdote (M)</t>
  </si>
  <si>
    <t>https://www.wikidata.org/wiki/Q18945638</t>
  </si>
  <si>
    <t>ita000064</t>
  </si>
  <si>
    <t>Q84032537</t>
  </si>
  <si>
    <t>Mirzia</t>
  </si>
  <si>
    <t>http://www.bibliotecaitaliana.it/testo/bibit000180</t>
  </si>
  <si>
    <t>epicuro-mirzia</t>
  </si>
  <si>
    <t>Venalia (F); Filerio (M); Ottimio (M); Antiniana (F); Diana (F); Mirzia (F); Trebazio (M); Satiro (M)</t>
  </si>
  <si>
    <t>ita000066</t>
  </si>
  <si>
    <t>Q3607050</t>
  </si>
  <si>
    <t>Foscolo, Ugo</t>
  </si>
  <si>
    <t>Ajace</t>
  </si>
  <si>
    <t>http://www.bibliotecaitaliana.it/testo/bibit000455</t>
  </si>
  <si>
    <t>Mursia</t>
  </si>
  <si>
    <t>foscolo-ajace</t>
  </si>
  <si>
    <t>Agamennone (M); Ulisse (M); Teucro (M); Calcante (M); Araldo (M); Aiace (M); Euribate (M); Tecmessa (F)</t>
  </si>
  <si>
    <t>https://www.wikidata.org/wiki/Q166234</t>
  </si>
  <si>
    <t>ita000067</t>
  </si>
  <si>
    <t>Q84175051</t>
  </si>
  <si>
    <t>Edippo</t>
  </si>
  <si>
    <t>http://www.bibliotecaitaliana.it/testo/bibit000764</t>
  </si>
  <si>
    <t>Rizzoli</t>
  </si>
  <si>
    <t>foscolo-edippo</t>
  </si>
  <si>
    <t>Antigone (F); Edippo (M); Arcade (M); Tesèo (M); Talete (M)</t>
  </si>
  <si>
    <t>ita000068</t>
  </si>
  <si>
    <t>Q3934674</t>
  </si>
  <si>
    <t>Ricciarda</t>
  </si>
  <si>
    <t>http://www.bibliotecaitaliana.it/testo/bibit001118</t>
  </si>
  <si>
    <t>Einaudi - Gallimard</t>
  </si>
  <si>
    <t>foscolo-ricciarda</t>
  </si>
  <si>
    <t>Guido (M); Corrado (M); Ricciarda (F); Guelfo (M); Averardo (M)</t>
  </si>
  <si>
    <t>ita000069</t>
  </si>
  <si>
    <t>Q3991220</t>
  </si>
  <si>
    <t>Tieste</t>
  </si>
  <si>
    <t>http://www.bibliotecaitaliana.it/testo/bibit000185</t>
  </si>
  <si>
    <t>U. Mursia</t>
  </si>
  <si>
    <t>foscolo-tieste</t>
  </si>
  <si>
    <t>Erope (F); Ippodamia (F); Tieste (M); Atreo (M)</t>
  </si>
  <si>
    <t>ita000070</t>
  </si>
  <si>
    <t>Q84167592</t>
  </si>
  <si>
    <t>Gigli, Girolamo</t>
  </si>
  <si>
    <t>La Dirindina</t>
  </si>
  <si>
    <t>http://www.bibliotecaitaliana.it/testo/bibit000955</t>
  </si>
  <si>
    <t>gigli-la-dirindina</t>
  </si>
  <si>
    <t>Don Carissimo (M); Dirindina (F); Liscione (M)</t>
  </si>
  <si>
    <t>https://www.wikidata.org/wiki/Q3768932</t>
  </si>
  <si>
    <t>ita000071</t>
  </si>
  <si>
    <t>Q84174996</t>
  </si>
  <si>
    <t>Giraldi, Giambattista</t>
  </si>
  <si>
    <t>http://www.bibliotecaitaliana.it/testo/bibit001040</t>
  </si>
  <si>
    <t>University of Exeter</t>
  </si>
  <si>
    <t>Exter</t>
  </si>
  <si>
    <t>giraldi-cinzio-cleopatra</t>
  </si>
  <si>
    <t>Cleopatra (F); Nutrice di Cleopatra (F); Famigliar di Cleopatra (M); Marco Antonio (M); Capitano di Marco Antonio (M); Servo di Marco Antonio (M); Cameriera di Cleopatra (F); Eunuco di Cleopatra (M); Coro (F); Segretario di Cleopatra (M); Ottavio (M); Agrippa (M); Mecenate (M); Alfier del General di Ottavio (M); Olimpo (M); Proculeio (M); Gallo (M); Sacerdote di Cleopatra (M)</t>
  </si>
  <si>
    <t>https://www.wikidata.org/wiki/Q724672</t>
  </si>
  <si>
    <t>ita000072</t>
  </si>
  <si>
    <t>Egle (Editio Princeps)</t>
  </si>
  <si>
    <t>http://www.bibliotecaitaliana.it/testo/bibit000675</t>
  </si>
  <si>
    <t>giraldi-cinzio-egle-editio-princeps</t>
  </si>
  <si>
    <t>Silvano (M); Satiro (M); Fauno (M); Sileno (M); Egle (F); Choro (M); Oreadi (F); Driadi (F); Napee (F); Naiadi (F); Pane (M); Siringa (F); Amadriadi (F); Nimphe (F); Satiri Pioccioli (M); Satiri Piccioli (M); Satiri (M); Satiro Grande (M); Satiro Piccolo (M)</t>
  </si>
  <si>
    <t>ita000073</t>
  </si>
  <si>
    <t>Egle, ms. Classe I 331</t>
  </si>
  <si>
    <t>http://www.bibliotecaitaliana.it/testo/bibit001456</t>
  </si>
  <si>
    <t>giraldi-cinzio-egle-ms-classe-i-331</t>
  </si>
  <si>
    <t>Silvano (M); Satiro (M); Fauno (M); Sileno (M); Egle (F); Chromi (M); Mnasilo (M); Choro di Satiri (M); Oreadi (F); Driadi (F); Nappee (F); Naiadi (F); Pane (M); Siringa (F); Amadriadi (F); Nimphe (F); Satiri Piccioli (M)</t>
  </si>
  <si>
    <t>ita000074</t>
  </si>
  <si>
    <t>Q42189263</t>
  </si>
  <si>
    <t>Egle</t>
  </si>
  <si>
    <t>http://www.bibliotecaitaliana.it/testo/bibit001234</t>
  </si>
  <si>
    <t>giraldi-cinzio-egle</t>
  </si>
  <si>
    <t>Silvano (M); Satiro (M); Fauno (M); Sileno (M); Egle (F); Cromi (M); Mnasilo (M); Coro (M); Oreadi (F); Driadi (F); Napee (F); Naiadi (F); Pane (M); Siringa (F); Amadriadi (F); Ninfe (F); Satiri piccioli (M); Satiri (M); Satiro grande (M)</t>
  </si>
  <si>
    <t>ita000075</t>
  </si>
  <si>
    <t>Q84168144</t>
  </si>
  <si>
    <t>Gli Eudemoni</t>
  </si>
  <si>
    <t>http://www.bibliotecaitaliana.it/testo/bibit000427</t>
  </si>
  <si>
    <t>Domenico Taddei e Figli</t>
  </si>
  <si>
    <t>Ferrara</t>
  </si>
  <si>
    <t>giraldi-cinzio-gli-eudemoni</t>
  </si>
  <si>
    <t>Lamprino (M); Nastagio (M); Chelidonia (F); Eutiche (F); Linda (M); Castaldo (M); Carino (M); Cosmo (M); Ragazzo (M); Madonna Macaria (F); Capitano della Pregione (M); Fratello del Podestà (M); Lino (M); Cavaliere del Podestà (M); Famiglio (M)</t>
  </si>
  <si>
    <t>ita000076</t>
  </si>
  <si>
    <t>Q3884951</t>
  </si>
  <si>
    <t>Orbecche</t>
  </si>
  <si>
    <t>http://www.bibliotecaitaliana.it/testo/bibit000565</t>
  </si>
  <si>
    <t>giraldi-cinzio-orbecche</t>
  </si>
  <si>
    <t>Nemesi (F); Furie (F); Ombra di Selina (Unk); Coro (F); Orbecche (F); Nodrice (F); Oronte (M); Malecche (M); Sulmone (M); Messo (M); Tamule (M); Allocche (M); Semicoro (F); Donne di corte (F); Tragedia (Unk)</t>
  </si>
  <si>
    <t>ita000077</t>
  </si>
  <si>
    <t>Q735078</t>
  </si>
  <si>
    <t>Goldoni, Carlo</t>
  </si>
  <si>
    <t>Gl'innamorati</t>
  </si>
  <si>
    <t>http://www.bibliotecaitaliana.it/testo/bibit000556</t>
  </si>
  <si>
    <t>Einaudi</t>
  </si>
  <si>
    <t>goldoni-gl-innamorati</t>
  </si>
  <si>
    <t>Eugenia (F); Flamminia (F); Tognino (M); Fabrizio (M); Roberto (M); Succianespole (M); Lisetta (F); Ridolfo (M); Fulgenzio (M); Flamminia (F); Clorinda (F)</t>
  </si>
  <si>
    <t>https://www.wikidata.org/wiki/Q165534</t>
  </si>
  <si>
    <t>ita000078</t>
  </si>
  <si>
    <t>Q3235201</t>
  </si>
  <si>
    <t>I rusteghi</t>
  </si>
  <si>
    <t>http://www.bibliotecaitaliana.it/testo/bibit000420</t>
  </si>
  <si>
    <t>goldoni-i-rusteghi</t>
  </si>
  <si>
    <t>Lucietta (F); Margarita (F); Lunardo (M); Maurizio (M); Marina (F); Felippetto (M); Simon (M); Felice (F); Canciano (M); Il conte Riccardo (M)</t>
  </si>
  <si>
    <t>ita000079</t>
  </si>
  <si>
    <t>Q3793229</t>
  </si>
  <si>
    <t>Il campiello</t>
  </si>
  <si>
    <t>http://www.bibliotecaitaliana.it/testo/bibit000982</t>
  </si>
  <si>
    <t>goldoni-il-campiello</t>
  </si>
  <si>
    <t>Zorzetto (M); Lucietta (F); Gnese (F); Orsola (F); Gasparina (F); Donna Pasqua Polegana (F); Donna Catte Panchiana (F); Il Cavaliere Fabrizio (M); Sansuga (M); Anzoletto (M); Il Cavaliere Fabrizio (M)</t>
  </si>
  <si>
    <t>ita000080</t>
  </si>
  <si>
    <t>Q769831</t>
  </si>
  <si>
    <t>Il servitore di due padroni</t>
  </si>
  <si>
    <t>http://www.bibliotecaitaliana.it/testo/bibit001579</t>
  </si>
  <si>
    <t>goldoni-il-servitore-di-due-padroni</t>
  </si>
  <si>
    <t>Silvio (M); Pantalone (M); Clarice (F); Dottore Lombardi (M); Smeraldina (F); Brighella (M); Truffaldino (M); Beatrice (F); Servitore (M); Facchino (M); Florindo Aretusi (M); Camerieri d'osteria (M)</t>
  </si>
  <si>
    <t>ita000081</t>
  </si>
  <si>
    <t>Q3795979</t>
  </si>
  <si>
    <t>Il teatro comico</t>
  </si>
  <si>
    <t>http://www.bibliotecaitaliana.it/testo/bibit001010</t>
  </si>
  <si>
    <t>goldoni-il-teatro-comico</t>
  </si>
  <si>
    <t>Ottavio (M); Florindo (M); Rosaura (F); Pantalone (M); Colombina (F); Brighella (M); Arlecchino (M); Beatrice (F); Dottore (M); Lelio (M); Il Suggeritore (M); Eleonora (F); Staffiere (M)</t>
  </si>
  <si>
    <t>ita000082</t>
  </si>
  <si>
    <t>Q3205644</t>
  </si>
  <si>
    <t>Il ventaglio</t>
  </si>
  <si>
    <t>http://www.bibliotecaitaliana.it/testo/bibit001297</t>
  </si>
  <si>
    <t>goldoni-il-ventaglio</t>
  </si>
  <si>
    <t>Evaristo (M); Barone del Cedro (M); Limoncino (M); Signora Candida (F); Signora Geltruda (F); Conte di Rocca Marina (M); Timoteo (M); Crespino (M); Coronato (M); Scavezzo (M); Moracchio (M); Giannina (F); Signora Susanna (F); Tognino (M)</t>
  </si>
  <si>
    <t>ita000083</t>
  </si>
  <si>
    <t>Q1169224</t>
  </si>
  <si>
    <t>La bottega del caffè</t>
  </si>
  <si>
    <t>http://www.bibliotecaitaliana.it/testo/bibit000902</t>
  </si>
  <si>
    <t>goldoni-la-bottega-del-caffe</t>
  </si>
  <si>
    <t>Ridolfo (M); Trappola (M); Pandolfo (M); Don Marzio (M); Eugenio (M); Garzone (M); Lisaura (F); Leandro (M); Placida (F); Vittoria (F); Cameriere (M); Capitano (M)</t>
  </si>
  <si>
    <t>ita000084</t>
  </si>
  <si>
    <t>Q3208618</t>
  </si>
  <si>
    <t>La famiglia dell'antiquario</t>
  </si>
  <si>
    <t>http://www.bibliotecaitaliana.it/testo/bibit000869</t>
  </si>
  <si>
    <t>goldoni-la-famiglia-dell-antiquario</t>
  </si>
  <si>
    <t>Conte Anselmo Terrazzani (M); Brighella (M); Contessa Isabella (F); Doralice (F); Conte Giacinto (M); Colombina (F); Dottore Anselmi (M); Cavaliere del Bosco (M); Arlecchino (M); Pantalone de' Bisognosi (M); Pancrazio (M)</t>
  </si>
  <si>
    <t>ita000085</t>
  </si>
  <si>
    <t>Q1232053</t>
  </si>
  <si>
    <t>La locandiera</t>
  </si>
  <si>
    <t>http://www.bibliotecaitaliana.it/testo/bibit001280</t>
  </si>
  <si>
    <t>goldoni-la-locandiera</t>
  </si>
  <si>
    <t>Marchese di Forlipopoli (M); Conte d'Albafiorita (M); Fabrizio (M); Cavaliere di Ripafratta (M); Mirandolina (F); Servitore (M); Ortensia (F); Dejanira (F)</t>
  </si>
  <si>
    <t>ita000086</t>
  </si>
  <si>
    <t>Q60854182</t>
  </si>
  <si>
    <t>La sposa persiana</t>
  </si>
  <si>
    <t>http://www.bibliotecaitaliana.it/testo/bibit000643</t>
  </si>
  <si>
    <t>goldoni-la-sposa-persiana</t>
  </si>
  <si>
    <t>Tamas (M); Alí (M); Ircana (F); Curcuma (M); Machmut (M); Osmano (M); Fatima (F); Ibraima (F); Zama (F)</t>
  </si>
  <si>
    <t>ita000087</t>
  </si>
  <si>
    <t>Q549625</t>
  </si>
  <si>
    <t>Le baruffe chiozzotte</t>
  </si>
  <si>
    <t>http://www.bibliotecaitaliana.it/testo/bibit000899</t>
  </si>
  <si>
    <t>goldoni-le-baruffe-chiozzotte</t>
  </si>
  <si>
    <t>Lucietta (F); Orsetta (Orsolina) (F); Madonna Pasqua (F); Madonna Libera (F); Checca (Francesca) (F); Toffolo (Cristofolo) (M); Canocchia (M); Padron Vicenzo (M); Padron Toni (Antonio) (M); Beppo (Giuseppe) (M); Titta Nane (Giambattista) (M); Padron Fortunato (M); Isidoro (M); Il Comandador (M); Servitore (M)</t>
  </si>
  <si>
    <t>ita000088</t>
  </si>
  <si>
    <t>Q3232564</t>
  </si>
  <si>
    <t>Le femmine puntigliose</t>
  </si>
  <si>
    <t>http://www.bibliotecaitaliana.it/testo/bibit000779</t>
  </si>
  <si>
    <t>goldoni-le-femmine-puntigliose</t>
  </si>
  <si>
    <t>Don Florindo Aretusi (M); Donna Rosaura (F); Brighella (M); Pantalone de' Bisognosi (M); Conte Lelio (M); Contessa Beatrice (F); Arlecchino (M); Conte Onofrio (M); Contessa Eleonora (F); Conte Ottavio (M); Contessa Clarice (F); Servitore (M); Paggio (M); Bravo (M)</t>
  </si>
  <si>
    <t>ita000089</t>
  </si>
  <si>
    <t>Q19135156</t>
  </si>
  <si>
    <t>Le smanie per la villeggiatura</t>
  </si>
  <si>
    <t>http://www.bibliotecaitaliana.it/testo/bibit000987</t>
  </si>
  <si>
    <t>goldoni-le-smanie-per-la-villeggiatura</t>
  </si>
  <si>
    <t>Leonardo (M); Paolo (M); Cecco (M); Vittoria (F); Berto (M); Ferdinando (M); Filippo (M); Guglielmo (M); Giacinta (F); Brigida (F); Fulgenzio (M)</t>
  </si>
  <si>
    <t>ita000090</t>
  </si>
  <si>
    <t>Q4004187</t>
  </si>
  <si>
    <t>Una delle ultime sere di carnovale</t>
  </si>
  <si>
    <t>http://www.bibliotecaitaliana.it/testo/bibit000163</t>
  </si>
  <si>
    <t>goldoni-una-delle-ultime-sere-di-carnovale</t>
  </si>
  <si>
    <t>Zamaria (M); Baldissera (M); Martin (M); Cosmo (M); Domenica (F); Elenetta (F); Agustin (M); Marta (F); Bastian (M); Momolo (M); Alba (F); Lazaro (M); Polonia (F); Anzoletto (M); Madama Gatteau (F)</t>
  </si>
  <si>
    <t>ita000092</t>
  </si>
  <si>
    <t>Q84174674</t>
  </si>
  <si>
    <t>Guidi, Alessandro</t>
  </si>
  <si>
    <t>Endimione</t>
  </si>
  <si>
    <t>http://www.bibliotecaitaliana.it/testo/bibit000070</t>
  </si>
  <si>
    <t>Longo</t>
  </si>
  <si>
    <t>guidi-endimione</t>
  </si>
  <si>
    <t>Amore (Unk); Cintia (F); Coro (M); Endimione (M); Coro di ninfe (F)</t>
  </si>
  <si>
    <t>https://www.wikidata.org/wiki/Q3610064</t>
  </si>
  <si>
    <t>ita000093</t>
  </si>
  <si>
    <t>Q84168936</t>
  </si>
  <si>
    <t>Leopardi, Giacomo</t>
  </si>
  <si>
    <t>Telesilla</t>
  </si>
  <si>
    <t>http://www.bibliotecaitaliana.it/testo/bibit000397</t>
  </si>
  <si>
    <t>leopardi-telesilla</t>
  </si>
  <si>
    <t>Un pastorello (M); Un altro pastorello (M); Una pastorella (F); Danaino (M); Una donna (F); Girone (M); Telesilla (F); I° cacciatore (M); II° cacciatore (M)</t>
  </si>
  <si>
    <t>https://www.wikidata.org/wiki/Q172599</t>
  </si>
  <si>
    <t>ita000094</t>
  </si>
  <si>
    <t>Q2369740</t>
  </si>
  <si>
    <t>Machiavelli, Niccolò</t>
  </si>
  <si>
    <t>Clizia</t>
  </si>
  <si>
    <t>http://www.bibliotecaitaliana.it/testo/bibit000181</t>
  </si>
  <si>
    <t>machiavelli-clizia</t>
  </si>
  <si>
    <t>Palmede (M); Cleandro (M); Eustachio (M); Nicomaco (M); Pirro (M); Sofronia (F); Damone (M); Doria (F); Ramondo (M)</t>
  </si>
  <si>
    <t>https://www.wikidata.org/wiki/Q1399</t>
  </si>
  <si>
    <t>ita000095</t>
  </si>
  <si>
    <t>Q1245589</t>
  </si>
  <si>
    <t>Mandragola</t>
  </si>
  <si>
    <t>http://www.bibliotecaitaliana.it/testo/bibit001126</t>
  </si>
  <si>
    <t>machiavelli-mandragola</t>
  </si>
  <si>
    <t>Callimaco (M); Siro (M); Nicia (M); Ligurio (M); Sostrata (F); Fra' Timoteo (M); Una Donna (F); Lucrezia (F)</t>
  </si>
  <si>
    <t>ita000096</t>
  </si>
  <si>
    <t>Q3333323</t>
  </si>
  <si>
    <t>Maffei, Scipione</t>
  </si>
  <si>
    <t>http://www.bibliotecaitaliana.it/testo/bibit001032</t>
  </si>
  <si>
    <t>maffei-merope</t>
  </si>
  <si>
    <t>Polifonte (M); Merope (F); Adrasto (M); Ismene (F); Egisto (M); Euriso (M); Polidoro (M)</t>
  </si>
  <si>
    <t>https://www.wikidata.org/wiki/Q1587432</t>
  </si>
  <si>
    <t>ita000097</t>
  </si>
  <si>
    <t>Q378658</t>
  </si>
  <si>
    <t>Manzoni, Alessandro</t>
  </si>
  <si>
    <t>Adelchi</t>
  </si>
  <si>
    <t>http://www.bibliotecaitaliana.it/testo/bibit000620</t>
  </si>
  <si>
    <t>manzoni-adelchi</t>
  </si>
  <si>
    <t>Vermondo (M); Desiderio (M); Adelchi (M); Ermengarda (F); Anfrido (M); Albino (M); Fedeli longobardi (M); Indolfo (M); Farvaldo (M); Ervigo (M); Ildechi (M); Svarto (M); Altri Duchi (M); Pietro (M); Carlo (M); Arvino (M); Martino (M); Scudiere (M); Altro scudiere (M); Baudo (M); Soldato (M); Altro soldato (M); Molti soldati (M); Rutlando (M); Conte (M); Altro conte (M); Franco (M); Longobardi (M); Giselberto (M); Ansberga (F); Prima suora (F); Seconda suora (F); Donzella (F); Guntigi (M); Amri (M); Teudi (M)</t>
  </si>
  <si>
    <t>https://www.wikidata.org/wiki/Q1064</t>
  </si>
  <si>
    <t>ita000098</t>
  </si>
  <si>
    <t>Q3792632</t>
  </si>
  <si>
    <t>Il conte di Carmagnola</t>
  </si>
  <si>
    <t>http://www.bibliotecaitaliana.it/testo/bibit000612</t>
  </si>
  <si>
    <t>manzoni-il-conte-di-carmagnola</t>
  </si>
  <si>
    <t>Francesco Foscari (M); Conte di Carmangnola (M); Marino (M); Marco (M); Molti senatori (M); Pergola (M); Carlo Malatesti (M); Francesco Sforza (M); Fortebraccio (Nicolò Piccinino) (M); Guido Torello (M); Soldato (M); Paolo Francesco Orsini (M); Nicolò da Tolentino (M); Coro (Unk); Primo Commissario (M); Secondo Commissario (M); Un prigione (M); Giovan Francesco Gonzaga (M); Matilde (F); Antonietta Visconti (F)</t>
  </si>
  <si>
    <t>ita000099</t>
  </si>
  <si>
    <t>Q84170562</t>
  </si>
  <si>
    <t>Marchese, Annibale</t>
  </si>
  <si>
    <t>Il Crispo</t>
  </si>
  <si>
    <t>http://www.bibliotecaitaliana.it/testo/bibit001537</t>
  </si>
  <si>
    <t>Edisud</t>
  </si>
  <si>
    <t>marchese-il-crispo</t>
  </si>
  <si>
    <t>Costantino Magno (M); Crispo (M); Firmiano (M); Fausta (F); Nutrice (F); Licinio (M); Flavio (M); Coro (Unk); Leto (M)</t>
  </si>
  <si>
    <t>https://www.wikidata.org/wiki/Q98755031</t>
  </si>
  <si>
    <t>ita000100</t>
  </si>
  <si>
    <t>Q84170636</t>
  </si>
  <si>
    <t>L'Ermenegildo</t>
  </si>
  <si>
    <t>http://www.bibliotecaitaliana.it/testo/bibit000316</t>
  </si>
  <si>
    <t>marchese-l-ermenegildo</t>
  </si>
  <si>
    <t>Igonda (F); Leandro (M); Ermenegildo (M); Recaredo (M); Coro (Unk); Genserico (M); Leovigildo (M); Gundimaro (M); Messaggiero (M)</t>
  </si>
  <si>
    <t>ita000101</t>
  </si>
  <si>
    <t>Q83963910</t>
  </si>
  <si>
    <t>Martelli, Lodovico</t>
  </si>
  <si>
    <t>Tullia</t>
  </si>
  <si>
    <t>http://www.bibliotecaitaliana.it/testo/bibit000389</t>
  </si>
  <si>
    <t>martelli-tullia</t>
  </si>
  <si>
    <t>Lucio Tarquino (M); Demarato (M); Tullia (F); Coro di donne (F); Nutrice (F); Regina (F); Nunzio (M); Servio (M); Semicoro (F); Ombra (Unk); Romolo (M)</t>
  </si>
  <si>
    <t>https://www.wikidata.org/wiki/Q19357719</t>
  </si>
  <si>
    <t>ita000102</t>
  </si>
  <si>
    <t>Q18280239</t>
  </si>
  <si>
    <t>Metastasio, Pietro</t>
  </si>
  <si>
    <t>Achille in Sciro</t>
  </si>
  <si>
    <t>http://www.bibliotecaitaliana.it/testo/bibit000543</t>
  </si>
  <si>
    <t>metastasio-achille-in-sciro</t>
  </si>
  <si>
    <t>Coro di baccanti (F); Deidamia (F); Achille (M); Nearco (M); Ulisse (M); Arcade (M); Licomede (M); Teagene (M); Coro di cantori (Unk); Voci (Unk); Coro (Unk); La Gloria (Unk); Il Tempo (Unk); Amore (Unk)</t>
  </si>
  <si>
    <t>https://www.wikidata.org/wiki/Q29473</t>
  </si>
  <si>
    <t>ita000103</t>
  </si>
  <si>
    <t>Q15630110</t>
  </si>
  <si>
    <t>Adriano in Siria</t>
  </si>
  <si>
    <t>http://www.bibliotecaitaliana.it/testo/bibit000817</t>
  </si>
  <si>
    <t>A.Mondadori</t>
  </si>
  <si>
    <t>Milano-Verona</t>
  </si>
  <si>
    <t>metastasio-adriano-in-siria</t>
  </si>
  <si>
    <t>Coro di soldati romani (M); Aquilio (M); Adriano (M); Farnaspe (M); Osroa (M); Emirena (F); Sabina (F)</t>
  </si>
  <si>
    <t>ita000104</t>
  </si>
  <si>
    <t>Q3610424</t>
  </si>
  <si>
    <t>Alessandro nell'Indie</t>
  </si>
  <si>
    <t>http://www.bibliotecaitaliana.it/testo/bibit000901</t>
  </si>
  <si>
    <t>metastasio-alessandro-nell-indie</t>
  </si>
  <si>
    <t>Poro (M); Gandarte (M); Timagene (M); Alessandro (M); Erissena (F); Cleofide (F); Coro de' baccanti (F)</t>
  </si>
  <si>
    <t>ita000105</t>
  </si>
  <si>
    <t>Q3629285</t>
  </si>
  <si>
    <t>Attilio Regolo</t>
  </si>
  <si>
    <t>http://www.bibliotecaitaliana.it/testo/bibit000288</t>
  </si>
  <si>
    <t>Ricciardi</t>
  </si>
  <si>
    <t>Milano ; Napoli</t>
  </si>
  <si>
    <t>metastasio-attilio-regolo</t>
  </si>
  <si>
    <t>Licinio (M); Attilia (F); Manlio (M); Barce (F); Publio (M); Amilcare (M); Attilio Regolo (M); Popolo (Unk); Coro di Romani (Unk)</t>
  </si>
  <si>
    <t>ita000106</t>
  </si>
  <si>
    <t>Q18339988</t>
  </si>
  <si>
    <t>Demetrio</t>
  </si>
  <si>
    <t>http://www.bibliotecaitaliana.it/testo/bibit001353</t>
  </si>
  <si>
    <t>metastasio-demetrio</t>
  </si>
  <si>
    <t>Cleonice (F); Olinto (M); Barsene (F); Mitrane (M); Fenicio (M); Coro (Unk); Alceste (M)</t>
  </si>
  <si>
    <t>ita000107</t>
  </si>
  <si>
    <t>Q3022187</t>
  </si>
  <si>
    <t>Demofoonte</t>
  </si>
  <si>
    <t>http://www.bibliotecaitaliana.it/testo/bibit001270</t>
  </si>
  <si>
    <t>metastasio-demofoonte</t>
  </si>
  <si>
    <t>Dircea (F); Matusio (M); Timante (M); Demofoonte (M); Adrasto (M); Creusa (F); Cherinto (M); Coro (Unk)</t>
  </si>
  <si>
    <t>ita000108</t>
  </si>
  <si>
    <t>Q3027260</t>
  </si>
  <si>
    <t>Didone abbandonata</t>
  </si>
  <si>
    <t>http://www.bibliotecaitaliana.it/testo/bibit000292</t>
  </si>
  <si>
    <t>metastasio-didone-abbandonata</t>
  </si>
  <si>
    <t>Enea (M); Selene (F); Osmida (M); Didone (F); Araspe (M); Iarba (M); Nettuno (M)</t>
  </si>
  <si>
    <t>ita000109</t>
  </si>
  <si>
    <t>Q3062832</t>
  </si>
  <si>
    <t>Ezio</t>
  </si>
  <si>
    <t>http://www.bibliotecaitaliana.it/testo/bibit001478</t>
  </si>
  <si>
    <t>metastasio-ezio</t>
  </si>
  <si>
    <t>Massimo (M); Valentiniano III (M); Varo (M); Ezio (M); Fulvia (F); Onoria (F); Coro (Unk)</t>
  </si>
  <si>
    <t>ita000110</t>
  </si>
  <si>
    <t>Q3795498</t>
  </si>
  <si>
    <t>Il re pastore</t>
  </si>
  <si>
    <t>http://www.bibliotecaitaliana.it/testo/bibit001073</t>
  </si>
  <si>
    <t>metastasio-il-re-pastore</t>
  </si>
  <si>
    <t>Aminta (M); Elisa (F); Agenore (M); Alessandro (M); Tamiri (F); Coro (Unk)</t>
  </si>
  <si>
    <t>ita000111</t>
  </si>
  <si>
    <t>Q18600820</t>
  </si>
  <si>
    <t>Ipermestra</t>
  </si>
  <si>
    <t>http://www.bibliotecaitaliana.it/testo/bibit000407</t>
  </si>
  <si>
    <t>metastasio-ipermestra</t>
  </si>
  <si>
    <t>Elpinice (F); Ipermestra (F); Danao (M); Linceo (M); Plistene (M); Adrasto (M); Popolo (Unk)</t>
  </si>
  <si>
    <t>ita000112</t>
  </si>
  <si>
    <t>Q18563323</t>
  </si>
  <si>
    <t>Issipile</t>
  </si>
  <si>
    <t>http://www.bibliotecaitaliana.it/testo/bibit000485</t>
  </si>
  <si>
    <t>A. Mondadori</t>
  </si>
  <si>
    <t>metastasio-issipile</t>
  </si>
  <si>
    <t>Issipile (F); Rodope (F); Eurinome (F); Toante (M); Learco (M); Giasone (M); Coro (Unk)</t>
  </si>
  <si>
    <t>ita000113</t>
  </si>
  <si>
    <t>Q18402522</t>
  </si>
  <si>
    <t>L'eroe cinese</t>
  </si>
  <si>
    <t>http://www.bibliotecaitaliana.it/testo/bibit000506</t>
  </si>
  <si>
    <t>metastasio-l-eroe-cinese</t>
  </si>
  <si>
    <t>Lisinga (F); Ulania (F); Siveno (M); Mintéo (M); Leango (M); Coro (Unk)</t>
  </si>
  <si>
    <t>ita000114</t>
  </si>
  <si>
    <t>Q16386274</t>
  </si>
  <si>
    <t>L'impresario delle Canarie, Intermezzi per la Didone</t>
  </si>
  <si>
    <t>http://www.bibliotecaitaliana.it/testo/bibit001070</t>
  </si>
  <si>
    <t>metastasio-l-impresario-delle-canarie</t>
  </si>
  <si>
    <t>Dorina (F); Nibbio (M)</t>
  </si>
  <si>
    <t>ita000115</t>
  </si>
  <si>
    <t>Q1225668</t>
  </si>
  <si>
    <t>L'olimpiade</t>
  </si>
  <si>
    <t>http://www.bibliotecaitaliana.it/testo/bibit001202</t>
  </si>
  <si>
    <t>metastasio-l-olimpiade</t>
  </si>
  <si>
    <t>Licida (M); Aminta (M); Megacle (M); Coro (Unk); Argene (F); Aristea (F); Clistene (M); Alcandro (M); Coro di sacerdoto (M); Popolo (Unk)</t>
  </si>
  <si>
    <t>ita000116</t>
  </si>
  <si>
    <t>Q6043380</t>
  </si>
  <si>
    <t>Nitteti</t>
  </si>
  <si>
    <t>http://www.bibliotecaitaliana.it/testo/bibit000843</t>
  </si>
  <si>
    <t>metastasio-nitteti</t>
  </si>
  <si>
    <t>Amenofi (M); Sammete (M); Nitteti (F); Beroe (F); Bubaste (M); Coro (Unk); Amasi (M)</t>
  </si>
  <si>
    <t>ita000117</t>
  </si>
  <si>
    <t>Q18603562</t>
  </si>
  <si>
    <t>Romolo ed Ersilia</t>
  </si>
  <si>
    <t>http://www.bibliotecaitaliana.it/testo/bibit000984</t>
  </si>
  <si>
    <t>metastasio-romolo-ed-ersilia</t>
  </si>
  <si>
    <t>Coro (Unk); Romolo (M); Ersilia (F); Ostilio (M); Valeria (F); Acronte (M); Curzio (M)</t>
  </si>
  <si>
    <t>ita000118</t>
  </si>
  <si>
    <t>Q18618645</t>
  </si>
  <si>
    <t>Ruggero ovvero l'eroica gratitudine</t>
  </si>
  <si>
    <t>http://www.bibliotecaitaliana.it/testo/bibit001574</t>
  </si>
  <si>
    <t>metastasio-ruggero-ovvero-l-eroica-gratitudine</t>
  </si>
  <si>
    <t>Bradamante (F); Clotilde (F); Ottone (M); Ruggiero (M); Leone (M); Carlo Magno (M); Coro (Unk)</t>
  </si>
  <si>
    <t>ita000119</t>
  </si>
  <si>
    <t>Q18689551</t>
  </si>
  <si>
    <t>Siroe</t>
  </si>
  <si>
    <t>http://www.bibliotecaitaliana.it/testo/bibit000388</t>
  </si>
  <si>
    <t>metastasio-siroe</t>
  </si>
  <si>
    <t>Cosroe (M); Medarse (M); Siroe (M); Emira (F); Laodice (F); Arasse (M); Coro (Unk)</t>
  </si>
  <si>
    <t>ita000120</t>
  </si>
  <si>
    <t>Q18697456</t>
  </si>
  <si>
    <t>Temistocle</t>
  </si>
  <si>
    <t>http://www.bibliotecaitaliana.it/testo/bibit001604</t>
  </si>
  <si>
    <t>metastasio-temistocle</t>
  </si>
  <si>
    <t>Temistocle (M); Neocle (M); Aspasia (F); Sebaste (M); Rossane (F); Serse (M); Lisimaco (M); Coro (Unk)</t>
  </si>
  <si>
    <t>ita000121</t>
  </si>
  <si>
    <t>Q18762187</t>
  </si>
  <si>
    <t>Zenobia</t>
  </si>
  <si>
    <t>http://www.bibliotecaitaliana.it/testo/bibit000731</t>
  </si>
  <si>
    <t>metastasio-zenobia</t>
  </si>
  <si>
    <t>Zopiro (M); Radamisto (M); Zenobia (F); Egle (F); Tiridate (M); Mitrane (M); Coro (Unk)</t>
  </si>
  <si>
    <t>ita000122</t>
  </si>
  <si>
    <t>Q83964761</t>
  </si>
  <si>
    <t>Monti, Vincenzo</t>
  </si>
  <si>
    <t>Caio Gracco</t>
  </si>
  <si>
    <t>http://www.bibliotecaitaliana.it/testo/bibit000052</t>
  </si>
  <si>
    <t>monti-caio-gracco</t>
  </si>
  <si>
    <t>Caio Gracco (M); M. Fulvio (M); Cornelia (F); Licinia (F); Livio Druso (M); L. Opimio (M); Popolo (Unk); Uno del popolo (M); Primo cittadino (M); Secondo cittadino (M); Terzo cittadino (M); [Un cittadino (atto terzo, scena II)] (M); Un vecchio del popolo (M); Senatori (M)</t>
  </si>
  <si>
    <t>https://www.wikidata.org/wiki/Q723643</t>
  </si>
  <si>
    <t>ita000123</t>
  </si>
  <si>
    <t>Q84171590</t>
  </si>
  <si>
    <t>Mariano, Piero</t>
  </si>
  <si>
    <t>La rappresentazione del vitello sagginato</t>
  </si>
  <si>
    <t>http://www.bibliotecaitaliana.it/testo/bibit001611</t>
  </si>
  <si>
    <t>muzi-la-rappresentazione-del-vitello-sagginato</t>
  </si>
  <si>
    <t>L'Angelo (Unk); Il Figliuolo Minore (M); Il Padre (M); Libero Albìtro (M); Sette Peccati Mortali (Unk); Superbia (Unk); Il Figliuolo Maggiore (M); Gli Invitati alla festa (Unk); Allegrezza (Unk); Un servo (M)</t>
  </si>
  <si>
    <t>ita000124</t>
  </si>
  <si>
    <t>Q84170679</t>
  </si>
  <si>
    <t>Pagano, Francesco</t>
  </si>
  <si>
    <t>Gli esuli tebani</t>
  </si>
  <si>
    <t>http://www.bibliotecaitaliana.it/testo/bibit000812</t>
  </si>
  <si>
    <t>pagano-gli-esuli-tebani</t>
  </si>
  <si>
    <t>Emonte (M); Carone (M); Pelopida (M); Aspasia (F); Ismene (F); Servo di Carone (M); Leontida (M); Congiurati (Unk); Telefo (M); Polifonte (M); Polinice (M)</t>
  </si>
  <si>
    <t>https://www.wikidata.org/wiki/Q1086848</t>
  </si>
  <si>
    <t>ita000125</t>
  </si>
  <si>
    <t>Q1390922</t>
  </si>
  <si>
    <t>Poliziano, Angelo</t>
  </si>
  <si>
    <t>Orfeo</t>
  </si>
  <si>
    <t>http://www.bibliotecaitaliana.it/testo/bibit001347</t>
  </si>
  <si>
    <t>Antenore</t>
  </si>
  <si>
    <t>Padova</t>
  </si>
  <si>
    <t>poliziano-orfeo</t>
  </si>
  <si>
    <t>Mopso (M); Aristeo (M); Tyrsi (M); Pastore (M); Orpheo (M); Pluto (M); Proserpina (F); Euridice (F); Una Furia (F); Una Baccante (F); El Coro delle Baccante (F)</t>
  </si>
  <si>
    <t>https://www.wikidata.org/wiki/Q250414</t>
  </si>
  <si>
    <t>ita000126</t>
  </si>
  <si>
    <t>Q84172567</t>
  </si>
  <si>
    <t>Rucellai, Giovanni</t>
  </si>
  <si>
    <t>http://www.bibliotecaitaliana.it/testo/bibit000212</t>
  </si>
  <si>
    <t>rucellai-rosmunda</t>
  </si>
  <si>
    <t>Rosmunda (F); Nutrice (F); Coro (Unk); Falisco (M); Nunzio (M); Alboino (M); Messo (M); Almachilde (M); Serva (F)</t>
  </si>
  <si>
    <t>https://www.wikidata.org/wiki/Q1248954</t>
  </si>
  <si>
    <t>ita000127</t>
  </si>
  <si>
    <t>Q84172061</t>
  </si>
  <si>
    <t>Salfi, Francesco</t>
  </si>
  <si>
    <t>Pausania</t>
  </si>
  <si>
    <t>http://www.bibliotecaitaliana.it/testo/bibit001541</t>
  </si>
  <si>
    <t>salfi-pausania</t>
  </si>
  <si>
    <t>Archidamo (M); Eudamida (M); Teane (F); Euristia (F); Pausania (M); Argilio (M)</t>
  </si>
  <si>
    <t>https://www.wikidata.org/wiki/Q3081083</t>
  </si>
  <si>
    <t>ita000129</t>
  </si>
  <si>
    <t>Q5029205</t>
  </si>
  <si>
    <t>Speroni, Sperone</t>
  </si>
  <si>
    <t>Canace</t>
  </si>
  <si>
    <t>http://www.bibliotecaitaliana.it/testo/bibit000350</t>
  </si>
  <si>
    <t>speroni-canace</t>
  </si>
  <si>
    <t>Ombra (Unk); Eolo (M); Consigliero (M); Cameriera (F); Deiopea (F); Macareo (M); Famiglio (M); Nutrice (F); Canace (M); Coro (Unk); Ministro (M)</t>
  </si>
  <si>
    <t>https://www.wikidata.org/wiki/Q352663</t>
  </si>
  <si>
    <t>ita000130</t>
  </si>
  <si>
    <t>Q84175806</t>
  </si>
  <si>
    <t>Taccone, Baldassare</t>
  </si>
  <si>
    <t>Comedia di Danae</t>
  </si>
  <si>
    <t>http://www.bibliotecaitaliana.it/testo/bibit001244</t>
  </si>
  <si>
    <t>taccone-comedia-di-danae</t>
  </si>
  <si>
    <t>Poeta (M); Acrisio (M); Siro (M); Danae (F); Giove (M); Mercurio (M); Servo (M); Famigli (Unk); Ebe (F); Apollo (M)</t>
  </si>
  <si>
    <t>https://www.wikidata.org/wiki/Q47044495</t>
  </si>
  <si>
    <t>ita000131</t>
  </si>
  <si>
    <t>Aminta (ms. 1197)</t>
  </si>
  <si>
    <t>http://www.bibliotecaitaliana.it/testo/bibit000352</t>
  </si>
  <si>
    <t>tasso-aminta-ms-1197</t>
  </si>
  <si>
    <t>Amore (Unk); Dafne (F); Silvia (F); Aminta (M); Tirsi (M); Choro de Pastori (M); Satiro (M); Nirina (F); Nuntio (M); Ergasto (M); Elpino (M)</t>
  </si>
  <si>
    <t>ita000132</t>
  </si>
  <si>
    <t>Aminta (ms. Campori 491)</t>
  </si>
  <si>
    <t>http://www.bibliotecaitaliana.it/testo/bibit000054</t>
  </si>
  <si>
    <t>tasso-aminta-ms-campori-491</t>
  </si>
  <si>
    <t>Amore (Unk); Dafne (F); Silvia (F); Aminta (M); Tirsi (M); Choro (M); Satiro (M); Nirina (F); Nuntio (M); Elpino (M)</t>
  </si>
  <si>
    <t>ita000133</t>
  </si>
  <si>
    <t>Q471831</t>
  </si>
  <si>
    <t>Aminta</t>
  </si>
  <si>
    <t>http://www.bibliotecaitaliana.it/testo/bibit000763</t>
  </si>
  <si>
    <t>L. S. Olschki</t>
  </si>
  <si>
    <t>tasso-aminta</t>
  </si>
  <si>
    <t>Amore (Unk); Dafne (F); Silvia (F); Aminta (M); Tirsi (M); Coro De' Pastori (M); Satiro (M); Nirina (F); Nuntio (Ergasto) (M); Elpino (M)</t>
  </si>
  <si>
    <t>ita000134</t>
  </si>
  <si>
    <t>Q84177861</t>
  </si>
  <si>
    <t>Galealto</t>
  </si>
  <si>
    <t>http://www.bibliotecaitaliana.it/testo/bibit001104</t>
  </si>
  <si>
    <t>Tipografia Editrice Secomandi</t>
  </si>
  <si>
    <t>Bergamo</t>
  </si>
  <si>
    <t>tasso-galealto</t>
  </si>
  <si>
    <t>Nutrice (F); Alvida (F); Galealto (M); Consigliere (M); Straniero (M); Coro (Unk); Rosmonda (F); Filena (F)</t>
  </si>
  <si>
    <t>ita000136</t>
  </si>
  <si>
    <t>Q1658238</t>
  </si>
  <si>
    <t>Re Torrismondo</t>
  </si>
  <si>
    <t>http://www.bibliotecaitaliana.it/testo/bibit000057</t>
  </si>
  <si>
    <t>tasso-re-torrismondo</t>
  </si>
  <si>
    <t>Nutrice (F); Alvida (F); Regina Madre (F); Torrismondo (M); Consigliero (M); Coro (Unk); Messaggiero (M); Rosmonda (F); Germondo, Re di Suezia (M); Cameriera (F); Indovino (M); Frontone (M); Cameriero (M)</t>
  </si>
  <si>
    <t>ita000138</t>
  </si>
  <si>
    <t>Q1502106</t>
  </si>
  <si>
    <t>Trissino, Gian</t>
  </si>
  <si>
    <t>http://www.bibliotecaitaliana.it/testo/bibit000465</t>
  </si>
  <si>
    <t>trissino-sofonisba</t>
  </si>
  <si>
    <t>Trissino, Gian Giorgio</t>
  </si>
  <si>
    <t>Sofonisba (F); Erminia (F); Coro di donne Cirtensi (F); Famiglio (M); Messo (M); Massinissa (M); Lelio (M); Catone (M); Scipione (M); Siface (M); Serva (F)</t>
  </si>
  <si>
    <t>https://www.wikidata.org/wiki/Q436738</t>
  </si>
  <si>
    <t>ita000139</t>
  </si>
  <si>
    <t>Q84177540</t>
  </si>
  <si>
    <t>Visconti, Gaspare Ambrogio</t>
  </si>
  <si>
    <t>Pasitea</t>
  </si>
  <si>
    <t>http://www.bibliotecaitaliana.it/testo/bibit001426</t>
  </si>
  <si>
    <t>visconti-pasitea</t>
  </si>
  <si>
    <t>Visconti, Gasparo</t>
  </si>
  <si>
    <t>Crisalo (M); Pseudolo (M); Promo (M); Comarco (M); Dioneo (M); Citta (F); Mastropa (F); Pasitea (F); Apistio (M); Eusebio (M); Apollo (M); Crifiologo (M)</t>
  </si>
  <si>
    <t>https://www.wikidata.org/wiki/Q19365875</t>
  </si>
  <si>
    <t>pol000005</t>
  </si>
  <si>
    <t>Czemuż nie była sierotą!</t>
  </si>
  <si>
    <t>Drama w 3 aktach</t>
  </si>
  <si>
    <t>skarbek-czemuz-nie-byla-sierota</t>
  </si>
  <si>
    <t>Starościna (F); Gustaw (M); Celina (F); Matylda (F); Alfred (M); Matka Emilii (F); Emilia (F); Piotrowa (F); Filip (M); Inspektor Policyi (M); Walenty (M); Jan (M); Służąca Celiny (F); Stolarz (M)</t>
  </si>
  <si>
    <t>https://www.wikidata.org/wiki/Q4796342</t>
  </si>
  <si>
    <t>pol000010</t>
  </si>
  <si>
    <t>Bończa-Tomaszewski, Michał</t>
  </si>
  <si>
    <t>Kobiety, jakich mało na świecie czyli cnota nadgrodzona</t>
  </si>
  <si>
    <t>drama we trzech aktach</t>
  </si>
  <si>
    <t>boncza-tomaszewski-kobiety</t>
  </si>
  <si>
    <t>Lotary (M); D'Artur (F); Ludwik (M); Fani (F); Murer (F); Karolina (F); Doras (M); Albert (M); Gierycht (M); Vice-prezydent (M); Sekretarz (M); Lorens (M); Maciey (M); Gamacz (M); Bryftregier (M); Instygator (M); Wozny (M)</t>
  </si>
  <si>
    <t>https://www.wikidata.org/wiki/Q104181175</t>
  </si>
  <si>
    <t>pol000011</t>
  </si>
  <si>
    <t>Anarchia domowa, czyli Moc miłości ojcowskiej</t>
  </si>
  <si>
    <t>Drama w pięciu aktach</t>
  </si>
  <si>
    <t>siemonski_anarchia-domowa</t>
  </si>
  <si>
    <t>Aquino (M); Baron (M); Dziennikarz (M); Dzierżawca pieniacz (M); Edward (M); Gracz (M); Guwerner (M); Henryk (M); Jan lenlokaj (M); Karolka (F); Kukuma (F); Liwja (F); Longville (M); Lord 1wszy (M); Lord 2gi (M); Marysia (F); Mizantrop (M); Obłąkana (F); Obłąkany (M); Pan Forester (M); Pan Simple (M); Pani Forester (F); Pani Simple (F); Pastor (M); Pijak lokaj (M); Postylion (M); Rostropnicki (M); Służący (M); Theolog (M); Xiążę Longville (M)</t>
  </si>
  <si>
    <t>pol000015</t>
  </si>
  <si>
    <t>Świętochowski, Aleksander</t>
  </si>
  <si>
    <t>Ojciec Makary</t>
  </si>
  <si>
    <t>Dramat w trzech aktach Władysława Okońskiego</t>
  </si>
  <si>
    <t>swietochowski_ojciec-makary</t>
  </si>
  <si>
    <t>Antoni (M); Aureli (M); Cecylia (F); Jacenty (M); Ksawery (M); Makary (M); Marya (F); Melania (F); Regina (F); Szpitalny służący (M); Służący (M)</t>
  </si>
  <si>
    <t>https://www.wikidata.org/wiki/Q723324</t>
  </si>
  <si>
    <t>pol000016</t>
  </si>
  <si>
    <t>Laudyn-Chrzanowska, Stefania</t>
  </si>
  <si>
    <t>Zmarnowane życie.</t>
  </si>
  <si>
    <t>Dramat w pięciu aktach</t>
  </si>
  <si>
    <t>laudyn_zmarnowane-zycie</t>
  </si>
  <si>
    <t>Anna (F); Julja Moszczyńska (F); Doktor (M); Andrzej Górski (M); Edward Karski (M); Jan (M); Paweł (M); Przyborski (M); Stebelska (F); Służąca (F); Służący (M); Tancerz (M)</t>
  </si>
  <si>
    <t>pol000022</t>
  </si>
  <si>
    <t>Uszczęśliwienie narodu czyli miłość i wdzięczność w poddanych</t>
  </si>
  <si>
    <t>Drama we dwóch aktach</t>
  </si>
  <si>
    <t>boncza_uszczesliwienie-narodu</t>
  </si>
  <si>
    <t>Anielika (F); Błażey (M); Chór (Unk); Dalbor (M); Elżbieta (F); Kampler (M); Karol (M); Pani Dalbor (F); Reinhard (M); Wanewille (M); Wieśniak (M)</t>
  </si>
  <si>
    <t>pol000028</t>
  </si>
  <si>
    <t>Anczyc, Władysław</t>
  </si>
  <si>
    <t>Chłopi arystokraci</t>
  </si>
  <si>
    <t>Szkic dramatyczny w jednej odsłonie ze śpiewkami</t>
  </si>
  <si>
    <t>anczyc_chlopi-arystokraci</t>
  </si>
  <si>
    <t>Feldwebel (M); Jędrzejowa (F); Katarzyna (F); Marcin (M); Marysia (F); Mojsiek (M); Stanisław (M); Szczepan (M); Wojciech (M); Żydek (M)</t>
  </si>
  <si>
    <t>https://www.wikidata.org/wiki/Q713375</t>
  </si>
  <si>
    <t>pol000030</t>
  </si>
  <si>
    <t>Wielogłowski, Walery</t>
  </si>
  <si>
    <t>Kucharki</t>
  </si>
  <si>
    <t>Obrazek z obyczajów domownictwa miejskiego</t>
  </si>
  <si>
    <t>wieloglowski_kucharki</t>
  </si>
  <si>
    <t>Anna (F); Apolonija (F); Franusia (F); Halka (F); Inspektor komissarza (M); Jadwiga (F); Katarzyna (F); Kunda (F); Maryanna (F); Mąż Reginy (M); Obywatel z miasta (F); Pan komissarz okręgowy (M); Pani K (F); Pani Z (F); Policyant (M); Przekupka (F); Regina (F); Róża (F); Salomea (F); Urzędnik z magistratu (M); Wdowa (F); Woźny (M)</t>
  </si>
  <si>
    <t>https://www.wikidata.org/wiki/Q9370511</t>
  </si>
  <si>
    <t>rus000001</t>
  </si>
  <si>
    <t>Q19164018</t>
  </si>
  <si>
    <t>Завтрак у предводителя</t>
  </si>
  <si>
    <t>https://ru.wikisource.org/wiki/Завтрак_у_предводителя_(Тургенев)</t>
  </si>
  <si>
    <t>turgenev-zavtrak-u-predvoditelja</t>
  </si>
  <si>
    <t>Мирволин (M); Герасим (M); Балагалаев (M); Вельвицкий (M); Алупкин (M); Суслов (M); Каурова (F); Карп (M); Беспандин (M); Пехтерьев (M); Нагланович (M)</t>
  </si>
  <si>
    <t>rus000002</t>
  </si>
  <si>
    <t>Q19140432</t>
  </si>
  <si>
    <t>Вечер в Сорренте</t>
  </si>
  <si>
    <t>Сцена</t>
  </si>
  <si>
    <t>https://ru.wikisource.org/wiki/Вечер_в_Сорренте_(Тургенев)</t>
  </si>
  <si>
    <t>turgenev-vecher-v-sorrente</t>
  </si>
  <si>
    <t>Аваков (M); Слуга (M); M-r Рореlin (M); Надежда Павловна (F); Бельский (M); Мария Петровна (F); Голос певца (M)</t>
  </si>
  <si>
    <t>rus000003</t>
  </si>
  <si>
    <t>Q19215006</t>
  </si>
  <si>
    <t>Разговор на большой дороге</t>
  </si>
  <si>
    <t>https://ru.wikisource.org/wiki/Разговор_на_большой_дороге_(Тургенев)</t>
  </si>
  <si>
    <t>turgenev-razgovor-na-bolshoj-doroge</t>
  </si>
  <si>
    <t>Михрюткин (M); Ефрем (M); Селивёрст (M)</t>
  </si>
  <si>
    <t>rus000005</t>
  </si>
  <si>
    <t>Q3204064</t>
  </si>
  <si>
    <t>Неосторожность</t>
  </si>
  <si>
    <t>https://ru.wikisource.org/wiki/Неосторожность_(Тургенев)</t>
  </si>
  <si>
    <t>turgenev-neostorozhnost</t>
  </si>
  <si>
    <t>Донья Долорес (F); Дон Рафаэль (M); Дон Бальтазар (M); Маргарита (F); Дон Пабло (M); Секретарь (M)</t>
  </si>
  <si>
    <t>rus000009</t>
  </si>
  <si>
    <t>Q1214669</t>
  </si>
  <si>
    <t>Толстой, Лев</t>
  </si>
  <si>
    <t>Власть тьмы, или 'коготок увяз, всей птичке пропасть'</t>
  </si>
  <si>
    <t>Драма в пяти действиях</t>
  </si>
  <si>
    <t>http://rvb.ru/tolstoy/01text/vol_11/01text/0269.htm</t>
  </si>
  <si>
    <t>tolstoy-vlast-tmy</t>
  </si>
  <si>
    <t>Tolstoy, Leo</t>
  </si>
  <si>
    <t>Петр (M); Никита (M); Акулина (F); Анисья (F); Анютка (F); Матрена (F); Аким (M); Марина (F); Кума (F); Голос мужика (M); Марфа (F); Один голос из народа (Unk); Митрич (M); Соседка (F); Сват (M); Голос бабы из сеней (F); 1-я девка (F); 2-я девка (F); Муж Марины (M); Извозчик (M); Дружко (M); Сваха (F); Урядник (M); Староста (M)</t>
  </si>
  <si>
    <t>https://www.wikidata.org/wiki/Q7243</t>
  </si>
  <si>
    <t>rus000015</t>
  </si>
  <si>
    <t>Q4157104</t>
  </si>
  <si>
    <t>Дело</t>
  </si>
  <si>
    <t>https://ru.wikisource.org/wiki/Дело_(Сухово-Кобылин)</t>
  </si>
  <si>
    <t>sukhovo-kobylin-delo</t>
  </si>
  <si>
    <t>Нелькин (M); Анна Антоновна Атуева (F); Лидочка (F); Петр Константинович Муромский (M); Тишка (M); Иван Сидоров Разуваев (M); Кандид Касторович Тарелкин (M); Голос (за дверью) (M); Ибисов (M); Касьян Касьянович Шило (M); Чибисов (M); Шерц (M); Шмерц (M); Максим Кузьмич Варравин (M); Чиновник Омега (M); Парамонов (M); Князь (M); Герц (M); Иван Андреевич Живец (M); Важное лицо (M)</t>
  </si>
  <si>
    <t>rus000016</t>
  </si>
  <si>
    <t>Q19223156</t>
  </si>
  <si>
    <t>Пушкин, Александр</t>
  </si>
  <si>
    <t>Сцены из рыцарских времен</t>
  </si>
  <si>
    <t>http://ilibrary.ru/text/471/index.html</t>
  </si>
  <si>
    <t>pushkin-stseny-iz-rytsarskih-vremen</t>
  </si>
  <si>
    <t>Pushkin, Alexander</t>
  </si>
  <si>
    <t>Мартын (M); Франц (M); Бертольд (M); Альбер (M); Клотильда (F); Берта (F); Ротенфельд (M); Карл (M); Косари (M); Рыцари (M); Один рыцарь (M); Другой (M); Вассалы (M); Один из них (M); Другой (M); Рыцари (M); Рыцарь (M); Другой (M); Один из рыцарей (M); Один рыцарь (M); Один из рыцарей (M); Рыцарь (M); Другой (M)</t>
  </si>
  <si>
    <t>https://www.wikidata.org/wiki/Q7200</t>
  </si>
  <si>
    <t>rus000017</t>
  </si>
  <si>
    <t>Q3221232</t>
  </si>
  <si>
    <t>Скупой рыцарь</t>
  </si>
  <si>
    <t>(Сцены из Ченстоновой трагикомедии: The covetous Knight)</t>
  </si>
  <si>
    <t>http://ilibrary.ru/text/466/index.html</t>
  </si>
  <si>
    <t>pushkin-skupoj-rytsar</t>
  </si>
  <si>
    <t>Альбер (M); Иван (M); Жид (M); Барон (M); Герцог (M)</t>
  </si>
  <si>
    <t>rus000018</t>
  </si>
  <si>
    <t>Q3212466</t>
  </si>
  <si>
    <t>Русалка</t>
  </si>
  <si>
    <t>http://ilibrary.ru/text/470/index.html</t>
  </si>
  <si>
    <t>pushkin-rusalka</t>
  </si>
  <si>
    <t>Мельник (M); Дочь (Русалка) (F); Князь (M); Сват (M); Хор (F); Один голос (F); Девушки (F); Конюший (M); Гость (M); Дружко (M); Сваха (F); Княгиня (F); Мамка (F); Ловчий (M); Русалки (F); Одна (F); Другая (F); Дочь (F)</t>
  </si>
  <si>
    <t>rus000019</t>
  </si>
  <si>
    <t>Q4363241</t>
  </si>
  <si>
    <t>Пир во время чумы</t>
  </si>
  <si>
    <t>(Из вильсоновой трагедии: The city of the plague)</t>
  </si>
  <si>
    <t>http://ilibrary.ru/text/469/index.html</t>
  </si>
  <si>
    <t>pushkin-pir-vo-vremja-chumy</t>
  </si>
  <si>
    <t>Молодой человек (M); Председатель (M); Мери (F); Луиза (F); Многие (Unk); Священник (M); Женский голос (F)</t>
  </si>
  <si>
    <t>rus000020</t>
  </si>
  <si>
    <t>Q4305148</t>
  </si>
  <si>
    <t>Моцарт и Сальери</t>
  </si>
  <si>
    <t>https://ru.wikisource.org/wiki/Моцарт_и_Сальери_(Пушкин)</t>
  </si>
  <si>
    <t>pushkin-mocart-i-saleri</t>
  </si>
  <si>
    <t>Сальери (M); Моцарт (M)</t>
  </si>
  <si>
    <t>rus000021</t>
  </si>
  <si>
    <t>Q143688</t>
  </si>
  <si>
    <t>Каменный гость</t>
  </si>
  <si>
    <t>http://ilibrary.ru/text/468/index.html</t>
  </si>
  <si>
    <t>pushkin-kamenniy-gost</t>
  </si>
  <si>
    <t>Дон Гуан (M); Лепорелло (M); Монах (M); Дона Анна (F); Первый гость (M); Второй (M); Третий (M); Лаура (F); Дон Карлос (M); Гость (M); Статуя (M)</t>
  </si>
  <si>
    <t>rus000022</t>
  </si>
  <si>
    <t>Q19129877</t>
  </si>
  <si>
    <t>Блок, Александр</t>
  </si>
  <si>
    <t>Балаганчик</t>
  </si>
  <si>
    <t>http://az.lib.ru/b/blok_a_a/text_0100.shtml</t>
  </si>
  <si>
    <t>blok-balaganchik</t>
  </si>
  <si>
    <t>Blok, Alexander</t>
  </si>
  <si>
    <t>Первый мистик (M); Второй мистик (M); Третий мистик (M); Пьеро (M); Автор (M); Председатель (M); Коломбина (F); Арлекин (M); Она (F); Он (M); Он (M); Она (F); Он (M); Она (F); Паяц (M); Хор (Unk)</t>
  </si>
  <si>
    <t>https://www.wikidata.org/wiki/Q164765</t>
  </si>
  <si>
    <t>rus000023</t>
  </si>
  <si>
    <t>Q16314603</t>
  </si>
  <si>
    <t>Спор древних греческих философов об изящном</t>
  </si>
  <si>
    <t>Драматическая сцена из древнегреческой классической жизни в стихах</t>
  </si>
  <si>
    <t>https://ru.wikisource.org/wiki/Спор_древних_греческих_философов_об_изящном_(Прутков)</t>
  </si>
  <si>
    <t>prutkov-spor-drevnih-grecheskih-filosofov</t>
  </si>
  <si>
    <t>Клефистон (M); Стиф (M)</t>
  </si>
  <si>
    <t>rus000024</t>
  </si>
  <si>
    <t>Q19235533</t>
  </si>
  <si>
    <t>Черепослов, сиречь Френолог</t>
  </si>
  <si>
    <t>Оперетта в трех картинах</t>
  </si>
  <si>
    <t>https://ru.wikisource.org/wiki/Черепослов,_сиречь_Френолог_(Прутков)</t>
  </si>
  <si>
    <t>prutkov-chereposlov-sirech-frenolog</t>
  </si>
  <si>
    <t>Иванов (M); Шишкенгольм (M); Лиза (F); Мина Христиановна (F); Касимов (M); Вихорин (M); Фриц (M); Густав (M); Курцгалоп (M)</t>
  </si>
  <si>
    <t>rus000025</t>
  </si>
  <si>
    <t>Q19132284</t>
  </si>
  <si>
    <t>Блонды</t>
  </si>
  <si>
    <t>Драматическая пословица, в одном действии</t>
  </si>
  <si>
    <t>https://ru.wikisource.org/wiki/Блонды_(Прутков)</t>
  </si>
  <si>
    <t>prutkov-blondy</t>
  </si>
  <si>
    <t>Княгиня (F); Князь (M); Барон (M)</t>
  </si>
  <si>
    <t>rus000029</t>
  </si>
  <si>
    <t>Q502153</t>
  </si>
  <si>
    <t>Снегурочка</t>
  </si>
  <si>
    <t>Весенняя сказка</t>
  </si>
  <si>
    <t>http://ilibrary.ru/text/1200/index.html</t>
  </si>
  <si>
    <t>ostrovsky-snegurochka</t>
  </si>
  <si>
    <t>Леший (M); Весна-Красна (F); Хор птиц (Unk); Мороз (M); Снегурочка (F); Голоса леших (Unk); 1-й хор берендеев (Unk); 2-й хор берендеев (Unk); Чучело Масляницы (Unk); Бобылиха (F); Бобыль (M); Берендеи (Unk); Один берендей (M); Голоса из лесу (Unk); Бирюч (M); Берендей (M); Мураш (M); Лель (M); Малуша (F); Радушка (F); Брусило (M); Курилка (M); Купава (F); Мизгирь (M); Малыш (M); Все (I/8) (Unk); Гусляры (Unk); 1-й скоморох (M); 2-й скоморох (M); Царь (M); Бермята (M); Отрок (M); 1-й бирюч (M); 2-й бирюч (M); Елена Прекрасная (F); Хор народа (Unk); Народ (Unk); Девушки и парни (Unk); Одна сторона (Unk); Другая сторона (Unk); Голоса из народа (Unk); Общий хор (Unk)</t>
  </si>
  <si>
    <t>rus000030</t>
  </si>
  <si>
    <t>Q4150068</t>
  </si>
  <si>
    <t>Гроза</t>
  </si>
  <si>
    <t>http://ilibrary.ru/text/994/index.html</t>
  </si>
  <si>
    <t>ostrovsky-groza</t>
  </si>
  <si>
    <t>Кулигин (M); Кудряш (M); Шапкин (M); Дикой (M); Борис (M); Феклуша (F); Кабанова (F); Кабанов (M); Варвара (F); Катерина (F); Барыня (F); Глаша (F); 1-й (IV/1–2) (M); 2-й (IV/1) (M); Женщина (IV/1) (F); 1-й (IV/4) (M); Женщина (IV/4) (F); Женщина (IV/5) (F); 1-й (IV/5) (M); 2-й (IV/5) (M); Один из народа (V/5) (M); Несколько голосов (Unk); Один из народа (V/5) (M); Другой из народа (V/5) (M); Третий (V/5) (M); 1-й (V/6) (M); 2-й (V/6) (M); Один из возвратившихся (V/6) (M); Другой из возвратившихся (V/6) (M)</t>
  </si>
  <si>
    <t>rus000031</t>
  </si>
  <si>
    <t>Q4085748</t>
  </si>
  <si>
    <t>Бесприданница</t>
  </si>
  <si>
    <t>Драма в четырех действиях</t>
  </si>
  <si>
    <t>http://ilibrary.ru/text/1202/index.html</t>
  </si>
  <si>
    <t>ostrovsky-bespridannitsa</t>
  </si>
  <si>
    <t>Иван (M); Гаврило (M); Вожеватов (M); Кнуров (M); Огудалова (F); Карандышев (M); Лариса (F); Паратов (M); Робинзон (M); Илья (M); Евфросинья Потаповна (F)</t>
  </si>
  <si>
    <t>rus000033</t>
  </si>
  <si>
    <t>Q19153209</t>
  </si>
  <si>
    <t>Найдёнов, Сергей</t>
  </si>
  <si>
    <t>Дети Ванюшина</t>
  </si>
  <si>
    <t>https://ru.wikisource.org/wiki/Дети_Ванюшина_(Найдёнов)</t>
  </si>
  <si>
    <t>naydyonov-deti-vanjushina</t>
  </si>
  <si>
    <t>Naydyonov, Sergei</t>
  </si>
  <si>
    <t>Алексей (M); Акулина (F); Ванюшин (M); Арина Ивановна (F); Константин (M); Лена (F); Авдотья (F); Катя (F); Аня (F); Щеткин (M); Клавдия (F); Людмила (F); Красавин (M); Инна (F); Кукарникова (F); Старик в лохмотьях (M)</t>
  </si>
  <si>
    <t>https://www.wikidata.org/wiki/Q4312417</t>
  </si>
  <si>
    <t>rus000034</t>
  </si>
  <si>
    <t>Q4077515</t>
  </si>
  <si>
    <t>Баня</t>
  </si>
  <si>
    <t>Драма в шести действиях с цирком и фейерверком</t>
  </si>
  <si>
    <t>http://ilibrary.ru/text/2143/index.html</t>
  </si>
  <si>
    <t>mayakovsky-banja</t>
  </si>
  <si>
    <t>Велосипедкин (M); Чудаков (M); Фоскин (M); Мезальянсова (F); Иван Иванович (M); Моментальников (M); Понт Кич (M); Поля (F); Преддомкома (M); Оптимистенко (M); Проситель (M); Просительница (F); Победоносиков (M); Ундертон (F); Бельведонский (M); Ночкин (M); Режиссер (M); Капельдинер (M); Двойкин (M); Тройкин (M); Фосфорическая женщина (F); Пассажиры (Unk); Голоса (Unk); Милиционер (M)</t>
  </si>
  <si>
    <t>rus000037</t>
  </si>
  <si>
    <t>Q3297216</t>
  </si>
  <si>
    <t>Маскарад</t>
  </si>
  <si>
    <t>Драма в 4-х действиях, в стихах</t>
  </si>
  <si>
    <t>http://ilibrary.ru/text/1247/index.html</t>
  </si>
  <si>
    <t>lermontov-maskarad</t>
  </si>
  <si>
    <t>1-й понтер (I/1/1) (M); Банкомет (M); 2-й понтер (I/1/1) (M); 3-й понтер (I/1/1) (M); 4-й понтер (I/1/1) (M); Князь Звездич (M); Шприх (M); Арбенин (M); Казарин (M); Игроки (M); 1-й понтер (I/1/2) (M); 1-й игрок (I/1/2) (M); 2-й игрок (I/1/2) (M); 3-й понтер (I/1/2) (M); 4-й понтер (I/1/2) (M); 5-й понтер (I/1/2) (M); 1-й игрок (I/1/3) (M); 2-й игрок (I/1/3) (M); Слуга (I/1/3) (M); Хозяин (M); Женская маска (F); Маска (Неизвестный) (M); Слуга Арбенина (M); Нина (F); Баронесса (F); Чиновник (M); Иван (M); Хозяин (N.) (M); Хозяйка (F); 1-й гость (Бал) (M); 2-й гость (Бал) (M); Многие (Unk); Дама (III/1/1) (F); 3-й гость (III/1/1) (M); 4-й гость (III/1/1) (M); 5-й гость (III/1/1) (M); 6-й гость (III/1/1) (M); Дама (III/1/3) (F); Петков (M); Дама (III/1/3) (F); Гость (III/1/4) (M); 2-й Гость (III/1/4) (M); 3-й Гость (III/1/4) (M); Служанка (F); Дама (F); Племянница (F); Старик (M); Доктор (M)</t>
  </si>
  <si>
    <t>rus000039</t>
  </si>
  <si>
    <t>Q19221273</t>
  </si>
  <si>
    <t>Сонный порошок или похищенная крестьянка</t>
  </si>
  <si>
    <t>Опера в трех действиях</t>
  </si>
  <si>
    <t>https://ru.wikisource.org/wiki/Сонный_порошок_или_похищенная_крестьянка_(Крылов)</t>
  </si>
  <si>
    <t>krylov-sonnyj-poroshok</t>
  </si>
  <si>
    <t>Блез (M); Мужики (M); Нинета (F); Жанета (F); Хор (Unk); Жульета (F); Работники (Unk); Граф (M); Паулин (M); Филипп (M)</t>
  </si>
  <si>
    <t>rus000041</t>
  </si>
  <si>
    <t>Q19128351</t>
  </si>
  <si>
    <t>Американцы</t>
  </si>
  <si>
    <t>Опера комическая в двух действиях</t>
  </si>
  <si>
    <t>https://ru.wikisource.org/wiki/Американцы_(Крылов)</t>
  </si>
  <si>
    <t>krylov-amerikantsy</t>
  </si>
  <si>
    <t>Дон Гусман (M); Фолет (M); Цимара (F); Сорета (F); Ацем (M); Ельвира (F); Хор женщин (F); Хор мужчин (M); Хор (Unk); Фердинанд (M)</t>
  </si>
  <si>
    <t>rus000042</t>
  </si>
  <si>
    <t>Q893665</t>
  </si>
  <si>
    <t>Борис Годунов</t>
  </si>
  <si>
    <t>https://ru.wikisource.org/wiki/Борис_Годунов_(Пушкин)</t>
  </si>
  <si>
    <t>pushkin-boris-godunov</t>
  </si>
  <si>
    <t>Воротынский (M); Шуйский (M); Один (Красная площадь) (M); Другой (Красная площадь) (M); Третий (Красная площадь) (M); Народ (Unk); Щелкалов (M); Борис (M); Бояре (M); Пимен (M); Григорий (M); Патриарх (M); Игумен (M); Первый стольник (M); Второй стольник (M); Хозяйка (F); Варлаам (M); Мисаил (M); Первый пристав (M); Второй пристав (M); Мальчик (M); Афанасий Михайлович Пушкин (M); Ксения (F); Мамка (F); Феодор (M); Семен Годунов (M); Pater Черниковский (M); Гаврила Пушкин (M); Курбский (M); Поляк (M); Хрущов (M); Карела (M); Поэт (M); Мнишек (M); Вишневецкий (M); Марина (F); Кавалер (M); Дама (F); Дама (F); Дама (F); Кавалер (M); Басманов (M); Первый боярин (M); Другой боярин (M); Воины (M); Маржерет (F); Один из беглецов (M); Другой (M); В. Розен (M); Немцы (M); Ляхи (M); Один из народа (Площадь перед собором в Москве) (M); Другой (Площадь перед собором в Москве) (M); Третий (Площадь перед собором в Москве) (M); Четвертый (Площадь перед собором в Москве) (M); Мальчишки (M); Старуха (F); Юродивый (M); Один из них (Площадь перед собором в Москве) (M); Лях (Севск) (M); Пленник (M); Другой (Севск) (M); Лях (Лес) (M); Боярин (M); Один (M); Другой (M); Третий (M); Четвертый (M); Пятый (M); Шестой (M); Мужик на амвоне (M); Нищий (M); Стража (M); Один из народа (Кремль) (M); Другой (Кремль) (M); Один из народа (Кремль) (M); Другой (Кремль) (M); Третий (Кремль) (M); Мосальский (M)</t>
  </si>
  <si>
    <t>rus000043</t>
  </si>
  <si>
    <t>Q19148767</t>
  </si>
  <si>
    <t>Гумилёв, Николай</t>
  </si>
  <si>
    <t>Гондла</t>
  </si>
  <si>
    <t>https://ru.wikisource.org/wiki/Гондла_(Гумилёв)</t>
  </si>
  <si>
    <t>gumilyov-gondla</t>
  </si>
  <si>
    <t>Gumilev, Nikolay</t>
  </si>
  <si>
    <t>Конунг (M); Лаге (M); Ахти (M); Груббе (M); Снорре (M); Гондла (M); Лера (F); Вождь (M)</t>
  </si>
  <si>
    <t>https://www.wikidata.org/wiki/Q311033</t>
  </si>
  <si>
    <t>rus000044</t>
  </si>
  <si>
    <t>Q19154924</t>
  </si>
  <si>
    <t>Дон-Жуан в Египте</t>
  </si>
  <si>
    <t>Одноактная пьеса в стихах</t>
  </si>
  <si>
    <t>https://ru.wikisource.org/wiki/Дон_Жуан_в_Египте_(Гумилёв)</t>
  </si>
  <si>
    <t>gumilyov-don-zhuan-v-egipte</t>
  </si>
  <si>
    <t>Дон Жуан (M); Лепорелло (M); Американец (M); Американка (F)</t>
  </si>
  <si>
    <t>rus000045</t>
  </si>
  <si>
    <t>Q19153895</t>
  </si>
  <si>
    <t>Дитя Аллаха</t>
  </si>
  <si>
    <t>https://ru.wikisource.org/wiki/Дитя_Аллаха_(Гумилёв)</t>
  </si>
  <si>
    <t>gumilyov-ditja-allaha</t>
  </si>
  <si>
    <t>Дервиш (M); Пери (F); Юноша (M); Раб (M); Бедуин (M); Искандер (M); Калиф (M); Астролог (M); Старуха (F); Кади (M); Шейх (M); Пират (M); Сын Калифа (M); Синдбад (M); Глашатай (M); 1-й евнух (M); 2-й евнух (M); Гафиз (M); Птицы (Unk); Ангел (Unk)</t>
  </si>
  <si>
    <t>rus000046</t>
  </si>
  <si>
    <t>Q19127855</t>
  </si>
  <si>
    <t>Актеон</t>
  </si>
  <si>
    <t>https://ru.wikisource.org/wiki/Актеон_(Гумилёв)</t>
  </si>
  <si>
    <t>gumilyov-akteon</t>
  </si>
  <si>
    <t>Кадм (M); Эхион (M); Агава (M); Актеон (M); Первый юноша (M); Второй юноша (M); Третий юноша (M); Голоса охотниц (F); Крокале (F); Ранис (F); Хиале (F); Диана (F); Первый (M); Второй (M); Третий (M)</t>
  </si>
  <si>
    <t>rus000048</t>
  </si>
  <si>
    <t>Q1330429</t>
  </si>
  <si>
    <t>Горький, Максим</t>
  </si>
  <si>
    <t>На дне</t>
  </si>
  <si>
    <t>http://ilibrary.ru/text/505/index.html</t>
  </si>
  <si>
    <t>gorky-na-dne</t>
  </si>
  <si>
    <t>Gorky, Maxim</t>
  </si>
  <si>
    <t>Барон (M); Квашня (F); Бубнов (M); Клещ Андрей Митрич (M); Настя (F); Анна (F); Сатин (M); Актер (M); Михаил Иванов Костылев (M); Пепел (M); Лука (M); Наташа (F); Алешка (M); Василиса Карповна (F); Медведев (M); Татарин (M); Кривой Зоб (M)</t>
  </si>
  <si>
    <t>https://www.wikidata.org/wiki/Q12706</t>
  </si>
  <si>
    <t>rus000049</t>
  </si>
  <si>
    <t>Q4173657</t>
  </si>
  <si>
    <t>Егор Булычов и другие</t>
  </si>
  <si>
    <t>Сцены</t>
  </si>
  <si>
    <t>http://ilibrary.ru/text/506/index.html</t>
  </si>
  <si>
    <t>gorky-egor-bulychov-i-drugie</t>
  </si>
  <si>
    <t>Ксения (F); Шура (M); Глафира (F); Варвара (F); Звонцов (M); Булычов (M); Павлин (M); Донат (M); Доктор (M); Башкин (M); Тятин (M); Достигаев (M); Елизавета (F); Лаптев (M); Алексей (M); Антонина (F); Мелания (F); Трубач (M); Таисья (F); Мокроусов (M); Зобунова (F); Пропотей (M)</t>
  </si>
  <si>
    <t>rus000051</t>
  </si>
  <si>
    <t>Q4478991</t>
  </si>
  <si>
    <t>Утро делового человека</t>
  </si>
  <si>
    <t>http://ilibrary.ru/text/1553/index.html</t>
  </si>
  <si>
    <t>gogol-utro-delovogo-cheloveka</t>
  </si>
  <si>
    <t>Иван Петрович (M); Лакей (M); Александр Иванович (M); Шрейдер (M); Катерина Александровна, жена Ивана Петровича (F)</t>
  </si>
  <si>
    <t>rus000052</t>
  </si>
  <si>
    <t>Q19226303</t>
  </si>
  <si>
    <t>Тяжба</t>
  </si>
  <si>
    <t>http://ilibrary.ru/text/1554/index.html</t>
  </si>
  <si>
    <t>gogol-tjazhba</t>
  </si>
  <si>
    <t>Пролетов (M); Лакей (M); Бурдюков (M)</t>
  </si>
  <si>
    <t>rus000053</t>
  </si>
  <si>
    <t>Q19223775</t>
  </si>
  <si>
    <t>Театральный разъезд после представления новой комедии</t>
  </si>
  <si>
    <t>http://ilibrary.ru/text/1557/index.html</t>
  </si>
  <si>
    <t>gogol-teatralnyi-razezd</t>
  </si>
  <si>
    <t>Автор пьесы (M); Один из прилично одетых людей (M); Первый comme il faut (M); Второй comme il faut (M); Первый офицер (M); Другой офицер (M); Светский человек, щеголевато одетый (M); Тоже светский человек, поплотнее (M); Чиновник средних лет (M); Господин, несколько беззаботный насчет литературы (M); Другой (M); Один из двух зрителей (M); Первая бекеша (M); Другая бекеша (M); Первый офицер (M); Другой офицер (M); Неизвестно какой человек (M); Литератор (M); Еще литератор (M); Другой Офицер (M); Другой другой Офицер (M); первый любитель искусства (M); второй любитель искусства (M); третий любитель искусства (M); четвертый любитель искусства (M); пятый любитель искусства (M); № 1 (M); № 2 (M); Господин А (M); Господин Б (M); Очень скромно одетый человек (M); Синий армяк (M); Господин В (M); Господин П (M); Князь N (M); Статский (M); Военный (M); Первая бекеша (M); Другая бекеша (M); Светская дама (F); Мужчина в мундире (M); Мужчина во фраке (M); Один из мужчин (M); Второй из мужчин (M); Третий из мужчин (M); Муж (M); Господин N (M); Первая молодая дама (F); Вторая молодая дама (F); Муж второй дамы (M); Один из двух вышедших зрителей (M); Второй из двух вышедших зрителей (M); Один чиновник (M); Другой чиновник (M); Один молодой человек (M); Другой молодой человек (M); Молоденький чиновник уклончивого свойства (M); Господин в шинели (M); Первый хорошо одетый человек (M); Второй хорошо одетый человек (M); Чиновник разговорчивого свойства (M); Голос из толпы (Unk); Офицер (M); Купец (M); Голос из толпы (Unk); Разные голоса (Unk); Голос в одном конце толпы (Unk); Голос в другом конце (Unk); Голос купца (M); Голос господина поощрительного свойства (M); Голос сердитого чиновника, но, как видно, опытного (M); Голос другого чиновника из толпы (M); Неизвестный голос (Unk); Первый офицер из толпы (M); Второй офицер из толпы (M); Чиновник важной наружности (M); Голос в народе (Unk); Красивый и плотный господин (M); Невзрачный, но ядовитого свойства господин (M); Незнакомец (M); Незнакомый сосед (M); Первый из разговора на стороне (M); Господин с другой стороны группы (M); Господин положительного свойства (M); Господин отрицательного свойства (M); Просто враль (M); Господин добродушного свойства (M); Господин хладнокровного свойства (M); Дама среднего света (F); Господин с весом (M); Второй господин (M); Третий господин (M); Первый человек, Бог весть какого свойства, впрочем, благородной наружности и</t>
  </si>
  <si>
    <t>rus000055</t>
  </si>
  <si>
    <t>Q30887707</t>
  </si>
  <si>
    <t>Отрывок</t>
  </si>
  <si>
    <t>http://ilibrary.ru/text/1556/index.html</t>
  </si>
  <si>
    <t>gogol-otryvok</t>
  </si>
  <si>
    <t>Марья Александровна (F); Миша (M); Лакей (M); Собачкин (M)</t>
  </si>
  <si>
    <t>rus000056</t>
  </si>
  <si>
    <t>Q19178906</t>
  </si>
  <si>
    <t>Лакейская</t>
  </si>
  <si>
    <t>http://ilibrary.ru/text/1555/index.html</t>
  </si>
  <si>
    <t>gogol-lakeiskaja</t>
  </si>
  <si>
    <t>Григорий (M); Петр (M); Иван (M); Чужой слуга (M); Барин (M); Господин в шубе (M); Девушка (F); Пузатый дворецкий (M); Аннушка (F)</t>
  </si>
  <si>
    <t>rus000060</t>
  </si>
  <si>
    <t>Q477823</t>
  </si>
  <si>
    <t>Три сестры</t>
  </si>
  <si>
    <t>http://ilibrary.ru/text/973/index.html</t>
  </si>
  <si>
    <t>chekhov-tri-sestry</t>
  </si>
  <si>
    <t>Ольга (F); Ирина (F); Чебутыкин (M); Тузенбах (M); Соленый (M); Маша (F); Анфиса (F); Ферапонт (M); Вершинин (M); Андрей (M); Кулыгин (M); Наташа (F); Федотик (M); Родэ (M)</t>
  </si>
  <si>
    <t>rus000062</t>
  </si>
  <si>
    <t>Q3516055</t>
  </si>
  <si>
    <t>Татьяна Репина</t>
  </si>
  <si>
    <t>Драма в 1 действии</t>
  </si>
  <si>
    <t>http://ilibrary.ru/text/965/index.html</t>
  </si>
  <si>
    <t>chekhov-tatjana-repina</t>
  </si>
  <si>
    <t>О. Иван (M); Архиерейский хор (Unk); Патронников (M); Зоненштейн (M); Дьякон (M); Соборный хор (Unk); О. Николай (M); Барышня (F); В толпе (Unk); Котельников (M); Волгин (M); Товарищ прокурора (M); Кокошкина (F); Кокошкин (M); Дьячок (M); Сабинин (M); Хор (Unk); Оленина (F); Матвеев (M); Комик (M); Кто-то (Unk); Офицер из толпы (M); Молодой актер (M); О. Алексей (M); Студент (M); Дамы (F); Кузьма (M); Дама в черном (F)</t>
  </si>
  <si>
    <t>rus000063</t>
  </si>
  <si>
    <t>Q4409901</t>
  </si>
  <si>
    <t>Свадьба</t>
  </si>
  <si>
    <t>Сцена в одном действии</t>
  </si>
  <si>
    <t>http://ilibrary.ru/text/967/index.html</t>
  </si>
  <si>
    <t>chekhov-svadba</t>
  </si>
  <si>
    <t>Змеюкина (F); Ять (M); Шафер (M); Настасья Тимофеевна (F); Апломбов (M); Лакей (M); Жигалов (M); Дымба (M); Мозговой (M); Дашенька (F); Кавалеры (M); Нюнин (M); Ревунов (M)</t>
  </si>
  <si>
    <t>rus000065</t>
  </si>
  <si>
    <t>Q51653179</t>
  </si>
  <si>
    <t>Ночь перед судом</t>
  </si>
  <si>
    <t>http://ilibrary.ru/text/970/index.html</t>
  </si>
  <si>
    <t>chekhov-noch-pered-sudom</t>
  </si>
  <si>
    <t>Зайцев (M); Смотритель (M); Зиночка (F); Гусев (M)</t>
  </si>
  <si>
    <t>rus000066</t>
  </si>
  <si>
    <t>Q4310907</t>
  </si>
  <si>
    <t>На большой дороге</t>
  </si>
  <si>
    <t>Драматический этюд в одном действии</t>
  </si>
  <si>
    <t>http://ilibrary.ru/text/975/index.html</t>
  </si>
  <si>
    <t>chekhov-na-bolshoi-doroge</t>
  </si>
  <si>
    <t>Ефимовна (F); Назаровна (F); Савва (M); Федя (M); Голос из угла (Unk); Тихон (M); Борцов (M); Мерик (M); Кузьма (M); Кучер (M); Марья Егоровна (F)</t>
  </si>
  <si>
    <t>rus000070</t>
  </si>
  <si>
    <t>Q1075072</t>
  </si>
  <si>
    <t>Иванов</t>
  </si>
  <si>
    <t>http://ilibrary.ru/text/964/index.html</t>
  </si>
  <si>
    <t>chekhov-ivanov</t>
  </si>
  <si>
    <t>Иванов (M); Боркин (M); Анна Петровна (F); Шабельский (M); Львов (M); Зинаида Савишна (F); Бабакина (F); 1-й гость (M); Косых (M); Егорушка (M); Авдотья Назаровна (F); 2-й гость (M); 3-й гость (M); Лебедев (M); Саша (F); Барышни (F); Голоса в зале (Unk)</t>
  </si>
  <si>
    <t>rus000071</t>
  </si>
  <si>
    <t>Q753298</t>
  </si>
  <si>
    <t>Дядя Ваня</t>
  </si>
  <si>
    <t>Сцены из деревенской жизни в четырех действиях</t>
  </si>
  <si>
    <t>http://ilibrary.ru/text/972/index.html</t>
  </si>
  <si>
    <t>chekhov-djadja-vanja</t>
  </si>
  <si>
    <t>Марина (F); Астров (M); Войницкий (M); Серебряков (M); Телегин (M); Соня (F); Елена Андреевна (F); Мария Васильевна (F); Работник (M); Голос сторожа (Ефим) (M)</t>
  </si>
  <si>
    <t>rus000073</t>
  </si>
  <si>
    <t>Q17275683</t>
  </si>
  <si>
    <t>Дни Турбиных</t>
  </si>
  <si>
    <t>Пьеса в четырех действиях</t>
  </si>
  <si>
    <t>http://ilibrary.ru/text/1287/index.html</t>
  </si>
  <si>
    <t>bulgakov-dni-turbinyh</t>
  </si>
  <si>
    <t>Николка (M); Алексей (M); Елена (F); Мышлаевский (M); Лариосик (M); Тальберг (M); Шервинский (M); Студзинский (M); Лакей (M); Гетман (M); Шратт (M); Дуст (M); Врач (M); Телефонист (M); Болботун (M); Ураган (M); Кирпатый (M); Галаньба (M); Дезертир (M); Человек с корзиной (M); Голоса (Unk); Юнкера (M); Первый офицер (M); Второй офицер (M); Первый юнкер (M); Максим (M); Второй юнкер (M); Третий офицер (M); Третий юнкер (M)</t>
  </si>
  <si>
    <t>rus000074</t>
  </si>
  <si>
    <t>Q19189352</t>
  </si>
  <si>
    <t>Незнакомка</t>
  </si>
  <si>
    <t>http://az.lib.ru/b/blok_a_a/text_0210-1.shtml</t>
  </si>
  <si>
    <t>blok-neznakomka</t>
  </si>
  <si>
    <t>Один (M); Другой (M); Третий усатый (M); Хозяин дома (M); Семинарист (M); Первый Собутыльник (M); Второй собутыльник (M); Верлэн (M); Девушка (F); Мужчина (M); Молодой человек (M); Гауптман (M); Поэт (M); Половой (M); Человек в пальто (M); Первый (M); Второй (M); Собеседник (M); Звездочет (M); Разъяренные дворники (M); Голубой (M); Незнакомка (F); Господин (M); Хозяин дома (M); Гость (M); Хозяйка (F); Молодой человек Жорж (M); Молодой человек Миша (M); Старик (M); Дама (F); Рыжий господин (M); Другой (M); Разные голоса (Unk); Кто-то (Unk)</t>
  </si>
  <si>
    <t>rus000075</t>
  </si>
  <si>
    <t>Q19177465</t>
  </si>
  <si>
    <t>Король на площади</t>
  </si>
  <si>
    <t>http://az.lib.ru/b/blok_a_a/text_0190.shtml</t>
  </si>
  <si>
    <t>blok-korol-na-ploschadi</t>
  </si>
  <si>
    <t>Шут (M); Первый (M); Второй (M); Голос Третьего (M); Первый рабочий (M); Второй рабочий (M); Девушка (F); Юноша (M); Продавщица роз (F); Первый (M); Второй (M); Первый рабочий (M); Второй рабочий (M); Поэт (M); Зодчий (M); Рабочий (M); Другой рабочий (M); Третий рабочий (M); Голоса в толпе (Unk); Дочь Зодчего (F); Черный (M); Золотой (M); Второй (M); Первый (M); Нищая (F); Человек с факелом (M); Человек в черном (M); Тот же обыденный голос (Unk); Голос нищего (M)</t>
  </si>
  <si>
    <t>rus000084</t>
  </si>
  <si>
    <t>Q4179881</t>
  </si>
  <si>
    <t>Живой труп</t>
  </si>
  <si>
    <t>Драма в шести действиях (двенадцати картинах)</t>
  </si>
  <si>
    <t>http://rvb.ru/tolstoy/01text/vol_11/01text/0272.htm</t>
  </si>
  <si>
    <t>tolstoy-zhivoy-trup</t>
  </si>
  <si>
    <t>Няня (F); Анна Павловна (F); Саша (F); Горничная (F); Каренин (M); Лиза (F); Афремов (M); Федя (M); Цыган (M); Офицер (M); Музыкант (M); Цыганка (F); Маша (F); Доктор (M); Коротков (M); Стахович (M); Лакей (II/2/2) (M); Буткевич (M); Лакей (III/1/2) (M); Анна Дмитриевна (F); Князь Абрезков (M); Лакей (III/1/5) (M); Настасья Ивановна (F); Иван Макарович (M); Половой (M); Иван Петрович (M); Лакей (IV/2/3) (M); Вознесенский (M); Петушков (M); Артемьев (M); Мальчик (M); Марья Васильевна (F); Судебный следователь (M); Мельников (M); Письмоводитель (M); Курьер (M); Молодой адвокат (M); Дама (F); Петрушин (M); Судейский (M)</t>
  </si>
  <si>
    <t>rus000087</t>
  </si>
  <si>
    <t>Q18235533</t>
  </si>
  <si>
    <t>Последние дни (Пушкин)</t>
  </si>
  <si>
    <t>http://www.lib.ru/BULGAKOW/pushkin2.txt</t>
  </si>
  <si>
    <t>bulgakov-poslednie-dni</t>
  </si>
  <si>
    <t>Гончарова (F); Битков (M); Никита (M); Шишкин (M); Пушкина (F); Дантес (M); Кукольник (M); Бенедиктов (M); Салтыкова (F); Богомазов (M); Долгоруков (M); Филат (M); Салтыков (M); Агафон (M); Воронцова (F); Николай I (M); Камер-юнкер (M); Жуковский (M); Воронцов (M); Геккерен (M); Ракеев (M); Дубельт (M); Василий Максимович (M); Бенкендорф (M); Слуга (M); Строганов (M); Данзас (M); Горничная девушка (F); Даль (M); Квартальный (M); Студент (M); Офицер (M); Смотритель (M); Тургенев (M); Смотрительша (F); Пономарев (M)</t>
  </si>
  <si>
    <t>rus000089</t>
  </si>
  <si>
    <t>Q4655496</t>
  </si>
  <si>
    <t>Писемский, Алексей</t>
  </si>
  <si>
    <t>Горькая судьбина</t>
  </si>
  <si>
    <t>http://az.lib.ru/p/pisemskij_a/text_0410.shtml</t>
  </si>
  <si>
    <t>pisemskij-gorkaja-sudbina</t>
  </si>
  <si>
    <t>Pisemsky, Aleksey</t>
  </si>
  <si>
    <t>Спиридоньевна (F); Матрена (F); Дядя Никон (M); Ананий Яковлев (M); Лизавета (F); Работница (F); Золотилов (M); Чеглов (M); Бурмистр (M); Лакей (M); Федор Петров (M); Выборный (M); Давыд Иванов (M); Кривой мужик (M); Рябой мужик (M); Молодой парень (M); Исправник (M); Стряпчий (M); Сотский (M); Шпрингель (M); Голос за стеной (M); Одна из баб (F); Мужик (M)</t>
  </si>
  <si>
    <t>https://www.wikidata.org/wiki/Q470371</t>
  </si>
  <si>
    <t>rus000090</t>
  </si>
  <si>
    <t>Q4206511</t>
  </si>
  <si>
    <t>Кабала святош (Мольер)</t>
  </si>
  <si>
    <t>http://lib.ru/BULGAKOW/kabala.txt</t>
  </si>
  <si>
    <t>bulgakov-kabala-svjatosh</t>
  </si>
  <si>
    <t>Мольер (M); Бутон (M); Дю Круази (M); Суфлер (M); Мадлена (F); Шарлатан (M); Людовик (M); Риваль (F); Лагранж (M); Арманда (F); Одноглазый (M); Муаррон (M); Де Лессак (M); Придворные (M); Справедливый сапожник (M); Шаррон (M); Варфоломей (M); Брат Верность (M); Брат Сила (M); Незнакомка в маске (F); Члены Кабалы (Unk); Ренэ (F); Хор врачей (M); Монашка (F)</t>
  </si>
  <si>
    <t>rus000092</t>
  </si>
  <si>
    <t>Q54879430</t>
  </si>
  <si>
    <t>Третьяков, Сергей</t>
  </si>
  <si>
    <t>Противогазы</t>
  </si>
  <si>
    <t>Мелодрама в 3-х действиях</t>
  </si>
  <si>
    <t>http://www.ruthenia.ru/sovlit/j/2917.html</t>
  </si>
  <si>
    <t>tretyakov-protivogazy</t>
  </si>
  <si>
    <t>Tretyakov, Sergei</t>
  </si>
  <si>
    <t>Секретарша (F); Директор (M); Егорыч (M); Курьер (M); Васька (M); Лукач (M); Рабочий (I) (M); Баба (F); Старуха (F); Бабы (F); 1-й рабочий (I) (M); 2-й рабочий (I) (M); 1-й комсомолец (M); 2-й комсомолец (M); Петя (M); Хор комсомольцев (Unk); Подросток (M); Голос из подполья (M); 1-й рабочий (II) (M); 2-й рабочий (II) (M); 3-й рабочий (M); 4-й рабочий (M); 5-й рабочий (M); Голоса (Unk); Инженер (M); Голос (M); Голос (M); Дудин (M); Женщины (F); Жена Фомы (F); Женский голос (F); Жена Дудина (F); Фома (M); Голос (Unk); Голос (Unk); Жена рабочего (F); Рабочий на носилках (M); Носильщик (M); За сценой песня (Unk); Голоса комсомольцев (Unk); Комсомолец (M); Голос в тон (Unk); Старый рабочий (M); Рабочий (III) (M); Рабочий (III) (M); Один рабочий (M); Другой рабочий (M); Рабочие (Unk)</t>
  </si>
  <si>
    <t>https://www.wikidata.org/wiki/Q722164</t>
  </si>
  <si>
    <t>rus000098</t>
  </si>
  <si>
    <t>Q55759426</t>
  </si>
  <si>
    <t>Опрометчивый Турка, или: Приятно ли быть внуком?</t>
  </si>
  <si>
    <t>Естественно-разговорное представление</t>
  </si>
  <si>
    <t>http://az.lib.ru/p/prutkow_k_p/text_0140.shtml</t>
  </si>
  <si>
    <t>prutkov-oprometchivyj-turka</t>
  </si>
  <si>
    <t>Известный писатель (M); Иван Семеныч (M); Миловидов (M); Кутило-Завалдайский (M); Кн. Батог-Батыев (M); Либенталь (M); Г-жа Разорваки (F)</t>
  </si>
  <si>
    <t>rus000099</t>
  </si>
  <si>
    <t>Q55791339</t>
  </si>
  <si>
    <t>Сродство мировых сил</t>
  </si>
  <si>
    <t>Мистерия в одиннадцати явлениях</t>
  </si>
  <si>
    <t>http://az.lib.ru/p/prutkow_k_p/text_0150.shtml</t>
  </si>
  <si>
    <t>prutkov-srodstvo-mirovyh-sil</t>
  </si>
  <si>
    <t>Долина (Unk); Поэт (M); Северный аквилон (Unk); Южный ураган (Unk); Дуб (Unk); Ночные часы (Unk); Ночная тишина (Unk); Солнце за горизонтом (Unk); Солнце на небесах (Unk); Хор общего собрания мировых сил (Unk)</t>
  </si>
  <si>
    <t>rus000110</t>
  </si>
  <si>
    <t>Q58183681</t>
  </si>
  <si>
    <t>Хлебников, Велимир</t>
  </si>
  <si>
    <t>Снежимочка</t>
  </si>
  <si>
    <t>Рождественская сказка</t>
  </si>
  <si>
    <t>https://rvb.ru/hlebnikov/tekst/05drama/221.htm</t>
  </si>
  <si>
    <t>khlebnikov-snezhimochka</t>
  </si>
  <si>
    <t>Khlebnikov, Velimir</t>
  </si>
  <si>
    <t>Снезини (M); Смехини (F); Немини (M); Слепини (F); Березомир (M); Сказчич-Морочич (M); Молчащие сестры (F); Няня-леший (F); Духи (Unk); Молодой рабочий (M); 2-й человек (M); Некий глас (Unk); Вещежонка (F); Старушка-докладчица (F); Бес (M); Бесеныш/Бесок (M); Липяное бывьмо (Unk); Вселенничи (Unk); Все (1-е деймо) (Unk); Морозный тятька (M); Снежак (M); Древолюд (M); Снежачиха (F); Липовый парень (M); Снегчие (M); Белый мужик (M); Белый боярин (M); Снежные мамки (F); Снегомужье (M); Заяц (Unk); Снегун (M); Ворон (Unk); Рында (M); Ховун (M); 1-й собеседник (M); 2-й собеседник (M); Снежимочка (F); Славодей (M); Женщина с ведрами (F); Пьяница (M); Зимний голос (Unk); Снегей (M); Прохожие (Unk); Нищий (M); Мальчики (M); Ученый (M); Некто (Unk); Городовой (M); Старуха (F); Пристав (M); Отставший спутник (Unk); Дети (Unk); Некто (Unk); Печальный леший/Лешачонок (M); Снегири (Unk); Лешачиха (F); Старец (M); Руководитель празднества (M); Все (3-е деймо) (Unk); Кто-то из присутствующих (Unk); Кто-то (Unk); Рокот (Unk); Руководитель игры (M); Голоса многих (Unk); Голос удаляющихся (Unk); Голоса удаляющихся (Unk); Новые голоса удаляющихся (Unk)</t>
  </si>
  <si>
    <t>https://www.wikidata.org/wiki/Q35733</t>
  </si>
  <si>
    <t>rus000118</t>
  </si>
  <si>
    <t>Q7641201</t>
  </si>
  <si>
    <t>Бабель, Исаак</t>
  </si>
  <si>
    <t>Закат</t>
  </si>
  <si>
    <t>Пьеса в 8 сценах</t>
  </si>
  <si>
    <t>https://wikilivres.org/wiki/Закат_(Бабель)</t>
  </si>
  <si>
    <t>babel-zakat</t>
  </si>
  <si>
    <t>Babel, Isaak</t>
  </si>
  <si>
    <t>Арье-Лейб (M); Лёвка (M); Двойра (F); Нехама (F); Беня (M); Мосье Боярский (M); Мендель Крик (M); Никифор (M); Митя (M); Рябцов (M); Урусов (M); Евдокия Потаповна Холоденко (F); Голос из трактира (Unk); Иван Пятирубель (M); Слепой (M); Слепцы (M); Голоса из трактира (Unk); Матрос (M); Фомин (M); Голос соседки (F); Маруся (F); Кантор Цвибак (M); Первый еврей (M); Второй еврей (M); Сенька Топун (M); Толстяк с пушистыми щёками (M); Мальчик (M); Бобринец (M); Семён (M); Мадам Попятник (F); Мирон Попятник (Майор) (M); Клаша Зубарева (F); Парень с толстыми ногами (M); Прасол (M); Мадам Вайнер (F); Бен Зхарья (M); Вайнер (M)</t>
  </si>
  <si>
    <t>https://www.wikidata.org/wiki/Q49080</t>
  </si>
  <si>
    <t>rus000119</t>
  </si>
  <si>
    <t>Q6760975</t>
  </si>
  <si>
    <t>Мария</t>
  </si>
  <si>
    <t>Пьеса в 8 картинах</t>
  </si>
  <si>
    <t>https://wikilivres.org/wiki/Мария_(Бабель)</t>
  </si>
  <si>
    <t>babel-marija</t>
  </si>
  <si>
    <t>Евстигнеич (M); Бишонков (M); Дымшиц (M); Висковский (M); Филипп (M); Людмила (F); Катя (F); Муковнин (M); Голицын (M); Кравченко (M); Мадам Дора (F); Надзиратель (M); Калмыкова (F); Нефедовна (F); Красноармеец (M); Агаша (F); Тихон (M); Андрей (M); Сушкин (M); Кузьма (M); Елена (F); Нюша (F)</t>
  </si>
  <si>
    <t>rus000126</t>
  </si>
  <si>
    <t>Q16057822</t>
  </si>
  <si>
    <t>Странный человек</t>
  </si>
  <si>
    <t>Романтическая драма</t>
  </si>
  <si>
    <t>http://feb-web.ru/feb/lermont/texts/lerm05/vol04/l542183-.htm</t>
  </si>
  <si>
    <t>lermontov-strannyj-chelovek</t>
  </si>
  <si>
    <t>Павел Григорич (M); Владимир (M); Белинской (M); Анна Николавна (F); Гость 1 (II) (M); Наталья Федоровна (F); Одна из барышень (F); Другая барышня (F); Гость 2 (II) (M); Гость 3 (II) (M); Одна из дам (F); Гость 4 (II) (M); Княжна Софья (F); Многие (II) (Unk); Аннушка (F); Марья Дмитревна (F); Доктор (M); Снегин (M); Челяев (M); Заруцкой (M); Рябинов (M); Вышневской (M); Многие голоса (Unk); Слуга (V) (M); Мужик (M); Наташа (F); Поверенный (M); 1.) Старуха (F); 2.) Старуха (F); Слуга (IX) (M); 1.) Слуга (X) (M); 2.) Слуга (X) (M); 3.) Слуга (X) (M); Иван (M); Гость 1 (XII) (M); Гость (XII) (M); 1.) Гость (XIII) (M); Граф N. (M); 1.) Дама (F); 2.) Гость (XIII) (M); 2.) Дама (F); 3.) Гость (XIII) (M); Многие/Некоторые (XIII) (Unk); 4.) Гость (XIII) (M); 5.) Гость (XIII) (M); Слуга (XIII) (M); 3.) Дама (F); Одна старуха (F)</t>
  </si>
  <si>
    <t>rus000129</t>
  </si>
  <si>
    <t>Q59106651</t>
  </si>
  <si>
    <t>Кедрин, Дмитрий</t>
  </si>
  <si>
    <t>Рембрандт</t>
  </si>
  <si>
    <t>Драма в стихах</t>
  </si>
  <si>
    <t>http://az.lib.ru/k/kedrin_d_b/text_0230.shtml</t>
  </si>
  <si>
    <t>kedrin-rembrandt</t>
  </si>
  <si>
    <t>Kedrin, Dmitri</t>
  </si>
  <si>
    <t>Флинк (M); Фабрициус (M); Рембрандт (M); Саския (F); Людвиг (M); Баннинг Кук (M); Сикс (M); Бюргер (M); Мортейра (M); Голос с улицы (M); Пушкарь (M); Хендрике (M); Доктор Тюльп (M); Пастор (M); Продавец красок (M); Первый купец (M); Первая дама (F); Второй купец (M); Третий купец (M); Вторая дама (F); Третья дама (F); Лейтенант (M); Стрелки (M); Первый стрелок (M); Второй стрелок (M); Судебный пристав (M); Писец (M); Первый стражник (M); Второй стражник (M); Третий стражник (M); Четвертый стражник (M); Пятый стражник (M); Первый горожанин (M); Второй горожанин (M); Принц (M); Кредитор (M); Хозяин гостиницы (M); Магдалина ван Лоо (F); Первый сосед (M); Второй сосед (M); Голоса (Unk)</t>
  </si>
  <si>
    <t>https://www.wikidata.org/wiki/Q4218868</t>
  </si>
  <si>
    <t>rus000134</t>
  </si>
  <si>
    <t>Q4080436</t>
  </si>
  <si>
    <t>Бег</t>
  </si>
  <si>
    <t>Восемь снов / Пьеса в четырех действиях</t>
  </si>
  <si>
    <t>http://lib.ru/BULGAKOW/run.txt</t>
  </si>
  <si>
    <t>bulgakov-beg</t>
  </si>
  <si>
    <t>Голубков (M); Серафима (F); Барабанчикова (F); Махров (M); Паисий (M); Баев (M); Буденовец (M); Люська (F); Чарнота (M); Де Бризар (M); Африкан (M); Игумен (M); Монахи (M); Крапилин (M); Хлудов (M); Голован (M); Первый штабной (M); Второй штабной (M); Третий штабной (M); Комендант (M); Начальник станции (M); Николаевна (F); Корзухин (M); Главнокомандующий (M); Штабные (M); Тихий (M); Гурин (M); Скунский (M); Конвойный (M); Турчанка, любящая мать (F); Личико (Марья Константиновна) (F); Артур (M); Итальянцы-матросы (M); Англичане-матросы (M); Фигура (M); Проститутка-красавица (F); Итальянец-матрос (M); Боцман-англичанин (M); Грек-донжуан (M); Антуан (M)</t>
  </si>
  <si>
    <t>rus000138</t>
  </si>
  <si>
    <t>Q59357856</t>
  </si>
  <si>
    <t>Не убий</t>
  </si>
  <si>
    <t>http://az.lib.ru/a/andreew_l_n/text_1330.shtml</t>
  </si>
  <si>
    <t>andreyev-ne-ubiy</t>
  </si>
  <si>
    <t>Яков (M); Василиса Петровна (F); Кулабухов (M); Маргарита (F); Феофан (M); Гость (M); Горничная (F); Зайчиков (M); Князь (M); Барон (M); Студент (M); Помещик (M); Коммерции советник (M); Генерал (M); Дарья Степановна (F); Молодой человек (M); Лакей (M); Первая дама (F); Вторая дама (F); Шафер (M); Нюша (F); Экономка (F); Леля (F)</t>
  </si>
  <si>
    <t>rus000141</t>
  </si>
  <si>
    <t>Q16686899</t>
  </si>
  <si>
    <t>Полоумный Журден</t>
  </si>
  <si>
    <t>Мольериана в трех действиях</t>
  </si>
  <si>
    <t>http://lib.ru/BULGAKOW/jurden.txt</t>
  </si>
  <si>
    <t>bulgakov-poloumnyj-zhurden</t>
  </si>
  <si>
    <t>Бежар (M); Брэндавуан (M); Юбер (M); Дю Круази (M); Учитель танцев (M); Учитель музыки (M); Журден (M); Учитель фехтования (M); Певец (M); Певица (F); Николь (F); Панкрасс (M); Статуя (M); Дон Жуан (M); Госпожа Журден (F); Дорант (M); Клеонт (M); Ковьель (M); Люсиль (F); Доримена (F); Портной (M); Нотариус (M)</t>
  </si>
  <si>
    <t>rus000142</t>
  </si>
  <si>
    <t>Q61711183</t>
  </si>
  <si>
    <t>Ростопчина, Евдокия</t>
  </si>
  <si>
    <t>Нелюдимка</t>
  </si>
  <si>
    <t>http://az.lib.ru/r/rostopchina_e_p/text_0070.shtml</t>
  </si>
  <si>
    <t>rostopchina-neludimka</t>
  </si>
  <si>
    <t>Rostopchina, Yevdokiya</t>
  </si>
  <si>
    <t>Зоя (F); Няня (F); Первый молодой человек (M); Второй молодой человек (M); Третий молодой человек (M); Евгений (M); Валентин (M); Охотник (M); Мина (F); Готлиб (M); Незнакомый (Граф Юрий) (M); Дворецкий (M)</t>
  </si>
  <si>
    <t>https://www.wikidata.org/wiki/Q1959117</t>
  </si>
  <si>
    <t>rus000144</t>
  </si>
  <si>
    <t>Q4384565</t>
  </si>
  <si>
    <t>Пучина</t>
  </si>
  <si>
    <t>Сцены из московской жизни</t>
  </si>
  <si>
    <t>http://az.lib.ru/o/ostrowskij_a_n/text_0100.shtml</t>
  </si>
  <si>
    <t>ostrovsky-puchina</t>
  </si>
  <si>
    <t>1-й купец (M); Жена (F); 2-й купец (M); Погуляев (M); 1-й студент (M); 2-й студент (M); Студенты (M); Кисельников (M); 3-й студент (M); Переярков (M); Проходящий (M); Боровцова (F); Боровцов (M); Турунтаев (M); Глафира (F); Лиза (F); Аксинья (F); Анна Устиновна (F); Неизвестный (M)</t>
  </si>
  <si>
    <t>rus000155</t>
  </si>
  <si>
    <t>Q19215847</t>
  </si>
  <si>
    <t>Лесков, Николай</t>
  </si>
  <si>
    <t>Расточитель</t>
  </si>
  <si>
    <t>https://rvb.ru/leskov/01text/vol_01/008.htm</t>
  </si>
  <si>
    <t>leskov-rastochitel</t>
  </si>
  <si>
    <t>Leskov, Nikolai</t>
  </si>
  <si>
    <t>Князев (M); Минутка (M); Дросида (F); Дробадонов (M); Алеша Босый (M); Алена (F); Молчанов (M); Колокольцов (M); Мякишев (M); Марья Парменовна (F); Анна Семеновна (F); Гвоздев (M); Канунников (M); Варенцов (M); Народ (под окном за сценою) (Unk); Несколько голосов (Unk); Служанка (F); Все (III/13) (Unk); Марина (F); Челночек (M); Фабричные (M); Обрезов (M); Приезжий парень (M); 1-й фабричный (M); 2-й фабричный (M); 3-й фабричный (M); 4-й фабричный (M); Голоса (Unk); Хор (Unk); Все (IV/9) (Unk); Мать (F); Квартальный (M); Мещане (M); Голоса за сценой (Unk); 1-й мещанин (M); Один из приведших (M); 2-й мещанин (M); Голос за сценой (Unk); Другой голос за сценой (Unk); Один из мещан (M)</t>
  </si>
  <si>
    <t>https://www.wikidata.org/wiki/Q209004</t>
  </si>
  <si>
    <t>rus000161</t>
  </si>
  <si>
    <t>Q4126311</t>
  </si>
  <si>
    <t>Воспитанница</t>
  </si>
  <si>
    <t>Сцены из деревенской жизни</t>
  </si>
  <si>
    <t>http://az.lib.ru/o/ostrowskij_a_n/text_0056.shtml</t>
  </si>
  <si>
    <t>ostrovsky-vospitannica</t>
  </si>
  <si>
    <t>Надя (F); Лиза (F); Леонид (M); Девушка (F); Потапыч (M); Гавриловна (F); Василиса Перегриновна (F); Уланбекова (F); Гриша (M); Неглигентов (M)</t>
  </si>
  <si>
    <t>rus000163</t>
  </si>
  <si>
    <t>Q4105072</t>
  </si>
  <si>
    <t>Васса Железнова (Мать)</t>
  </si>
  <si>
    <t>http://az.lib.ru/g/gorxkij_m/text_1910_vassa.shtml</t>
  </si>
  <si>
    <t>gorky-vassa-zheleznova</t>
  </si>
  <si>
    <t>Дунечка (F); Липа (F); Васса (F); Дуня (F); Михаил (M); Павел (M); Наталья (F); Семён (M); Прохор (M); Людмила (F); Анна (F); Анисья (F)</t>
  </si>
  <si>
    <t>rus000167</t>
  </si>
  <si>
    <t>Q25394256</t>
  </si>
  <si>
    <t>Афиногенов, Александр</t>
  </si>
  <si>
    <t>Машенька</t>
  </si>
  <si>
    <t>Пьеса в 3-х актах 7-ми сценах</t>
  </si>
  <si>
    <t>https://ru.wikisource.org/wiki/Машенька_(Афиногенов)</t>
  </si>
  <si>
    <t>afinogenov-mashenka</t>
  </si>
  <si>
    <t>Afinogenov, Alexander</t>
  </si>
  <si>
    <t>Мотя (F); Окаемов (M); Маша (F); Леонид (M); Нина (F); Виктор (M); Туманский (M); Леля (F); Сеня (M); Галя (F); Голос (Unk); Вера (F)</t>
  </si>
  <si>
    <t>https://www.wikidata.org/wiki/Q729569</t>
  </si>
  <si>
    <t>rus000170</t>
  </si>
  <si>
    <t>Q4193071</t>
  </si>
  <si>
    <t>Зойкина квартира</t>
  </si>
  <si>
    <t>Пьеса в трех актах</t>
  </si>
  <si>
    <t>http://lib.ru/BULGAKOW/zoj_flat.txt</t>
  </si>
  <si>
    <t>bulgakov-zojkina-kvartira</t>
  </si>
  <si>
    <t>Зоя (F); Манюшка (F); Аллилуя (M); Обольянинов (M); Газолин (M); Херувим (M); Аметистов (M); Первая (F); Закройщица (F); Вторая (F); Третья (F); Голос (Unk); Швея (F); Агнесса (F); Алла (F); Мымра (F); Лизанька (F); Иванова (F); Гусь (M); Толстяк (M); Пеструхин (M); Ванечка (M); Роббер (M); Поэт (M); Курильщик (M); Фокстротчик (M); Мертвое тело (M)</t>
  </si>
  <si>
    <t>rus000172</t>
  </si>
  <si>
    <t>Q66361313</t>
  </si>
  <si>
    <t>Юность Ломоносова</t>
  </si>
  <si>
    <t>Драматическая фантазия в стихах в одном действии с эпилогом</t>
  </si>
  <si>
    <t>http://az.lib.ru/n/nekrasow_n_a/text_0360.shtml</t>
  </si>
  <si>
    <t>nekrasov-junost-lomonosova</t>
  </si>
  <si>
    <t>Старик (M); Женщина (F); Михаил (Ломоносов) (M); Извозчик (M)</t>
  </si>
  <si>
    <t>rus000181</t>
  </si>
  <si>
    <t>Q4528067</t>
  </si>
  <si>
    <t>Шутники</t>
  </si>
  <si>
    <t>Картины московской жизни, в четырех действиях</t>
  </si>
  <si>
    <t>http://az.lib.ru/o/ostrowskij_a_n/text_0090.shtml</t>
  </si>
  <si>
    <t>ostrovsky-shutniki</t>
  </si>
  <si>
    <t>Оброшенов (M); Анна Павловна (F); Гольцов (M); Верочка (F); Хрюков (M); Недоносков (M); Недоростков (M); Первый чиновник (M); Второй чиновник (M); Девушка (F); Молодой человек (M); Солидный человек (M); Шилохвостов (M); Маменька (F); Дочка (F); Татарин (M); Лакей (M); Важная особа (M); Салопница (F); Один из толпы (M); Другой (M); Певица (F); Шарманщик (M); Улита Прохоровна (F); Молодец (M)</t>
  </si>
  <si>
    <t>rus000182</t>
  </si>
  <si>
    <t>Q4441187</t>
  </si>
  <si>
    <t>Старый друг лучше новых двух</t>
  </si>
  <si>
    <t>Картины из московской жизни, в трех действиях</t>
  </si>
  <si>
    <t>http://az.lib.ru/o/ostrowskij_a_n/text_0061.shtml</t>
  </si>
  <si>
    <t>ostrovsky-staryj-drug-luchshe-novyh-dvuh</t>
  </si>
  <si>
    <t>Оленька (F); Татьяна Никоновна (F); Пульхерия Андревна (F); Васютин (M); Прохор Гаврилыч (M); Орест (M); Анфиса Карповна (F); Гаврила Прохорыч (M); Купец (M); Проситель (M)</t>
  </si>
  <si>
    <t>rus000184</t>
  </si>
  <si>
    <t>Q4376382</t>
  </si>
  <si>
    <t>Праздничный сон — до обеда</t>
  </si>
  <si>
    <t>Картины из московской жизни</t>
  </si>
  <si>
    <t>http://az.lib.ru/o/ostrowskij_a_n/text_0052.shtml</t>
  </si>
  <si>
    <t>ostrovsky-prazdnichnyj-son-do-obeda</t>
  </si>
  <si>
    <t>Бальзаминова (F); Бальзаминов (M); Матрена (F); Красавина (F); Ничкина (F); Капочка (F); Устинька (F); Маланья (F); Юша (F); Неуеденов (M)</t>
  </si>
  <si>
    <t>rus000185</t>
  </si>
  <si>
    <t>Q4411223</t>
  </si>
  <si>
    <t>Свои собаки грызутся, чужая не приставай</t>
  </si>
  <si>
    <t>Картины московской жизни</t>
  </si>
  <si>
    <t>http://az.lib.ru/o/ostrowskij_a_n/text_0063.shtml</t>
  </si>
  <si>
    <t>ostrovsky-svoi-sobaki-gryzutsya-chuzhaya-ne-pristavaj</t>
  </si>
  <si>
    <t>Бальзаминова (F); Матрена (F); Устрашимов (M); Бальзаминов (M); Красавина (F); Маша (F); Антрыгина (F); Пионова (F)</t>
  </si>
  <si>
    <t>rus000186</t>
  </si>
  <si>
    <t>Q4179356</t>
  </si>
  <si>
    <t>За чем пойдешь, то и найдешь (Женитьба Бальзаминова)</t>
  </si>
  <si>
    <t>http://az.lib.ru/o/ostrowskij_a_n/text_0064.shtml</t>
  </si>
  <si>
    <t>ostrovsky-za-chem-pojdesh-to-i-najdesh</t>
  </si>
  <si>
    <t>Бальзаминова (F); Матрена (F); Бальзаминов (M); Красавина (F); Чебаков (M); Белотелова (F); Раиса (F); Анфиса (F); Химка (F)</t>
  </si>
  <si>
    <t>rus000188</t>
  </si>
  <si>
    <t>Q4478996</t>
  </si>
  <si>
    <t>Утро молодого человека</t>
  </si>
  <si>
    <t>http://az.lib.ru/o/ostrowskij_a_n/text_0031.shtml</t>
  </si>
  <si>
    <t>ostrovsky-utro-molodogo-cheloveka</t>
  </si>
  <si>
    <t>Иван (M); Сидорыч (M); Гришка (M); Лисавский (M); 2-й молодой человек (M); 1-й молодой человек (M); Недопекин (M); Смуров (M); Вася (M)</t>
  </si>
  <si>
    <t>rus000189</t>
  </si>
  <si>
    <t>Q4415124</t>
  </si>
  <si>
    <t>Семейная картина</t>
  </si>
  <si>
    <t>http://az.lib.ru/o/ostrowskij_a_n/text_0001.shtml</t>
  </si>
  <si>
    <t>ostrovsky-semejnaya-kartina</t>
  </si>
  <si>
    <t>Марья Антиповна (F); Матрена Савишна (F); Дарья (F); Антип Антипыч (M); Степанида Трофимовна (F); Ширялов (M)</t>
  </si>
  <si>
    <t>rus000190</t>
  </si>
  <si>
    <t>Q4317192</t>
  </si>
  <si>
    <t>Неожиданный случай</t>
  </si>
  <si>
    <t>Драматический этюд</t>
  </si>
  <si>
    <t>http://az.lib.ru/o/ostrowskij_a_n/text_0032.shtml</t>
  </si>
  <si>
    <t>ostrovsky-neozhidannyj-sluchaj</t>
  </si>
  <si>
    <t>Розовый (M); Дружнин (M); Софья Антоновна (F); Маша (F)</t>
  </si>
  <si>
    <t>rus000191</t>
  </si>
  <si>
    <t>Q68641153</t>
  </si>
  <si>
    <t>Война и мир</t>
  </si>
  <si>
    <t>Инсценированный роман Л.Н. Толстого в четырех действиях (тридцать сцен)</t>
  </si>
  <si>
    <t>http://www.lib.ru/BULGAKOW/war.txt</t>
  </si>
  <si>
    <t>bulgakov-vojna-i-mir</t>
  </si>
  <si>
    <t>Элен (F); Пьер (M); Анатоль (M); Марья (F); Андрей (M); Наташа (F); Чтец (M); Голос I (Unk); Голос II (Unk); Голос III (Unk); Графиня (F); Хор (Unk); Петя (M); Граф (M); Шиншин (M); Соня (F); Моряк-либерал (M); Сенатор (M); Степан Степанович Апраксин (M); Нехороший игрок (M); Глинка (M); Растопчин (M); Голоса (Unk); Голос (Unk); Александр (M); Откупщик (M); Наполеон (M); Бертье (M); Лаврушка (M); Лелорм-Дидевиль (M); Болконский (M); Тихон (M); Алпатыч (M); Дуняша (F); Дрон (M); Ильин (M); Ростов (M); Длинный мужик (M); Один мужик (M); Небольшой мужик (M); Карп (M); Круглолицый мужик (M); Адъютант (M); Кутузов (M); Другой адъютант (M); Еще адъютант (M); Свита (Unk); Щербинин (M); Вольцоген (M); Раевский (M); Черноволосый унтер-офицер (M); Раненый солдат (M); Доктор (M); Солдат с котелком (M); Берейтор (M); Мавра Кузьминишна (F); Бледный офицер (M); Майор (M); Васильич (M); Почтенный камердинер (M); Денщик (M); Матрена Тимофеевна (F); Горничная (F); Герасим (M); Макар Алексеевич (M); Кухарка (F); Рамбаль (M); Mорeль (M); Марья Николаевна (F); Человек в вицмундире (M); Рябая баба (F); Маленький мародер (M); Улан (M); Офицер-улан (M); Маленький человечек (M); Даву (M); Адъютант Даву (M); Толь (M); Болховитинов (M); Эсаул (M); Денисов (M); Босс (M); Долохов (M); Каратаев (M); Французский конвоир (M); Пленный русский солдат (M); Официант (M); Генерал (M); Краснорожий (M); Плясун (M); Молодой (M); Старый (M); Фельдфебель I (M); Фельдфебель II (M); Песельник (M)</t>
  </si>
  <si>
    <t>rus000192</t>
  </si>
  <si>
    <t>Q4079492</t>
  </si>
  <si>
    <t>Батум</t>
  </si>
  <si>
    <t>http://www.lib.ru/BULGAKOW/batum.txt</t>
  </si>
  <si>
    <t>bulgakov-batum</t>
  </si>
  <si>
    <t>Ректор (M); Сталин (M); Инспектор (M); Одноклассник (M); Варсонофий (M); Наташа (F); Сильвестр (M); Порфирий (M); Миха (M); Теофил (M); Канделаки (M); Котэ (M); Климов (M); Хиримьянц (M); Тодрия (M); Приказчик (M); Адъютант (M); Губернатор (M); Трейниц (M); Ваншейдт (M); Кякива (M); Геронтий (M); Полицеймейстер (M); Городовой (M); Околоточный (M); Дариспан (M); Реджеб (M); Вано (M); Первый надзиратель (M); Уголовный (M); Второй надзиратель (M); Начальник тюрьмы (M); Уголовные (M); Николай (M); Флигель-адъютант (M); Министр (M)</t>
  </si>
  <si>
    <t>rus000193</t>
  </si>
  <si>
    <t>Q4057254</t>
  </si>
  <si>
    <t>Адам и Ева</t>
  </si>
  <si>
    <t>Пьеса в четырех актах</t>
  </si>
  <si>
    <t>http://www.lib.ru/BULGAKOW/adam.txt</t>
  </si>
  <si>
    <t>bulgakov-adam-i-eva</t>
  </si>
  <si>
    <t>Адам (M); Ева (F); Аня (F); Ефросимов (M); Маркизов (M); Пончик (M); Дараган (M); Туллер 1-й (M); Туллер 2-й (M); Клавдия (F); Вируэс (F); Зевальд (M); Павлов (M)</t>
  </si>
  <si>
    <t>rus000194</t>
  </si>
  <si>
    <t>Q19172474</t>
  </si>
  <si>
    <t>К звёздам</t>
  </si>
  <si>
    <t>http://az.lib.ru/a/andreew_l_n/text_1010.shtml</t>
  </si>
  <si>
    <t>andreyev-k-zvezdam</t>
  </si>
  <si>
    <t>Инна Александровна (F); Петя (M); Житов (M); Лунц (M); Минна (F); Поллак (M); Анна (F); Трейч (M); Верховцев (M); Франц (M); Сергей Николаевич (M); Маруся (F); Шмидт (M)</t>
  </si>
  <si>
    <t>rus000196</t>
  </si>
  <si>
    <t>Q12756876</t>
  </si>
  <si>
    <t>Не сошлись характерами!</t>
  </si>
  <si>
    <t>http://az.lib.ru/o/ostrowskij_a_n/text_0054.shtml</t>
  </si>
  <si>
    <t>ostrovsky-ne-soshlis-harakterami</t>
  </si>
  <si>
    <t>Прежнева (F); Лакей (M); Поль (M); Прежнев (M); Перешивкина (F); 1-й кучер (M); Матрена (F); Улита Никитишна (F); Карп Карпыч (M); 2-й кучер (M); Серафима Карповна (F); Неизвестный (M); Горничная (F)</t>
  </si>
  <si>
    <t>rus000197</t>
  </si>
  <si>
    <t>Q4315458</t>
  </si>
  <si>
    <t>Не так живи, как хочется</t>
  </si>
  <si>
    <t>Народная драма в трех действиях</t>
  </si>
  <si>
    <t>http://az.lib.ru/o/ostrowskij_a_n/text_0042.shtml</t>
  </si>
  <si>
    <t>ostrovsky-ne-tak-zhivi-kak-hochetsya</t>
  </si>
  <si>
    <t>Афимья (F); Даша (F); Илья (M); Петр (M); Иван (M); Вася (M); Спиридоновна (F); Яков (M); Груша (F); Степанида (F); Агафон (M); Некоторые девушки (F); Одна девушка (F); Еремка (M); Девушки (F)</t>
  </si>
  <si>
    <t>rus000198</t>
  </si>
  <si>
    <t>Q4148682</t>
  </si>
  <si>
    <t>Грех да беда на кого не живет</t>
  </si>
  <si>
    <t>http://az.lib.ru/o/ostrowskij_a_n/text_0070.shtml</t>
  </si>
  <si>
    <t>ostrovsky-greh-da-beda-na-kogo-ne-zhivet</t>
  </si>
  <si>
    <t>Зайчиха (F); Карп (M); Бабаев (M); Шишгалев (M); Жмигулина (F); Афоня (M); Архип (M); Краснова (F); Краснов (M); Курицына (F); Курицын (M)</t>
  </si>
  <si>
    <t>rus000199</t>
  </si>
  <si>
    <t>Q72847519</t>
  </si>
  <si>
    <t>Мамин-Сибиряк, Дмитрий</t>
  </si>
  <si>
    <t>Маленькая правда</t>
  </si>
  <si>
    <t>Драма в 4-рех действиях.</t>
  </si>
  <si>
    <t>http://az.lib.ru/m/maminsibirjak_d/text_1891_malenkaya_pravda.shtml</t>
  </si>
  <si>
    <t>mamin-sibirjak-malenkaja-pravda</t>
  </si>
  <si>
    <t>Mamin-Sibiryak, Dmitry</t>
  </si>
  <si>
    <t>Таня (F); Евгения Павловна (F); Шаров (M); Чумаков (M); Аметистов (M); Алексей (M); Веленьев (M); Осипова (F); Людмила (F); Андрей (M); Лакей (M); Веленьева (F); Вавочка (F)</t>
  </si>
  <si>
    <t>https://www.wikidata.org/wiki/Q2207346</t>
  </si>
  <si>
    <t>rus000200</t>
  </si>
  <si>
    <t>Q74070368</t>
  </si>
  <si>
    <t>Золотопромышленники</t>
  </si>
  <si>
    <t>Бытовая хроника в четырех действиях</t>
  </si>
  <si>
    <t>http://az.lib.ru/m/maminsibirjak_d/text_1886_zolotopromyshlenniki.shtml</t>
  </si>
  <si>
    <t>mamin-sibirjak-zolotopromyshlenniki</t>
  </si>
  <si>
    <t>Белоносов (M); Ширинкин (M); Анисья Тихоновна (F); Воротов (M); Молоков (M); Марфа Лукинишна (F); Засыпкин (M); Мосевна (F); Лена (F); Даша (F); Чепраков (M)</t>
  </si>
  <si>
    <t>rus000201</t>
  </si>
  <si>
    <t>Q4467917</t>
  </si>
  <si>
    <t>Тяжелые дни</t>
  </si>
  <si>
    <t>Сцены из московской жизни, в трех действиях</t>
  </si>
  <si>
    <t>http://az.lib.ru/o/ostrowskij_a_n/text_0080.shtml</t>
  </si>
  <si>
    <t>ostrovsky-tyazhelye-dni</t>
  </si>
  <si>
    <t>Молодой человек (M); Досужев (M); Перцов (M); Андрей Титыч (M); Александра Петровна (F); Луша (F); Наталья Никаноровна (F); Настасья Панкратьевна (F); Мудров (M); Тит Титыч (M); Неизвестный (M)</t>
  </si>
  <si>
    <t>rus000202</t>
  </si>
  <si>
    <t>Q4315424</t>
  </si>
  <si>
    <t>Не от мира сего</t>
  </si>
  <si>
    <t>Семейные сцены в 3 действиях</t>
  </si>
  <si>
    <t>http://az.lib.ru/o/ostrowskij_a_n/text_0222.shtml</t>
  </si>
  <si>
    <t>ostrovsky-ne-ot-mira-sego</t>
  </si>
  <si>
    <t>Елохов (M); Мардарий (M); Кочуев (M); Муругов (M); Барбарисов (M); Хиония (F); Ксения (F); Снафидина (F); Капитолина (F)</t>
  </si>
  <si>
    <t>rus000203</t>
  </si>
  <si>
    <t>Q4464385</t>
  </si>
  <si>
    <t>Трудовой хлеб</t>
  </si>
  <si>
    <t>Сцены из жизни захолустья, в четырех действиях</t>
  </si>
  <si>
    <t>http://az.lib.ru/o/ostrowskij_a_n/text_0150.shtml</t>
  </si>
  <si>
    <t>ostrovsky-trudovoj-hleb</t>
  </si>
  <si>
    <t>Корпелов (M); Маланья (F); Грунцов (M); Евгения (F); Чепурин (M); Наташа (F); Поликсена (F); Копров (M); Ариша (F); Потрохов (M); Сакердон (M); Ключница (F)</t>
  </si>
  <si>
    <t>rus000204</t>
  </si>
  <si>
    <t>Q4368837</t>
  </si>
  <si>
    <t>Поздняя любовь</t>
  </si>
  <si>
    <t>Сцены из жизни захолустья в четырех действиях</t>
  </si>
  <si>
    <t>http://az.lib.ru/o/ostrowskij_a_n/text_0140.shtml</t>
  </si>
  <si>
    <t>ostrovsky-pozdnyaya-lyubov</t>
  </si>
  <si>
    <t>Шаблова (F); Людмила (F); Дормедонт (M); Маргаритов (M); Дороднов (M); Николай (M); Лебедкина (F)</t>
  </si>
  <si>
    <t>rus000205</t>
  </si>
  <si>
    <t>Q1038931</t>
  </si>
  <si>
    <t>Бельский, Владимир</t>
  </si>
  <si>
    <t>Сказание о невидимом граде Китеже и деве Февронии</t>
  </si>
  <si>
    <t>http://az.lib.ru/b/belxskij_w_i/text_1903_skazanie_o_kitezhe.shtml</t>
  </si>
  <si>
    <t>belsky-skazanie-o-nevidimom-grade-kitezhe</t>
  </si>
  <si>
    <t>Belsky, Vladimir Ivanovich</t>
  </si>
  <si>
    <t>Феврония (F); Княжич Всеволод (M); Хор (Unk); Поярок (M); Медведчик (M); Гусляр (M); Народ (Unk); Лучшие люди (Unk); Кутерьма (M); Татары (M); Бедяй (M); Бурундай (M); Князь Юрий (M); Отрок (M); Алконост (Unk); Призрак (M); Сирин (Unk)</t>
  </si>
  <si>
    <t>https://www.wikidata.org/wiki/Q1259652</t>
  </si>
  <si>
    <t>rus000206</t>
  </si>
  <si>
    <t>Q4162902</t>
  </si>
  <si>
    <t>Дмитрий Самозванец и Василий Шуйский</t>
  </si>
  <si>
    <t>Драматическая хроника в двух частях</t>
  </si>
  <si>
    <t>http://az.lib.ru/o/ostrowskij_a_n/text_0102.shtml</t>
  </si>
  <si>
    <t>ostrovsky-dmitrij-samozvanets-i-vasilij-shujskij</t>
  </si>
  <si>
    <t>1-й купец московский (M); 2-й купец московский (M); Подьячий (M); Конёв (M); 1-й крестьянин (M); 2-й крестьянин (M); 3-й крестьянин (M); Купец новгородский (M); Странник (I/1) (M); Поп (M); Калачник (M); Юродивый (Афоня) (M); Мелочной торговец (M); Осипов (M); Дворецкий (M); Василий Шуйский (M); Купцы (M); Купец (I/1) (M); Дмитрий Шуйский (M); Голоса в народе (Unk); 1-й голос из народа (Unk); 2-й голос из народа (Unk); Басманов (M); Десятский (I/2) (M); Мстиславский (M); Голицын (M); Куракин (M); Воротынский (M); Бельский (M); Масальский (M); Десятские (M); Весь народ (I/2) (Unk); Дмитрий (M); Маржерет (M); Куцька (M); Корела (F); Немцы (M); Иезуит (M); Бучинский (M); Запорожцы (Unk); Щелкалов (M); Голоса (I/4) (Unk); Один голос (Unk); Один голос (Unk); Царица Марфа (F); Скопин-Шуйский (M); Народ (I/5) (Unk); Татищев (M); Власьев (M); Марина (F); Мнишек (M); Камеристка (F); Голоса (II/3) (Unk); Один из толпы (M); Новгородские стрельцы (M); Псковские стрельцы (M); Сотник (II/3) (M); Купец (II/3) (M); 1-й купец (M); 2-й купец (M); 3-й купец (M); 4-й купец (M); Поляки (M); Голоса (II/4) (Unk); Мальчишки (M); 1-й посадский (M); 2-й посадский (M); 3-й посадский (M); 4-й посадский (M); 5-й посадский (M); Десятский (II/4) (M); Повар (M); Торговка (F); Странник (II/4) (M); Стрелец (M); Старик (M); Голос из толпы (II/4) (Unk); Голос из толпы (II/4) (Unk); Голос (II/4) (Unk); Купец (II/4) (M); Голос (II/4) (Unk); Иван (M); Капитан (M); Олесницкий (M); Вишневецкий (M); Голос (II/6) (Unk); Молчанов (M); Голоса/Толпа (II/6) (Unk); Стрельцы (M); Другие стрельцы (M); Сотник стрелецкий (M); Валуев (M); Несколько голосов (Unk)</t>
  </si>
  <si>
    <t>rus000208</t>
  </si>
  <si>
    <t>Q74544691</t>
  </si>
  <si>
    <t>Из жизни Рюрика</t>
  </si>
  <si>
    <t>Подражание Шакеспиру, без сохранения театральных обыкновенных правил</t>
  </si>
  <si>
    <t>http://az.lib.ru/e/ekaterina_w/text_0250oldorfo.shtml</t>
  </si>
  <si>
    <t>ekaterina-vtoraja-iz-zhizni-rjurika</t>
  </si>
  <si>
    <t>Гостомысл (M); Вадим (M); Рулав (M); Триян (M); Рагуил (M); Добрынин (M); 1-й старейшина (M); 2-й старейшина (M); 3-й старейшина (M); Умила (F); Людбрат (M); Едвинда (F); Горлом (M); Радбрат (M); Рюрик (M); Синеус (M); Трувор (M); Олег (M); Оскольд (M); Рохволд (M); Вестник (IV/5) (M); Дан (M); Вестник (V/3) (M)</t>
  </si>
  <si>
    <t>rus000211</t>
  </si>
  <si>
    <t>Q99391305</t>
  </si>
  <si>
    <t>Арцыбашев, Михаил</t>
  </si>
  <si>
    <t>Ревность</t>
  </si>
  <si>
    <t>Драма въ 5-ти дѣйствіяхъ</t>
  </si>
  <si>
    <t>http://az.lib.ru/a/arcybashew_m_p/text_1913_revnost_oldorfo.shtml</t>
  </si>
  <si>
    <t>artsybashev-revnost</t>
  </si>
  <si>
    <t>Artsybashev, Mikhail</t>
  </si>
  <si>
    <t>Сергѣй Петровичъ (M); Докторъ (M); Андрей Ивановичъ (M); Сережа (M); Поручикъ (M); Соня (F); Князь (M); Елена Николаевна (F); Клавдія Михайловна (F); Семенъ Семеновичъ (M); Лакей (M)</t>
  </si>
  <si>
    <t>https://www.wikidata.org/wiki/Q448143</t>
  </si>
  <si>
    <t>shake000001</t>
  </si>
  <si>
    <t>Q86440</t>
  </si>
  <si>
    <t>Shakespeare, William</t>
  </si>
  <si>
    <t>The Tempest</t>
  </si>
  <si>
    <t>the-tempest</t>
  </si>
  <si>
    <t>ShakeDraCor</t>
  </si>
  <si>
    <t>Shipmaster (M); Boatswain (M); Alonso (M); Antonio (M); Gonzalo (M); Sebastian (M); Miranda (F); Prospero (M); Ariel (Unk); Caliban (M); Ferdinand (M); Adrian (M); Francisco (M); Trinculo (M); Stephano (M); SPIRITS.Iris_Tmp (F); SPIRITS.Ceres_Tmp (F); SPIRITS.Juno_Tmp (F)</t>
  </si>
  <si>
    <t>https://www.wikidata.org/wiki/Q692</t>
  </si>
  <si>
    <t>shake000002</t>
  </si>
  <si>
    <t>Q232042</t>
  </si>
  <si>
    <t>Two Gentlemen of Verona</t>
  </si>
  <si>
    <t>two-gentlemen-of-verona</t>
  </si>
  <si>
    <t>Valentine (M); Proteus (M); Speed (M); Julia (F); Lucetta (F); Antonio (M); Pantino (M); Sylvia (F); Lance (M); Thurio (M); Duke (M); Servants (M); Outlaws 1 (M); Outlaws 2 (M); Outlaws 3 (M); Host (M); Eglamour (M)</t>
  </si>
  <si>
    <t>shake000003</t>
  </si>
  <si>
    <t>Q844836</t>
  </si>
  <si>
    <t>The Merry Wives of Windsor</t>
  </si>
  <si>
    <t>the-merry-wives-of-windsor</t>
  </si>
  <si>
    <t>Shallow (M); Slender (M); Sir Hugh (M); Page (M); Falstaff (M); Bardolph (M); Pistol (M); Nym (M); Simple (M); Anne (F); Host (M); Mistress Quickly (F); John Rugby (M); Doctor Caius (M); Fenton (M); Mistress Page (F); Mistress Ford (F); Ford (M); Robin (M); Robert (M); John (M); William (M)</t>
  </si>
  <si>
    <t>shake000004</t>
  </si>
  <si>
    <t>Q665446</t>
  </si>
  <si>
    <t>Measure for Measure</t>
  </si>
  <si>
    <t>measure-for-measure</t>
  </si>
  <si>
    <t>Duke (M); Escalus (M); Angelo (M); Lucio (M); GENTLEMEN.1_MM (M); GENTLEMEN.2_MM (M); Mistress Overdone (F); Pompey (M); Claudio (M); Provost (M); Friar Thomas (M); Isabella (F); Francisca (F); Elbow (M); Froth (M); Justice (M); Servant (Unk); Juliet (F); Boy (M); Mariana (F); Abhorson (M); Messenger (M); Barnardine (M); Friar Peter (M)</t>
  </si>
  <si>
    <t>shake000005</t>
  </si>
  <si>
    <t>Q506505</t>
  </si>
  <si>
    <t>The Comedy of Errors</t>
  </si>
  <si>
    <t>the-comedy-of-errors</t>
  </si>
  <si>
    <t>Egeon (M); Duke (M); Officer (M); First Merchant (M); Antipholus of Syracuse (M); Dromio of Syracuse (M); Dromio of Ephesus (M); Adriana (F); Luciana (F); Antipholus of Ephesus (M); Balthasar (M); Luce (F); Angelo (M); Second Merchant (M); Courtesan (F); Dr. Pinch (M); Lady Abbess (F); Messenger (M)</t>
  </si>
  <si>
    <t>shake000006</t>
  </si>
  <si>
    <t>Q130851</t>
  </si>
  <si>
    <t>Much Ado About Nothing</t>
  </si>
  <si>
    <t>much-ado-about-nothing</t>
  </si>
  <si>
    <t>Leonato (M); Messenger (M); Beatrice (F); Hero (F); Don Pedro (M); Signior Benedick (M); Don John (M); Count Claudio (M); Leonato’s Brother (M); Conrade (M); Borachio (M); Margaret (F); Balthasar (M); Ursula (F); Signior Antonio (M); Boy (M); Dogberry (M); Verges (M); First Watchman (M); George Seacoal (Unk); Second Watchman (M); Friar Francis (M); Sexton (M); Messenger (M)</t>
  </si>
  <si>
    <t>shake000007</t>
  </si>
  <si>
    <t>Q128610</t>
  </si>
  <si>
    <t>Love’s Labor’s Lost</t>
  </si>
  <si>
    <t>love-s-labor-s-lost</t>
  </si>
  <si>
    <t>King (M); Longaville (M); Dumaine (M); Berowne (M); Dull Constable (M); Costard Clown Swain (M); Armado Braggart (M); Boy Page Mote (M); Jaquenetta Wench (F); Boyet (M); Princess (F); Maria (F); Katherine (F); Rosaline (F); Forester (M); Nathaniel Curate (M); Holofernes Pedant (M); Monsieur Marcade (M)</t>
  </si>
  <si>
    <t>shake000008</t>
  </si>
  <si>
    <t>Q104871</t>
  </si>
  <si>
    <t>A Midsummer Night’s Dream</t>
  </si>
  <si>
    <t>a-midsummer-night-s-dream</t>
  </si>
  <si>
    <t>Theseus (M); Hippolyta (F); Egeus (M); Hermia (F); Demetrius (MAE); Lysander (M); Helena (F); Peter Quince (M); Nick Bottom (M); Francis Flute (M); Robin Starveling ( MALE); Tom Snout (M); Snug (M); Robin Goodfellow (M); A Fairy (F); Oberon (M); Titania (F); Peaseblossom (M); Cobweb (M); Mote (Unk); Mustardseed (M); Philostrate (M)</t>
  </si>
  <si>
    <t>shake000009</t>
  </si>
  <si>
    <t>Q206400</t>
  </si>
  <si>
    <t>The Merchant of Venice</t>
  </si>
  <si>
    <t>the-merchant-of-venice</t>
  </si>
  <si>
    <t>Antonio (M); Salarino (M); Solanio (M); Bassanio (M); Lorenzo (M); Gratiano (M); Portia (F); Nerissa (F); SERVANTS.1_MV (M); Shylock (M); Morocco (M); Lancelet Gobbo (M); Old Gobbo (M); Leonardo (M); Jessica (F); Arragon (M); Messenger (M); SERVANTS.2_MV (M); Tubal (M); Salerio (M); Balthazar (M); Duke_MV (M); Stephano (M)</t>
  </si>
  <si>
    <t>shake000010</t>
  </si>
  <si>
    <t>Q237572</t>
  </si>
  <si>
    <t>As You Like It</t>
  </si>
  <si>
    <t>as-you-like-it</t>
  </si>
  <si>
    <t>Orlando (M); Adam (M); Oliver (M); Dennis (M); Charles (M); Celia (F); Rosalind (F); Touchstone (M); Le Beau (M); Duke Frederick (M); Duke Senior (M); Amiens (M); First Lord (M); Second Lord (M); First Lord (M); Second Lord (M); Corin (M); Silvius (M); Jaques (M); Audrey (F); Sir Oliver Martext (M); Phoebe (F); William (M); First Page (Unk); Second Page (Unk); Hymen (Unk); Second Brother (M)</t>
  </si>
  <si>
    <t>shake000011</t>
  </si>
  <si>
    <t>Q332387</t>
  </si>
  <si>
    <t>The Taming of the Shrew</t>
  </si>
  <si>
    <t>the-taming-of-the-shrew</t>
  </si>
  <si>
    <t>Christopher Sly (M); Lucentio (M); Tranio (M); Baptista Minola (M); Gremio (M); Katherine (F); Hortensio (M); Bianca (F); Biondello (M); Petruchio (M); Grumio (M); SERVANTS.BAPTISTA.1_Shr (Unk); Curtis (M); Nathaniel (M); Phillip (M); Joseph (M); Nicholas (M); Peter (M); SERVANTS.PETRUCHIO.0.4_Shr (Unk); Merchant_Shr (M); Haberdasher_Shr (M); Tailor_Shr (M); Vincentio (M); Widow_Shr (F)</t>
  </si>
  <si>
    <t>shake000012</t>
  </si>
  <si>
    <t>Q506865</t>
  </si>
  <si>
    <t>All’s Well That Ends Well</t>
  </si>
  <si>
    <t>all-s-well-that-ends-well</t>
  </si>
  <si>
    <t>Countess (F); Bertram (M); Lafew (M); Helen (F); Parolles (M); Page (M); King (M); Steward (M); Fool (M); First Lord (M); Second Lord (M); Duke (M); First Gentleman (M); Second Gentleman (M); Widow (F); Diana (F); Mariana (F); First Soldier (M); Gentleman (M)</t>
  </si>
  <si>
    <t>shake000013</t>
  </si>
  <si>
    <t>Q221211</t>
  </si>
  <si>
    <t>Twelfth Night</t>
  </si>
  <si>
    <t>twelfth-night</t>
  </si>
  <si>
    <t>Orsino (M); Curio (M); Valentine (M); Viola Cesario (F); Captain (M); Sir Toby Belch (M); Maria (F); Sir Andrew Aguecheek (M); Fool (M); Olivia (F); Malvolio (M); Antonio (M); Sebastian (M); Fabian (M); OFFICERS.1_TN (M); OFFICERS.2_TN (M); Priest (M)</t>
  </si>
  <si>
    <t>shake000014</t>
  </si>
  <si>
    <t>Q743194</t>
  </si>
  <si>
    <t>The Winter's Tale</t>
  </si>
  <si>
    <t>the-winter-s-tale</t>
  </si>
  <si>
    <t>Archidamus (M); Camillo (M); Polixenes (M); Leontes (M); Hermione (F); Mamillius (M); Antigonus (M); Paulina (F); Jailer (M); Emilia (F); ATTENDANTS_WT (M); Cleomenes (M); Dion (M); Officer (Unk); Mariner (Unk); Shepherd (M); Shepherd’s Son (M); Time (Unk); Autolycus (M); Florizell (M); Perdita (F); Dorcas (F); Mopsa (F); Servant (M); ATTENDANTS.X_WT (M); ATTENDANTS.1_WT (M); ATTENDANTS.2_WT (M); ATTENDANTS.3_WT (M)</t>
  </si>
  <si>
    <t>shake000015</t>
  </si>
  <si>
    <t>Q661222</t>
  </si>
  <si>
    <t>King John</t>
  </si>
  <si>
    <t>king-john</t>
  </si>
  <si>
    <t>John (Unk); Chatillion (M); Queen Eleanor (Unk); Earl of Essex (Unk); Bastard Philip Faulconbridge (Unk); Robert Faulconbridge (Unk); Lady Faulconbridge (F); James Gurney (M); Louis the Dauphin (M); Arthur (Unk); Duke of Austria Limoges (M); Constance (Unk); King Philip II (Unk); Blanche (Unk); Citizen (Unk); French Herald (M); English Herald (M); Earl of Salisbury (M); Cardinal Pandulph (M); Hubert (Unk); Earl of Pembroke (Unk); Peter (M); Lord Bigot (Unk); Count Melun (M); Prince Henry (Unk)</t>
  </si>
  <si>
    <t>shake000016</t>
  </si>
  <si>
    <t>Q649562</t>
  </si>
  <si>
    <t>Richard II</t>
  </si>
  <si>
    <t>richard-ii</t>
  </si>
  <si>
    <t>King Richard II (Unk); John of Gaunt (Unk); Henry Bolingbroke Hereford (Unk); Mowbray (Unk); Duchess of Gloucester (Unk); Lord Marshal (Unk); Duke of Aumerle (Unk); First Herald (M); Second Herald (M); Green (Unk); Bushy (Unk); Bagot (Unk); Duke of York (Unk); Queen (Unk); Earl of Northumberland (Unk); Lord Ross (Unk); Lord Willoughby (Unk); Servingmen (M); Harry Percy (Unk); Lord Berkeley (Unk); Welsh Captain (M); Earl of Salisbury (Unk); Bishop of Carlisle (Unk); Sir Stephen Scroop (M); Gardener (M); SERVANTS.GARDENER.1_R2 (Unk); Lord Fitzwater (Unk); Another Lord (M); Duke of Surrey (Unk); Abbot of Westminster (Unk); Duchess of York (Unk); Sir Pierce of Exton (M); SERVANTS.EXTON.0.1_R2 (Unk); Groom (M); Keeper (M)</t>
  </si>
  <si>
    <t>shake000017</t>
  </si>
  <si>
    <t>Q631855</t>
  </si>
  <si>
    <t>Henry IV, Part I</t>
  </si>
  <si>
    <t>henry-iv-part-i</t>
  </si>
  <si>
    <t>King Henry IV (Unk); Earl of Westmoreland (Unk); Sir John Falstaff (Unk); Prince Hal (Unk); Poins (M); Earl of Worcester (Unk); Earl of Northumberland (Unk); Hotspur (Unk); Sir Walter Blunt (Unk); Gadshill (M); Bardolph (Unk); Peto (M); Lady Percy (Unk); Francis (M); Vintner (M); Hostess (F); Edmund Mortimer (Unk); Owen Glendower (Unk); Douglas (Unk); Sir Richard Vernon (Unk); Archbishop (Unk); Sir Michael (M); Lord John of Lancaster (M)</t>
  </si>
  <si>
    <t>shake000018</t>
  </si>
  <si>
    <t>Q1232349</t>
  </si>
  <si>
    <t>Henry IV, Part II</t>
  </si>
  <si>
    <t>henry-iv-part-ii</t>
  </si>
  <si>
    <t>Rumor (M); Lord Bardolph (M); Earl of Northumberland (M); Travers (M); Morton (M); Sir John Falstaff (M); Falstaff’s Page (F); Lord Chief Justice (M); Archbishop (M); Lord Mowbray (M); Lord Hastings (M); Hostess (F); Fang (M); Snare (M); Gower (M); Prince Hal King Henry V (Unk); Poins (M); Bardolph (M); Northumberland’s wife (F); Lady Percy (F); Doll Tearsheet (F); Pistol (M); Peto (M); King Henry IV (Unk); Earl of Warwick (M); Justice Robert Shallow (M); Justice Silence (M); Mouldy (M); Shadow (M); Wart (M); Feeble (M); Bullcalf (M); Earl of Westmoreland (M); John of Lancaster (Unk); Sir John Colevile (M); Humphrey of Gloucester (Unk); Thomas of Clarence (Unk); Harcourt (M); Davy (M); Epilogue (Unk)</t>
  </si>
  <si>
    <t>shake000019</t>
  </si>
  <si>
    <t>Q495954</t>
  </si>
  <si>
    <t>Henry V</t>
  </si>
  <si>
    <t>henry-v</t>
  </si>
  <si>
    <t>Bishop of Canterbury (Unk); Bishop of Ely (Unk); Henry V, King of England (Unk); Thomas, Duke of Exeter (Unk); Earl of Westmoreland (Unk); Bardolph (M); Nym (M); Pistol (M); Hostess Quickly (F); Boy (M); John, Duke of Bedford (Unk); Lord Scroop of Masham (Unk); Earl of Cambridge (Unk); Sir Thomas Grey (M); King of France (Unk); Dauphin (Unk); Constable of France (Unk); Captain Fluellen (M); Captain Gower (M); Captain Jamy (M); Captain MacMorris (M); Governor_H5 (M); Katherine (Unk); Alice (F); Duke of Brittany (Unk); Montjoy (M); Humphrey, Duke of Gloucester (Unk); Duke of Orléans (Unk); Lord Rambures (Unk); Sir Thomas Erpingham (Unk); Alexander Court (M); John Bates (M); Michael Williams (M); Lord Grandpré (M); Earl of Salisbury (Unk); Duke of York (Unk); Monsieur Le Fer (M); Duke of Bourbon (Unk); Earl of Warwick (Unk); Queen Isabel of France (Unk); Duke of Burgundy (Unk)</t>
  </si>
  <si>
    <t>shake000020</t>
  </si>
  <si>
    <t>Q643236</t>
  </si>
  <si>
    <t>Henry VI, Part 1</t>
  </si>
  <si>
    <t>henry-vi-part-1</t>
  </si>
  <si>
    <t>Bedford (Unk); Gloucester (Unk); Exeter (Unk); Winchester (Unk); Charles (Unk); Alanson (Unk); Reignier (Unk); Orleance (Unk); Pucelle (Unk); Woodville (M); Mayor (M); Master Gunner (M); Boy (M); Salisbury (Unk); Talbot (Unk); Gargrave (Unk); Glansdale (M); Sergeant (M); Burgundy (Unk); Countess (F); Porter (M); Plantagenet York (Unk); Suffolk (Unk); Somerset (M); Warwick (Unk); Vernon (M); Lawyer (M); Mortimer (M); King Henry VI (Unk); Fastolf (Unk); Basset (M); General (M); Lucy (M); John Talbot (Unk); Legate (M); Margaret (Unk); Shepherd (Unk)</t>
  </si>
  <si>
    <t>shake000021</t>
  </si>
  <si>
    <t>Q1236216</t>
  </si>
  <si>
    <t>Henry VI, Part 2</t>
  </si>
  <si>
    <t>henry-vi-part-2</t>
  </si>
  <si>
    <t>Suffolk (Unk); King Henry VI (Unk); Queen Margaret (Unk); Gloucester (M); Cardinal (M); Somerset (Unk); Buckingham (M); York (Unk); Salisbury (Unk); Warwick (Unk); Duchess (Unk); MESSENGERS.X.1_2H6 (M); Hume (M); PETITIONERS.0.1_2H6 (M); PETITIONERS.0.2_2H6 (M); Thump (M); Horner (M); Bolingbroke (M); Spirit (Unk); Jourdain (F); Man (M); Simpcox (M); Wife (F); Mayor (M); Beadle (M); PRENTICES.1_2H6 (M); PRENTICES.2_2H6 (M); HERALDS.X.1_2H6 (M); Sheriff (M); Stanley (Unk); Post (Unk); Vaux (M); Lieutenant (M); GENTLEMEN.1_2H6 (M); Master (M); Mate (M); GENTLEMEN.2_2H6 (M); Whitmore (M); Bevis (M); Holland (M); Cade (Unk); Dick (M); Smith (M); Clerk (M); Michael (M); Stafford (M); Brother (M); Saye (M); MESSENGERS.1_2H6 (M); MESSENGERS.2_2H6 (M); Scales (M); MESSENGERS.X.2_2H6 (M); George (M); Clifford (Unk); MESSENGERS.X.3_2H6 (M); Iden (M); Edward (Unk); Richard (Unk); Young Clifford (M)</t>
  </si>
  <si>
    <t>shake000022</t>
  </si>
  <si>
    <t>Q1241754</t>
  </si>
  <si>
    <t>Henry VI, Part 3</t>
  </si>
  <si>
    <t>henry-vi-part-3</t>
  </si>
  <si>
    <t>Warwick (Unk); York (MALE ); Edward King Edward IV (Unk); Montague (MALE ); Richard Gloucester (Unk); Norfolk (MALE ); King Henry VI (Unk); Northumberland (MALE ); Clifford (MALE ); Westmorland (Unk); Exeter (MALE ); Queen Margaret (Unk); Prince Edward (MALE ); Sir John (M); Rutland (M); Tutor (M); George Clarence (M); Son (M); Father (M); First Gamekeeper (M); Second Gamekeeper (M); Lady Grey Queen Elizabeth (F); Nobleman (M); King Lewis (M); Oxford (M); Lady Bona (F); Post (M); Somerset (M); Hastings (M); First Watch (M); Second Watch (M); Third Watch (M); Rivers (M); Huntsman (M); Lieutenant (M); Mayor (M); Montgomery (M); Soldier (M); First Messenger (M); Second Messenger (M); Somerville (M)</t>
  </si>
  <si>
    <t>shake000023</t>
  </si>
  <si>
    <t>Q652011</t>
  </si>
  <si>
    <t>Richard III</t>
  </si>
  <si>
    <t>richard-iii</t>
  </si>
  <si>
    <t>Richard (Unk); George, Duke of Clarence (M); Sir Robert Brakenbury (Unk); William, Lord Hastings (M); Lady Anne (Unk); Gentleman (M); Earl Rivers (M); Lord Grey (M); Queen Elizabeth (Unk); Duke of Buckingham (M); Lord Stanley (M); Queen Margaret (Unk); Marquess of Dorset (M); Sir William Catesby (Unk); MURDERERS.1_R3 (M); MURDERERS.2_R3 (M); Keeper (M); King Edward IV (Unk); Boy (M); Duchess of York (F); Daughter (F); Archbishop (M); Richard, Duke of York (M); Prince Edward (Unk); Lord Mayor (M); Cardinal (M); Pursuivant (M); Sir John (M); Sir Thomas Vaughan (M); Sir Richard Ratcliffe (M); John Morton, Bishop of Ely (M); Lord Lovell (M); Scrivener (M); Page (M); James Tyrrel (M); Sir Christopher (M); Sheriff (M); Earl of Richmond (M); Earl of Oxford (M); Sir Walter Herbert (M); Sir James Blunt (M); Earl of Surrey (M); Duke of Norfolk (M); PrinceEdward_3H6 (M); HenryVI_1H6 (M)</t>
  </si>
  <si>
    <t>shake000024</t>
  </si>
  <si>
    <t>Q672059</t>
  </si>
  <si>
    <t>Henry VIII</t>
  </si>
  <si>
    <t>henry-viii</t>
  </si>
  <si>
    <t>Prologue (Unk); Duke of Buckingham (M); Duke of Norfolk (M); Lord Abergavenny (M); Cardinal Wolsey (M); SECRETARIES.0.1_H8 (M); Brandon (M); Sergeant at Arms (M); King Henry the Eighth (Unk); Queen Katherine (F); Knevet, former Surveyor to Buckingham (M); Lord Chamberlain (M); Lord Sands (also Sir Walter Sands) (M); Sir Thomas Lovell (M); Sir Henry Guilford (M); Anne Bullen (Unk); Spirits, Princess Elizabeth as an infant, Duchess of Norfolk, Marquess and Marchioness of Dorset, Lords, Nobles, Countesses, Bishops, Judges, Priests, Ladies, Gentlemen, Gentlemen Ushers, Lord Mayor, Four Representatives of the Cinque Ports, Aldermen, Women, Musicians, Choristers, Guards, Tipstaves, Halberds, Vergers, Attendants, Servants, Messenger, Pages, Footboys, Grooms (Unk); First Gentleman (M); Second Gentleman (M); Sir Nicholas Vaux (M); Duke of Suffolk (M); Cardinal Campeius (Unk); Gardiner (M); Old Lady (F); Scribes (M); Crier (M); Queen’s Gentleman Usher (M); Bishop of Lincoln (M); Earl of Surrey (M); Cromwell (Unk); Third Gentleman (M); Griffith (M); Patience (F); Capuchius (M); Page to Gardiner (F); Sir Anthony Denny (M); Cranmer (M); Keeper (M); Doctor Butts (M); Lord Chancellor (M); Porter and his Man (M); Spirits, Princess Elizabeth as an infant, Duchess of Norfolk, Marquess and Marchioness of Dorset, Lords, Nobles, Countesses, Bishops, Judges, Priests, Ladies, Gentlemen, Gentlemen Ushers, Lord Mayor, Four Representatives of the Cinque Ports, Aldermen, Women, Musicians, Choristers, Guards, Tipstaves, Halberds, Vergers, Attendants, Servants, Messenger, Pages, Footboys, Grooms (Unk); Porter and his Man (M); Garter King of Arms (M); Epilogue (Unk)</t>
  </si>
  <si>
    <t>shake000025</t>
  </si>
  <si>
    <t>Q183304</t>
  </si>
  <si>
    <t>Troilus and Cressida</t>
  </si>
  <si>
    <t>troilus-and-cressida</t>
  </si>
  <si>
    <t>Prologue (Unk); Troilus (Unk); Pandarus (Unk); Aeneas (Unk); Cressida (F); Alexander (M); Troilus’s Boy (M); Agamemnon (Unk); Nestor (Unk); Ulysses (M); Menelaus (Unk); Ajax (Unk); Thersites (Unk); Achilles (Unk); Patroclus (Unk); Priam (Unk); Hector (Unk); Helenus (Unk); Cassandra (Unk); Paris (Unk); Diomedes (Unk); Paris’s Servingman (M); Helen (Unk); Troilus’s Man (M); Calchas (Unk); Deiphobus (Unk); Andromache (Unk); Diomedes’ Servingman (M); Bastard (M); MYRMIDONS.0.1_Tro (Unk); Antenor (Unk)</t>
  </si>
  <si>
    <t>shake000026</t>
  </si>
  <si>
    <t>Q463126</t>
  </si>
  <si>
    <t>Coriolanus</t>
  </si>
  <si>
    <t>coriolanus</t>
  </si>
  <si>
    <t>CITIZENS.ROMAN.0.1_Cor (M); CITIZENS.ROMAN.0.2_Cor (M); Menenius (Unk); Martius Coriolanus (Unk); MESSENGERS.X.1_Cor (M); SENATORS.ROMAN.0.1_Cor (M); Cominius (Unk); Lartius (Unk); Sicinius (Unk); Brutus (Unk); SENATORS.VOLSCIAN.0.1_Cor (M); Aufidius (Unk); SENATORS.VOLSCIAN.0.2_Cor (M); SENATORS.VOLSCIAN_Cor (M); Volumnia (F); Virgilia (Unk); Gentlewoman (F); Valeria (F); MESSENGERS.X.2_Cor (M); SOLDIERS.ROMAN.0.1_Cor (M); SOLDIERS.ROMAN.0.2_Cor (M); SOLDIERS.ROMAN.0.3_Cor (M); MESSENGERS.X.3_Cor (M); Lieutenant (M); SOLDIERS.VOLSCIAN.0.1_Cor (M); Herald (M); MESSENGERS.X.4_Cor (M); OFFICERS.1_Cor (M); OFFICERS.2_Cor (M); CITIZENS.ROMAN.1_Cor (M); CITIZENS.ROMAN.2_Cor (M); CITIZENS.ROMAN.3_Cor (M); CITIZENS.ROMAN.4_Cor (M); CITIZENS.ROMAN.5_Cor (M); CITIZENS.ROMAN.6_Cor (M); CITIZENS.ROMAN.7_Cor (M); CITIZENS.ROMAN.8_Cor (M); SENATORS.ROMAN.0.2_Cor (M); AEDILES.X.2_Cor (M); Roman (M); Volscian (M); Citizen (M); SERVANTS.1_Cor (M); SERVANTS.2_Cor (M); SERVANTS.3_Cor (M); AEDILES.X.3_Cor (M); MESSENGERS.TRIBUNES.1_Cor (M); MESSENGERS.TRIBUNES.2_Cor (M); CITIZENS.ROMAN.0.3_Cor (M); Lieutenant (M); WATCHMEN.1_Cor (M); WATCHMEN.2_Cor (M); Young Martius (M); CONSPIRATORS.0.1_Cor (M); CONSPIRATORS.0.2_Cor (M); CONSPIRATORS.0.3_Cor (M)</t>
  </si>
  <si>
    <t>shake000027</t>
  </si>
  <si>
    <t>Q272169</t>
  </si>
  <si>
    <t>Titus Andronicus</t>
  </si>
  <si>
    <t>titus-andronicus</t>
  </si>
  <si>
    <t>Saturninus (M); Bassianus (M); Marcus Andronicus (M); Captain (M); Titus Andronicus (M); Lucius (M); Tamora (F); Chiron (M); Demetrius (M); Lavinia (F); Mutius (M); Martius (M); Quintus (M); Aaron (M); Messenger (M); Young Lucius (M); Nurse (F); Publius (M); Country Fellow (M); Aemilius (M); First Goth (M); Second Goth (M)</t>
  </si>
  <si>
    <t>shake000028</t>
  </si>
  <si>
    <t>Q83186</t>
  </si>
  <si>
    <t>Romeo and Juliet</t>
  </si>
  <si>
    <t>romeo-and-juliet</t>
  </si>
  <si>
    <t>Sampson (M); Gregory (M); Abram (M); Benvolio (M); Tybalt (M); Capulet (M); Lady Capulet (F); Montague (M); Lady Montague (F); Escalus (M); Romeo (M); Paris (M); Nurse (F); Juliet (F); Mercutio (M); SERVANTS.CAPULET.0.1_Rom (M); SERVANTS.CAPULET.0.2_Rom (M); SERVANTS.CAPULET.0.3_Rom (M); Cousin_Rom (M); SERVANTS.CAPULET.0_Rom (M); Friar Lawrence (M); Peter (M); Petruchio (M); CITIZENS.0.1_Rom (M); MUSICIANS.0.1_Rom (M); MUSICIANS.0.2_Rom (M); MUSICIANS.0.3_Rom (M); Balthasar (M); Apothecary (M); Friar John (M); WATCHMEN.0.1_Rom (M); WATCHMEN.0.2_Rom (M); WATCHMEN.0.3_Rom (M)</t>
  </si>
  <si>
    <t>shake000029</t>
  </si>
  <si>
    <t>Q284641</t>
  </si>
  <si>
    <t>Timon of Athens</t>
  </si>
  <si>
    <t>timon-of-athens</t>
  </si>
  <si>
    <t>Poet (M); Painter (M); Merchant (M); Jeweler (M); Timon (Unk); Old Athenian (M); Lucilius (M); Apemantus (M); Alcibiades (Unk); Ventidius (M); SERVANTS.TIMON.X.1_Tim (M); Lucius (M); Flavius (M); SERVANTS.TIMON.1_Tim (M); SERVANTS.TIMON.2_Tim (M); SERVANTS.TIMON.3_Tim (M); Caphis (M); Isidore’s Man (M); Fool (M); Page (M); Flaminius (M); Servilius (M); SERVANTS.TIMON.X.2_Tim (M); Lucullus (M); STRANGERS.1_Tim (M); STRANGERS.2_Tim (M); STRANGERS.3_Tim (M); Sempronius (M); Titus (M); Hortensius (M); Lucius’ Man (M); Philotus (M); FRIENDS.0.1_Tim (M); FRIENDS.0.2_Tim (M); FRIENDS.0.3_Tim (M); FRIENDS.0_Tim (M); FRIENDS.0.4_Tim (M); SERVANTS.TIMON.0.1_Tim (M); SERVANTS.TIMON.0.2_Tim (M); SERVANTS.TIMON.0.3_Tim (M); Phrynia (F); Timandra (F); BANDITS.1_Tim (M); BANDITS.2_Tim (M); BANDITS.3_Tim (M); Soldier (M)</t>
  </si>
  <si>
    <t>shake000030</t>
  </si>
  <si>
    <t>Q215750</t>
  </si>
  <si>
    <t>Julius Caesar</t>
  </si>
  <si>
    <t>julius-caesar</t>
  </si>
  <si>
    <t>Flavius (M); COMMONERS.Carpenter_JC (M); Marullus (M); COMMONERS.Cobbler_JC (M); Julius Caesar (Unk); Casca (M); Calphurnia (F); Mark Antony (Unk); Soothsayer_JC (M); Marcus Brutus (Unk); Caius Cassius (Unk); Cicero (M); Cinna (M); Lucius (M); Decius Brutus (M); Metellus Cimber (M); Trebonius (M); Portia (F); Caius Ligarius (M); SERVANTS.CAESAR.1_JC (M); Publius (Unk); Artemidorus (M); Popilius Lena (Unk); SERVANTS.ANTONY.1_JC (M); SERVANTS.OCTAVIUS.1_JC (M); PLEBEIANS.0.1_JC (M); PLEBEIANS.0.2_JC (M); PLEBEIANS.0.3_JC (M); PLEBEIANS.0.4_JC (M); Cinna (M); Octavius (Unk); Lepidus (M); Lucilius (M); Pindarus (M); SOLDIERS.BRUTUS.0.1_JC (M); SOLDIERS.BRUTUS.0.2_JC (M); SOLDIERS.BRUTUS.0.3_JC (M); Poet_JC (M); Messala (M); Titinius (M); Varro (M); Claudius (Unk); Messenger_JC (M); Young Cato (M); Clitus (M); Dardanus (M); Volumnius (M); Strato (M)</t>
  </si>
  <si>
    <t>shake000031</t>
  </si>
  <si>
    <t>Q130283</t>
  </si>
  <si>
    <t>Macbeth</t>
  </si>
  <si>
    <t>macbeth</t>
  </si>
  <si>
    <t>Duncan (Unk); Malcolm (Unk); Lennox (M); Ross (M); Macbeth (Unk); Banquo (M); Angus (M); Lady Macbeth (Unk); Fleance (M); Porter_Mac (M); Macduff (M); Donalbain (Unk); OldMan_Mac (M); Hecate (F); Lady Macduff (F); MacduffsSon_Mac (M); Doctor1_Mac (M); both attending upon Lady Macbeth (Unk); both attending upon Lady Macbeth (Unk); Menteith (M); Caithness (M); Seyton (M); Siward (Unk); Young Siward (Unk)</t>
  </si>
  <si>
    <t>shake000032</t>
  </si>
  <si>
    <t>Q41567</t>
  </si>
  <si>
    <t>Hamlet</t>
  </si>
  <si>
    <t>hamlet</t>
  </si>
  <si>
    <t>Barnardo (M); Francisco (M); Horatio (M); Marcellus (M); King Claudius (M); Cornelius (M); Voltemand (M); Laertes (M); Polonius (M); Hamlet (Unk); Queen Gertrude (Unk); Ophelia (Unk); The Ghost (Unk); Reynaldo (M); Rosencrantz (Unk); Guildenstern (Unk); Fortinbras (M); Gravedigger_Ham (M); GravediggersCompanion_Ham (M); Doctor_Ham (M); Osric (M)</t>
  </si>
  <si>
    <t>shake000033</t>
  </si>
  <si>
    <t>Q181598</t>
  </si>
  <si>
    <t>King Lear</t>
  </si>
  <si>
    <t>king-lear</t>
  </si>
  <si>
    <t>Earl of Kent (M); Earl of Gloucester (M); Edmund (M); Lear (Unk); Goneril (F); Cordelia (F); Regan (F); Duke of Albany (M); Duke of Cornwall (M); Duke of Burgundy (M); King of France (M); Edgar (M); Oswald (M); Fool (M); Curan (M); SERVANTS.0.1_Lr (M); SERVANTS.0.2_Lr (M); SERVANTS.0.3_Lr (M); Old Man (M); Doctor (M); Herald (M)</t>
  </si>
  <si>
    <t>shake000034</t>
  </si>
  <si>
    <t>Q26833</t>
  </si>
  <si>
    <t>othello</t>
  </si>
  <si>
    <t>Roderigo (M); Iago (M); Brabantio (M); Othello (M); Cassio (M); Duke_Oth (M); SENATORS.0.1_Oth (M); SENATORS.0.2_Oth (M); Sailors (M); Desdemona (F); Montano (M); GENTLEMEN.1_Oth (M); GENTLEMEN.2_Oth (M); GENTLEMEN.3_Oth (M); Emilia (F); Clown_Oth (M); Bianca (F); Lodovico (M); Gratiano (M)</t>
  </si>
  <si>
    <t>shake000035</t>
  </si>
  <si>
    <t>Q606830</t>
  </si>
  <si>
    <t>Antony and Cleopatra</t>
  </si>
  <si>
    <t>antony-and-cleopatra</t>
  </si>
  <si>
    <t>Philo (M); Cleopatra (Unk); Antony (Unk); MESSENGERS.X.1_Ant (M); Demetrius (M); Charmian (Unk); Alexas (M); A Soothsayer (M); Enobarbus Domitius (Unk); Iras (F); MESSENGERS.ANTONY.1_Ant (M); MESSENGERS.ANTONY.2_Ant (M); MESSENGERS.ANTONY.3_Ant (M); Octavius Caesar (Unk); Lepidus (Unk); MESSENGERS.CAESAR.1_Ant (M); MESSENGERS.CAESAR.2_Ant (M); Mardian (M); Sextus Pompeius Pompey (Unk); Menas (Unk); Varrius (M); Maecenas (Unk); Agrippa (Unk); Octavia (Unk); MESSENGERS.X.2_Ant (M); A Boy (M); CAPTAINS_Ant (M); Ventidius (Unk); Silius (M); Eros (M); Canidius (Unk); Taurus (Unk); Scarus (Unk); Dolabella (Unk); A Schoolmaster Ambassador (M); Thidias (M); A Captain (M); WATCHMEN.1_Ant (M); WATCHMEN.2_Ant (M); GUARDS.0.1_Ant (M); GUARDS.0.2_Ant (M); Dercetus (M); GUARDS.0.3_Ant (M); Diomedes (M); An Egyptian (M); Proculeius (Unk); Gallus (M); Seleucus (Unk); GUARDS.CAESAR.1_Ant (M); A Countryman (M); GUARDS.CAESAR.0.1_Ant (M); GUARDS.CAESAR.0.2_Ant (M)</t>
  </si>
  <si>
    <t>shake000036</t>
  </si>
  <si>
    <t>Q730212</t>
  </si>
  <si>
    <t>Cymbeline</t>
  </si>
  <si>
    <t>cymbeline</t>
  </si>
  <si>
    <t>ATTENDANTS.1_Cym (M); ATTENDANTS.2_Cym (M); Queen (F); Posthumus Leonatus (M); Imogen (F); Cymbeline (M); Pisanio (M); ATTENDANTS.CLOTEN.1_Cym (M); Cloten (M); ATTENDANTS.CLOTEN.2_Cym (M); Lady (F); Iachimo (M); Philario (M); Frenchman (M); Lady (F); Cornelius (M); MESSENGERS.1_Cym (M); Caius Lucius (M); Belarius (M); Guiderius (M); Arviragus (M); SENATORS.1_Cym (M); TRIBUNES.0.1_Cym (M); SENATORS.2_Cym (M); SOLDIERS.ROMAN.0.1_Cym (M); Soothsayer (M); Lord (M); SOLDIERS.BRITON.0.1_Cym (M); SOLDIERS.BRITON.0.2_Cym (M); JAILERS.1_Cym (M); JAILERS.2_Cym (M); Sicilius Leonatus (M); Mother (F); GHOSTS.BROTHERS.1_Cym (M); GHOSTS.BROTHERS.2_Cym (M); Jupiter (Unk); MESSENGERS.2_Cym (M); LADIES.QUEEN_Cym (F)</t>
  </si>
  <si>
    <t>shake000037</t>
  </si>
  <si>
    <t>Q584729</t>
  </si>
  <si>
    <t>Pericles</t>
  </si>
  <si>
    <t>pericles</t>
  </si>
  <si>
    <t>Gower (M); Antiochus (M); Pericles (M); Daughter (F); Thaliard (M); Messenger (M); LORDS.TYRE.0.1_Per (M); LORDS.TYRE.0.2_Per (M); Helicanus (M); Cleon (M); Dionyza (F); Lord (M); FISHERMEN.1_Per (M); FISHERMEN.2_Per (M); FISHERMEN.3_Per (M); Simonides (M); LORDS.PENTAPOLIS.0.1_Per (M); Thaisa (F); LORDS.PENTAPOLIS.0.2_Per (M); LORDS.PENTAPOLIS.0.3_Per (M); Marshal (M); KNIGHTS.0.1_Per (M); Escanes (M); LORDS.TYRE.0.3_Per (M); KNIGHTS.0.2_Per (M); KNIGHTS.0.3_Per (M); Lychorida (F); SAILORS.1_Per (M); SAILORS.2_Per (M); Lord Cerimon (M); Philemon (M); SUPPLIANTS.1_Per (M); GENTLEMEN.EPHESUS.1_Per (M); GENTLEMEN.EPHESUS.2_Per (M); Leonine (M); Marina (F); PIRATES.0.1_Per (M); PIRATES.0.2_Per (M); PIRATES.0.3_Per (M); Pander (M); Bolt (M); Bawd (F); GENTLEMEN.MYTILENE.1_Per (M); GENTLEMEN.MYTILENE.2_Per (M); Lysimachus (M); Sailor (M); Gentleman (M); Sailor (M); Lord (M); Diana (F)</t>
  </si>
  <si>
    <t>span000001</t>
  </si>
  <si>
    <t>Q2914040</t>
  </si>
  <si>
    <t>Dicenta, Joaquín</t>
  </si>
  <si>
    <t>Juan José</t>
  </si>
  <si>
    <t>drama en tres actos y en prosa</t>
  </si>
  <si>
    <t>dicenta-juan-jose</t>
  </si>
  <si>
    <t>SpanDraCor</t>
  </si>
  <si>
    <t>Rosa (F); Toñuela (F); Isidra (F); Mujer 1ª (F); Mujer 2ª (F); Juan José (M); Paco (M); Andrés (M); El Cano (M); Ignacio (M); Perico (M); El tabernero (M); Un cabo de presidio (M); Bebedor 1º (M); Bebedor 2º (M); Un mozo de taberna (M); Una voz de un hombre (M); Presidiario (M)</t>
  </si>
  <si>
    <t>https://www.wikidata.org/wiki/Q2450746</t>
  </si>
  <si>
    <t>span000002</t>
  </si>
  <si>
    <t>Q2181378</t>
  </si>
  <si>
    <t>Echegaray, José</t>
  </si>
  <si>
    <t>Mancha que limpia</t>
  </si>
  <si>
    <t>Drama trágico, en cuatro actos y en prosa</t>
  </si>
  <si>
    <t>echegaray-mancha</t>
  </si>
  <si>
    <t>Matilde (F); Enriqueta (F); Doña Concepción (F); Dolores (F); Fernando (M); Don Justo (M); Don Lorenzo (M); Julio (M)</t>
  </si>
  <si>
    <t>https://www.wikidata.org/wiki/Q127349</t>
  </si>
  <si>
    <t>span000003</t>
  </si>
  <si>
    <t>Q19410894</t>
  </si>
  <si>
    <t>A fuerza de arrastrarse: farsa cómica en prosa</t>
  </si>
  <si>
    <t>Un prólogo y tres actos, original</t>
  </si>
  <si>
    <t>echegaray-arrastrarse</t>
  </si>
  <si>
    <t>Blanca (F); Josefina (F); Plácido (M); Marquésde Retamosa del Valle (M); Claudio (M); Don Romualdo (M); Don Anselmo (M); Javier (M); Basilio (M); Tomás (M); Padrino 1º (M); Padrino 2º (M); Tío Lesmes (M); Demetrio (M); Criado 1º (M); Criado 2º (M)</t>
  </si>
  <si>
    <t>span000004</t>
  </si>
  <si>
    <t>Q42303072</t>
  </si>
  <si>
    <t>Galdós, Benito Pérez</t>
  </si>
  <si>
    <t>Doña Perfecta</t>
  </si>
  <si>
    <t>Drama en cuatro actos, arreglo teatral de la novela del mismo título</t>
  </si>
  <si>
    <t>galdos-perfecta</t>
  </si>
  <si>
    <t>Doña Perfecta (F); Rosarito (F); María Remedios (F); Librada (F); Pepe Rey (M); Don Inocencio (M); Cristóbal Ramos (Caballuco) (M); Jacintito (M); Don Cayetano (M); Don Juan Tafetán (M); Vargas (M); Pinzón (M); El tío Licurgo (M); Pasolargo (M); Esteban Romero (M); Cabo Cartero (M)</t>
  </si>
  <si>
    <t>https://www.wikidata.org/wiki/Q189869</t>
  </si>
  <si>
    <t>span000005</t>
  </si>
  <si>
    <t>Q5755730</t>
  </si>
  <si>
    <t>drama en cuatro actos, arreglo de la novela del mismo título</t>
  </si>
  <si>
    <t>galdos-casandra</t>
  </si>
  <si>
    <t>Casandra (F); Dña. Juana (F); Rosaura (F); María Juana (F); Beatriz (F); Pepa (F); Martina (F); Severiana (F); La Institutriz (F); Alfonso de la Cerda (M); Ismael (M); Zenón de Guillarte (M); Rogelio (M); Insúa (F); Cebrián (M); Clementina (F)</t>
  </si>
  <si>
    <t>span000006</t>
  </si>
  <si>
    <t>Q924513</t>
  </si>
  <si>
    <t>drama en cinco actos</t>
  </si>
  <si>
    <t>galdos-electra</t>
  </si>
  <si>
    <t>Electra (F); Evarista (F); Máximo (M); Don Salvador Pantoja (M); El Marqués de Ronda (M); Don Leonardo Cuesta (M); Don Urbano García Yuste (M); Mariano (M); Gil (M); Balbina (F); Patros (F); José (M); Sor Dorotea (F); Un operario (M); La sombra de Eleuteria (F)</t>
  </si>
  <si>
    <t>span000007</t>
  </si>
  <si>
    <t>Q1987928</t>
  </si>
  <si>
    <t>Lorca, Federico García</t>
  </si>
  <si>
    <t>Doña Rosita la soltera o el lenguaje de las flores</t>
  </si>
  <si>
    <t>lorca-rosita</t>
  </si>
  <si>
    <t>Rosita (F); Ama (F); Tía (F); Manola 1ª (F); Manola 2ª (F); Manola 3ª (F); Soltera 1ª (F); Soltera 2ª (F); Soltera 3ª (F); Madre de las Solteras (F); Ayola 1ª (F); Ayola 2ª (F); Tío (M); Catedrático de economía (M); Don Martín (M); Muchacho (M); Una voz (M); Sobrino (M); Señor X (M); Primo (M)</t>
  </si>
  <si>
    <t>https://www.wikidata.org/wiki/Q41408</t>
  </si>
  <si>
    <t>span000008</t>
  </si>
  <si>
    <t>Q944112</t>
  </si>
  <si>
    <t>Yerma</t>
  </si>
  <si>
    <t>Poema trágico en tres actos y seis cuadros</t>
  </si>
  <si>
    <t>lorca-yerma</t>
  </si>
  <si>
    <t>Juan (M); Yerma (F); María (F); Víctor (M); Vieja (F); Muchacha (F); Lavandera (F); Cuñada (F); Dolores (F); Mujer (F); Hembra (F); Hombre (M); Niño (M); Macho (M)</t>
  </si>
  <si>
    <t>span000012</t>
  </si>
  <si>
    <t>Q5857948</t>
  </si>
  <si>
    <t>Unamuno, Miguel</t>
  </si>
  <si>
    <t>Fedra</t>
  </si>
  <si>
    <t>Tragedia en tres actos</t>
  </si>
  <si>
    <t>unamuno-fedra</t>
  </si>
  <si>
    <t>Fedra (F); Pedro (M); Hipólito (M); Eustaquia (F); Marcelo (M); Rosa (F)</t>
  </si>
  <si>
    <t>https://www.wikidata.org/wiki/Q185085</t>
  </si>
  <si>
    <t>span000013</t>
  </si>
  <si>
    <t>Q8561242</t>
  </si>
  <si>
    <t>Valle, Ramón</t>
  </si>
  <si>
    <t>Divinas Palabras</t>
  </si>
  <si>
    <t>Tragicomedia de aldea</t>
  </si>
  <si>
    <t>valle-divinas-palabras</t>
  </si>
  <si>
    <t>Valle-Inclán, Ramón María del</t>
  </si>
  <si>
    <t>Lucero (M); Poca pena (F); Juana La Reina (F); El hijo idiota (M); Pedro Gailo (M); Mari-Gaila (F); Simoniña (F); Rosa La Tatula (F); Miguelín El padronés (M); Un chalán (M); Marica del Reino (F); Un alcalde pedáneo (M); Una rapaza (F); El ciego de Gondar (M); El vendedor de agua de limón (M); Un peregrino (M); La ventera (F); Serenín de Bretal (M); Una vieja en un ventano (F); Una mujer en preñez (F); Otra vecina (F); Un soldado con el canuto de la licencia (F); Ludovina la tabernera (F); Benita la costurera (F); Quintín pintado (M); Milón de La Arnoya (M); Coimbra (M); Colorín, pájaro adivino (M); El trasgo cabrío (M); Un sapo anónimo que canta en la noche (M); Una moza (F); Otra moza (F); Marica del Reino (F); Una mocina (F)</t>
  </si>
  <si>
    <t>https://www.wikidata.org/wiki/Q311001</t>
  </si>
  <si>
    <t>span000014</t>
  </si>
  <si>
    <t>Q3312512</t>
  </si>
  <si>
    <t>Luces de bohemia</t>
  </si>
  <si>
    <t>Esperpento</t>
  </si>
  <si>
    <t>valle-luces</t>
  </si>
  <si>
    <t>Max Estrella (M); Madame Collet (F); Claudinita (F); Don Latino de Hispalis (M); Zaratustra (M); Don Gay (M); Un pelón (M); La chica de la portera (F); Pica lagartos (F); Un chico de taberna (F); Enriqueta la pisa bien (F); El rey de Portugal (M); Un borracho (M); Dorio de Gadex (M); Rafael de los Vélez (M); Lucio Vero (M); Mínguez (M); Gálvez (M); Clarinito (M); Pérez (M); El capitán Pitito (M); Un sereno (M); La voz de un vecino (M); Un guardia del orden (M); Otro guardia del orden (M); Serafín el bonito (M); Un celador (M); Un preso (M); El conserje de la redacción (M); Don Filiberto (M); El ministro de la gobernación (M); Dieguito (M); ujier (M); Una vieja pintada (F); La lunares (F); Un joven desconocido (M); La madre del niño muerto (F); El empeñista (M); La portera (F); Un albañil (M); Una vieja (F); La trapera (F); El retirado (M); Otra portera (F); Una vecina (F); Basilio Soulinake (M); Un cochero de la funeraria (M); Un sepulturero (M); Otro sepulturero (M); Rubén Darío (M); El marqués de Bradomín (M); El pollo del pay-pay (M); La periodista (F); Un vecino (M); Un guindilla (M); Un tabernero (M); El llavero (M); can (M); gato (M); Un loro (M); La chica (F)</t>
  </si>
  <si>
    <t>span000018</t>
  </si>
  <si>
    <t>Q63197172</t>
  </si>
  <si>
    <t>Alas, Leopoldo</t>
  </si>
  <si>
    <t>Teresa</t>
  </si>
  <si>
    <t>ensayo dramático en un acto y en prosa</t>
  </si>
  <si>
    <t>clarin-teresa</t>
  </si>
  <si>
    <t>Teresa (F); Rita (F); Palmira (F); Roque (M); Fernando (M); Minero 1 (M); Minero 2 (M); Minero 3 (M); Otros (Unk)</t>
  </si>
  <si>
    <t>https://www.wikidata.org/wiki/Q312747</t>
  </si>
  <si>
    <t>span000027</t>
  </si>
  <si>
    <t>Q63197188</t>
  </si>
  <si>
    <t>Valera, Juan</t>
  </si>
  <si>
    <t>Asclepigenia</t>
  </si>
  <si>
    <t>Diálogo filosófico-amoroso</t>
  </si>
  <si>
    <t>valera-asclepigenia</t>
  </si>
  <si>
    <t>Proclo (M); Marino (M); Eumorfo (M); Asclepigenia (F); Crematurgo (M); Atenais (M); Sierva (F)</t>
  </si>
  <si>
    <t>https://www.wikidata.org/wiki/Q463630</t>
  </si>
  <si>
    <t>span000028</t>
  </si>
  <si>
    <t>Q63197197</t>
  </si>
  <si>
    <t>La venganza de Atahualpa</t>
  </si>
  <si>
    <t>Leyenda dramática</t>
  </si>
  <si>
    <t>valera-atahualpa</t>
  </si>
  <si>
    <t>Juanilla (F); Laura (F); Francisco de Cuéllar (M); Bartolomé Rivera (M); El Padre Antonio (M); Cipriano (M); Doña Brianda (F); Doña Irene (F); Escudero (M); Don Fernando (M); Pérez (M); Garcés (M)</t>
  </si>
  <si>
    <t>span000030</t>
  </si>
  <si>
    <t>Q63199535</t>
  </si>
  <si>
    <t>Muñoz, Pedro</t>
  </si>
  <si>
    <t>Los pergaminos</t>
  </si>
  <si>
    <t>Juguete cómico en tres actos y en prosa</t>
  </si>
  <si>
    <t>munoz-pergaminos</t>
  </si>
  <si>
    <t>Elvira (F); Miss Plain (M); Urraca (F); Berenguela (F); Chicharita (F); Bernarda (F); Rafaela (F); Concha (F); Manolita (F); Rafaelina (F); Emilita (F); Rafaelita (F); Melitón (M); Gonzalo (M); Nuño (M); Laín (M); Jaime (M); Antúnez (M); Rafaelón (M); Don Cosme (M); Domingo (M); Faelillo (M); Rafael (M); Faelito (M); Revenga (M); Pepito (M)</t>
  </si>
  <si>
    <t>https://www.wikidata.org/wiki/Q3322907</t>
  </si>
  <si>
    <t>span000031</t>
  </si>
  <si>
    <t>Q63199873</t>
  </si>
  <si>
    <t>El refugio</t>
  </si>
  <si>
    <t>comedia en tres actos</t>
  </si>
  <si>
    <t>munoz-refugio</t>
  </si>
  <si>
    <t>África (F); Maruja (F); Consuelo (F); Nieves (F); Benita (F); Condesa (F); Horacio (M); Luis (M); Ramón (M); Paco (M); Timoteo (M); Wistremundo (M); Victoriano (M); Eulogio (M); Jorge (M); Don Camilo (M)</t>
  </si>
  <si>
    <t>span000032</t>
  </si>
  <si>
    <t>Q63200027</t>
  </si>
  <si>
    <t>La conferencia de Algeciras</t>
  </si>
  <si>
    <t>munoz-conferencia</t>
  </si>
  <si>
    <t>Algeciras (M); Canseco (M); Jorge (M); Membrives (M); Martínez (M); Gascón (M); Ramírez (M); Parrondo (M); Gómez (M)</t>
  </si>
  <si>
    <t>span000040</t>
  </si>
  <si>
    <t>Q2600796</t>
  </si>
  <si>
    <t>La zapatera prodigiosa</t>
  </si>
  <si>
    <t>lorca-zapatera</t>
  </si>
  <si>
    <t>Zapatera (F); Vecina Roja (F); Vecina Morada (F); Vecina Verde (F); Vecina Amarilla (F); Vecina Negra (F); Beata Primera (F); Beata Segunda (F); Sacristana (F); El Autor (M); Zapatero (M); El Niño (M); Alcalde (M); Don Mirlo (M); Mozo de la Faja (M); Mozo del Sombrero (M)</t>
  </si>
  <si>
    <t>span000041</t>
  </si>
  <si>
    <t>Q886624</t>
  </si>
  <si>
    <t>Bodas de sangre</t>
  </si>
  <si>
    <t>Tragedia en tres actos y siete cuadros</t>
  </si>
  <si>
    <t>lorca-bodas</t>
  </si>
  <si>
    <t>Madre (F); Novia (F); Suegra (F); Mujer de Leonardo (F); Criada (F); Vecina (F); Leonardo (M); Novio (M); Padre de la novia (M); Luna (F); Muerte (como Mendiga) (F); Muchacha 1 (F); Muchacha 2 (F); Muchacha 3 (F); Convidado (M); Leñador 1 (M); Leñador 2 (M); Leñador 3 (M); Mozo 1 (M); Mozo 2 (M); Niña (F); Voz (Unk)</t>
  </si>
  <si>
    <t>span000042</t>
  </si>
  <si>
    <t>Q822850</t>
  </si>
  <si>
    <t>La casa de Bernarda Alba</t>
  </si>
  <si>
    <t>Drama de mujeres en los pueblos de España</t>
  </si>
  <si>
    <t>lorca-bernarda</t>
  </si>
  <si>
    <t>Bernarda (F); María Josefa (F); Angustias (F); Magdalena (F); Amelia (F); Martirio (F); Adela (F); La Poncia (F); Criada (F); Prudencia (F); Mendiga (F); Mujer 1ª (F); Mujer 2ª (F); Mujer 3ª (F); Mujer 4ª (F); Muchacha (F)</t>
  </si>
  <si>
    <t>span000043</t>
  </si>
  <si>
    <t>Q6172602</t>
  </si>
  <si>
    <t>Águila de blasón</t>
  </si>
  <si>
    <t>Comedias bárbaras - 2</t>
  </si>
  <si>
    <t>valle-aguila</t>
  </si>
  <si>
    <t>El Caballero don Juan Manuel Montenegro (M); Fray Jerónimo (M); Una vieja (F); Una moza (F); un monago (M); una voz en la sombra (F); Sabelita (F); Doña Rosita (F); Rosita María (F); otra vieja (F); Micaela La Roja (F); El zagal de las ovejas (M); Don Galán (M); El Capitán de los ladrones (M); Un vecino (M); Un ladrón (M); Otro ladrón (M); El Enmascarado (M); Pedro Rey (M); Liberata (F); Don Pedrito (M); La Curandera (F); Un mozo (M); Un viejo (M); Un Marinero (M); El Patrón (M); Otro marinero (M); Manuel Tovío (M); Pedro Abuín (M); Manuel Fonseca (M); Un Lañador (M); Una Cribera (F); Una Cintera (F); El Mendicante (M); Doña María (F); El Capellán (M); La Manchada (F); Rosalva (F); Bieito (M); Andreíña (F); El Alguacil (M); El Escribano (M); Don Mauro (M); Don Farruquiño (M); Don Rosendo (M); Cara de Plata (M); El señor Ginero (M); La voz de un borracho (M); una señora (F); la otra señora (F); Un criado (M); El chantre (M); El Deán (M); El abuelo (M); El Rapaz (M); La Preñada (F); El marido (M); La suegra (F); El niño Jesús (M); La Pichona (F); Juana la Gazula (F); Andrea la Visoja (F); El barquero (M); El peregrino (M); El Espolique (M); Una vieja ciega (F); Un eco (Unk); Don Gonzalito (M)</t>
  </si>
  <si>
    <t>span000044</t>
  </si>
  <si>
    <t>Q6111385</t>
  </si>
  <si>
    <t>Romance de lobos</t>
  </si>
  <si>
    <t>Comedia bárbara</t>
  </si>
  <si>
    <t>valle-romance</t>
  </si>
  <si>
    <t>EL CABALLERO, DON JUAN MANUEL DE MONTENEGRO (M); DON PEDRITO (M); DON ROSENDO (M); DON MAURO (M); DON GONZALITO (M); DON FARRUQUIÑO (M); DON GALÁN (M); LA ROJA (F); EL ZAGAL DE LAS VACAS (M); ANDREÍÑA (F); LA REBOLA (F); LA RECOGIDA (F); DON MANUELITO (M); ABELARDO (M); Marinero (M); Marinero (M); Marinero (M); EL RAPAZ (M); DOÑA MONCHA (F); BENITA LA COSTURERA (F); EL POBRE DE SAN LÁZARO, (M); DOMINGA DE GÓMEZ (F); EL MANCO LEONÉS (M); EL MANCO DE GONDAR (M); EL TULLIDO DE CELTIGOS (M); PAULA LA REINA (F); ANDREÍÑA LA SORDA, (F); EL MORCEGO (M); coima (F); ADEGA la inocente (F); ARTEMISA (F); Floriano (M); EL CIEGO DE GONDAR (M); FUSO NEGRO (M); MANUEL TOVÍO (M); MANUEL FONSECA (M); PEDRO ABUÍN (M); SEBASTIÁN DE XOGAS (M); RAMIRO DE BEALO (M); Oliveros (M); DOÑA SABELITA (F); Una Viuda (F); Una Voz (Unk); Otra Voz (Unk); Doña María (F); La Voz De Todos (Unk)</t>
  </si>
  <si>
    <t>span000045</t>
  </si>
  <si>
    <t>Q5748755</t>
  </si>
  <si>
    <t>Cara de Plata</t>
  </si>
  <si>
    <t>Comedias bárbaras, 1</t>
  </si>
  <si>
    <t>valle-cara</t>
  </si>
  <si>
    <t>El Caballero, don Juan Manuel Montenegro (M); Cara de Plata (M); Don Pedrito (M); Don Rosendo (M); Don Mauro (M); Don Gonzalito (M); Don Farruquiño (M); Sabelita (F); El Abad de Lantañón (M); Doña Jeromita (F); El Sacristán (M); La Sacristana (F); Bigardona (F); Celonio (M); Gabino (M); Mingote (M); Fuso Negro (M); Don Galán (M); Pedro Abuín (M); Ramiro de Bealo (M); Manuel Tovío (M); Manuel Fonseca (F); Sebastián de Xogas (M); El viejo de Cures (M); Pastor (M); Pichona la Bisbisera (F); Ludovina la ventorrillera (F); La Coima de otro mesón (F); Un maragato (M); Un Penitente (M); El Ciego de Gondar (M); Un Indiano (M); El Diácono de Lesón (M); Una vieja cotillona (F); Un pregón (M); Otro pregón (M); Otro pregón (M); María (F); Un chalán (M); Confusión de voces (Unk); Voz lejana (Unk); El capellán (M)</t>
  </si>
  <si>
    <t>span000053</t>
  </si>
  <si>
    <t>Q63200349</t>
  </si>
  <si>
    <t>¡Usted es Ortiz!</t>
  </si>
  <si>
    <t>Caricatura superrealista, en tres actos</t>
  </si>
  <si>
    <t>munoz-ortiz</t>
  </si>
  <si>
    <t>Casta (F); Prodosia (F); Valentina (F); Celcina (F); Everilda (F); Eulogia (F); Flora (F); Amaranto (M); Mariano (M); Juan (M); Ateneo (M); Pulido (M); Amílcar (M); Ceferino (M); Casado (M); Fraile (M)</t>
  </si>
  <si>
    <t>span000056</t>
  </si>
  <si>
    <t>Q63200581</t>
  </si>
  <si>
    <t>La esfinge</t>
  </si>
  <si>
    <t>unamuno-esfinge</t>
  </si>
  <si>
    <t>Ángel (M); Eufemia (F); Joaquín (M); Eusebio (M); La Tía Ramona (F); José (M); Teodoro (M); Nicolás (M); Martina (F); El Hijo mayor de Felipe (M); El Hijo menor de Felipe (M); Felipe (M)</t>
  </si>
  <si>
    <t>swe000001</t>
  </si>
  <si>
    <t>Q18238498</t>
  </si>
  <si>
    <t>Agrell, Alfhild</t>
  </si>
  <si>
    <t>Dömd</t>
  </si>
  <si>
    <t>Skådespel i tre akter</t>
  </si>
  <si>
    <t>agrell-domd</t>
  </si>
  <si>
    <t>SweDraCor</t>
  </si>
  <si>
    <t>Ivar (M); Valborg Lindén (F); Olof Wide (M); Moster Lisen (F); Hilma (F); Hillner (M); Gertrud (F); Sixten Björnklo (M); Fru Hillner (F); Direktör Hillner (M); Assessor Holm (M); Fröken Bonn (F); Enkefru Hillner (F); Thure Mantell (M); Anna (F)</t>
  </si>
  <si>
    <t>https://www.wikidata.org/wiki/Q469339</t>
  </si>
  <si>
    <t>swe000002</t>
  </si>
  <si>
    <t>Q18238627</t>
  </si>
  <si>
    <t>En hufvudsak</t>
  </si>
  <si>
    <t>Komedi i en akt</t>
  </si>
  <si>
    <t>agrell-en-hufvudsak</t>
  </si>
  <si>
    <t>Thore (M); Siri (F); Lisa (F); Agnes (F)</t>
  </si>
  <si>
    <t>swe000003</t>
  </si>
  <si>
    <t>Q10483370</t>
  </si>
  <si>
    <t>En lektion</t>
  </si>
  <si>
    <t>Konversation i en akt</t>
  </si>
  <si>
    <t>agrell-en-lektion</t>
  </si>
  <si>
    <t>Elsa (F); Åke (M)</t>
  </si>
  <si>
    <t>swe000004</t>
  </si>
  <si>
    <t>Q18238675</t>
  </si>
  <si>
    <t>Ensam</t>
  </si>
  <si>
    <t>agrell-ensam</t>
  </si>
  <si>
    <t>Sandén (M); Thora Edlin (F); Yngva (F); Madam Rask (F); Ett stadsbud (M); Allan (M); Georg Eksköld (M)</t>
  </si>
  <si>
    <t>swe000005</t>
  </si>
  <si>
    <t>Q18242708</t>
  </si>
  <si>
    <t>Komedie i en akt</t>
  </si>
  <si>
    <t>agrell-hvarfor</t>
  </si>
  <si>
    <t>Alf (M); Esther (F); Moster Beate (F); Lisen (F)</t>
  </si>
  <si>
    <t>swe000006</t>
  </si>
  <si>
    <t>Q18242883</t>
  </si>
  <si>
    <t>Ingrid: En döds kärlekssaga</t>
  </si>
  <si>
    <t>Skådespel i tre akter och epilog</t>
  </si>
  <si>
    <t>agrell-ingrid-en-dods-karlekssaga</t>
  </si>
  <si>
    <t>Kapten von HOLST (M); Emy (F); Ingrid (F); »MORMOR» (F); Assessor von HOLST (M); Jansson (M); Kurt Lind (M); Maj (M); Halfdan Halfdanson (M); Hulda (F)</t>
  </si>
  <si>
    <t>swe000007</t>
  </si>
  <si>
    <t>Q18245923</t>
  </si>
  <si>
    <t>Småstadslif</t>
  </si>
  <si>
    <t>Lustspel i tre akter</t>
  </si>
  <si>
    <t>agrell-smastadslif</t>
  </si>
  <si>
    <t>Ek (M); Lundell (M); Ann’ Sophie (F); Katrina (F); Sandberg (M); Kajsa (F); Sundin (M); Almén (M); Granqvist (M); Qviding (M); Rosenqvist (M); Kalle (M); Fru Sundin (F); Fru Qviding (F); Fru Almén (F); Fru Boberg (F); Zitter (F); Ulrika Eleonora (F);</t>
  </si>
  <si>
    <t>swe000008</t>
  </si>
  <si>
    <t>Q59625323</t>
  </si>
  <si>
    <t>Aurelius, Hedvig</t>
  </si>
  <si>
    <t>Farmors födelsedag</t>
  </si>
  <si>
    <t>Ett äfventyr i skogen.</t>
  </si>
  <si>
    <t>aurelius-farmors-fodelsedag</t>
  </si>
  <si>
    <t>Snöflinga (F); Lasse (M); Knutte (M); Prinsessan i månen (F); Jätten Ruff (M); Féen Hjärtegoda (F); Anna (F); Filip (M); Hjalmar (M); Ketty Stråå (F); Lotten (F); Riken Blom (F)</t>
  </si>
  <si>
    <t>https://www.wikidata.org/wiki/Q16497462</t>
  </si>
  <si>
    <t>swe000009</t>
  </si>
  <si>
    <t>Q59618221</t>
  </si>
  <si>
    <t>Barthelson, Augusta</t>
  </si>
  <si>
    <t>Efterspel</t>
  </si>
  <si>
    <t>Komedi i tre akter</t>
  </si>
  <si>
    <t>barthelson-efterspel</t>
  </si>
  <si>
    <t>Enkefru Hillner (F); Sixten Björnklo (M); Gertrud (F); Ivar Hillner (M); Betjenten (Unk); Olof Vide (M); Lisen (F); Valborg (F); Helge (M); von Blixt (M)</t>
  </si>
  <si>
    <t>https://www.wikidata.org/wiki/Q18237593</t>
  </si>
  <si>
    <t>swe000010</t>
  </si>
  <si>
    <t>Q59647545</t>
  </si>
  <si>
    <t>Benedictsson, Victoria</t>
  </si>
  <si>
    <t>Final</t>
  </si>
  <si>
    <t>benedictsson-final</t>
  </si>
  <si>
    <t>Frören Fröken Bertha Sandgren (F); Fröken Agda Lundberg (F); Fröken Lisen Törnbom (F); Sörling (M); Betty Bruhn (F); Hugo Bruhn (M); Saima Rönne (F); Stenström (M); Karl Rönne (M); Grosshandlare Hollgren (M); Anderberg (M); Sofi (F); En banktjänsteman (M)</t>
  </si>
  <si>
    <t>Benedictsson, Victoria; Lundegård, Axel</t>
  </si>
  <si>
    <t>https://www.wikidata.org/wiki/Q273950</t>
  </si>
  <si>
    <t>swe000011</t>
  </si>
  <si>
    <t>Q59645770</t>
  </si>
  <si>
    <t>I telefon</t>
  </si>
  <si>
    <t>Bagatell i en akt</t>
  </si>
  <si>
    <t>benedictsson-itelefon</t>
  </si>
  <si>
    <t>Siri (F); Häradshöfding Eskilson (M); Ida (F); Notarien (M); Den yngre (F); Den äldre (F); Nilla (F); Birger (M)</t>
  </si>
  <si>
    <t>swe000012</t>
  </si>
  <si>
    <t>Q59618743</t>
  </si>
  <si>
    <t>Romeos Julia.</t>
  </si>
  <si>
    <t>Dramatisk interiör i 1 akt</t>
  </si>
  <si>
    <t>benedictsson-romeos-julia</t>
  </si>
  <si>
    <t>Arthur Zetterschöld (M); Pigan (Unk); Frits Almquist (M); Stella Ramberg (F); Barnen (Unk); Den minste (M)</t>
  </si>
  <si>
    <t>swe000013</t>
  </si>
  <si>
    <t>Q59618616</t>
  </si>
  <si>
    <t>Bremer, Fredrika</t>
  </si>
  <si>
    <t>Konstnärns förtviflan</t>
  </si>
  <si>
    <t>bremer-konstnarns-fortviflan</t>
  </si>
  <si>
    <t>Edvard (M); Aline (F)</t>
  </si>
  <si>
    <t>https://www.wikidata.org/wiki/Q262145</t>
  </si>
  <si>
    <t>swe000014</t>
  </si>
  <si>
    <t>Q59618667</t>
  </si>
  <si>
    <t>Geijerstam, Gustaf</t>
  </si>
  <si>
    <t>Lars Anders och Jan Anders och deras barn</t>
  </si>
  <si>
    <t>En landtlig comoedia i tre akter</t>
  </si>
  <si>
    <t>geijerstam-lars-anders-och-jan-anders-och-deras-barn</t>
  </si>
  <si>
    <t>Jonas (M); Karl Johan (M); Lena (F); Lars Anders (M); Brita Stina (F); Jan Anders (M); Karolina (F); Anna Månsson (F); Första Bondpojken (M); Andra Bondpojken (M); Spelmannen (M); FOLK af båda könen (Unk); Petter (M)</t>
  </si>
  <si>
    <t>https://www.wikidata.org/wiki/Q343550</t>
  </si>
  <si>
    <t>swe000015</t>
  </si>
  <si>
    <t>Q59618593</t>
  </si>
  <si>
    <t>Hedberg, Frans</t>
  </si>
  <si>
    <t>Rospiggarna</t>
  </si>
  <si>
    <t>Folklustspel med sång i fyra akter</t>
  </si>
  <si>
    <t>hedberg-rospiggarna</t>
  </si>
  <si>
    <t>Anders (M); Hulting (M); Kalle (M); Janne Boman (M); Anna (F); FÖRSTA ARBETAREN (M); ANDRA ARBETAREN (M); En Poliskonstapel (M); En Pojke (M); Pojkar (Unk); Fru Österberg (F); En Gardist (M); En Hamnservis (M); Blum (M); Victor (M); Hanna (F); Styrmannen (M); Axel (M); Knut (M); Laura (F); Lars Österman (M); Vesterbom (M); Länsman Söderholm (M); Berg (M); Thilda (F); En Flicka (F); BONDEN (M); EN ÄLDRE QVINNA (F); KARLEN (M); EN GUMMA (F); EN KARL (M); EN ANNAN (M); EN QVINNA (F); Lina (F); EN QVINNA (F); Blommén (M)</t>
  </si>
  <si>
    <t>https://www.wikidata.org/wiki/Q1445442</t>
  </si>
  <si>
    <t>swe000016</t>
  </si>
  <si>
    <t>Q59618558</t>
  </si>
  <si>
    <t>Indebetou, Hedvig</t>
  </si>
  <si>
    <t>I det gröna</t>
  </si>
  <si>
    <t>Komedi i två akter</t>
  </si>
  <si>
    <t>indebetou-idet-grona</t>
  </si>
  <si>
    <t>Kandidaten (M); Lilly (F); Löjtnanten (M); Agda (F); Farbror Fritz (M); Mia (F); Patronen (M); Marika (F); Moster Ulla (F); Moje (M); Doktorinnan Lilli Al (F)</t>
  </si>
  <si>
    <t>https://www.wikidata.org/wiki/Q18242858</t>
  </si>
  <si>
    <t>swe000017</t>
  </si>
  <si>
    <t>Q59625508</t>
  </si>
  <si>
    <t>I ”fruntimmersveckan”</t>
  </si>
  <si>
    <t>Skämt i 1 akt</t>
  </si>
  <si>
    <t>indebetou-ifruntimmersveckan</t>
  </si>
  <si>
    <t>Fru Kerstin Allmin (F); Kristine (F); Leonhard Blomsterkvist (M); Emma (F); Ström (M); Sofie (F)</t>
  </si>
  <si>
    <t>swe000018</t>
  </si>
  <si>
    <t>Q59625974</t>
  </si>
  <si>
    <t>Kullgren, Lydia</t>
  </si>
  <si>
    <t>Kärlek</t>
  </si>
  <si>
    <t>Dramatisk teckning ur hvardagslifvet</t>
  </si>
  <si>
    <t>kullgren-karlek</t>
  </si>
  <si>
    <t>Anna (F); Majorskan (F); Viktor (M); Ellen (F); Mari (F); Karl (M); Elisabet (F); Farbror Göran (M)</t>
  </si>
  <si>
    <t>https://www.wikidata.org/wiki/Q16595525</t>
  </si>
  <si>
    <t>swe000019</t>
  </si>
  <si>
    <t>Q59618347</t>
  </si>
  <si>
    <t>Kuylenstierna, Elisabeth</t>
  </si>
  <si>
    <t>När nyår kom</t>
  </si>
  <si>
    <t>En nyårspjes för Kamraten</t>
  </si>
  <si>
    <t>kuylenstierna-nar-nyar-kom</t>
  </si>
  <si>
    <t>Fjorår (M); Nyår (M); Vårljus (F); Sommarfröjd (F); Vinterras (M); Skymningslek (M); Konung Tid (M); Drottning Ödegod (F); Hoffolk (Unk)</t>
  </si>
  <si>
    <t>https://www.wikidata.org/wiki/Q4960199</t>
  </si>
  <si>
    <t>swe000020</t>
  </si>
  <si>
    <t>Q59618329</t>
  </si>
  <si>
    <t>Nu är det jul igen</t>
  </si>
  <si>
    <t>Sagospel i en akt</t>
  </si>
  <si>
    <t>kuylenstierna-nu-ar-det-jul-igen</t>
  </si>
  <si>
    <t>God Jul (Unk); Rimtusse (M); TOMTAR (Unk); Tomtekungen (M); Snöflinga (F); Prinsessan Julros (F)</t>
  </si>
  <si>
    <t>swe000021</t>
  </si>
  <si>
    <t>Q10481351</t>
  </si>
  <si>
    <t>Leffler, Anne Charlotte</t>
  </si>
  <si>
    <t>Elfvan</t>
  </si>
  <si>
    <t>leffler-elfvan</t>
  </si>
  <si>
    <t>Prostinnan (F); Borgmästaren (M); Fröken (F); Doktorinnan (F); Pastorskan (F); Kyrkoheden (M); Assessorskan (F); Borgmästarinnan (F); Majorskan (F); Malvina (F); Rektorskan (F); Grefvinnan (F); Baronen (M); Betjänten (Unk)</t>
  </si>
  <si>
    <t>https://www.wikidata.org/wiki/Q243068</t>
  </si>
  <si>
    <t>swe000022</t>
  </si>
  <si>
    <t>Q10493926</t>
  </si>
  <si>
    <t>Familjelycka</t>
  </si>
  <si>
    <t>leffler-familjelycka</t>
  </si>
  <si>
    <t>Fadern (M); Mormor (F); Hilma (F); Modern (F); Lolo (F); Erhard (M); Gamla Johanna (F); Sally (F); Lina (F)</t>
  </si>
  <si>
    <t>swe000023</t>
  </si>
  <si>
    <t>Q10527255</t>
  </si>
  <si>
    <t>Hur man gör godt</t>
  </si>
  <si>
    <t>leffler-hur-man-gor-godt</t>
  </si>
  <si>
    <t>Första Damen (F); Cecilia (F); Andra Damen (F); Grefvinnan (F); Kammarherren (M); Den gamle Herrn (M); Kapten Artur Wulf (M); Kapten Lagerskiöld (M); Eugenie (F); Gurli (F); Den gamle Herrn (M); Friherrinnan v. Dühring (F); Agnes v. Dühring (F); Frithiof Hellqvist (M); Svea (F); Baron v. Dühring (M); Herrn (M); En liten apelsinflicka (F); En fattig kvinna (F); En fattig flicka (F); En Herre (M); Blanka v. Dühring (F); Vicomte de Britzi (M); Arla (F); Albanus (M); Alexius (M); Olga (F); Fru Österberg (F); Josefina (F); Milda (F); Målar Österberg (M); Statsrådet (M); Vaktmästaren (Unk); Nyberg (M); Åström (M); En jungfru hos v. Dührings (F)</t>
  </si>
  <si>
    <t>swe000024</t>
  </si>
  <si>
    <t>Q10589602</t>
  </si>
  <si>
    <t>Moster Malvina</t>
  </si>
  <si>
    <t>Dramatisk situation i en akt</t>
  </si>
  <si>
    <t>leffler-moster-malvina</t>
  </si>
  <si>
    <t>Fru Svenson (F); Fru Rosin (F); Moster Malvina (F); Fru Ström (F); Städerskan (Unk); Fru Billgren (F); Fru Mina Billgren (F); Fru Hulda Hjort (F); Klara (F)</t>
  </si>
  <si>
    <t>swe000025</t>
  </si>
  <si>
    <t>Q10661543</t>
  </si>
  <si>
    <t>Sanna kvinnor</t>
  </si>
  <si>
    <t>leffler-sanna-kvinnor</t>
  </si>
  <si>
    <t>Fru Bark (F); Berta (F); Wilhelm (M); Bark (M); Lissi (F); Kamrer Lundberg (M); Lovisa (F)</t>
  </si>
  <si>
    <t>swe000026</t>
  </si>
  <si>
    <t>Q10671060</t>
  </si>
  <si>
    <t>Skådespelerskan</t>
  </si>
  <si>
    <t>Dramatisk teckning i två akter</t>
  </si>
  <si>
    <t>leffler-skadespelerskan</t>
  </si>
  <si>
    <t>Agda (F); Elin (F); Fru Stålberg (F); Sven (M); Helge (M); Brukspatron Stålberg (M); Anna (F); Ester Larson (F); Ivar (M); Seth (M)</t>
  </si>
  <si>
    <t>swe000027</t>
  </si>
  <si>
    <t>Q10709356</t>
  </si>
  <si>
    <t>Under toffeln</t>
  </si>
  <si>
    <t>leffler-under-toffeln</t>
  </si>
  <si>
    <t>Agnes (F); Borgmästaren (M); Henning Wäng (M); Ebba (F); Friherrinnan Hjorthufvud (F)</t>
  </si>
  <si>
    <t>swe000028</t>
  </si>
  <si>
    <t>Q59651508</t>
  </si>
  <si>
    <t>Lindhé, Wilma</t>
  </si>
  <si>
    <t>Mödrar</t>
  </si>
  <si>
    <t>lindhe-modrar</t>
  </si>
  <si>
    <t>Fru Dahl (F); Cecilia Björk (F); Fanny (F); Olof (M); Harald (M); Borg (M); Fröken Sirén (F); Fru Borg (F); Lotta (F); En sömmerska (F)</t>
  </si>
  <si>
    <t>https://www.wikidata.org/wiki/Q4962825</t>
  </si>
  <si>
    <t>swe000029</t>
  </si>
  <si>
    <t>Q59618575</t>
  </si>
  <si>
    <t>Lundberg, Emilie</t>
  </si>
  <si>
    <t>lundberg-forlat-mig</t>
  </si>
  <si>
    <t>Vännen (M); Herrn (M); Frun (F)</t>
  </si>
  <si>
    <t>https://www.wikidata.org/wiki/Q18244062</t>
  </si>
  <si>
    <t>swe000030</t>
  </si>
  <si>
    <t>Q59645535</t>
  </si>
  <si>
    <t>Malling, Mathilda</t>
  </si>
  <si>
    <t>Fru Leonora</t>
  </si>
  <si>
    <t>Komedi i fyra akter</t>
  </si>
  <si>
    <t>malling-fru-leonora</t>
  </si>
  <si>
    <t>Fru Leonora Haxton (F); Filosofie doktor Hans Haxton (M); Anna (F); Max Bruun (M); Fröken Katrine Haxton (F); Fröken Emilie Haxton (F); Fru Kally Schwarts-Hansen (F); Fabrikör Schwarts-Hansen (M); Nielsen (M); Agent Bunsen (M)</t>
  </si>
  <si>
    <t>https://www.wikidata.org/wiki/Q4965144</t>
  </si>
  <si>
    <t>swe000031</t>
  </si>
  <si>
    <t>Q59625918</t>
  </si>
  <si>
    <t>Marholm, Laura</t>
  </si>
  <si>
    <t>Otteringning</t>
  </si>
  <si>
    <t>En huslig scen</t>
  </si>
  <si>
    <t>marholm-otteringning</t>
  </si>
  <si>
    <t>Frun (F); Resei (F); Herrn (M)</t>
  </si>
  <si>
    <t>https://www.wikidata.org/wiki/Q89768</t>
  </si>
  <si>
    <t>swe000032</t>
  </si>
  <si>
    <t>Q59618652</t>
  </si>
  <si>
    <t>Meyerson, Gerda</t>
  </si>
  <si>
    <t>Den nya klassen</t>
  </si>
  <si>
    <t>En liten nyårspjes att spelas i jullofvet</t>
  </si>
  <si>
    <t>meyerson-den-nya-klassen</t>
  </si>
  <si>
    <t>Tiden (M); En Tomte (M); Januarius (M); Februarius (M); Mars (M); Aprilla (F); Maja (F); Augusta (F); Julius (M); Junia (F); Septembrus (M); Oktobra (F); Novembrus (M); Decembra (M)</t>
  </si>
  <si>
    <t>https://www.wikidata.org/wiki/Q4967157</t>
  </si>
  <si>
    <t>swe000033</t>
  </si>
  <si>
    <t>Q59618622</t>
  </si>
  <si>
    <t>Ett pojkstreck eller Äppelkaka med vaniljsås</t>
  </si>
  <si>
    <t>meyerson-ett-pojkstreck</t>
  </si>
  <si>
    <t>Oscar (M); Stina (F); Henrik (M); Fru Borg (F); Kalle Björk (M); Farbror Samuel (M); Tant Ulla (F)</t>
  </si>
  <si>
    <t>swe000034</t>
  </si>
  <si>
    <t>Q59618305</t>
  </si>
  <si>
    <t>Molander, Harald</t>
  </si>
  <si>
    <t>Vårflod</t>
  </si>
  <si>
    <t>molander-varflod</t>
  </si>
  <si>
    <t>Lina (F); Fru German (F); Sigrid (F); Charlotte Faxe (F); Pastor Stenborg (M); Marie (F); Kristofer (M); Gustaf Wolff (M)</t>
  </si>
  <si>
    <t>https://www.wikidata.org/wiki/Q5990904</t>
  </si>
  <si>
    <t>swe000035</t>
  </si>
  <si>
    <t>Q10412491</t>
  </si>
  <si>
    <t>Strindberg, August</t>
  </si>
  <si>
    <t>Anno fyrtiåtta</t>
  </si>
  <si>
    <t>Lustspel i fyra akter</t>
  </si>
  <si>
    <t>strindberg-anno-fyrtiatta</t>
  </si>
  <si>
    <t>PIGAN 1 (F); PIGAN 2 (F); Per (M); Abraham Larsson (M); Gren (M); K. Sektern (M); Klinger (M); M:ll Dina (F); Linda (F); Lundqvist (M); Arvid (M); Pianostämmaren (M); Poliskonstapeln (M); Kyparen (M); Fru Larsson (F); POLIS 1 (M); POLIS 2 (M); GOSSEN 1 (M); GOSSEN 2 (M); Drängen (M)</t>
  </si>
  <si>
    <t>https://www.wikidata.org/wiki/Q7724</t>
  </si>
  <si>
    <t>swe000036</t>
  </si>
  <si>
    <t>Q10425863</t>
  </si>
  <si>
    <t>Bandet</t>
  </si>
  <si>
    <t>Sorgespel i en akt.</t>
  </si>
  <si>
    <t>strindberg-bandet</t>
  </si>
  <si>
    <t>Länsmannen (M); Fjärdingsmannen (M); Baronen (M); Friherrinnan (F); Advokaten (M); Tjänsteflickan Alma Jonsson (F); Dejan (F); Tröskaren (M); Häradshöfdingen (M); Pastorn (M); De tolf nämndemännen (Unk); Hemmansägaren Alexan­dersson (M); Erik Otto Boman (M); Ludvig Östman (M); Alexander Eklund (M); Emanuel Wickberg (M); Sven Oskar ErlinErling (M); August Alexander Vass (M); Anders Erik Ruth (M); Axel Vallin (M); Karl Johan Sjöberg (M); Erenfrid Söderberg (M); Olof Andersson i Vik (M); Karl Peter Andersson i Berga (M)</t>
  </si>
  <si>
    <t>swe000037</t>
  </si>
  <si>
    <t>Q7767064</t>
  </si>
  <si>
    <t>Den starkare</t>
  </si>
  <si>
    <t>En scen</t>
  </si>
  <si>
    <t>strindberg-den-starkare</t>
  </si>
  <si>
    <t>FRU X. (F); M:LLE Y. (F); En Uppasserska (F)</t>
  </si>
  <si>
    <t>swe000038</t>
  </si>
  <si>
    <t>Q1197789</t>
  </si>
  <si>
    <t>Fadren</t>
  </si>
  <si>
    <t>Sorgespel i tre akter</t>
  </si>
  <si>
    <t>strindberg-fadren</t>
  </si>
  <si>
    <t>Ryttmästarn (M); Kalfaktorn (M); Pastorn (M); Nöjd (M); Laura (F); Svärmodren (F); Doktor Östermark (M); Amman (F); Bertha (F)</t>
  </si>
  <si>
    <t>swe000039</t>
  </si>
  <si>
    <t>Q3492067</t>
  </si>
  <si>
    <t>Fordringsegare</t>
  </si>
  <si>
    <t>Tragi-komedi</t>
  </si>
  <si>
    <t>strindberg-fordringsegare</t>
  </si>
  <si>
    <t>Adolf (M); Gustaf (M); Tekla (F)</t>
  </si>
  <si>
    <t>swe000040</t>
  </si>
  <si>
    <t>Q10501513</t>
  </si>
  <si>
    <t>Första varningen</t>
  </si>
  <si>
    <t>strindberg-forsta-varningen</t>
  </si>
  <si>
    <t>Herrn (M); Frun (F); Rosa (F); Baronessan (F); Pigan (F)</t>
  </si>
  <si>
    <t>swe000041</t>
  </si>
  <si>
    <t>Q658557</t>
  </si>
  <si>
    <t>Fröken Julie</t>
  </si>
  <si>
    <t>Ett naturalistiskt sorgespel</t>
  </si>
  <si>
    <t>strindberg-froken-julie</t>
  </si>
  <si>
    <t>Jean (M); Kristin (F); Fröken Julie (F); Bondfolket (Unk)</t>
  </si>
  <si>
    <t>swe000042</t>
  </si>
  <si>
    <t>Q10504934</t>
  </si>
  <si>
    <t>Gillets hemlighet</t>
  </si>
  <si>
    <t>Comedi i fyra akter</t>
  </si>
  <si>
    <t>strindberg-gillets-hemlighet</t>
  </si>
  <si>
    <t>Helvig (F); Nils (M); Olof (M); Cecilia (F); Jurgen (M); Jacques (M); Gerhard (M); Hans (M); Sten (M); Claus (M); Martin (M); Margaretha (F); 1:ste BORGAREN (M); 2:dre BORGAREN (M); Tre Borgare (Unk); 3:dje BORGAREN (M); Gesäller (Unk)</t>
  </si>
  <si>
    <t>swe000043</t>
  </si>
  <si>
    <t>Q11975209</t>
  </si>
  <si>
    <t>Herr Bengts hustru</t>
  </si>
  <si>
    <t>Skådespel i fem akter</t>
  </si>
  <si>
    <t>strindberg-herr-bengts-hustru</t>
  </si>
  <si>
    <t>Syster METTA (F); Margit (F); GÅRDSMÄSTAREN (sedan HOFMÄSTAREN.) (M); Abbedissanabedissan (F); Biktfadern (M); AGNES (F); Herr BENGT (M); Hushållerskan (F); EN RÖST (Unk); Lagmannen (M); Lagmanskan (F); Fogaten (M); Vitnetvittnet (M); Kerstin (F); QVINNAN (F); AMMAN (F)</t>
  </si>
  <si>
    <t>swe000044</t>
  </si>
  <si>
    <t>Q59618183</t>
  </si>
  <si>
    <t>Höstslask eller Den Samhällsvådlige Reformatorn</t>
  </si>
  <si>
    <t>Toalett-pjes af Rococo</t>
  </si>
  <si>
    <t>strindberg-hostslask</t>
  </si>
  <si>
    <t>Mogol (M); Lama (M); Rococo (M); De Missnöjda (Unk); Ansvaringen (M); Ansvaringen (M); Ansvaringen (M); Ansvaringen (M)</t>
  </si>
  <si>
    <t>swe000045</t>
  </si>
  <si>
    <t>Q10535423</t>
  </si>
  <si>
    <t>Inför döden</t>
  </si>
  <si>
    <t>Sorgespel i nio scener</t>
  </si>
  <si>
    <t>strindberg-infor-doden</t>
  </si>
  <si>
    <t>Adèle (F); Monsieur Durand (M); Pierre (M); Antonio (M); Thérèse (F); Annette (F)</t>
  </si>
  <si>
    <t>swe000046</t>
  </si>
  <si>
    <t>Q10543210</t>
  </si>
  <si>
    <t>Kamraterna</t>
  </si>
  <si>
    <t>strindberg-kamraterna</t>
  </si>
  <si>
    <t>Axel (M); Östermark (M); Fru STARCK (M); Starck (M); Modellen (M); Bertha (F); Abel (F); Willmer (M); Fru HALL (F); pigan Ida (F); Fröken AMELIE (F); Fröken THERÈSE (Unk)</t>
  </si>
  <si>
    <t>swe000047</t>
  </si>
  <si>
    <t>Q10571228</t>
  </si>
  <si>
    <t>Lycko-Pers resa</t>
  </si>
  <si>
    <t>Sagospel i fem akter</t>
  </si>
  <si>
    <t>strindberg-lycko-pers-resa</t>
  </si>
  <si>
    <t>Den Gamle i Tornet (M); En röst (Unk); Mariebilden (F); NISSE (M); NILLA (F); Tomten (M); Féen (F); Per (M); Lisa (F); Hofmästaren (M); Skattskrifvaren (M); Advokaten (M); Rättstjenaren (M); Supplikanten (M); Vännen i (M); Vännen ii (M); Väninnan (F); Skampålen (M); Statyen (M); Skomakaren (M); Hans (M); Vagnmakaren (M); Liktornsoperatören (M); Slägtingen (M); Gatläggaren (M); Borgmästaren (M); En af Folket (M); Tuppen (M); Riksheraldikern (M); Hofmarskalken (M); Hofpredikanten (M); Veziren (M); Sångerskan (F); Hofpoeten (M); Rikshistoriegrafen (M); Bruden (F); Döden (Unk); Den Vise (M); S. Laurentius (M); S. Bartolomeus (M); Likbåren (Unk); Sopqvasten (Unk)</t>
  </si>
  <si>
    <t>swe000048</t>
  </si>
  <si>
    <t>Marodörer</t>
  </si>
  <si>
    <t>Komedi i fem akter</t>
  </si>
  <si>
    <t>strindberg-marodorer</t>
  </si>
  <si>
    <t>Bertha Ålund (F); Ida (F); Elin Abel (F); Herr Willmer (M); Doktor Östermark (M); Carl Starck (M); Axel Alberg (M); Modellen (M); Fru Hall (F); Pigan (F); Fru Starck (F)</t>
  </si>
  <si>
    <t>swe000049</t>
  </si>
  <si>
    <t>Q1765367</t>
  </si>
  <si>
    <t>Mäster Olof</t>
  </si>
  <si>
    <t>strindberg-master-olof</t>
  </si>
  <si>
    <t>SCHOLARIS 1 (M); SCHOLARIS 2 (M); Laurentius Andreæ (M); Mäster Olof (M); Gerdt Bokprentare (M); Borgaren (M); Borgarqvinnan (F); Secretarius (M); Folket (Unk); En Annan Borgare (M); Måns Sommar (M); Hans Brask (M); Gustaf Eriksson Vasa (M); Tysk (M); Dansk (M); Hans Windrank (M); Småländing (M); Skökan (F); Mårten (M); Nils (M); Värdshusvärd (M); Knipperdollink (M); Fru Christina (F); Christina (F); Kyrkvaktaren (M); Kyrkvaktarens Hustru (F); Betjenten (M); Lars Siggeson (M); Adelsman (M); Laurentius Petri (M); Likdräng (M); Abbedissan (F); Arbetsfogden (M)</t>
  </si>
  <si>
    <t>swe000050</t>
  </si>
  <si>
    <t>Q10587278</t>
  </si>
  <si>
    <t>Moderskärlek</t>
  </si>
  <si>
    <t>En akt</t>
  </si>
  <si>
    <t>strindberg-moderskarlek</t>
  </si>
  <si>
    <t>Modern (F); Dottern (F); En Kläderska (F); Lisen (F)</t>
  </si>
  <si>
    <t>swe000051</t>
  </si>
  <si>
    <t>Q10620375</t>
  </si>
  <si>
    <t>Paria</t>
  </si>
  <si>
    <t>En akt.</t>
  </si>
  <si>
    <t>strindberg-paria</t>
  </si>
  <si>
    <t>HERR Y. (M); HERR X. (M)</t>
  </si>
  <si>
    <t>swe000052</t>
  </si>
  <si>
    <t>Q10661034</t>
  </si>
  <si>
    <t>Samum</t>
  </si>
  <si>
    <t>strindberg-samum</t>
  </si>
  <si>
    <t>Biskra (F); Youssef (M); Guimard (M)</t>
  </si>
  <si>
    <t>swe000053</t>
  </si>
  <si>
    <t>Q931843</t>
  </si>
  <si>
    <t>Till Damaskus</t>
  </si>
  <si>
    <t>strindberg-till-damaskus</t>
  </si>
  <si>
    <t>Den Okände (M); Damen (F); Tiggaren (M); GÄST I (Unk); GÄST II (Unk); GÄST III (Unk); VÄRDEN (M); Systern (F); Läkaren (M); Cæsar (M); KYPAREN (M); Den Gamle (M); Modern (F); PIGAN (F); Abbedissan (F); Confessorn (M); MJÖLNERSKAN (F); SMEDEN (M); Dominikanern (M); BARMHERTIGHETSSYSTRARNE (F); PROFESSORN (M); Fadren (M); EN SLUSK (M); EN ANNAN SLUSK (M); QVINNAN I (F); QVINNAN II (F); KRÖGERSKAN (F); POLISEN (M); BARNMORSKAN (F); BARNEN (MIXED);</t>
  </si>
  <si>
    <t>swe000054</t>
  </si>
  <si>
    <t>Q59645587</t>
  </si>
  <si>
    <t>Topelius, Toino</t>
  </si>
  <si>
    <t>I små maffarnas land</t>
  </si>
  <si>
    <t>topelius-t-isma-maffarnas-land</t>
  </si>
  <si>
    <t>Elsa (F); MAFFE N:O 1 (Unk); MAFFE N:O 2 (Unk); MAFFE N:O 3 (Unk)</t>
  </si>
  <si>
    <t>https://www.wikidata.org/wiki/Q15042696</t>
  </si>
  <si>
    <t>swe000055</t>
  </si>
  <si>
    <t>Q59645707</t>
  </si>
  <si>
    <t>Jeppe och Murra</t>
  </si>
  <si>
    <t>Ett uppträde på morgonkvisten i Björkuddens matsal.</t>
  </si>
  <si>
    <t>topelius-t-jeppe-och-murra</t>
  </si>
  <si>
    <t>Jeppe (M); Murra (F)</t>
  </si>
  <si>
    <t>swe000056</t>
  </si>
  <si>
    <t>Q59651619</t>
  </si>
  <si>
    <t>Topelius, Zacharias</t>
  </si>
  <si>
    <t>Askungen</t>
  </si>
  <si>
    <t>(Sagolek i tre äfventyr.)</t>
  </si>
  <si>
    <t>topelius-z-askungen</t>
  </si>
  <si>
    <t>Thora (F); Trilla (F); Superba (F); Dina (F); Barbra (F); Grim (M); Mumma (F); Pimpe (M); Pumpa (F); Lothar (M); Brunhilda (F); Prins Childebert (M); En Trubadur (Unk)</t>
  </si>
  <si>
    <t>https://www.wikidata.org/wiki/Q139549</t>
  </si>
  <si>
    <t>swe000057</t>
  </si>
  <si>
    <t>Q59652174</t>
  </si>
  <si>
    <t>Jennys förmaningar</t>
  </si>
  <si>
    <t>Kammarlek</t>
  </si>
  <si>
    <t>topelius-z-jennys-formaningar</t>
  </si>
  <si>
    <t>Jenny (F); Gårdshunden Vakt (M)</t>
  </si>
  <si>
    <t>swe000058</t>
  </si>
  <si>
    <t>Q59651602</t>
  </si>
  <si>
    <t>Krypskyttarne</t>
  </si>
  <si>
    <t>Sommarlek</t>
  </si>
  <si>
    <t>topelius-z-krypskyttarne</t>
  </si>
  <si>
    <t>Palte (M); Malte (M); Jösse (M)</t>
  </si>
  <si>
    <t>swe000059</t>
  </si>
  <si>
    <t>Q59652099</t>
  </si>
  <si>
    <t>Lucias ziffror</t>
  </si>
  <si>
    <t>En jul-lek</t>
  </si>
  <si>
    <t>topelius-z-lucias-ziffror</t>
  </si>
  <si>
    <t>Magister Facit (M); Flora (F); Anna (F); Bertha (F); Dora (F); Hanna (F); Melicerta (F); Märtha (F); Nanna (F); Nora (F); Thomas (M); Skolvaktmästaren (M); Röster utanför (Unk); Lucia (F)</t>
  </si>
  <si>
    <t>swe000060</t>
  </si>
  <si>
    <t>Q59652213</t>
  </si>
  <si>
    <t>Perdita eller Den förlorade våren</t>
  </si>
  <si>
    <t>topelius-z-perdita</t>
  </si>
  <si>
    <t>Maja (F); Svante April (M); Ekoröster (Unk); Eko (M); Prins Florio (M); En fjäril (M); En slända (F); Göken (M); Skolbarnen, gossar och flickor (Unk)</t>
  </si>
  <si>
    <t>swe000061</t>
  </si>
  <si>
    <t>Q59652164</t>
  </si>
  <si>
    <t>Skogskonungen</t>
  </si>
  <si>
    <t>topelius-z-skogskonungen</t>
  </si>
  <si>
    <t>Metsän piika (F); Tapio (M); Första (Unk); andra (Unk); tredje (Unk); Tellervo (F); Nyyrikki (M); Tuulikki (F); En jägare (M); Mielikki (F)</t>
  </si>
  <si>
    <t>swe000062</t>
  </si>
  <si>
    <t>Q59652151</t>
  </si>
  <si>
    <t>Snurran</t>
  </si>
  <si>
    <t>Skämtsaga i fyra äfventyr</t>
  </si>
  <si>
    <t>topelius-z-snurran</t>
  </si>
  <si>
    <t>Lustiga Petter (M); Mäster Hans (M); Lisa (F); Kloka Matts (M); Pytt (M); Illflaxa (F); Dumma Olle (M); Prinsessan Munviga (F); Kapten Puff (M); Rosenkind (F); Guvernör Spindelben (M); Kungen (M); Guvernörskan Eau de Cologne (F); Kungens Härold (M); Rådman Orre (M); FLERA RÖSTER (Unk); MÅNGA RÖSTER (Unk); Drottningen (F); Hofdamer (Unk); Gumman Hans (F); FÖRSTA RÖSTEN (Unk); ANDRA RÖSTEN (Unk); Thordön (F); Snöflinga (F)</t>
  </si>
  <si>
    <t>swe000063</t>
  </si>
  <si>
    <t>Q59652187</t>
  </si>
  <si>
    <t>Station Sylvester</t>
  </si>
  <si>
    <t>En nyårslek</t>
  </si>
  <si>
    <t>topelius-z-station-sylvester</t>
  </si>
  <si>
    <t>Fru Mab Äppelkärna (F); Jungfru Sibb Smultronblomma (F); Far (M); Mor (F); Kalle Perfekt (M); Lotta (F); Palt N:o 1 (Unk); Palt N:o 2 (Unk); Vingflax (M); Röst utanför (Unk); passagerare (Unk); En herre (M); en gumma (F); hurrabasar (Unk); Fono­graf (M); Fugax den 1889:de (M); Stenograf (M); Bajonett (M); Almanacka (F); Den okända (F); Telegraf (M); Januari (M); Februari (M); Mars (Unk); April (Unk); Maja (F); Junia (F); Julia (F); Augusta (F); September (Unk); Oktober (Unk); November (Unk); December (Unk); Söndagen med veckodagarna (Unk)</t>
  </si>
  <si>
    <t>swe000064</t>
  </si>
  <si>
    <t>Q59652118</t>
  </si>
  <si>
    <t>Tidernas spegel</t>
  </si>
  <si>
    <t>topelius-z-tidernas-spegel</t>
  </si>
  <si>
    <t>Lotta (F); Mormor (F); SPEGELBILD N:O 1 (F); BILDEN (F); BILD N:O 3 (F)</t>
  </si>
  <si>
    <t>swe000065</t>
  </si>
  <si>
    <t>Q59652323</t>
  </si>
  <si>
    <t>Wahlenberg, Anna</t>
  </si>
  <si>
    <t>På vakt</t>
  </si>
  <si>
    <t>wahlenberg-pa-vakt</t>
  </si>
  <si>
    <t>Fru Berg (F); Karolina (F); Kerstin (F); Dahlman (M); Mattsson (M); Max Sundin (M)</t>
  </si>
  <si>
    <t>https://www.wikidata.org/wiki/Q4990085</t>
  </si>
  <si>
    <t>swe000066</t>
  </si>
  <si>
    <t>Q59652303</t>
  </si>
  <si>
    <t>Två valspråk</t>
  </si>
  <si>
    <t>wahlenberg-tva-valsprak</t>
  </si>
  <si>
    <t>Konsulinnan Horner (F); Fru Hermens (F); Ada (F); Kammarrådinnan Kull (F); Friherrinnan Lejonskjöld (F); Fru Letström (F); Hanna (F); Ernst Bergenhjelm (M); Walter (M); Wilhelm Thorin (M); Hermens (M)</t>
  </si>
  <si>
    <t>swe000067</t>
  </si>
  <si>
    <t>Q59618568</t>
  </si>
  <si>
    <t>På fotvandring</t>
  </si>
  <si>
    <t>indebetou-pa-fotvandring</t>
  </si>
  <si>
    <t>Elsa (F); Gertrud (F); Lina (F); Helming (M); Hans Grön (M); Fru Klang (F); Grosshandlar Klang (M)</t>
  </si>
  <si>
    <t>swe000068</t>
  </si>
  <si>
    <t>Q10468693</t>
  </si>
  <si>
    <t>Den kärleken!</t>
  </si>
  <si>
    <t>leffler-den-karleken</t>
  </si>
  <si>
    <t>Vendla Sundberg (F); Fru Sandström (F); Gunborg Edlén (F); Notarien Asp (M); Mina Johnson (F); Rudolf Wilson (M)</t>
  </si>
  <si>
    <t>u000001</t>
  </si>
  <si>
    <t>Q298033</t>
  </si>
  <si>
    <t>Українка, Леся</t>
  </si>
  <si>
    <t>Адвокат Мартіан</t>
  </si>
  <si>
    <t>https://www.l-ukrainka.name/uk/Dramas/AdvokatMartian.html</t>
  </si>
  <si>
    <t>lesya-ukrainka-advokat-martian</t>
  </si>
  <si>
    <t>UDraCor</t>
  </si>
  <si>
    <t>Мартіан (M); Констанцій (M); Аврелія (F); Валент (M); Ізоген (M); Альбіна (F); Люцілла (F); Голос за брамою (Unk); Ардент (M); Скілька голосів (Unk); Один грубий голос (Unk); Голос (Unk); Центуріон (M); Дехто з сторожі (Unk); Один вігіл (Unk)</t>
  </si>
  <si>
    <t>https://www.wikidata.org/wiki/Q298033</t>
  </si>
  <si>
    <t>u0000010</t>
  </si>
  <si>
    <t>Три хвилини</t>
  </si>
  <si>
    <t>https://www.l-ukrainka.name/uk/Dramas/3Xvylyny.html</t>
  </si>
  <si>
    <t>lesya-ukrainka-tri-xvylyny</t>
  </si>
  <si>
    <t>Монтаньяр (M); Жірондист (M); Жірондистка (F); Жінка (F); Конрад (M)</t>
  </si>
  <si>
    <t>u0000011</t>
  </si>
  <si>
    <t>Одержима</t>
  </si>
  <si>
    <t>Драматична поема</t>
  </si>
  <si>
    <t>https://www.l-ukrainka.name/uk/Dramas/Oderzhyma.html</t>
  </si>
  <si>
    <t>lesya-ukrainka-oderzhyma</t>
  </si>
  <si>
    <t>Міріам (F); Месія (M); Йоганна (F); Старий (M); Слуга (M); Преторіанець (M); Голоси з юрби (Unk); Голоси в юрбі (Unk)</t>
  </si>
  <si>
    <t>u0000012</t>
  </si>
  <si>
    <t>У пущі</t>
  </si>
  <si>
    <t>https://www.l-ukrainka.name/uk/Dramas/UPusci.html</t>
  </si>
  <si>
    <t>lesya-ukrainka-upusci</t>
  </si>
  <si>
    <t>Річард (M); Деві (M); Крістабель (M); Едіта (F); Дженні Кембль (F); Годвінсон (M); Кембль (M); Жінка (F); Джонатан (M); Голос (Unk); Калеб Педдінтон (M); Абрагам Сміт (M); Джірімая Ортвін (M); Метью Фільдінг (M); Джон Мільс (M); Громада (Unk); Ученик (M); Чарлі (M); Бруклі (F); Джонс (M); О’Патрік (M); Мак Гарді (M); Магістер (M); Органіст (M); Антоніо (M); Чоловік (M)</t>
  </si>
  <si>
    <t>u0000013</t>
  </si>
  <si>
    <t>Блакитна троянда</t>
  </si>
  <si>
    <t>https://www.l-ukrainka.name/uk/Dramas/LtBlueRose.html</t>
  </si>
  <si>
    <t>lesya-ukrainka-lt-blue-rose</t>
  </si>
  <si>
    <t>Олімпіада Іванівна (F); Груїчева (F); Любов (F); Орест (M); Милевський (M); Острожин (M); Саня (F); Крицький (M); Хлопчик (M); Дівчинка (F); Лікар (M); 2-га панночка (F); 1-ша панночка (F); Мати (F); Психіатр (M); Надежда Петрівна (F)</t>
  </si>
  <si>
    <t>u0000014</t>
  </si>
  <si>
    <t>В дому роботи, в країні неволі</t>
  </si>
  <si>
    <t>https://www.l-ukrainka.name/uk/Dramas/VDomuRoboty.html</t>
  </si>
  <si>
    <t>lesya-ukrainka-vdomu-roboty</t>
  </si>
  <si>
    <t>Старший дозорець (Unk); Раб-гебрей (Unk); Єгиптянин (Unk)</t>
  </si>
  <si>
    <t>u0000015</t>
  </si>
  <si>
    <t>Іфігенія в Тавріді</t>
  </si>
  <si>
    <t>(драматична сцена)</t>
  </si>
  <si>
    <t>https://www.l-ukrainka.name/uk/Verses/DumyIMrii/KrymskiVidguky/IphigeniaVTavrydi.html</t>
  </si>
  <si>
    <t>lesya-ukrainka-iphigenia-vtavrydi</t>
  </si>
  <si>
    <t>Строфа (F); Антистрофа (F); Іфігенія (F); Хор дівчат (F)</t>
  </si>
  <si>
    <t>u0000016</t>
  </si>
  <si>
    <t>Q2366031</t>
  </si>
  <si>
    <t>Кропивницький, Марко</t>
  </si>
  <si>
    <t>Дай серцю волю, заведе у неволю</t>
  </si>
  <si>
    <t>Драма в 5-ти діях і 6-ти одмінах.</t>
  </si>
  <si>
    <t>https://www.ukrlib.com.ua/books/printitzip.php?tid=2684</t>
  </si>
  <si>
    <t>kropivnitskij-daj-sertsju-volju-zavede-u-nevolju</t>
  </si>
  <si>
    <t>Семен (Unk); Одарка (Unk); Микита (Unk); Іван (Unk); Омелько (Unk); 1-й парубок (Unk); 2-й парубок (Unk); 3-й парубок (Unk); 4-й парубок (Unk); 5-й парубок (Unk); 6-й парубок (Unk); 7-й парубок (Unk); Голоси (Unk); Деякі парубки (Unk); Маруся (Unk); Морозиха (Unk); Жіночий голос (Unk); Христя (Unk); Дівчата (Unk); Деякі (Unk); Кугут (Unk); Скубко (Unk); Зачепиха (Unk); Голос за вікном (Unk); Провідник (Unk); Один із селян (Unk); Селяни (Unk)</t>
  </si>
  <si>
    <t>https://www.wikidata.org/wiki/Q2366031</t>
  </si>
  <si>
    <t>u0000017</t>
  </si>
  <si>
    <t>Прощання</t>
  </si>
  <si>
    <t>https://www.l-ukrainka.name/uk/Dramas/Proscannja.html</t>
  </si>
  <si>
    <t>lesya-ukrainka-proscannja</t>
  </si>
  <si>
    <t>Хлопець (M); Дівчина (F)</t>
  </si>
  <si>
    <t>u0000018</t>
  </si>
  <si>
    <t>У полоні</t>
  </si>
  <si>
    <t>https://www.l-ukrainka.name/uk/Dramas/UPoloni.html</t>
  </si>
  <si>
    <t>lesya-ukrainka-upoloni</t>
  </si>
  <si>
    <t>Жінка (F); Чоловік (M); Старий чоловік (M); Жінка середнього віку (F); Один дід (M); Другий дід (M); Третій дід (M); Діти (Unk); Божевільна (F); Дівчина (F); Товаришка (F); Гурт левітів (M); Гурт пророків (Unk); Один левіт (M); Другий левіт (M); Самарійський пророк (M); Іудейський пророк (M); Елеазар (M); Молодий хлопець (M); Дід (M); Дитинка (M); Мати дитини (F); Стара жінка (F); Малий хлопчик (M); Батько (M); Голоси жіночі з народу (F); Голоси з народу (Unk); Голос покликача з табору (M)</t>
  </si>
  <si>
    <t>u000002</t>
  </si>
  <si>
    <t>Йоганна, жінка Хусова</t>
  </si>
  <si>
    <t>https://www.l-ukrainka.name/uk/Dramas/Johanna.html</t>
  </si>
  <si>
    <t>lesya-ukrainka-johanna</t>
  </si>
  <si>
    <t>Хуса (M); Управитель (M); Кравчий (M); Виночерпець (M); Мелхола (F); Сабіна (F); Раб (M); Йоганна (F); Публій (M); Скороход Габал (M); Марція (F)</t>
  </si>
  <si>
    <t>u0000020</t>
  </si>
  <si>
    <t>Q455246</t>
  </si>
  <si>
    <t>Котляревський, Іван</t>
  </si>
  <si>
    <t>Москаль-чарівник</t>
  </si>
  <si>
    <t>https://www.ukrlib.com.ua/books/printitzip.php?tid=1053</t>
  </si>
  <si>
    <t>kotljarevskij-moskal-charivnik</t>
  </si>
  <si>
    <t>Тетяна (Unk); Финтик (Unk); Солдат (Unk); Михайло (Unk)</t>
  </si>
  <si>
    <t>https://www.wikidata.org/wiki/Q455246</t>
  </si>
  <si>
    <t>u0000021</t>
  </si>
  <si>
    <t>Q134958</t>
  </si>
  <si>
    <t>Шевченко, Тарас</t>
  </si>
  <si>
    <t>Назар Стодоля</t>
  </si>
  <si>
    <t>https://www.ukrlib.com.ua/books/printitzip.php?tid=762</t>
  </si>
  <si>
    <t>shevchenko-nazar-stodolja</t>
  </si>
  <si>
    <t>Стеха (Unk); Галя (Unk); Хома (Unk); Свати (Unk); Сват (Unk); Назар (Unk); Гнат (Unk); Хозяйка (Unk); Голоса (Unk); Кобзарь (Unk); В толпе (Unk); Другой (Unk); Голос (Unk); Третий (Unk)</t>
  </si>
  <si>
    <t>https://www.wikidata.org/wiki/Q134958</t>
  </si>
  <si>
    <t>u0000022</t>
  </si>
  <si>
    <t>Q2596987</t>
  </si>
  <si>
    <t>Квітка-Основ'яненко, Григорій</t>
  </si>
  <si>
    <t>Сватання на Гончарівці</t>
  </si>
  <si>
    <t>Малороссийская опера в трех действиях</t>
  </si>
  <si>
    <t>https://www.ukrlib.com.ua/books/printitzip.php?tid=1020</t>
  </si>
  <si>
    <t>kvitka-osnovjanenko-svatannja-na-goncharivci</t>
  </si>
  <si>
    <t>Прокiп (Unk); Одарка (Unk); Кандзюба (Unk); Уляна (Unk); Стецько (Unk); Олексiй (Unk); Скорик (Unk); Тимiш (Unk); Хор девок (Unk); 1-я девка (Unk); 2-я девка (Unk); 3-я девка (Unk);</t>
  </si>
  <si>
    <t>https://www.wikidata.org/wiki/Q2596987</t>
  </si>
  <si>
    <t>u0000023</t>
  </si>
  <si>
    <t>Q6538314</t>
  </si>
  <si>
    <t>Гоголь-Яновський, Василь</t>
  </si>
  <si>
    <t>Простак або хитрiсть жiнки перехитрена москалем</t>
  </si>
  <si>
    <t>http://litopys.org.ua/rizne/prostak2.htm</t>
  </si>
  <si>
    <t>gogol-janovskij-prostak-abo-hitrist-zhinki-perehitrena-moskalem</t>
  </si>
  <si>
    <t>Роман (Unk); Параска (Unk); Дьяк (Unk); Соцкий (Unk); Солдат (Unk)</t>
  </si>
  <si>
    <t>https://www.wikidata.org/wiki/Q6538314</t>
  </si>
  <si>
    <t>u0000024</t>
  </si>
  <si>
    <t>Q12161996</t>
  </si>
  <si>
    <t>Тополя, Кирило</t>
  </si>
  <si>
    <t>Чари</t>
  </si>
  <si>
    <t>http://litopys.org.ua/dramukr/dram06.htm</t>
  </si>
  <si>
    <t>topolja-chari</t>
  </si>
  <si>
    <t>Мужчины (сцена 1) (Unk); Войт (Unk); Лейба (Unk); Меж гуляющими (Unk); Хайло (Unk); Гриць (Unk); Василь (Unk); Галя (Unk); Ребята (сцена 1) (Unk); Любка (Unk); Лопата (Unk); Коваль (Unk); Гончар (Unk); Пинчук (Unk); Маляр (Unk); Борщ (Unk); Макогон (Unk); Овчар (Unk); Некоторые (Unk); Мотузок (Unk); Жены (сцена 2) (Unk); Лопатиха (Unk); Кугутка (Unk); Макогониха (Unk); Овчариха (Unk); Мотузиха (Unk); Многие (Unk); Змииха (Unk); Чучело (Unk); Гончариха (Unk); Некоторые (Unk); Молодежь (сцена 4) (Unk); Настя (Unk); Стеха (Unk); Ивга (Unk); Катря (Unk); Уляна (Unk); Андрей (Unk); Иван (Unk); Семен (Unk); Петро (Unk); Павло (Unk); Некоторые (Unk); Некоторые (Unk); Голос на кладбище (Unk)</t>
  </si>
  <si>
    <t>https://www.wikidata.org/wiki/Q12161996</t>
  </si>
  <si>
    <t>u0000025</t>
  </si>
  <si>
    <t>Q332462</t>
  </si>
  <si>
    <t>Франко, Iван</t>
  </si>
  <si>
    <t>Суд святого Николая</t>
  </si>
  <si>
    <t>Драматичний образок</t>
  </si>
  <si>
    <t>https://www.i-franko.name/uk/Dramas/SudSvjatogoNykolaja.html</t>
  </si>
  <si>
    <t>franko-sud-svjatogo-nikolaja</t>
  </si>
  <si>
    <t>Франко, Iван Якович</t>
  </si>
  <si>
    <t>Святий Николай (M); Ангел (M); Чорт (M); Марися (F); Михась (M); Вакула (M); Павлусь (M);</t>
  </si>
  <si>
    <t>https://www.wikidata.org/wiki/Q332462</t>
  </si>
  <si>
    <t>u0000026</t>
  </si>
  <si>
    <t>Q933749</t>
  </si>
  <si>
    <t>Куліш, Микола</t>
  </si>
  <si>
    <t>П’єса на чотири дії</t>
  </si>
  <si>
    <t>https://www.ukrlib.com.ua/books/printitzip.php?tid=1086</t>
  </si>
  <si>
    <t>kulish-97</t>
  </si>
  <si>
    <t>Ганна (Unk); Вася (Unk); Копистка (Unk); Перша (Unk); Друга (Unk); Черниці (Unk); Дід Юхим (Unk); Панько (Unk); Стоножка (Unk); Параска (Unk); Орина (Unk); Смик (Unk); Жінки (Unk); Ларивон (Unk); Чоловики (Unk); Хтось (Unk); Гиря (Unk); Юрба (Unk); Лизя (Unk); Дід з ціпком (Unk); Годований (Unk); Перша (Unk); Друга (Unk); Злий голос (Unk); Хтось із людей (Unk); Голоси (Unk); Голос (Unk); Другий (Unk); З натовпу голоси: (Unk); Дикий голос (Unk); Голос (Unk); Ще голоси (Unk); Хтось (Unk); Другий (Unk); Третій (Unk); Хтось (Unk); Другий (Unk); Третій (Unk)</t>
  </si>
  <si>
    <t>https://www.wikidata.org/wiki/Q933749</t>
  </si>
  <si>
    <t>u0000027</t>
  </si>
  <si>
    <t>Послідній крейцар</t>
  </si>
  <si>
    <t>Драматичний образок в одній дії</t>
  </si>
  <si>
    <t>https://www.i-franko.name/uk/Dramas/PoslidnijKrejcar.html</t>
  </si>
  <si>
    <t>franko-poslidnij-krejtsar</t>
  </si>
  <si>
    <t>Жан (M); Маня (F); Симон (M); Таня (F); Євгеній (M); Хор (Unk); Кольпортер (M); Арф’ярка (F)</t>
  </si>
  <si>
    <t>u0000028</t>
  </si>
  <si>
    <t>Майстер Чирняк</t>
  </si>
  <si>
    <t>Комедія в одній відслоні</t>
  </si>
  <si>
    <t>https://www.i-franko.name/uk/Dramas/MajsterChyrnjak.html</t>
  </si>
  <si>
    <t>franko-majster-chyrnjak</t>
  </si>
  <si>
    <t>Мартин (M); Криштоф (M); Хлопець (M); Агафія (F); Чирняк (M); Завадський (M); Гутак (M); Шпіцкопф (M); Цимбальський (M); Перший послугач (M); Другий послугач (M); Іван (M); Англічанин (M)</t>
  </si>
  <si>
    <t>u0000029</t>
  </si>
  <si>
    <t>Будка ч. 27</t>
  </si>
  <si>
    <t>Драма в одній дії</t>
  </si>
  <si>
    <t>https://www.i-franko.name/uk/Dramas/BudkaCh27.html</t>
  </si>
  <si>
    <t>franko-budka-ch-27</t>
  </si>
  <si>
    <t>Панько (M); Гнат (M); Олена (F); Завада (M); Зося (F); Прокіп (M); Ксеня (F)</t>
  </si>
  <si>
    <t>u000003</t>
  </si>
  <si>
    <t>Айша та Мохаммед</t>
  </si>
  <si>
    <t>Діалог</t>
  </si>
  <si>
    <t>https://www.l-ukrainka.name/uk/Dramas/AjshaMochammed.html</t>
  </si>
  <si>
    <t>lesya-ukrainka-ajsha-mochammed</t>
  </si>
  <si>
    <t>Айша (F); Мохаммед (M)</t>
  </si>
  <si>
    <t>u0000030</t>
  </si>
  <si>
    <t>Рябина (ред. 1886 р.)</t>
  </si>
  <si>
    <t>Комедія з життя підгірського народу в 3 діях</t>
  </si>
  <si>
    <t>https://www.i-franko.name/uk/Dramas/Rjabyna1886.html</t>
  </si>
  <si>
    <t>franko-rjabyna</t>
  </si>
  <si>
    <t>Бовт (M); Перун (M); Один чоловік (M); Другий чоловік (M); Третій (M); Казидорога (M); Третій чоловік (M); Рябина (M); Громада (Unk); Матрона (F); Четвертий (M); Феська (F); Баби (F); Чоловіки (Unk); Многі чоловіки (Unk); Гурт дітей (Unk); Хор (Unk); Хор дітей (Unk); Люди (Unk); Комісар (M)</t>
  </si>
  <si>
    <t>u0000031</t>
  </si>
  <si>
    <t>Три князі на один престол</t>
  </si>
  <si>
    <t>https://www.i-franko.name/uk/Dramas/TryKnjazi.html</t>
  </si>
  <si>
    <t>franko-try-knjazi-na-odyn-prestol</t>
  </si>
  <si>
    <t>Первий воїн (M); Вторий воїн (M); Третій воїн (M); Четвертий воїн (M); Ратибор (M); Мирослава (F); Стригонь (M); Ростислав (M); Воїн (M); Слуга (M); Гарій (M); Лабій (M); Два розбійники (M); Селянин (M); Всеволод (M); Палій (M); Воїн (M); Інний воїн (M); Один з воїнів (M); Інші воїни (M); Один із старшин (M); Старшина (M); Воїни (M); Старий воїн (M); Гурма воїнів (M); Другий (M); Ратиборці (M); Один із воїнів (M); Інний (M); Іннії (Unk); Іннії (M); Первий (M); Вторий (M); Ростиславці (M); Іннії (Unk); Первий (M); Вторий (M); Третій (M); Воїни (M); Один із воїнів (M); Воїн (M); Первий (M); Вторий (M); Посланець (M); Один із воїнів (M); Голос за сценою (Unk); Воїни (M); Народ (Unk); Воїни (M); Воїн (M); Один із воїнів (M); Другий (M); Один селянин (M); Вторий селянин (M); Інниї селяни (Unk); Один із ростиславців (M); Другий (M); Третій (M); Четвертий (M); Ратиборець (M); Один із послідніх (M); Один селянин (M); Голоси народу за сценою (Unk)</t>
  </si>
  <si>
    <t>u0000032</t>
  </si>
  <si>
    <t>Славой і Хрудош</t>
  </si>
  <si>
    <t>Драма в п’яти діях</t>
  </si>
  <si>
    <t>https://www.i-franko.name/uk/Dramas/SlavojIHrudosh.html</t>
  </si>
  <si>
    <t>franko-slavoj-i-khrudosh</t>
  </si>
  <si>
    <t>Балагур (M); Рудий (M); Галатійло (M); Саламійло (M); Галай (M); Хрудош (M); Деякі з селян (Unk); Селяни (Unk); Інниї (Unk); Славой (M); Люмир (M); Владибор (M); Цидибор (M); Беркут (M); Ништа (M); Берма (M); Вартові (M); Ціпко (M); Гривко (M); Ходак (M); Бодак (M); Воїни (M); Вартовий (M); Бовт (M); Воїни (M); Один із воїнів (M); Інний воїн (M); Воїн (M); Рад (M); Інниї воїни (M); Яромир (M); Один із воїнів (M); Людиша (F); Один із слуг (M); Слуга (M); Ехо (Unk); Первий (M); Вторий (M); Третій (M); Четвертий (M)</t>
  </si>
  <si>
    <t>u0000033</t>
  </si>
  <si>
    <t>Глитай, або ж павук</t>
  </si>
  <si>
    <t>Драма у 4-х діях і 5-ти одмінах</t>
  </si>
  <si>
    <t>https://www.ukrlib.com.ua/books/printitzip.php?tid=1071</t>
  </si>
  <si>
    <t>kropyvnytskyy-marko-lukych-hlytay-abo-zh-pavuk</t>
  </si>
  <si>
    <t>Мартин (M); Бичок (M); Кіндрат (M); Стеха (F); Олена (F); Христя (F); Юдко (M); Іван Павлович (M); Андрій (M); 1-й чоловік (M); 2-й чоловік (M); 3-й чоловік (M); Дівчата (F); 1-а молодиця (F); 2-а молодиця (F); Один з парубків (M)</t>
  </si>
  <si>
    <t>u0000034</t>
  </si>
  <si>
    <t>Шельменко-денщик</t>
  </si>
  <si>
    <t>https://www.ukrlib.com.ua/books/printitzip.php?tid=2451</t>
  </si>
  <si>
    <t>kvitka-osnovianenko-hryhoriy-fedorovych-shelmenko-dens</t>
  </si>
  <si>
    <t>Скворцов (M); Шельменко (M); Мотря (F); Шпак (M); Фенна Степановна (F); Присинька (F); Опецковский (M); Лопуцьковский (M); Аграфена Семеновна (F); Эвжени (M); Лакей (M); Кучер (M); Женщина (F); Ключница (F)</t>
  </si>
  <si>
    <t>u0000035</t>
  </si>
  <si>
    <t>Q25422093</t>
  </si>
  <si>
    <t>Дмитренко, Дмитро</t>
  </si>
  <si>
    <t>Кум-мірошник, або сатана у бочці</t>
  </si>
  <si>
    <t>Українська шутка-водевіль в одній дії</t>
  </si>
  <si>
    <t>http://litopys.org.ua/dramukr/dram10.htm</t>
  </si>
  <si>
    <t>dmitrenko-kum-miroshnik-abo-satana-u-bochci</t>
  </si>
  <si>
    <t>Феська (F); Василь (M); Хома (M); Медовий (M)</t>
  </si>
  <si>
    <t>https://www.wikidata.org/wiki/Q25422093</t>
  </si>
  <si>
    <t>u0000036</t>
  </si>
  <si>
    <t>Супротивні течії</t>
  </si>
  <si>
    <t>Комедія в 3 діях і 4 одмінах</t>
  </si>
  <si>
    <t>https://www.ukrlib.com.ua/books/printitzip.php?tid=2696</t>
  </si>
  <si>
    <t>kropivnitskij-suprotyvni-techiyi</t>
  </si>
  <si>
    <t>Надежда (F); Гаврило (M); Андрій (M); Логвин (M); Тиміш (M); Солоха (F); Прохор (M); Василина (F); Федір (M); Квасолиха (F); Демид (M); Микишка (M); Текля (F); Дівчина (F); Хлопчик (M); Микола (F); Народ (Unk); Один з народу (M); 1-й із народу (M); 2-й із народу (M); 3-й із народу (M); Писар (M); Молодиця (F); Ольга (F); Дехто (M)</t>
  </si>
  <si>
    <t>u0000037</t>
  </si>
  <si>
    <t>Дві сім'ї (Де зерно, там і полова)</t>
  </si>
  <si>
    <t>Драма в 4-х діях</t>
  </si>
  <si>
    <t>https://www.ukrlib.com.ua/books/printitzip.php?tid=2685</t>
  </si>
  <si>
    <t>kropivnitskij-dvi-simyi</t>
  </si>
  <si>
    <t>Хведоска (F); Мотря (F); Любка (F); Самрось (M); Роман (M); Денис (M); Харитон (M); Кирило (M); Пилип (M); Свирид (M); Деякі (Unk); Писар (M); Старшина (M); Чикалка (M); Зінька (F); Ганна (F); Настя (F); Степан (M); Юхим (M); Хотина (F); Дружки (Unk); Голос з-за вікна: (Unk)</t>
  </si>
  <si>
    <t>u0000038</t>
  </si>
  <si>
    <t>Q4439957</t>
  </si>
  <si>
    <t>Старицький, Михайло</t>
  </si>
  <si>
    <t>Як ковбаса та чарка, то минеться й сварка</t>
  </si>
  <si>
    <t>Комедія з співами в одну дію (З старої події)</t>
  </si>
  <si>
    <t>https://www.myslenedrevo.com.ua/uk/Lit/S/Starycky/Dramas/JakKovbasaTaCharka.html</t>
  </si>
  <si>
    <t>starytsky-jak-kovbasa-ta-charka-to-mynetsja-j-svarka</t>
  </si>
  <si>
    <t>Горпина (F); Степан (M); Потап (M); Шпонька (M); Гаврило (M); Шило (M); Андрій (M); Пріська (F)</t>
  </si>
  <si>
    <t>https://www.wikidata.org/wiki/Q4439957</t>
  </si>
  <si>
    <t>u0000039</t>
  </si>
  <si>
    <t>Чорноморці</t>
  </si>
  <si>
    <t>Оперета в 3-х картинах</t>
  </si>
  <si>
    <t>https://www.myslenedrevo.com.ua/uk/Lit/S/Starycky/Dramas/Chornomorci.html</t>
  </si>
  <si>
    <t>starytsky-chornomortsi</t>
  </si>
  <si>
    <t>Маруся (F); Наталка (F); Голос (Unk); Іван (M); Тупиця (M); Iлько (M); Ївга (F); Кабиця (M); Очкурня (M); Кулина (F); Явдоха (F); Цвіркун (M); Дівчата (F); Цвіркунка (F); Хлопці (M)</t>
  </si>
  <si>
    <t>u000004</t>
  </si>
  <si>
    <t>Бояриня</t>
  </si>
  <si>
    <t>https://www.l-ukrainka.name/uk/Dramas/Bojarynja.html</t>
  </si>
  <si>
    <t>lesya-ukrainka-bojarynja</t>
  </si>
  <si>
    <t>Перебійний (M); Перебійниха (F); Степан (M); Оксана (F); Іван (M); Джура (M); Мати (F); Ганна (F); Гість (M)</t>
  </si>
  <si>
    <t>u0000040</t>
  </si>
  <si>
    <t>Утоплена, або Русалчина ніч</t>
  </si>
  <si>
    <t>Оперета в 3-х діях, 4-х картинах</t>
  </si>
  <si>
    <t>https://www.myslenedrevo.com.ua/uk/Lit/S/Starycky/Dramas/UtoplenaAboRusalchynaNich.html</t>
  </si>
  <si>
    <t>starytsky-utoplena-abo-rusalchyna-nich</t>
  </si>
  <si>
    <t>Парубки (M); Дівчата (F); Левко (M); Галя (F); Гурт (Unk); Гурт парубків (M); Перший парубок (M); Другий парубок (M); Третій парубок (M); Дехто (M); Другі (Unk); Микола (F); Четвертий парубки (M); Горпина (F); Перша дівчина (F); Друга дівчина (F); Третя дівчина (F); Деякі (Unk); Каленик (M); Деякі дівчата (F); Голова (M); Деякі парубки (M); Дехто з парубків (M); Баси (M); Писар (M); Винник (M); Соцькі (M); Панночка (F); Русалки (M); Перша русалка (F); Друга русалка (F); Третя русалка (F); Писар і Голова (F); Перший соцький (M); Прославний хор (Unk)</t>
  </si>
  <si>
    <t>u000005</t>
  </si>
  <si>
    <t>Кассандра</t>
  </si>
  <si>
    <t>https://www.l-ukrainka.name/uk/Dramas/Kassandra.html</t>
  </si>
  <si>
    <t>lesya-ukrainka-kassandra</t>
  </si>
  <si>
    <t>Гелена (F); Кассандра (F); Поліксена (M); Андромаха (F); Клімена (F); Креуза (F); Айтра (F); Левке (M); Хрізе (M); Долон (M); Деїфоб (M); Гелен (M); Рабиня (F); Стара рабиня (F); Ономай (M); Голоси в народі (Unk); Люди (Unk); Голос з юрби (Unk); Другий голос (Unk); Перший голос (Unk); Третій голос (M); Голоси з люду (Unk); Голоси з гурту (Unk); Один голос (Unk); Четвертий голос (Unk); Сінон (M); Паріс (M); Хор вартових (Unk); Хор (Unk); Кітарист (M); Флейтист (F); Аякс (M); Одіссей (M); Агамемнон (M); Діомед (M); Інші жінки з царської родини (F); Менелай (M); Вояки-спартанці (Unk); Одна з троянок (F); Клітемнестра (F); Егіст (M); Вісник (M)</t>
  </si>
  <si>
    <t>u000006</t>
  </si>
  <si>
    <t>Камінний господар</t>
  </si>
  <si>
    <t>https://www.l-ukrainka.name/uk/Dramas/KaminnyjGospodar.html</t>
  </si>
  <si>
    <t>lesya-ukrainka-kaminnyj-gospodar</t>
  </si>
  <si>
    <t>Долорес (F); Анна (F); Дон Жуан (M); Командор (M); Сганарель (M); Донна Мерседес (F); Дон Пабло (M); Голоси в юрбі гостей (Unk); Підстаркувата гостя (F); Гостя друга (F); Гостя-панночка (F); Панночка (F); Молода пані (F); Друга молода пані (F); Старий гість (M); Голоси з гурту (Unk); Один лицар (M); Другий лицар (M); Третій лицар (M); Панич (M); Один з гурту (Unk); Маска-соняшник (M); Донна Соль (F); «Чорне доміно» (Unk); Маріквіта (F); Дуенья (F); Дівчинка (F); Донна Консепсьйон (F); Найстаріший гість (M); Донна Клара (F); Слуга (M); Один гість (M); Стара грандеса (F); Старий гранд (M); Молодший гранд (M); Лицарі (M)</t>
  </si>
  <si>
    <t>u000007</t>
  </si>
  <si>
    <t>Руфін і Прісцілла</t>
  </si>
  <si>
    <t>https://www.l-ukrainka.name/uk/Dramas/RufinPriscilla.html</t>
  </si>
  <si>
    <t>lesya-ukrainka-rufin-priscilla</t>
  </si>
  <si>
    <t>Руфін (M); Прісцілла (F); Раб (M); Парвус (M); Аецій Панса (M); Кай Летіцій (M); Сервілія (F); Круста (F); Голоси за хвірткою (Unk); Фортунат (M); Невідомий (Unk); Теофіл (M); Урбан (M); Аквіла (M); Люцій (M); Нартал (M); Диякон (M); Дехто з новоприбулих (Unk); Дехто з присутніх (Unk); Голос за хвірткою (Unk); Єпископ (M); Громада (Unk); Голос (Unk); Центуріон (M); Темничний вартовий (M); Рената (F); Дехто з християн (Unk); Флегон (M); Начальник сторожі (M); Редівівус-Фавстін (M); Рената-Негріна (F); Голоси з громади (M); Нофретіс (M); 1-й вартовий (M); Ключар (M); Семпроній (M); Голос з громади (Unk); Чоловік (M); Помічник (M); Дівчина (F); Сестра Ренати (F); Редівівус (M); Жінка (F); Друга жінка (F); Молода дівчина (F); 1-й (M); 2-й (M); Старий християнин (M); Свояк Фортунатовий (M); Свояк (M); Хлопець (M); Ремісник (M); Троє (Unk); Громадка людей (Unk); Один з громадки (M); 2-й з громадки (M); 3-й (M); Клієнт (M); 1-й з прохачів (M); 2-й з прохачів (M); 3-й з прохачів (M); Громадка прохачів (Unk); Один з прибулих (Unk); Молода матрона (F); Молодий комонник (M); Матрона (F); Комонник (M); Поет (M); Гетера (F); Юрист (M); Молодий вояк (M); Вояк (M); Старий юрист (M); Старкуватий дідич-провінціал (M); Другий дідич (M); 2-й дідич (M); Лихвар (M); Молодий римлянин у далматиці (M); Молодий римлянин (M); Багатий плебей (M); 1-й табулярій (Unk); 2-й табулярій (M); Провінціалка (F); Римлянка (F); Відпущеник (M); Другий відпущеник (M); 1-й відпущеник (M); 2-й відпущеник (M); Вігіл (M); Стара селянка (F); Старий селянин (M); Хлопець-пролетарій (M); Пролетарій (M); Стара жінка (F); Вуличний філософ (M); Дуже вбогий чоловік (M); Жрець Цібели (M); Жрець (M); Грек (M); Молодий грек (M); Скульптор з передмістя (M); Жрець Ескулапів (M); Наглядач з крематорію (M); Дрібний крамар (M); Багатий крамар (M); Хлоп’я (F); Бабуся (F); Голоси звідусіль (Unk); Покликач (M); Дідич (M); Підліток (M); Фортунатова жінка (F); Голоси з публіки (Unk); Голос з найгустіших рядів (Unk); Римлянин у далматиці (M); Філософ (M); Голос з публіки (Unk); Старий вояк (M); Голоси з гурту молодих вояків (M); З гурту табуляріїв (Unk); Ремісник і двоє його сусідів (Unk); Інші голоси (Unk); Тихший голос (Unk); Спільний крик (Unk); Голоси (Unk); Табулярій (M); Перший дідич (M); Міщанка (F); Сусідка (F); Високий істеричний голос жінки (F); Молодий хлопець (M); Голос з народу (Unk); Другий голос (Unk); Третій голос (Unk); Рабиня (F); З гурту вояків (M); Вояки (M); Багато голосів (Unk); Жерці (M); Патрицій (M); Жрець Ескулапа (M); Сусід (M); Вулична жінка (F); Голос Нарталовий (M); Вояки і частина люду (Unk); Патрон (M)</t>
  </si>
  <si>
    <t>u000008</t>
  </si>
  <si>
    <t>Оргія</t>
  </si>
  <si>
    <t>https://www.l-ukrainka.name/uk/Dramas/Orgija.html</t>
  </si>
  <si>
    <t>lesya-ukrainka-orgija</t>
  </si>
  <si>
    <t>Герміона (F); Голос (Unk); Антей (M); Хілон (M); Евфрозіна (F); Неріса (F); Федон (M); Хор панегіристів (Unk); Меценат (M); Префект (M); Прокуратор (M); Раб-атрієнзій (M); Голос з хору панегіристів (Unk)</t>
  </si>
  <si>
    <t>u000009</t>
  </si>
  <si>
    <t>Триптих. 2. Орфеєве чудо</t>
  </si>
  <si>
    <t>(Легенда)</t>
  </si>
  <si>
    <t>https://www.l-ukrainka.name/uk/Poems/OrpheusMiracle.html</t>
  </si>
  <si>
    <t>lesya-ukrainka-orpheus-miracle</t>
  </si>
  <si>
    <t>Death of the author (1913) added manually</t>
  </si>
  <si>
    <t>Амфіон (Unk); Орфей (Unk); Зет (Unk); Перший чоловік (Unk); Другий (Unk); Третій (Unk); Четвертий (Unk); П’ятий (Unk); Шостий (Unk); Перший (Unk)</t>
  </si>
  <si>
    <t>u000019</t>
  </si>
  <si>
    <t>Осіння казка</t>
  </si>
  <si>
    <t>https://www.l-ukrainka.name/uk/Dramas/OsinKazka.html</t>
  </si>
  <si>
    <t>lesya-ukrainka-osin-kazka</t>
  </si>
  <si>
    <t>Голос (Unk); Лицар-в’язень (M); Жінка (FFEMALE); Служебка (M); Пряха (F); Ткаля (F); Швачка (M); Принцеса (F); Пастух (M); Будівничий (M); Вся юрба (Unk); 1-й робітник (M); 2-й робітник (M); 3-й робітник (M); 4-й робітник (M); 5-й робітник (M); 1-й майстер (M); 2-й майстер (M); 3-й майстер (M); Скілька голосів (Unk); Молодий хлопець (M)</t>
  </si>
  <si>
    <t>ep000004</t>
  </si>
  <si>
    <t>Q16931157</t>
  </si>
  <si>
    <t>Fisher, Jasper</t>
  </si>
  <si>
    <t>Fuimus Troes</t>
  </si>
  <si>
    <t>https://texts.earlyprint.org/works/A00760.xml</t>
  </si>
  <si>
    <t>fisher-fuimus-troes</t>
  </si>
  <si>
    <t>Mercury (M); Brennus (M); Camillus (M); Nennius (M); Caesar (M); Comius (M); Laberius (M); Volusenus (M); Cassibelane (M); Androgeus (M); Themantius (M); Belinus (M); Rollano (M); Eulinus (M); Hirildas (M); Cridous (M); Guerthed (M); Britael (M); Lantonus (M); Hulacus (M); Mandubratius (M); Atrius (M)</t>
  </si>
  <si>
    <t>https://www.wikidata.org/wiki/Q6163950</t>
  </si>
  <si>
    <t>ep000012</t>
  </si>
  <si>
    <t>Fletcher, Phineas</t>
  </si>
  <si>
    <t>Sicelides</t>
  </si>
  <si>
    <t>https://texts.earlyprint.org/works/A00979.xml</t>
  </si>
  <si>
    <t>fletcher-sicelides</t>
  </si>
  <si>
    <t>Perindus (M); Armillus (M); Olinda (F); Glaucilla (F); Cosma (F); Dicaeus (M); Atyches (M); Pas (M); Conchylio (M); Fredocaldo (M); Alcippus (M); Scrocca (M); Cancrone (M); Thalander (M); Rimbombo (M); Tyrinthus (M); Nomicus (M)</t>
  </si>
  <si>
    <t>https://www.wikidata.org/wiki/Q2745639</t>
  </si>
  <si>
    <t>ep000014</t>
  </si>
  <si>
    <t>Q7169013</t>
  </si>
  <si>
    <t>Perkin Warbeck</t>
  </si>
  <si>
    <t>https://texts.earlyprint.org/works/A01047.xml</t>
  </si>
  <si>
    <t>ford-perkin-warbeck</t>
  </si>
  <si>
    <t>King Henry VII (M); Durham (M); Dawbney (M); Oxford (M); Surrey (M); Stanley (M); Urswick (M); Huntley (M); Daliell (M); Katherine (F); Crawford (M); Clifford (M); Countesse of Crawford (F); Jane (F); James IV (M); Warbeck (M); Frion (M); Heron (M); Sketon (M); Astley (M); Mayor (M); Hialas (M); Marchmount (M); Post (M); Servant (M); Soldiers (M); Constable (M); Lambert (M)</t>
  </si>
  <si>
    <t>ep000021</t>
  </si>
  <si>
    <t>Fulwel, Ulpian</t>
  </si>
  <si>
    <t>Like Will to Like</t>
  </si>
  <si>
    <t>https://texts.earlyprint.org/works/A01353.xml</t>
  </si>
  <si>
    <t>fulwel-like-will-to-like</t>
  </si>
  <si>
    <t>Newfangle (M); Lucifer (M); Collier (M); Tospot (M); Roister (M); Haunce (M); Fleming (M); Cutpurse (M); Pickpurse (M); Vertious Life (M); Good Fame (M); Gods promises (M); Honour (M); Severity (M); Hangman (M)</t>
  </si>
  <si>
    <t>https://www.wikidata.org/wiki/Q7879758</t>
  </si>
  <si>
    <t>ep000022</t>
  </si>
  <si>
    <t>Wine, Beer, and Ale Together by the Ears</t>
  </si>
  <si>
    <t>https://texts.earlyprint.org/works/A01425.xml</t>
  </si>
  <si>
    <t>anon-wine-beer-and-ale-together-by-the-ears</t>
  </si>
  <si>
    <t>Sugar (M); Nutmeg (M); Tost (M); Wine (M); Beer (M); Ale (M); Water (M); Chorus (M); Tobacco (M)</t>
  </si>
  <si>
    <t>ep000041</t>
  </si>
  <si>
    <t>Q81313535</t>
  </si>
  <si>
    <t>Orlando Furioso</t>
  </si>
  <si>
    <t>https://texts.earlyprint.org/works/A02125.xml</t>
  </si>
  <si>
    <t>greene-orlando-furioso</t>
  </si>
  <si>
    <t>Marsillus (M); Souldan (M); Rodamont (M); Mandrecard (M); Brandemart (M); Orlando (M); Angelica (F); Sacrepant (M); Orgalio (M); Lord of Aquitaine (M); Medor (M); Shepherd (M); Soldier (M); Thomas (M); Rafe (M); Clown (M); Peers of France (M); Turpin (M); Fiddler (M); Melissa (F); Oliver (M)</t>
  </si>
  <si>
    <t>ep000043</t>
  </si>
  <si>
    <t>The Scottish History of James the Fourth</t>
  </si>
  <si>
    <t>https://texts.earlyprint.org/works/A02168.xml</t>
  </si>
  <si>
    <t>greene-the-scottish-history-of-james-the-fourth</t>
  </si>
  <si>
    <t>Bohan (M); Oberon (M); Slipper (M); King of Scots (M); King of England (M); Dorothea (F); Countess (F); Ida (F); Ateukin (M); Andrew (M); Nano (M); Anderson (M); Bartram (M); Eustace (M); Bishop Andrews (M); Douglas (M); Morton (M); Dwarf (M); Attendant (M); Purveyor (M); Jaques (M); Ross (M); Huntsman (M); Ladies (F); Tailor (M); Shoemaker (M); Cutler (M); Lady Anderson (F); Servant (M); Arius (M); Lawyer (M); Merchant (M); Divine (M); Scout (M)</t>
  </si>
  <si>
    <t>ep000062</t>
  </si>
  <si>
    <t>Q5990937</t>
  </si>
  <si>
    <t>1 If You Know Not Me You Know Nobody</t>
  </si>
  <si>
    <t>https://texts.earlyprint.org/works/A03208.xml</t>
  </si>
  <si>
    <t>heywood-if-you-know-not-me-you-know-nobody-1</t>
  </si>
  <si>
    <t>Sussex (M); Chamberlain (M); Shandoyse (M); Tame (M); Beningfield (M); Howard (M); Winchester (M); Queen Elizabeth (F); Dodds (M); Sentlow (M); Gage (M); Attendant (M); Constable (M); Woman (F); Clown (M); Doctor Owine (M); Doctor Wendith (M); Philip (M); King (M); Servant 1 (M); Cooke (M); Soldier 1 (M); Soldier 2 (M); Soldier 3 (M); Boy (M); Pantler (M); Poor man 1 (M); Poor man 2 (M); Poor men (M); Barwick (M); Spaniard (M); Englishman (M); Clarentia (F); Gresham (M); Karew (M); Brocket (M); Mayor (M)</t>
  </si>
  <si>
    <t>ep000063</t>
  </si>
  <si>
    <t>2 If You Know Not Me You Know Nobody</t>
  </si>
  <si>
    <t>https://texts.earlyprint.org/works/A03217.xml</t>
  </si>
  <si>
    <t>heywood-if-you-know-not-me-you-know-nobody-2</t>
  </si>
  <si>
    <t>Factor 1 (M); Marchant (M); Factors (M); Gresham (M); John (M); Prentice 1 (M); Prentice 2 (M); Hobson (M); Pedlar (M); Tawnycoat (M); Prentice 3 (M); Lady Ramsey (F); Nowell (M); Ramsey (M); Timothy (M); Honesty (M); Quick (M); Clown (M); Pursuivant (M); Sword Bearer (M); Sheriff (M); Workmen (M); Boy (M); 1 Lord (M); 2 Lord (M); Interpreter (M); Ambassador (M); Curtezan (F); Wench (F); Factor 2 (M); Queen (F); Leicester (M); Sussex (M); Lord 3 (M); Gentleman (M); Hunsdon (M); Post (M); Soldiers (M); Captain (M); Drake (M)</t>
  </si>
  <si>
    <t>ep000066</t>
  </si>
  <si>
    <t>1 Edward the Fourth</t>
  </si>
  <si>
    <t>https://texts.earlyprint.org/works/A03224.xml</t>
  </si>
  <si>
    <t>heywood-edward-the-fourth-1</t>
  </si>
  <si>
    <t>Duchess (F); King Edward (M); Howard (M); Sellinger (M); Queen (M); Messenger 1 (M); Falconbridge (M); Spicing (M); Smoke (M); Chub (M); Troops (M); Mayor (M); Shore (M); Jocelyn (M); Recorder (M); Messenger 2 (M); king Richard (M); 1 Prentice (M); 2 Prentice (M); Jane Shore (F); Officer (M); Miller (M); Hobs (M); Dudgeon (M); 1 Huntsman (M); 2 Huntsman (M); Nell (F); Morton (M); Catesby (M); Captain (M); Headsman (M); Messenger 3 (M); Messenger 4 (M); Bowes (M); Aston (M); Hadland (M); Goodfellow (M); Grudgeon (M); Ms. Blague (F); Boy (M); Frances (M); 1 Watch (M); Aire (M); Palmer (M); Jocky (M); Rufford (M); Master St- Katherine (M); Widow Norton (F); Scales (M); Herald (M); King Louis (M); Saint-Pierre (M); Bourbon (M); Burgundy (M); Mugeroun (M); Constable (M); Messenger 5 (M); Messenger 6 (M); Messenger 7 (M); Chorus (Unk); Brackenbury (M); Stranguide (M); Dorset (M); Keeper (M); Gloucester (M); Clarence (M); Dr. Shaw (M); Nuntio (M); Lovell (M); Tyrrel (M); Dighton (M); Forrest (M); Fogge (M); Servant (M); Apparator 1 (M); Apparator 2 (M); Anselme (M); Messenger 8 (M); Sheriff (M); Buckingham (M)</t>
  </si>
  <si>
    <t>ep000072</t>
  </si>
  <si>
    <t>Love's Mistress, or The Queen's Masque</t>
  </si>
  <si>
    <t>https://texts.earlyprint.org/works/A03235.xml</t>
  </si>
  <si>
    <t>heywood-love-s-mistress</t>
  </si>
  <si>
    <t>Midas (M); Apuleius (M); Admetus (M); Zelotes (M); Astioche (F); Menetius (M); Petraea (F); Psiche (F); Venus (F); Cupid (M); Pan (M); Eccho (Unk); Evemore (F); Clown (M); Swain 1 (M); Swain 2 (M); Swain 3 (M)</t>
  </si>
  <si>
    <t>ep000083</t>
  </si>
  <si>
    <t>Q7751711</t>
  </si>
  <si>
    <t>Hughes, Thomas</t>
  </si>
  <si>
    <t>The Misfortunes of Arthur</t>
  </si>
  <si>
    <t>https://texts.earlyprint.org/works/A03804.xml</t>
  </si>
  <si>
    <t>hughes-the-misfortunes-of-arthur</t>
  </si>
  <si>
    <t>Gorlois (M); Guenevora (F); Fronia (F); Angharad (F); Mordred (M); Conan (M); Nuntius (M); Arthur (M); Herald (M); Gawin (M); Gilla (M); Cheldrich (M); Dux Pictorum (M); Cador (M); Howe (M); Soldier (M); Aschillus (M); King of Norway (M); Gildas (M); Chorus (M)</t>
  </si>
  <si>
    <t>https://www.wikidata.org/wiki/Q7790886</t>
  </si>
  <si>
    <t>ep000084</t>
  </si>
  <si>
    <t>Jacob and Esau</t>
  </si>
  <si>
    <t>https://texts.earlyprint.org/works/A04206.xml</t>
  </si>
  <si>
    <t>udall-jacob-and-esau</t>
  </si>
  <si>
    <t>Esau (M); Ragau (M); Hanan (M); Zethar (M); Rebecca (F); Jacob (M); Isaac (M); Mido (M); Abra (F); Deborra (F)</t>
  </si>
  <si>
    <t>ep000087</t>
  </si>
  <si>
    <t>Britannia Triumphans</t>
  </si>
  <si>
    <t>https://texts.earlyprint.org/works/A04599.xml</t>
  </si>
  <si>
    <t>davenant-britannia-triumphans</t>
  </si>
  <si>
    <t>Action (M); Imposture (M); Merlin (M); Bellerophon (M); Dwarf (M); Squire (M); Giant (M); Damsel (F); Knight (M); Chorus (M); Fame (F)</t>
  </si>
  <si>
    <t>ep000088</t>
  </si>
  <si>
    <t>The Temple of Love</t>
  </si>
  <si>
    <t>https://texts.earlyprint.org/works/A04600.xml</t>
  </si>
  <si>
    <t>davenant-the-temple-of-love</t>
  </si>
  <si>
    <t>Divine Poesy (F); Poets (M); Speaker 2 (M); Speaker 3 (M); Speaker 1 (M); Speaker 4 (M); Sunesis (M); Thelema (F); Chorus (M)</t>
  </si>
  <si>
    <t>ep000100</t>
  </si>
  <si>
    <t>The Entertainment of the Queen and Prince at Althorp (The Satyr)</t>
  </si>
  <si>
    <t>https://texts.earlyprint.org/works/A04632_13.xml</t>
  </si>
  <si>
    <t>jonson-the-entertainment-of-the-queen-and-prince-at-althorp</t>
  </si>
  <si>
    <t>Satyr (M); Fairy (F); Elf (M); Penates (M); Mercury (M); Maia (F); Pan (M); Genius (M); Clotho (F); Lachesis (F); Atropos (F)</t>
  </si>
  <si>
    <t>ep000105</t>
  </si>
  <si>
    <t>The Characters of Two Royal Masques</t>
  </si>
  <si>
    <t>https://texts.earlyprint.org/works/A04643.xml</t>
  </si>
  <si>
    <t>jonson-the-characters-of-two-royal-masques</t>
  </si>
  <si>
    <t>Oceanus (M); Niger (M); Aethiopia (F); Boreas (M); Januarius (M); Vulturnus (M)</t>
  </si>
  <si>
    <t>ep000106</t>
  </si>
  <si>
    <t>Q5102941</t>
  </si>
  <si>
    <t>Chloridia</t>
  </si>
  <si>
    <t>https://texts.earlyprint.org/works/A04644.xml</t>
  </si>
  <si>
    <t>jonson-chloridia</t>
  </si>
  <si>
    <t>Zephyrus (M); Spring (F); Fountains (F); Postilion (M); Rivers (Unk); Juno (F); Iris (F); Fame (F); Chorus (Unk); Poesy (F); History (F); Architecture (F); Sculpture (F)</t>
  </si>
  <si>
    <t>ep000107</t>
  </si>
  <si>
    <t>Q549927</t>
  </si>
  <si>
    <t>Epicoene or The Silent Woman</t>
  </si>
  <si>
    <t>https://texts.earlyprint.org/works/A04645.xml</t>
  </si>
  <si>
    <t>jonson-epicoene-or-the-silent-woman-A04645</t>
  </si>
  <si>
    <t>Another (M); Boy (M); Cleremont (M); Truewit (M); Dauphine (M); La Fool (M); Mute (M); Morose (M); Cutbeard (M); Epicoene (F); Daw (M); Mrs Otter (F); Otter (M); Parson (M); Haughty (F); Centaur (F); Mrs Mavis (F); Trusty (F)</t>
  </si>
  <si>
    <t>ep000109</t>
  </si>
  <si>
    <t>Q7734890</t>
  </si>
  <si>
    <t>The Fortunate Isles and Their Union</t>
  </si>
  <si>
    <t>https://texts.earlyprint.org/works/A04652.xml</t>
  </si>
  <si>
    <t>jonson-the-fortunate-isles-and-their-union</t>
  </si>
  <si>
    <t>Jophiel (M); Meerefoole (M); Scogan (M); Skelton (M); Chorus (M); Proteus (M); Portunus (M); Saron (M)</t>
  </si>
  <si>
    <t>ep000110</t>
  </si>
  <si>
    <t>Q5956420</t>
  </si>
  <si>
    <t>Hymenaei</t>
  </si>
  <si>
    <t>https://texts.earlyprint.org/works/A04654.xml</t>
  </si>
  <si>
    <t>jonson-hymenaei</t>
  </si>
  <si>
    <t>Hymen (M); Reason (F); Truth (F); Opinion (F); Angel (M)</t>
  </si>
  <si>
    <t>ep000111</t>
  </si>
  <si>
    <t>Q6690021</t>
  </si>
  <si>
    <t>Love's Triumph Through Callipolis</t>
  </si>
  <si>
    <t>https://texts.earlyprint.org/works/A04655.xml</t>
  </si>
  <si>
    <t>jonson-love-s-triumph-through-callipolis</t>
  </si>
  <si>
    <t>Chorus (M); Amphitrite (F); Euphemus (M); Semi Chorus (M); Euclias (M); Jupiter (M); Juno (F); Genius (M); Hymen (M); Venus (F)</t>
  </si>
  <si>
    <t>ep000112</t>
  </si>
  <si>
    <t>Q6995612</t>
  </si>
  <si>
    <t>Neptune's Triumph for the Return of Albion</t>
  </si>
  <si>
    <t>https://texts.earlyprint.org/works/A04656.xml</t>
  </si>
  <si>
    <t>jonson-neptune-s-triumph-for-the-return-of-albion</t>
  </si>
  <si>
    <t>Cook (M); Poet (M); Child (M); Apollo (M); Chorus (M); Proteus (M); Portunus (M); Saron (M); Sailor (M)</t>
  </si>
  <si>
    <t>ep000115</t>
  </si>
  <si>
    <t>Kirke, John</t>
  </si>
  <si>
    <t>The Seven Champions of Christendom</t>
  </si>
  <si>
    <t>https://texts.earlyprint.org/works/A04874.xml</t>
  </si>
  <si>
    <t>kirke-the-seven-champions-of-christendom</t>
  </si>
  <si>
    <t>Calib (F); Tarpax (M); Clown (M); George (M); Father George (M); Mother George (F); Andrew (M); David (M); Patrick (M); Denis (M); James (M); Anthony (M); Emperor (M); Princess (F); Ancetes (M); Priest (M); Baptisto (M); Country swain 1 (M); Country swain 2 (M); Country swain 3 (M); Prince (M); Antony's daughter (F); Virgins (F); Attendants (Unk); Carintha (F); Almona (M); Lenon (M); Messenger (M); King (M); Shepherd (M); Ormandine (M); Lord (M); Friends of Ormandine (M); Argalo (M); Leonides (M); Spirits (Unk); Brandron (M); Macedon (M); Ladies (F)</t>
  </si>
  <si>
    <t>https://www.wikidata.org/wiki/Q18671938</t>
  </si>
  <si>
    <t>ep000119</t>
  </si>
  <si>
    <t>1 Jeronimo, with the Wars of Portugal</t>
  </si>
  <si>
    <t>https://texts.earlyprint.org/works/A04941.xml</t>
  </si>
  <si>
    <t>anon-jeronimo-with-the-wars-of-portugal-1</t>
  </si>
  <si>
    <t>King of Spain (M); Jeronimo (M); Horatio (M); Ambassador (M); Castile (M); Medina (M); Lorenzo (M); Rogero (M); Andrea (M); Bel Imperia (F); Pedringano (M); Lazarotto (M); Isabella (F); King (M); Alexandro (M); Balthazar (M); Alcario (M); Messenger (M); General (M); Vollupo (M); Pedro (M); Captain (M); Revenge (Unk); Ghost (M); Charon (M)</t>
  </si>
  <si>
    <t>ep000121</t>
  </si>
  <si>
    <t>Kynaston, Francis</t>
  </si>
  <si>
    <t>Corona Minervae</t>
  </si>
  <si>
    <t>https://texts.earlyprint.org/works/A04959.xml</t>
  </si>
  <si>
    <t>kynaston-corona-minervae</t>
  </si>
  <si>
    <t>Minerva (F); Time (F); Spring (F); Winter (M); Summer (M); Autumn (M); Chorus (M)</t>
  </si>
  <si>
    <t>https://www.wikidata.org/wiki/Q5481650</t>
  </si>
  <si>
    <t>ep000124</t>
  </si>
  <si>
    <t>Q7750543</t>
  </si>
  <si>
    <t>The Masque of the Inner Temple and Gray's Inn</t>
  </si>
  <si>
    <t>https://texts.earlyprint.org/works/A06150.xml</t>
  </si>
  <si>
    <t>beaumont-the-masque-of-the-inner-temple-and-gray-s-inn</t>
  </si>
  <si>
    <t>Mercury (M); Iris (F)</t>
  </si>
  <si>
    <t>ep000129</t>
  </si>
  <si>
    <t>A Larum for London, or The Siege of Antwerp</t>
  </si>
  <si>
    <t>https://texts.earlyprint.org/works/A06270.xml</t>
  </si>
  <si>
    <t>anon-a-larum-for-london</t>
  </si>
  <si>
    <t>Danila (M); Captain (M); Cornelius (M); Gunner (M); Burgher 1 (M); Burgher 2 (M); 1 Citizen (M); 2 Citizen (M); 3 Citizen (M); Alva (M); Soldier (M); Romero (M); Champaigne (M); Egmont (M); English Governor (M); Van End (M); 1 Wife (F); 2 Wife (F); Stump (M); Marquis (M); Lady (F); Soldier 1 (M); Soldier 2 (M); Verdugo (M); Governor (M); Godfrey (M); Old Citizen (M); Factor (M); Daughter (F); Vaughan (M); Lenchy (M); 1 Spaniard (M); 2 Spaniard (M); Harman (M); Wife (F); 3 Soldier (M); Fat Burgher (M); Time (M)</t>
  </si>
  <si>
    <t>ep000151</t>
  </si>
  <si>
    <t>Q195219</t>
  </si>
  <si>
    <t>Edward the Second</t>
  </si>
  <si>
    <t>https://texts.earlyprint.org/works/A07018.xml</t>
  </si>
  <si>
    <t>marlowe-edward-the-second</t>
  </si>
  <si>
    <t>Paupers (M); Gaveston (M); Pauper 1 (M); Pauper 2 (M); Pauper 3 (M); Edward (M); Lancaster (M); Mortimer (M); Mortimer Jr (M); Edmund (M); Warwick (M); Kent (M); Bishop of Coventry (M); Bishop of Canterbury (M); Queen (F); Penbroke (M); Beamont (M); Baldock (M); Spencer (M); Lady (F); Messenger (M); Guard (M); Arundel (M); Matrevis (M); Horse boy (M); James (M); Spencer's son (M); Prince (M); Lewn (M); Sir John (M); Post (M); Rice (M); Abbot (M); Monks (M); Mower (M); Leicester (M); A bishop (M); Trussel (M); Bartley (M); Winchester (M); Gurney (M); Soldier (M); Lightborn (M); Champion (M); Lords (M)</t>
  </si>
  <si>
    <t>ep000187</t>
  </si>
  <si>
    <t>The Inner-Temple Masque, or The Masque of Heroes</t>
  </si>
  <si>
    <t>https://texts.earlyprint.org/works/A07503.xml</t>
  </si>
  <si>
    <t>middleton-the-inner-temple-masque</t>
  </si>
  <si>
    <t>Fasting Day (M); Doctor (M); Plumporridge (M); New Year (M); Dogday (M); Harmony (F); Time (M)</t>
  </si>
  <si>
    <t>ep000200</t>
  </si>
  <si>
    <t>Q7776068</t>
  </si>
  <si>
    <t>The World Tossed at Tennis</t>
  </si>
  <si>
    <t>https://texts.earlyprint.org/works/A07525.xml</t>
  </si>
  <si>
    <t>middleton-rowley-the-world-tossed-at-tennis</t>
  </si>
  <si>
    <t>St James (F); Richmond (F); Denmark House (F); Scholar (M); Soldier (M); Pallas (M); Jupiter (M); Time (M); White Starch (F); Blue Starch (F); Yellow Starch (F); Green Starch (F); Red Starch (F); Simplicity (M); Deceit (M); King (M); Land Captain (M); Sea Captain (M); Flamen (M); Lawyer (M); Devil (M)</t>
  </si>
  <si>
    <t>ep000202</t>
  </si>
  <si>
    <t>Q5157862</t>
  </si>
  <si>
    <t>Milton, John</t>
  </si>
  <si>
    <t>Comus</t>
  </si>
  <si>
    <t>https://texts.earlyprint.org/works/A07555.xml</t>
  </si>
  <si>
    <t>milton-comus</t>
  </si>
  <si>
    <t>Spirit (Unk); Comus (M); Lady (F); Elder Brother (M); Younger Brother (M); Sabrina (F)</t>
  </si>
  <si>
    <t>https://www.wikidata.org/wiki/Q79759</t>
  </si>
  <si>
    <t>ep000205</t>
  </si>
  <si>
    <t>Munday, Anthony</t>
  </si>
  <si>
    <t>The Death of Robert, Earl of Huntingdon</t>
  </si>
  <si>
    <t>https://texts.earlyprint.org/works/A07897.xml</t>
  </si>
  <si>
    <t>munday-chettle-the-death-of-robert-earl-of-huntingdon</t>
  </si>
  <si>
    <t>Friar Tuck (M); King Richard (M); Prince John, then King (M); Lord Fitzwater/Old Bruce (M); Bishop of Ely (M); Bishop of Chester (M); Earl of Salisbury/Oxford (M); Scathlock (M); Little John (M); Much, a clown (M); Sir Doncaster (M); Prior of York (M); Robert, Earl of Huntingdon/Robin Hood (M); Warman (M); Eleanor, Queen Mother (F); Scarlet (M); Matilda/Maid Marian (F); Linny (M); Chorus (Unk); Hubert de Burgh/Bonville (M); Hugh/Mowbray (M); Queen Isabel, Richard's wife (F); Young Bruce Fitzwater (M); Earl of Leicester (M); Earl of Richmond (M); Lady Bruce (F); Messenger (M); Brand (M); Abbess of Dunmow (F); Monk (M); Servant (M); Blount (M)</t>
  </si>
  <si>
    <t>Munday, Anthony; Chettle, Henry</t>
  </si>
  <si>
    <t>https://www.wikidata.org/wiki/Q154120</t>
  </si>
  <si>
    <t>ep000218</t>
  </si>
  <si>
    <t>Nobody and Somebody</t>
  </si>
  <si>
    <t>https://texts.earlyprint.org/works/A08262.xml</t>
  </si>
  <si>
    <t>anon-nobody-and-somebody</t>
  </si>
  <si>
    <t>Cornwell (M); Martianus (M); Elidure (M); Peridure (M); Vigenius (M); Sicophant (M); Archigallo (M); Morgan (M); Malgo (M); Rafe (M); Wench (F); Clown (M); Somebody (M); Servant (M); Nobody (M); Man 1 (M); Wife (F); Man 2 (M); Prentice (M); Queen (F); Lady (F); Keeper 1 (M); Keeper 2 (M); Keeper 3 (M); Constable (M); 1 Porter (M); 2 Porter (M); Bragart (M)</t>
  </si>
  <si>
    <t>ep000220</t>
  </si>
  <si>
    <t>Q2412524</t>
  </si>
  <si>
    <t>1 Sir John Oldcastle</t>
  </si>
  <si>
    <t>https://texts.earlyprint.org/works/A08469.xml</t>
  </si>
  <si>
    <t>munday-drayton-wilson-hathaway-sir-john-oldcastle-1</t>
  </si>
  <si>
    <t>Sheriff (M); Herbert (M); Powis (M); Bailiff (M); Davy (M); Owen (M); Gough (M); Mayor (M); Servant 1 (M); Judge 1 (M); Judge 2 (M); Suffolk (M); Bishop of Rochester (M); Oldcastle (M); Butler (M); Harpoole (M); Harry (M); Poor 1 (M); Oldman (M); Poor 4 (M); Poor 2 (M); Cobham (M); Soldier 1 (M); Soldier 2 (M); Summoner (M); Constable (M); Aleman (M); Doll (F); Wrotham (M); Acton (M); Murley (M); Beverly (M); Bourne (M); Huntington (M); Scroop (M); Cambridge (M); Gray (M); Chartres (M); Lady Cobham (F); Lady Powis (F); Dick (M); Tom (M); Priest (M); King (M); Warden (M); Croomes (M); Servant 3 (M); Lieutenant (M); Rochester (M); Host (M); Officer (M); Irishman (M); Carrier (M); Ostler (M); Kate (F); Robin (M); Lee (M); Servant 2 (M); Lady Old (F); Gaoler (M); Judge (M); Justice 1 (M); Justice 2 (M)</t>
  </si>
  <si>
    <t>Munday, Anthony; Drayton, Michael; Wilson, Robert; Hathaway, Richard</t>
  </si>
  <si>
    <t>ep000224</t>
  </si>
  <si>
    <t>Q7715848</t>
  </si>
  <si>
    <t>The Battle of Alcazar</t>
  </si>
  <si>
    <t>https://texts.earlyprint.org/works/A09221.xml</t>
  </si>
  <si>
    <t>peele-the-battle-of-alcazar</t>
  </si>
  <si>
    <t>Presenter (Unk); King Abdilmelec (M); Calsepius Bassa (M); Queen Abdil Rayes (F); Muly Mahomet Xeque (M); Rubin Arches (F); Muly Mahomet, the Moor (M); Muly Mahomet, the Moor's son (M); Messenger (Unk); Diego Lopes (M); An Irish bishop (M); Stukeley (M); Hercules (M); Calypolis (F); Zareo (M); King Sebastian (M); Moor ambassador (M); Christopher (M); Jonas (M); Ambassador of Spain I (M); Ambassador of Spain II (M); A companion of Stukeley (M); Governor of Tangier (M); A captain (M); Celybin (M); Duke of Avero (M); A Portuguese man (M); A man (M)</t>
  </si>
  <si>
    <t>ep000226</t>
  </si>
  <si>
    <t>Q5433445</t>
  </si>
  <si>
    <t>Edward the First</t>
  </si>
  <si>
    <t>https://texts.earlyprint.org/works/A09224.xml</t>
  </si>
  <si>
    <t>peele-edward-the-first</t>
  </si>
  <si>
    <t>Queen Mother (F); Longshanks (M); Gloucester (M); Edmund (M); Sussex (M); David (M); Elinor (F); Joan (F); Lluellen (M); Rice (M); Owen (M); Friar (M); Novice (M); Guenther (M); Meredith (F); Harper (M); Balliol (M); Maris (F); Mortimer (M); Soldiers (M); Veniacion (M); Katherine (F); Potter (M); Versses (M); Barons (M); Farmer (M); Pedlar (M); Bishop (M); Courtiers (Unk); Lord (M); Potterswife (F); John (M); Messenger 1 (F); Messenger 2 (M); Spencer (F); Messenger (M)</t>
  </si>
  <si>
    <t>ep000229</t>
  </si>
  <si>
    <t>Q16386094</t>
  </si>
  <si>
    <t>Pikering, John</t>
  </si>
  <si>
    <t>Horestes</t>
  </si>
  <si>
    <t>https://texts.earlyprint.org/works/A09651.xml</t>
  </si>
  <si>
    <t>pikering-horestes</t>
  </si>
  <si>
    <t>Vice (Unk); Rusticus (M); Hodge (M); Horestes (M); Idumeus (M); Council (M); Haltersick (M); Hempstring (M); Nature (Unk); Soldiers (M); Aegisthus (M); Clytemnestra (F); Messenger (M); Soldier (M); Woman (F); Herald (M); Fame (Unk); Provision (Unk); Nestor (M); Menelaus (M); Revenge (Unk); Hermione (F); Nobles (Unk); Commons (Unk); Truth (Unk); Duty (Unk)</t>
  </si>
  <si>
    <t>ep000231</t>
  </si>
  <si>
    <t>Aristippus or The Jovial Philosopher</t>
  </si>
  <si>
    <t>https://texts.earlyprint.org/works/A10402.xml</t>
  </si>
  <si>
    <t>randolph-aristippus-or-the-jovial-philosopher</t>
  </si>
  <si>
    <t>Show (F); Prologue (M); Boy (M); Simplicius (M); Scholar 1 (M); Scholar 2 (M); Scholar 3 (M); Aristippus (M); Wild Man (M); Medico (M)</t>
  </si>
  <si>
    <t>ep000234</t>
  </si>
  <si>
    <t>The True Tragedy of Richard the Third</t>
  </si>
  <si>
    <t>https://texts.earlyprint.org/works/A10730.xml</t>
  </si>
  <si>
    <t>anon-the-true-tragedy-of-richard-the-third</t>
  </si>
  <si>
    <t>Ghost (M); Poetry (F); Truth (F); Hastings (M); Marcus (M); King (M); Elizabeth (F); Lodwick (M); Shore (M); Citizen (M); Morton (M); Richard (M); Catesby (M); Percivall (M); Page (M); Rivers (M); Vaughan (M); Gray (M); Oste (M); Buckingham (M); Hapc (M); York (M); Queen (F); Messenger (M); Cardinal (M); Jane (F); Servant (M); Brokenbery (M); Terrill (M); Forest (M); Will (M); Denton (M); Banister (M); Herald (M); Six Buckingham supporters (M); Stanley (M); George (M); Lovell (M); Oxford (M); Blunt (M); Landoyse (M); Richmond (M); Men (M); Report (M)</t>
  </si>
  <si>
    <t>ep000236</t>
  </si>
  <si>
    <t>Q7992894</t>
  </si>
  <si>
    <t>Rowley, Samuel</t>
  </si>
  <si>
    <t>When You See Me You Know Me</t>
  </si>
  <si>
    <t>https://texts.earlyprint.org/works/A11146.xml</t>
  </si>
  <si>
    <t>rowley-when-you-see-me-you-know-me</t>
  </si>
  <si>
    <t>Wolsey (M); Bonevet (M); Paris (M); Cumpton (M); King (M); Dudley (M); Brandon (M); Queen Jane (F); William (M); 1 Lady (F); 2 Lady (F); Lady Mary (F); Countess (F); Seymor (M); Gardiner (M); Grey (M); Patch (M); Page (M); Campeus (M); compton (M); Constable (M); 1 Watch (M); Cobbler (M); 2 Watch (M); Dormouse (M); Black Will (M); Black Will (M); Porter (M); 1 Prisoner (M); Priest 1 (M); Prisoners (M); 2 Prisoner (M); Queen (F); Cranmer (M); Rookesby (M); Cardinal (M); Browne (M); Servant (M); Tye (M); Marquess (M); Prince (M); 1 Servant (M); 2 Servant (M); Guard (M); Emperor (M)</t>
  </si>
  <si>
    <t>https://www.wikidata.org/wiki/Q2839880</t>
  </si>
  <si>
    <t>ep000244</t>
  </si>
  <si>
    <t>Q4383488</t>
  </si>
  <si>
    <t>Thomas Lord Cromwell</t>
  </si>
  <si>
    <t>https://texts.earlyprint.org/works/A11265.xml</t>
  </si>
  <si>
    <t>s-thomas-lord-cromwell</t>
  </si>
  <si>
    <t>Hodge (M); Old Cromwell's man, 1 (M); Old Cromwell's man, 2 (M); Cromwell (M); Old Cromwell (M); Bowser (M); Bagot (M); Friskiball (M); Banister (M); Mrs Banister (M); Chorus (M); Post (M); Governor (M); Bedford (M); Host (M); Messenger (M); Citizen (M); Hales (M); Wolsey (M); Moore (M); Norfolk (M); Gardiner (M); Suffolk (M); Seely (M); Seely's Wife (F); Merchant 1 (Unk); Merchant 2 (Unk); Usher (M); Sergeant (M); 2 Witness (M); 1 Witness (M); Harald (M); Citizen 1 (Unk); Citizen 2 (Unk); Lieutenant (M); Sadler (M); Hangman (M); Officer (M)</t>
  </si>
  <si>
    <t>ep000288</t>
  </si>
  <si>
    <t>Jack Straw</t>
  </si>
  <si>
    <t>https://texts.earlyprint.org/works/A13062.xml</t>
  </si>
  <si>
    <t>anon-jack-straw</t>
  </si>
  <si>
    <t>Collector (M); Jack (M); Tyler (M); Miller (M); Ball (M); Nobs (M); Treasurer (M); Archbishop (M); Secretary (M); Messenger (M); Hob (M); Queen mother (F); Salisbury (M); Usher (M); King (M); Queen (F); Morton (M); Bishop (M); Spencer (M); Newton (M); Southwarkmen (M); Lord Mayor (M)</t>
  </si>
  <si>
    <t>ep000297</t>
  </si>
  <si>
    <t>Townshend, Aurelian</t>
  </si>
  <si>
    <t>Albion's Triumph</t>
  </si>
  <si>
    <t>https://texts.earlyprint.org/works/A13846.xml</t>
  </si>
  <si>
    <t>townshend-albion-s-triumph</t>
  </si>
  <si>
    <t>Mercury (M); Chorus (M); Publius (M); Platonicus (M); Cupid (M); Diana (F); Peace (F); Five Deities (Unk); Four Gods (Unk)</t>
  </si>
  <si>
    <t>https://www.wikidata.org/wiki/Q4822234</t>
  </si>
  <si>
    <t>ep000298</t>
  </si>
  <si>
    <t>Q7698266</t>
  </si>
  <si>
    <t>Tempe Restored</t>
  </si>
  <si>
    <t>https://texts.earlyprint.org/works/A13848.xml</t>
  </si>
  <si>
    <t>townshend-tempe-restored</t>
  </si>
  <si>
    <t>Circe (F); Laneere (M); Mrs Shepherd (F); Spheres (F); Chorus (M); Cupid (M); Jupiter (M); Pallas (F)</t>
  </si>
  <si>
    <t>ep000309</t>
  </si>
  <si>
    <t>The Pedlar's Prophecy</t>
  </si>
  <si>
    <t>https://texts.earlyprint.org/works/A15516.xml</t>
  </si>
  <si>
    <t>anon-the-pedlar-s-prophecy</t>
  </si>
  <si>
    <t>Pedlar (M); Maid (F); Mother (F); Father (M); Daughter (F); Mariner (M); Traveller (M); Artificer (M); Landlord (M); Interpreter (M); Justice (M); Judge (M)</t>
  </si>
  <si>
    <t>ep000310</t>
  </si>
  <si>
    <t>The Three Lords and Three Ladies of London</t>
  </si>
  <si>
    <t>https://texts.earlyprint.org/works/A15517.xml</t>
  </si>
  <si>
    <t>wilson-the-three-lords-and-three-ladies-of-london</t>
  </si>
  <si>
    <t>London (F); Policy (M); Pleasure (M); Pomp (M); Will (M); Wit (M); Wealth (M); Simplicity (M); Simony (M); Penury (F); Nemo (M); Fraud (M); Usury (M); Dissimulation (M); Conscience (F); Love (F); Lucre (F); Sorrow (M); Falsehood (M); Double Dealing (M); Industry (M); Pure Zeal (M); Sincerity (M); Diligence (M); Fealty (M); Constable (M); Pride (M); Desire (M); Delight (M); Devotion (M)</t>
  </si>
  <si>
    <t>ep000323</t>
  </si>
  <si>
    <t>Campion, Thomas</t>
  </si>
  <si>
    <t>The Masque at Lord Hay's Marriage</t>
  </si>
  <si>
    <t>https://texts.earlyprint.org/works/A17871.xml</t>
  </si>
  <si>
    <t>campion-the-masque-at-lord-hay-s-marriage</t>
  </si>
  <si>
    <t>Flora (F); Zephyrus (M); Cantus (M); Tenor (M); Bass (M); Chorus (M); Night (F); Hesperus (M); Voice 1 (M); Voice 2 (M); Silvan (M); Hour (M)</t>
  </si>
  <si>
    <t>https://www.wikidata.org/wiki/Q455618</t>
  </si>
  <si>
    <t>ep000338</t>
  </si>
  <si>
    <t>Q7750957</t>
  </si>
  <si>
    <t>The Masque of the Middle Temple and Lincoln's Inn</t>
  </si>
  <si>
    <t>https://texts.earlyprint.org/works/A18416.xml</t>
  </si>
  <si>
    <t>chapman-the-masque-of-the-middle-temple-and-lincoln-s-inn</t>
  </si>
  <si>
    <t>Plutus (M); Capriccio (M); Eunomia (F); Honour (F); Herald (M); Chorus (M)</t>
  </si>
  <si>
    <t>ep000363</t>
  </si>
  <si>
    <t>Q7772883</t>
  </si>
  <si>
    <t>The Vision of the Twelve Goddesses</t>
  </si>
  <si>
    <t>https://texts.earlyprint.org/works/A19837.xml</t>
  </si>
  <si>
    <t>daniel-the-vision-of-the-twelve-goddesses</t>
  </si>
  <si>
    <t>Night (Unk); Somnus (Unk); Iris (Unk); Sybilla (Unk); Graces (Unk); Missing (Unk)</t>
  </si>
  <si>
    <t>ep000366</t>
  </si>
  <si>
    <t>Q7405376</t>
  </si>
  <si>
    <t>Salmacida Spolia</t>
  </si>
  <si>
    <t>https://texts.earlyprint.org/works/A19880.xml</t>
  </si>
  <si>
    <t>davenant-salmacida-spolia</t>
  </si>
  <si>
    <t>Concord (F); Genius (M)</t>
  </si>
  <si>
    <t>ep000388</t>
  </si>
  <si>
    <t>The Famous History of Sir Thomas Wyatt</t>
  </si>
  <si>
    <t>https://texts.earlyprint.org/works/A20096.xml</t>
  </si>
  <si>
    <t>dekker-webster-the-famous-history-of-sir-thomas-wyatt</t>
  </si>
  <si>
    <t>Suffolk (M); Northumberland (M); Wyatt (M); Doctor (M); Arundel (M); Preacher (M); Guildford (M); Jane (F); Mary (F); Beningfield (M); Brett (M); Treasurer (M); Porter (M); Clown (M); Countryman (M); Ambrose (M); Herald (M); Roose (M); Homes (M); Sheriff (M); Winchester (M); Norfolk (M); Lords (M); Lieutenant (M); Soldiers (M); Harper (M); Rodston (M); Isley (M); Pembroke (M); Messenger (M); Within (Unk); Clark (M); Headsman (M)</t>
  </si>
  <si>
    <t>ep000391</t>
  </si>
  <si>
    <t>Drue, Thomas</t>
  </si>
  <si>
    <t>The Duchess of Suffolk</t>
  </si>
  <si>
    <t>https://texts.earlyprint.org/works/A20866.xml</t>
  </si>
  <si>
    <t>drue-the-duchess-of-suffolk</t>
  </si>
  <si>
    <t>Fox (M); Cranwell (M); Duchess (F); Berty (M); Beggar (M); Bonner (M); Sands (M); Count Palatine (M); Northumberland (M); Erbaigh (M); Arundel (M); Gardiner (M); Clunie (M); Paget (M); Cranmer (M); Tiler (M); Jenkin (M); Watch (M); Nurse (F); Messenger (M); Post (M); Goseling (M); Constable (M); Perecell (M); Thief 1 (M); Thief 2 (M); Thief 3 (M); Sexton (M); Erasmus (M); Brunswick (M); Portgrave (M); Captain 1 (M); Mourner 1 (M); Sheriff (M); Ridley (M); Latimer (M); Captain 2 (M); Soldiers (M); Burgomaster (M); Palsgrave (M); Atkinson (M); Man 1 (M); Man 2 (M); Woman (F); Officer 1 (M); Keeper (M); Grindall (M); Scory (M); Cox (M); Admiral (M); Hunsdon (M); Clinton (M); Prisoner (M)</t>
  </si>
  <si>
    <t>https://www.wikidata.org/wiki/Q7789063</t>
  </si>
  <si>
    <t>ep000395</t>
  </si>
  <si>
    <t>The Reign of King Edward the Third</t>
  </si>
  <si>
    <t>https://texts.earlyprint.org/works/A21144.xml</t>
  </si>
  <si>
    <t>anon-the-reign-of-king-edward-the-third</t>
  </si>
  <si>
    <t>King Edward (M); Artois (M); Audley (M); Lorraine (M); Prince Edward (M); Warwick (M); Montague (M); King David (M); Douglas (M); Messenger (M); Countess (F); Copland (M); Lodwick (M); Derby (M); John (M); Charles (M); King of Bohemia (M); Polonian captain (M); Mariner (M); Philip (M); Citizen one (Unk); Citizen two (Unk); Citizen three (Unk); Woman (F); Gobin (M); French people (M); Salisbury (M); Villiers (M); Poor men (M); Soldiers (M); Percy (M); Captain (M); Herald (M); Esquire (M); Citizens (M); Queen (F)</t>
  </si>
  <si>
    <t>ep000410</t>
  </si>
  <si>
    <t>Q7733262</t>
  </si>
  <si>
    <t>The False One</t>
  </si>
  <si>
    <t>https://texts.earlyprint.org/works/A27177_09.xml</t>
  </si>
  <si>
    <t>fletcher-massinger-the-false-one</t>
  </si>
  <si>
    <t>Achillas (M); Septimius (M); Photinus (M); Labienus (M); Ptolemy (M); Apollodorus (M); Eros (F); Arsino (F); Cleopatra (F); Caesar (M); Sceva (M); Antony (M); Dolabella (M); Soldier 1 (M); Soldier 2 (M); Soldier 3 (M); Isis (F)</t>
  </si>
  <si>
    <t>ep000435</t>
  </si>
  <si>
    <t>Four Plays, or Moral Representations, in One</t>
  </si>
  <si>
    <t>https://texts.earlyprint.org/works/A27177_35.xml</t>
  </si>
  <si>
    <t>fletcher-field-four-plays</t>
  </si>
  <si>
    <t>Frigoso (M); Rinaldo (M); Emanuel (M); Isabella (F); Lords (M); Prologue (M); Martius (M); Sophocles (M); Valerius (M); Captain 1. (M); Captain 2. (M); Dorigen (M); Nicodemus (M); Cornelius (M); Wife (F); Diana (F); Cupid (M); Violante (F); Gerard (M); Dorothea (F); Benvoglio (M); Ferdinand (M); Angelina (F); Randulpho (M); Duke (M); States (M); Cornelia (F); Gabriella (M); Lavall (F); Gentleman (M); Maria (F); Courtier 1. (M); Courtier 2. (M); Casta (F); Spirit (Unk); Perolot (M); Shalloone (M); Labour (Unk); Lord (M); Hellena (F); Anthropos (Unk); Desire (Unk); Delight (Unk); Poverty (Unk); Jupiter (M); Mercury (M); Time (Unk); Plutus (M); Humility (Unk); Honesty (Unk); Simplicity (Unk); Fame (Unk)</t>
  </si>
  <si>
    <t>Fletcher, John; Field, Nathan</t>
  </si>
  <si>
    <t>ep000558</t>
  </si>
  <si>
    <t>Q7756172</t>
  </si>
  <si>
    <t>The Parliament of Bees</t>
  </si>
  <si>
    <t>https://texts.earlyprint.org/works/A37285.xml</t>
  </si>
  <si>
    <t>day-the-parliament-of-bees</t>
  </si>
  <si>
    <t>Prorex (M); Speaker (Unk); Dicastes (M); Cordato (M); Eleemozynus (M); Polypragmus (M); Servant I (Unk); Armiger (M); Donne (M); Iltriste (M); Gnatto (M); Poetaster (M); Arethusa (F); Ulania (F); Parsimonius (M); Acolastes (M); Chariolus (M); Senilus (M); Steward (M); Pharmacopolis (M); Servant II (Unk); Fenerator (M); Impotens (M); Oberon (M); Agricola (M); Pastoralis (M); Vintager (M); Flora (F); Fairies (Unk); "Vespa" (Unk); "Hornet" (Unk); "Humble-Bee" (Unk); "Fucus" (Unk)</t>
  </si>
  <si>
    <t>ep000569</t>
  </si>
  <si>
    <t>Q7767303</t>
  </si>
  <si>
    <t>The Sun's Darling</t>
  </si>
  <si>
    <t>https://texts.earlyprint.org/works/A39898.xml</t>
  </si>
  <si>
    <t>dekker-ford-the-sun-s-darling</t>
  </si>
  <si>
    <t>Priest of the Sun (M); Raybright, the Sun's Darling (M); Time (M); Folly (M); Phoebus the Sun (M); Lady Spring (F); Health (Unk); Delight (Unk); Lady Humour (F); French Tailor (M); Italian Dancer (M); Spaniard (M); Soldier (M); Forester (M); Summer (F); Plenty (F); Aeolous (M); Pomona (F); Fortune (F); Cupid (M); Autumn (F); Clown 1 (M); Clown 2 (M); Clown 3 (M); Winter (F); Bounty (F); Conceit (Unk); Detraction (Unk)</t>
  </si>
  <si>
    <t>Dekker, Thomas; Ford, John</t>
  </si>
  <si>
    <t>ep000794</t>
  </si>
  <si>
    <t>The Trial of Chivalry</t>
  </si>
  <si>
    <t>https://texts.earlyprint.org/works/A68191.xml</t>
  </si>
  <si>
    <t>anon-the-trial-of-chivalry</t>
  </si>
  <si>
    <t>Rodorick (M); Flanders (M); Louis of France (M); Navarre (M); Pembroke (M); Bourbon (M); Philip (M); Ferdinand (M); Bellamira (F); Katharina (F); Peter (M); Bowyer (M); Payn (M); Lieutenant (M); Servant (M); Soldier (M); Thomasin (M); Core (M); Soldiers (M); Clown (M); Nod (M); Forester (M); Fisherman (M); Messenger (M)</t>
  </si>
  <si>
    <t>ep000801</t>
  </si>
  <si>
    <t>Q7526354</t>
  </si>
  <si>
    <t>Clyomon and Clamydes</t>
  </si>
  <si>
    <t>https://texts.earlyprint.org/works/A69121.xml</t>
  </si>
  <si>
    <t>peele-clyomon-and-clamydes</t>
  </si>
  <si>
    <t>Clamydes (M); Juliana (F); Clyomon (M); Shift (M); Alexander (M); Lord 1 (M); Lord 2 (M); Bryan (M); Boatswain (M); Neronis (F); Knight (M); Thrasellus (M); Corin (M); Providence (M); Mustantius (M); Queen (F); Page (M); Curdaser (M); Lord (M); King (M); Knowledge (Unk)</t>
  </si>
  <si>
    <t>ep000816</t>
  </si>
  <si>
    <t>Carew, Thomas</t>
  </si>
  <si>
    <t>Coelum Britannicum</t>
  </si>
  <si>
    <t>https://texts.earlyprint.org/works/A73704.xml</t>
  </si>
  <si>
    <t>carew-coelum-britannicum</t>
  </si>
  <si>
    <t>Mercury (M); Momus (M); Plutus (M); Poverty (F); Fortuna (F); Pleasure (F); Genius (M); Kingdoms (M); Chorus (M); Eternity (M); Eusebia (F); Aletheia (M); Sophia (F); Homonoia (F); Dicaearches (M); Euphemia (F)</t>
  </si>
  <si>
    <t>https://www.wikidata.org/wiki/Q2040910</t>
  </si>
  <si>
    <t>ep000821</t>
  </si>
  <si>
    <t>Q7770291</t>
  </si>
  <si>
    <t>The Triumph of Peace</t>
  </si>
  <si>
    <t>https://texts.earlyprint.org/works/B07101.xml</t>
  </si>
  <si>
    <t>shirley-the-triumph-of-peace</t>
  </si>
  <si>
    <t>Confidence (M); Opinion (M); Novelty (F); Admiration (F); Philosopher (M); Jollity (M); Antimasker (M); Irene (F); Chorus (M); Eunomia (F); Diche (F); Genius (M); Carpenter (M); Guard 1 (M); Tailor (M); Tailor's Wife (F); Guard 2 (M); Property Man's Wife (F); Blackguard (M); Painter (M); Feather Maker's Wife (F); Embroderer's Wife (F); Amphiluche (F)</t>
  </si>
  <si>
    <t>ep000825</t>
  </si>
  <si>
    <t>The Spring's Glory</t>
  </si>
  <si>
    <t>https://texts.earlyprint.org/works/A07976.xml</t>
  </si>
  <si>
    <t>nabbes-the-spring-s-glory</t>
  </si>
  <si>
    <t>Venus (F); Cupid (M); Ceres (F); Bacchus (M); Shrovetide (M); Christmas (M); Lent (M); Spring (F); Beggars (M); Time (M); Almanac Maker 1 (M); Almanac Maker 2 (M); Almanac Maker 3 (M); Almanac Maker 4 (M); Hostess (F); May (F)</t>
  </si>
  <si>
    <t>am000658</t>
  </si>
  <si>
    <t>Alcott, Louisa May</t>
  </si>
  <si>
    <t>Bianca</t>
  </si>
  <si>
    <t>Opera; Comedy; Tragedy</t>
  </si>
  <si>
    <t>https://www.gutenberg.org/ebooks/33986</t>
  </si>
  <si>
    <t>alcott-bianca</t>
  </si>
  <si>
    <t>AmDraCor</t>
  </si>
  <si>
    <t>Huon (M); Adelbert (M); Bianca (F); Hilda (F); Juan (M)</t>
  </si>
  <si>
    <t>https://www.wikidata.org/wiki/Q185696</t>
  </si>
  <si>
    <t>am000659</t>
  </si>
  <si>
    <t>Captive of Castile</t>
  </si>
  <si>
    <t>Comic Tragedy</t>
  </si>
  <si>
    <t>alcott-captive-of-castile</t>
  </si>
  <si>
    <t>Ernest L'Estrange (M); Zara (F); Bernardo (M); Selim (M); Hernando (M)</t>
  </si>
  <si>
    <t>am000654</t>
  </si>
  <si>
    <t>Aldrich, Thomas Bailey</t>
  </si>
  <si>
    <t>Mercedes</t>
  </si>
  <si>
    <t>Romance</t>
  </si>
  <si>
    <t>https://archive.org/details/mercedeslyrics00aldrrich</t>
  </si>
  <si>
    <t>aldrich-mercedes</t>
  </si>
  <si>
    <t>Laboissière (M); Louvois (M); Padre Joséf (M); Mercedes (F); Ursula (F); 1st Soldier (M); 2d Soldier (M); 3d Soldier (M); 4th Soldier (M); Sergeant (M)</t>
  </si>
  <si>
    <t>https://www.wikidata.org/wiki/Q922191</t>
  </si>
  <si>
    <t>am000642</t>
  </si>
  <si>
    <t>Catharine Brown, the Converted Cherokee</t>
  </si>
  <si>
    <t>https://www.gutenberg.org/ebooks/39828</t>
  </si>
  <si>
    <t>anonym-catharine-brown-the-converted-cherokee</t>
  </si>
  <si>
    <t>Early American Plays, 1714-1830, ed. Oscar Wegelin</t>
  </si>
  <si>
    <t>Mr Olmstead (M); Mr Thornton (M); Mr Chamberlain (M); The Father of Catharine Brown (M); The Mother of Catharine Brown (F); Mrs Chamberlain (F); Catharine (F); Loory (Unk); Mammoo (Unk); Susan (F); Two Boys (M); John (M); Sarah (F); Mr Hoyt (M); Mrs Hoyt (F); Mr Elliott (M); Catharine Brown (F); First Chief (M); First Woman (F); First Boy (M); Second Boy (M); First Girl (F); Second Girl (F); Second Woman (F); Second Chief (M); Girls (F); Osage Captive (Unk); Lyman (M); Lucy (F); Maria (F); Julia (F); Caroline (F); Elias (M); Mr Hicks (M); King (M); Third Chief (M); Fourth Chief (M); Fifth Chief (M); Sixth Chief (M); Seventh Chief (M); Eighth Chief (M); Ninth Chief (M); Tenth Chief (M); Eleventh Chief (M); Children (Unk)</t>
  </si>
  <si>
    <t>am000646</t>
  </si>
  <si>
    <t>The Battle of Brooklyn</t>
  </si>
  <si>
    <t>anonym-the-battle-of-brooklyn</t>
  </si>
  <si>
    <t>Stirling (Unk); Joe King (M); Clark (Unk); Lasher (Unk); Remsen (Unk); Officer (M); Betty (F); Lady Gates (F); Washington (M); Sullivan (M); Putnam (M); Ebenezer Snuffle (M); Skinner (M); Soldier (M); 1st Soldier (M); 2d Soldier (M); Pennsylvanian (Unk); Centinel (M); Noah (M)</t>
  </si>
  <si>
    <t>am000643</t>
  </si>
  <si>
    <t>The Blockheads</t>
  </si>
  <si>
    <t>Opera; Drama</t>
  </si>
  <si>
    <t>anonym-the-blockheads</t>
  </si>
  <si>
    <t>AMITA (F); PRODIGIATOR (M); LIBERTA (F); OLD SHAVER (M); OLD WIG (M); YOUNG WIG (M); MEANWELL (M); MYNHEER (M); DECEPTION (F); JOHN (M); AMERICANA (F); GANDER (M); ENGLISH SAILOR (Unk); PRESIDENT (M); SECOND MEMBER (M); THIRD MEMBER (Unk); FOURTH MEMBER (M); FIFTH MEMBER (M)</t>
  </si>
  <si>
    <t>am000530</t>
  </si>
  <si>
    <t>Barker, James Nelson</t>
  </si>
  <si>
    <t>The Indian Princess</t>
  </si>
  <si>
    <t>Melodrama; Opera</t>
  </si>
  <si>
    <t>http://www.gutenberg.org/ebooks/29230</t>
  </si>
  <si>
    <t>barker-the-indian-princess</t>
  </si>
  <si>
    <t>Percy (M); Walter (M); Larry (M); Robin (M); Alice (F); Captain Smith (M); Lieutenant Rolfe (M); Nima (Unk); Pocahontas (F); Miami (M); Nantaquas (Unk); [Adventurers] (Unk); Powhatan (Unk); Grimosco (Unk); Indian (Unk); First Indian (Unk); Second Indian (M); Chorus (Unk); Talman (Unk); Kate (F); Geraldine (F); Delawar (Unk)</t>
  </si>
  <si>
    <t>https://www.wikidata.org/wiki/Q1680890</t>
  </si>
  <si>
    <t>am000515</t>
  </si>
  <si>
    <t>Belasco, David</t>
  </si>
  <si>
    <t>The Return of Peter Grimm</t>
  </si>
  <si>
    <t>https://www.gutenberg.org/ebooks/13319</t>
  </si>
  <si>
    <t>belasco-the-return-of-peter-grimm</t>
  </si>
  <si>
    <t>CATHERINE (F); JAMES (M); FREDERIK (M); PETER (M); WILLIAM (M); MARTA (F); DR MACPHERSON (M); MRS BATHOLOMMEY (F); REV MR BATHOLOMMEY (M); THE CLOWN (Unk); COLONEL LAWTON (M); A VOICE (Unk); HAWKER'S VOICE (M); BARKER'S VOICE (M)</t>
  </si>
  <si>
    <t>https://www.wikidata.org/wiki/Q562719</t>
  </si>
  <si>
    <t>am000503</t>
  </si>
  <si>
    <t>Boker, George H.</t>
  </si>
  <si>
    <t>Francesca Da Rimini</t>
  </si>
  <si>
    <t>https://www.gutenberg.org/ebooks/13005</t>
  </si>
  <si>
    <t>boker-francesca-da-rimini</t>
  </si>
  <si>
    <t>George Henry</t>
  </si>
  <si>
    <t>Paolo (M); René (M); First Nobleman (M); Second Nobleman (M); Pepé (M); Malatesta (M); Lanciotto (M); Cardinal (M); Guido da Polenta (M); Francesca da Rimini (F); Ritta (F); Messenger (Unk); Nobleman (M); Servant (Unk); Captain (M); Knight (M); Soldier (M)</t>
  </si>
  <si>
    <t>https://www.wikidata.org/wiki/Q13407942</t>
  </si>
  <si>
    <t>am000504</t>
  </si>
  <si>
    <t>Glaucus</t>
  </si>
  <si>
    <t>Verse</t>
  </si>
  <si>
    <t>https://archive.org/details/glaucusandotherp009339mbp</t>
  </si>
  <si>
    <t>boker-glaucus</t>
  </si>
  <si>
    <t>Clodius (M); Burbo (M); Strabo (M); Sallust (M); Dudus (M); Nydia (F); Gladiators (M); Praetor (M); 1st Officer (M); Lydon (M); 1st Gladiator (M); Glaucus (M); Saphax (M); Ione (F); Apaecides (M); Arbaces (M); Calenus (M); 1st Citizen (M); Citizens (Unk); 1st Maid (F); 2nd Maid (F); 3rd Maid (F); Servant (Unk); Officer (M); Crowd (Unk)</t>
  </si>
  <si>
    <t>am000475</t>
  </si>
  <si>
    <t>Boucicault, Dion</t>
  </si>
  <si>
    <t>Old Heads and Young Hearts</t>
  </si>
  <si>
    <t>https://archive.org/details/oldheadsyounghea00bouc_1</t>
  </si>
  <si>
    <t>boucicault-old-heads-and-young-hearts</t>
  </si>
  <si>
    <t>Littleton Coke (M); Bob (M); Roebuck (M); Rocket (Unk); Rural (Unk); Tom Coke (M); Lady Pompion (F); Servant (Unk); Lady Alice Hawthorn (F); Lord Pompion (M); Kate Rocket (F); Butler (M); Stripe (Unk)</t>
  </si>
  <si>
    <t>https://www.wikidata.org/wiki/Q582694</t>
  </si>
  <si>
    <t>am000477</t>
  </si>
  <si>
    <t>The Octoroon</t>
  </si>
  <si>
    <t>Prose</t>
  </si>
  <si>
    <t>https://www.gutenberg.org/ebooks/46091</t>
  </si>
  <si>
    <t>boucicault-the-octoroon</t>
  </si>
  <si>
    <t>Solon (M); Grace (F); Pete (M); George (M); Mrs Peyton (F); Scudder (M); Zoe (F); Dido (F); Sunny (F); Dora (F); McClosky (M); Paul (M); Wahnotee (M); Jackson (M); Ratts (M); Lafouche (M); Pointdexter (M); Minnie (F); Slaves (Unk); Thibodeaux (M); Caillou (M); Lafou (M); Voice (Unk); Mrs Clair (F)</t>
  </si>
  <si>
    <t>am000466</t>
  </si>
  <si>
    <t>Brackenridge, H. H.</t>
  </si>
  <si>
    <t>The Battle of Bunkers-Hill</t>
  </si>
  <si>
    <t>Drama; Verse</t>
  </si>
  <si>
    <t>https://www.gutenberg.org/ebooks/29225</t>
  </si>
  <si>
    <t>brackenridge-the-battle-of-bunkers-hill</t>
  </si>
  <si>
    <t>Hugh Henry</t>
  </si>
  <si>
    <t>Warren (M); Putnam (M); Gardiner (M); Burgoyne (M); Gage (M); Howe (M); Sherwin (M); Richardson (M); Clinton (M); Lord Pigot (M)</t>
  </si>
  <si>
    <t>https://www.wikidata.org/wiki/Q973734</t>
  </si>
  <si>
    <t>am000380</t>
  </si>
  <si>
    <t>Crothers, Rachel</t>
  </si>
  <si>
    <t>The Rector</t>
  </si>
  <si>
    <t>One-act; Drama</t>
  </si>
  <si>
    <t>https://archive.org/details/rectorplayinonea00crot</t>
  </si>
  <si>
    <t>crothers-the-rector</t>
  </si>
  <si>
    <t>JANIE (F); MRS LEMMINGWORTH (F); MRS LEM (F); MR HERR (M); MISS TRIMBALL (F); MARGARET (F); MRS MUNSEY (F); VICTORIA (F)</t>
  </si>
  <si>
    <t>https://www.wikidata.org/wiki/Q3416089</t>
  </si>
  <si>
    <t>am000320</t>
  </si>
  <si>
    <t>De Mille, Henry Churchill</t>
  </si>
  <si>
    <t>The Charity Ball</t>
  </si>
  <si>
    <t>Melodrama</t>
  </si>
  <si>
    <t>https://archive.org/details/charityballcomed00bela</t>
  </si>
  <si>
    <t>de-mille-the-charity-ball</t>
  </si>
  <si>
    <t>Mrs Van Buren (F); Sophie (F); Bess Van Buren (F); Mr Betts (M); Phyllis Lee (F); Mrs Camilla De Peyster (F); Alec Robinson (M); Ann Cruger (F); People (Unk); Dick Van Buren (M); Mr Creighton (M); Paxton (Unk); John Van Buren (M); Judge Peter Gurney Knox (M); Cain (Unk)</t>
  </si>
  <si>
    <t>https://www.wikidata.org/wiki/Q3784910</t>
  </si>
  <si>
    <t>am000304</t>
  </si>
  <si>
    <t>Dunlap, William</t>
  </si>
  <si>
    <t>Andre</t>
  </si>
  <si>
    <t>http://www.gutenberg.org/ebooks/29229</t>
  </si>
  <si>
    <t>dunlap-andre</t>
  </si>
  <si>
    <t>Melville (M); Bland (M); General (M); Seward (M); M'Donald (M); André (M); Sergeant (M); Mrs Bland (F); 1st Child (Unk); 2d Child (Unk); Servant (M); Officer 1 (M); British Officer (M); Honora (F); Officer 2 (M)</t>
  </si>
  <si>
    <t>https://www.wikidata.org/wiki/Q2578528</t>
  </si>
  <si>
    <t>am000300</t>
  </si>
  <si>
    <t>Darby's Return</t>
  </si>
  <si>
    <t>Comedy; Opera</t>
  </si>
  <si>
    <t>https://ota.bodleian.ox.ac.uk/repository/xmlui/bitstream/handle/20.500.12024/N16932/N16932.html</t>
  </si>
  <si>
    <t>dunlap-darbys-return</t>
  </si>
  <si>
    <t>Father Luke (M); Kathleen (F); Villagers (Unk); Darby (M); Old Woman (F); Clown (M); Dermot (M)</t>
  </si>
  <si>
    <t>am000264</t>
  </si>
  <si>
    <t>Fitch, Clyde</t>
  </si>
  <si>
    <t>The Climbers</t>
  </si>
  <si>
    <t>Social Comedy; Satire</t>
  </si>
  <si>
    <t>https://www.gutenberg.org/ebooks/16635</t>
  </si>
  <si>
    <t>fitch-the-climbers</t>
  </si>
  <si>
    <t>Jordan (M); Leonard (M); Tompson (M); Marie (F); Mrs Hunter (F); Mrs Sterling (F); Master Sterling (M); Clara Hunter (F); Jessica Hunter (F); Ruth (F); Frederick Mason (M); Richard Sterling (M); Edward Warden (M); Johnny Trotter (M); Miss Sillerton (F); Miss Godesby (F); Dr Steinhart (M); Godesby (M); First Footman (M); Servant (M)</t>
  </si>
  <si>
    <t>https://www.wikidata.org/wiki/Q2980425</t>
  </si>
  <si>
    <t>am000236</t>
  </si>
  <si>
    <t>Fuller, Henry Blake</t>
  </si>
  <si>
    <t>The Story-Spinner</t>
  </si>
  <si>
    <t>https://archive.org/details/puppetboothtwel01fullgoog</t>
  </si>
  <si>
    <t>fuller-the-story-spinner</t>
  </si>
  <si>
    <t>Nurse (F); Wayfarer (Unk); Bride's Father (M); Groom's Father (M); Bride's Grandmother (F); Groom's Uncle (M); Bridegroom (M); Bride's Mother (F); Bride (F); Groom's Mother (F)</t>
  </si>
  <si>
    <t>https://www.wikidata.org/wiki/Q4493340</t>
  </si>
  <si>
    <t>am000234</t>
  </si>
  <si>
    <t>Gale, Rachel E.</t>
  </si>
  <si>
    <t>A King's Daughter</t>
  </si>
  <si>
    <t>https://archive.org/details/kingsdaughtercom00gale/</t>
  </si>
  <si>
    <t>gale-a-kings-daughter</t>
  </si>
  <si>
    <t>Baker</t>
  </si>
  <si>
    <t>Kitty (F); Florence (F); Helen (F); Rebecca (F); Girls (F); Nan (F); Polly (F); Aunt Clarissa (F); Mrs Graham (F); Sallie (F); Ruth (F); Mabel (F); Beth (F)</t>
  </si>
  <si>
    <t>https://www.wikidata.org/wiki/Q17421725</t>
  </si>
  <si>
    <t>am000231</t>
  </si>
  <si>
    <t>The Clinging Vine</t>
  </si>
  <si>
    <t>Comedy; One-act</t>
  </si>
  <si>
    <t>https://archive.org/details/clingingvine00gale/</t>
  </si>
  <si>
    <t>gale-the-clinging-vine</t>
  </si>
  <si>
    <t>Bridget (F); Mrs Spencer (F); Mrs Anthony (F); Mrs Smith (F); Mrs Brown (F); Mrs Jenkins (F); Mrs Beadle (F); Miss Lucretia Briggs (F); Mrs Luce (F); Members (Unk); Miss Simpkins (F); Lucretia (F); Mrs Fielding (F); Susan (F); Priscilla (F); Mrs Redding (F); Melissa (F); Anita (F); Women (F)</t>
  </si>
  <si>
    <t>am000219</t>
  </si>
  <si>
    <t>Godfrey, Thomas</t>
  </si>
  <si>
    <t>The Prince of Parthia</t>
  </si>
  <si>
    <t>https://www.gutenberg.org/ebooks/29222</t>
  </si>
  <si>
    <t>godfrey-the-prince-of-parthia</t>
  </si>
  <si>
    <t>Gotarzes (M); Phraates (M); Lysias (M); Vardanes (M); Thermusa (F); Edessa (F); Evanthe (F); Cleone (F); Artabanus, King of Parthia (M); Arsaces (M); Bethas (M); Ghost (Unk); Barzaphernes (M); Officer (M)</t>
  </si>
  <si>
    <t>https://www.wikidata.org/wiki/Q18672424</t>
  </si>
  <si>
    <t>am000123</t>
  </si>
  <si>
    <t>James, Henry</t>
  </si>
  <si>
    <t>Daisy Miller</t>
  </si>
  <si>
    <t>https://en.wikisource.org/wiki/Daisy_Miller:_A_Comedy</t>
  </si>
  <si>
    <t>james-daisy-miller</t>
  </si>
  <si>
    <t>MME DE KATKOFF (F); EUGENIO (M); REVERDY (M); MRS COSTELLO (F); MISS DURANT (F); THE WAITER (M); WINTERBOURNE (M); RANDOLPH (M); DAISY (F); GIOVANELLI (M); MRS WALKER (F)</t>
  </si>
  <si>
    <t>https://www.wikidata.org/wiki/Q170509</t>
  </si>
  <si>
    <t>am000077</t>
  </si>
  <si>
    <t>Lazarus, Emma</t>
  </si>
  <si>
    <t>The Dance to Death</t>
  </si>
  <si>
    <t>A Historical Tragedy in Five Acts.</t>
  </si>
  <si>
    <t>https://name.umdl.umich.edu/BAK3042.0001.001</t>
  </si>
  <si>
    <t>lazarus-dance-to-death</t>
  </si>
  <si>
    <t>Author name was missing; author name and date of birth and death added based on the link provided (umich.edu).</t>
  </si>
  <si>
    <t>NAPHTALI (M); BARUCH (M); RABBI CRESSELIN (M); RABBI JACOB (M); A VOICE (Unk); ANOTHER VOICE (Unk); SÜSSKIND VON ORB (M); CLAIRE (F); LIEBHAID (M); 1ST VOICE (Unk); 2D VOICE (Unk); 3D VOICE (M); 4TH VOICE (Unk); 5TH VOICE (Unk); PRINCE WILLIAM (M); JEW (M); REUBEN (M); SERVANT (M); LEIBHAID (M); LANDGRAVE (M); SCHNETZEN (M); VOICE FROM BELOW (Unk); PRIOR (M); PRINCESS (M); LAY-BROTHER (M); NORDMANN (M); PAGE (M); TETTENBORN (M); SCRIVENER (M); A COUNSELLOR (DIETHER VON WERTHER) (M); BURGHER (HUGO SHULTZ) (M); VOICES (Unk); 1ST JEW (M); 2D JEW (M); 3D JEW (M); JEWS (Unk); ONE CALLING FROM ABOVE (Unk); ONE OF THE MEN AT THE DOOR (M); SEVERAL VOICES (Unk); AN OLD MAN (M); A YOUNG GIRL (F); A BRIDE (F); A JEW (M); CITIZENS (Unk); 1ST CITIZEN (M); 2D CITIZEN (M); 3D CITIZEN (M); WIFE (F); 4TH CITIZEN (M); BOY (M); ANOTHER CITIZEN (M); CITIZEN'S WIFE (F); YOUTHS (Unk); MAIDENS (F); CITIZEN (M); VOICES WITHOUT (Unk)</t>
  </si>
  <si>
    <t>https://www.wikidata.org/wiki/Q240959</t>
  </si>
  <si>
    <t>am000062</t>
  </si>
  <si>
    <t>Longfellow, Henry Wadsworth</t>
  </si>
  <si>
    <t>The Golden Legend</t>
  </si>
  <si>
    <t>https://www.gutenberg.org/ebooks/10490</t>
  </si>
  <si>
    <t>longfellow-the-golden-legend</t>
  </si>
  <si>
    <t>Lucifer (M); Voices (Unk); Bells (Unk); Choir (Unk); Prince Henry (M); Angel (Unk); Hubert (M); Walter (M); Elsie (F); Ursula (F); Gottlieb (M); Max (M); Bertha (F); Parish priest (M); Crier of the Dead (M); Friar Cuthbert (M); Chaunt (Unk); Præco (M); Mercy (F); Justice (Unk); God (M); Four Virtues (Unk); Wisdom (Unk); Mary (F); Gabriel (M); Angels (Unk); Raphael (M); Anael (Unk); Zobiachel (Unk); Michael (M); Uriel (M); Orifel (M); Gaspar (M); Melchior (M); Belshazzar (M); Jesus (M); Virgin (F); Joseph (M); Dumachus (M); Titus (M); Herod (M); Rachel (F); Rahab (F); Soldiers (M); Nurse Medusa (F); Judas (M); Rabbi Ben Israel (M); Boys (M); Traveller (Unk); Bearers (Unk); Actor (M); Friar Claus (M); Friar Pacificus (M); Abbot (M); Blind Monk (M); Friar Paul (M); Friar John (M); Monks (M); Friar Siebald (M); Friar Francis (M); Irmingard (F); Guide (M); Pilgrims (Unk); Il Padrone (M); Scholastic (M); Doctor Serafino (M); Doctor Cherubino (M); First Scholar (M); Second Scholar (M); Forester (M); Angel of good deeds (Unk); Angel of evil deeds (Unk)</t>
  </si>
  <si>
    <t>https://www.wikidata.org/wiki/Q152513</t>
  </si>
  <si>
    <t>am000044</t>
  </si>
  <si>
    <t>MacKaye, Percy</t>
  </si>
  <si>
    <t>Jeanne d'Arc</t>
  </si>
  <si>
    <t>History</t>
  </si>
  <si>
    <t>https://archive.org/details/jeannedarc0000mack</t>
  </si>
  <si>
    <t>mackaye-jeanne-darc</t>
  </si>
  <si>
    <t>ISABELLETTE (F); GERARDIN (M); HAUVIETTE (F); GERARD (M); PERRIN (M); MENGETTE (F); PIERRE D'ARC (M); TWO GIRLS (F); COLIN (M); THE OLD WOMEN (F); DE BOURLEMENT (M); JEANNE (F); THE YOUNG FOLK (Unk); VOICES (Unk); A VOICE (Unk); THE VOICE (Unk); JACQUES D'ARC (M); JACQUES (M); PIERRE (M); SEVERAL OTHERS (Unk); THE OTHERS (Unk); THE TWILIGHT VOICES (Unk); THE LADIES OF LORRAINE (F); ST MICHAEL (M); THE FIRST VOICE (Unk); THE SECOND VOICE (Unk); THE LADIES (F); LA TREMOUILLE (M); THE TAILOR (M); CHARLES (M); CATHERINE (F); DIANE (F); ATHENIE (F); DE CHARTRES (M); BOULIGNY (M); D'ALENÇON (M); THE COURT LADIES (F); VENDÔME (M); BOOTMAKER (M); LA HIRE (M); DE METZ (M); DE POULANGY (M); SEGUIN (M); THE EMPEROR IN THE STAINED GLASS (M); THE EMPEROR (M); PASQUEREL (M); DUNOIS (M); A PRIEST (M); SEVERAL VOICES (Unk); PIGACHON (M); THE ENGLISH HERALD (M); SOLDIERS (M); HERALD (M); FRIARS (M); LOUIS (M); THE FIRST MAN (M); THE OTHER (Unk); GRIS (M); GOODSPEED (M); DISTANT CRIES (Unk); CRIES (Unk); CAUCHON (M); FLAVY (M); A WOMAN (F); THE WOMAN (F); ANOTHER WOMAN (F); A COURTIER (M); A KNIGHT (M); THE KNIGHT (M); AN ARTISAN (M); BROTHER RICHARD (M); A CITIZEN (M); LOISELEUR (M); THE PEOPLE (Unk); BROTHER MARTIN (M); THE CAPTAIN (M); FIRST GUARD (M); SECOND GUARD (M); THIRD GUARD (M); THE GUARDS (M); THE VOICE OF THE CLERK (Unk); THE FEMALE SAINTS (F)</t>
  </si>
  <si>
    <t>https://www.wikidata.org/wiki/Q1650288</t>
  </si>
  <si>
    <t>am000030</t>
  </si>
  <si>
    <t>Markoe, Peter</t>
  </si>
  <si>
    <t>The Patriot Chief</t>
  </si>
  <si>
    <t>https://ota.bodleian.ox.ac.uk/repository/xmlui/bitstream/handle/20.500.12024/N14636/N14636.html</t>
  </si>
  <si>
    <t>markoe-the-patriot-chief</t>
  </si>
  <si>
    <t>Otanes (M); Adrastus (M); Dorus (M); Arbaces (M); Eudocia (F); Ismene (F); Olinthus (M); Araspes (M); Cleanthe (F); Slave (M); Priest (M); Soldiers (M); Officer (M)</t>
  </si>
  <si>
    <t>https://www.wikidata.org/wiki/Q62091338</t>
  </si>
  <si>
    <t>am000968</t>
  </si>
  <si>
    <t>Moody, William Vaughn</t>
  </si>
  <si>
    <t>The Faith Healer</t>
  </si>
  <si>
    <t>Romance; Frontier; Drama</t>
  </si>
  <si>
    <t>https://en.wikisource.org/wiki/Representative_American_Plays/The_Faith_Healer</t>
  </si>
  <si>
    <t>moody-the-faith-healer</t>
  </si>
  <si>
    <t>Martha Beeler (F); Matthew Beeler (M); Mary Beeler (F); Rhoda Williams (F); Annie Beeler (F); Michaelis (M); Mrs Beeler (F); Uncle Abe (M); Littlefield (M); Rev John Culpepper (M); Mother (F); Voices in the Crowd (Unk); A Voice (Unk); A Negro (Unk); A Woman (F); The Young Mother (F)</t>
  </si>
  <si>
    <t>https://www.wikidata.org/wiki/Q1122901</t>
  </si>
  <si>
    <t>am000944</t>
  </si>
  <si>
    <t>Noah, M. M.</t>
  </si>
  <si>
    <t>She Would be a Soldier</t>
  </si>
  <si>
    <t>http://www.gutenberg.org/ebooks/29231</t>
  </si>
  <si>
    <t>noah-she-would-be-a-soldier</t>
  </si>
  <si>
    <t>Mordecai Manuel</t>
  </si>
  <si>
    <t>Jenkins (M); Jasper (M); Christine (F); Lenox (M); Jerry (M); Adela (F); Corporal (M); La Role (M); Maid (F); Hon Captain Pendragon (M); Waiter (M); Indian Chief (M); Indian (Unk); General (M); Soldier (M); Officer (M); 2d Officer (M); 1st Officer (M); Jailor (M)</t>
  </si>
  <si>
    <t>https://www.wikidata.org/wiki/Q20487790</t>
  </si>
  <si>
    <t>am000923</t>
  </si>
  <si>
    <t>Payne, John Howard</t>
  </si>
  <si>
    <t>Charles the Second</t>
  </si>
  <si>
    <t>https://en.wikisource.org/wiki/Representative_American_Plays/Charles_the_Second</t>
  </si>
  <si>
    <t>payne-the-second</t>
  </si>
  <si>
    <t>Lady Clara (F); Rochester (M); Edward (M); King Charles II (M); Mary (F); Captain Copp (M); Voice within (Unk)</t>
  </si>
  <si>
    <t>https://www.wikidata.org/wiki/Q4401542</t>
  </si>
  <si>
    <t>am000879</t>
  </si>
  <si>
    <t>Putnam, Mary Lowell</t>
  </si>
  <si>
    <t>Tragedy of Errors</t>
  </si>
  <si>
    <t>https://archive.org/details/tragedyoferrors00putn</t>
  </si>
  <si>
    <t>putnam-tragedy-of-errors</t>
  </si>
  <si>
    <t>Pyrrhus (M); Melas (M); Boaz (M); Milo (M); Bella (F); Flora (F); Chloe (F); Roxana (F); Daffy (F); Philip (M); Theresa (F); Sordel (M); Voices (Unk); Ezekiel (M); Other Voices (Unk); Dorcas (F); Turpin (M); Emma (F); Hermann (M); Stanley (M); Helen (F); Woman (F); Old Man (M); Alice (F); Hecate (F); Woodford (M); Perdita (F); Peter (M); Jubal (M); Many (Unk); Voice (Unk); A voice (Unk); Another voice (Unk)</t>
  </si>
  <si>
    <t>https://www.wikidata.org/wiki/Q6780849</t>
  </si>
  <si>
    <t>am000860</t>
  </si>
  <si>
    <t>Sanford, Amelia</t>
  </si>
  <si>
    <t>The Advertising Girls</t>
  </si>
  <si>
    <t>Masque</t>
  </si>
  <si>
    <t>https://archive.org/details/advertisinggirls00sanf</t>
  </si>
  <si>
    <t>sanford-the-advertising-girls</t>
  </si>
  <si>
    <t>Bicycle Girl (F); Girl Who Did (F); Girl Who Didn't (F); Patent Dressing Girl (F); Chief Rabbit (Unk); Violet Extract Girl (F); Rabbits (Unk); Mrs Motherly (F); Flare's Soap Girl (F); Washing-Powder Girl (F)</t>
  </si>
  <si>
    <t>am000806</t>
  </si>
  <si>
    <t>Smith, Winchell</t>
  </si>
  <si>
    <t>The Fortune Hunter</t>
  </si>
  <si>
    <t>https://archive.org/details/fortunehunter00smitrich</t>
  </si>
  <si>
    <t>smith-the-fortune-hunter</t>
  </si>
  <si>
    <t>ROBBINS (M); NEWSBOY (M); BURNHAM (M); JIM (M); LARRY (M); NAT (M); WILLIE (M); HARRY (M); HI (M); WATTY (M); BETTY (F); TRACEY (F); LOCKWOOD (M); BARNETT (M); GRAHAM (M); ROLAND (M); ANGIE (F); JOSIE (F); SPERRY (M); PETE (M); HERMAN (M); TRACE (M); KELLOGG (M)</t>
  </si>
  <si>
    <t>https://www.wikidata.org/wiki/Q16856861</t>
  </si>
  <si>
    <t>am000810</t>
  </si>
  <si>
    <t>Smith, Richard Penn</t>
  </si>
  <si>
    <t>The Triumph at Plattsburg</t>
  </si>
  <si>
    <t>https://en.wikisource.org/wiki/Representative_American_Plays/The_Triumph_at_Plattsburg</t>
  </si>
  <si>
    <t>smith-the-triumph-at-plattsburg</t>
  </si>
  <si>
    <t>Corporal Peabody (M); Dr Drench (M); Andre Macklegraith (M); Mrs Drench (F); Elinor M'Crea (F); Mrs Macklegraith (F); Lucy (F); Major M'Crea (M); Capt Stanley (M); Sentinel (M); Col McCrea (M); 1st Soldier (M); Landlord (M); 2nd Soldier (M); Capt Peabody (M); Soldiers (M)</t>
  </si>
  <si>
    <t>https://www.wikidata.org/wiki/Q7328357</t>
  </si>
  <si>
    <t>am000749</t>
  </si>
  <si>
    <t>Sutherland, Evelyn Greenleaf Baker</t>
  </si>
  <si>
    <t>A Bit of Instruction</t>
  </si>
  <si>
    <t>https://archive.org/details/powhitetrashothe00suth</t>
  </si>
  <si>
    <t>sutherland-a-bit-of-instruction</t>
  </si>
  <si>
    <t>Jack Despard (M); Mertoun Newbury (M)</t>
  </si>
  <si>
    <t>https://www.wikidata.org/wiki/Q1381749</t>
  </si>
  <si>
    <t>am000743</t>
  </si>
  <si>
    <t>In Far Bohemia</t>
  </si>
  <si>
    <t>Domestic; Drama; One-act</t>
  </si>
  <si>
    <t>sutherland-in-far-bohemia</t>
  </si>
  <si>
    <t>Mrs Pennypacker (F); Karen Demar (F); Alec McLaren (M)</t>
  </si>
  <si>
    <t>am000716</t>
  </si>
  <si>
    <t>Tyler, Royall</t>
  </si>
  <si>
    <t>The Contrast</t>
  </si>
  <si>
    <t>http://www.gutenberg.org/ebooks/29228</t>
  </si>
  <si>
    <t>tyler-the-contrast</t>
  </si>
  <si>
    <t>Letitia (F); Charlotte (F); Servant (Unk); Maria (F); Vanrough (M); Manly (M); Jessamy (F); Jonathan (M); Dimple (M); Jenny (F)</t>
  </si>
  <si>
    <t>https://www.wikidata.org/wiki/Q2171170</t>
  </si>
  <si>
    <t>am000709</t>
  </si>
  <si>
    <t>Warren, Mercy Otis</t>
  </si>
  <si>
    <t>The Group</t>
  </si>
  <si>
    <t>Comedy; Farce</t>
  </si>
  <si>
    <t>https://www.gutenberg.org/ebooks/29224</t>
  </si>
  <si>
    <t>warren-the-group</t>
  </si>
  <si>
    <t>Representative Plays by American Dramatists: Vol 1, 1765-1819, ed. Montrose J. Moses</t>
  </si>
  <si>
    <t>Simple Sapling, Esq; (M); Crusty Crowbar, Esq; (M); Lord Chief Justice Hazlerod (M); Brigadier Hateall (M); Hector Mushroom (M); Scriblerius Fribble (M); Monsieur de Francois (M); Beau Trumps (M); Hum Humbug Esq; (M); Collateralis (M); Dick the Publican (M); Sylla (Unk); Dupe (M); Judge Meagre (M); Lady (F)</t>
  </si>
  <si>
    <t>https://www.wikidata.org/wiki/Q2338545</t>
  </si>
  <si>
    <t>am000706</t>
  </si>
  <si>
    <t>The Ladies of Castile</t>
  </si>
  <si>
    <t>https://en.wikisource.org/wiki/The_Ladies_of_Castile</t>
  </si>
  <si>
    <t>warren-the-ladies-of-castile</t>
  </si>
  <si>
    <t>Don Francis (M); Don Juan de Padilla (M); Don Velasco (M); Conde Haro (M); Don Pedro Ghiron (M); Donna Maria (F); Donna Louisa (F); Socia (M)</t>
  </si>
  <si>
    <t>am000681</t>
  </si>
  <si>
    <t>Wilson, Louise Latham</t>
  </si>
  <si>
    <t>A Case of Suspension</t>
  </si>
  <si>
    <t>https://archive.org/details/caseofsuspension00wils</t>
  </si>
  <si>
    <t>wilson-a-case-of-suspension</t>
  </si>
  <si>
    <t>KATHLEEN (F); DOROTHY (F); ALICE (F); MILDRED (F); JONAS (M); PROFESSOR (M); MAN OUTSIDE (M); MAN (M); HAROLD (M); TOM (M); OTHERS (Unk); JACK (M); MISS JUDKINS (F); VOICE (Unk)</t>
  </si>
  <si>
    <t>Hvarför?</t>
  </si>
  <si>
    <t>Förlåt mig!</t>
  </si>
  <si>
    <t>fre001561</t>
  </si>
  <si>
    <t>Adenis, Jules</t>
  </si>
  <si>
    <t>La Double Méprise</t>
  </si>
  <si>
    <t>Charade en Trois Parties</t>
  </si>
  <si>
    <t>http://theatre-classique.fr/pages/programmes/edition.php?t=../documents/ADENISJ_DOUBLEMEPRISE.xml</t>
  </si>
  <si>
    <t>FALSE</t>
  </si>
  <si>
    <t>adenisj-la-double-meprise</t>
  </si>
  <si>
    <t>Q531726</t>
  </si>
  <si>
    <t>fre001562</t>
  </si>
  <si>
    <t>Diogène et Scapin</t>
  </si>
  <si>
    <t>A Propos en vers</t>
  </si>
  <si>
    <t>http://theatre-classique.fr/pages/programmes/edition.php?t=../documents/ADENIS_DIOGENESCAPIN.xml</t>
  </si>
  <si>
    <t>adenis-diogene-et-scapin</t>
  </si>
  <si>
    <t>Q52155506</t>
  </si>
  <si>
    <t>fre001563</t>
  </si>
  <si>
    <t>Gaieté Marseillaise</t>
  </si>
  <si>
    <t>http://theatre-classique.fr/pages/programmes/edition.php?t=../documents/ADENIS_GAITEMARSEILLAISE.xml</t>
  </si>
  <si>
    <t>adenis-gaiete-marseillaise</t>
  </si>
  <si>
    <t>fre001564</t>
  </si>
  <si>
    <t>Aicard, Jean</t>
  </si>
  <si>
    <t>Au Clair de la Lune</t>
  </si>
  <si>
    <t>http://theatre-classique.fr/pages/programmes/edition.php?t=../documents/AICARD_AUCLAIRDELALUNE.xml</t>
  </si>
  <si>
    <t>aicard-au-clair-de-la-lune</t>
  </si>
  <si>
    <t>Q726967</t>
  </si>
  <si>
    <t>fre001565</t>
  </si>
  <si>
    <t>Mascarille</t>
  </si>
  <si>
    <t>http://theatre-classique.fr/pages/programmes/edition.php?t=../documents/AICARD_MASCARILLE.xml</t>
  </si>
  <si>
    <t>aicard-mascarille</t>
  </si>
  <si>
    <t>fre001566</t>
  </si>
  <si>
    <t>Molière à Shakespeare</t>
  </si>
  <si>
    <t>http://theatre-classique.fr/pages/programmes/edition.php?t=../documents/AICARD_MOLIEREASCHAKESPEARE.xml</t>
  </si>
  <si>
    <t>aicard-moliere-a-shakespeare</t>
  </si>
  <si>
    <t>fre001567</t>
  </si>
  <si>
    <t>Pygmalion</t>
  </si>
  <si>
    <t>Poème Dramatique en un Acte</t>
  </si>
  <si>
    <t>http://theatre-classique.fr/pages/programmes/edition.php?t=../documents/AICARD_PYGMALION.xml</t>
  </si>
  <si>
    <t>aicard-pygmalion</t>
  </si>
  <si>
    <t>fre001568</t>
  </si>
  <si>
    <t>Smilis</t>
  </si>
  <si>
    <t>Drame en Quatre Actes en Prose</t>
  </si>
  <si>
    <t>http://theatre-classique.fr/pages/programmes/edition.php?t=../documents/AICARD_SMILIS.xml</t>
  </si>
  <si>
    <t>aicard-smilis</t>
  </si>
  <si>
    <t>fre001569</t>
  </si>
  <si>
    <t>Aignan, Étienne</t>
  </si>
  <si>
    <t>Polyxène</t>
  </si>
  <si>
    <t>Tragédie en Trois Actes et en vers</t>
  </si>
  <si>
    <t>http://theatre-classique.fr/pages/programmes/edition.php?t=../documents/AIGNAN_POLYXENE.xml</t>
  </si>
  <si>
    <t>aignan-polyxene</t>
  </si>
  <si>
    <t>Q2355014</t>
  </si>
  <si>
    <t>fre001570</t>
  </si>
  <si>
    <t>Une Idée Lumineuse</t>
  </si>
  <si>
    <t>Monologue Dit par Coquelin Cadet de la Comédie-Française</t>
  </si>
  <si>
    <t>http://theatre-classique.fr/pages/programmes/edition.php?t=../documents/ALLAIS_IDEELUMINEUSE.xml</t>
  </si>
  <si>
    <t>allais-une-idee-lumineuse</t>
  </si>
  <si>
    <t>Q371905</t>
  </si>
  <si>
    <t>fre001571</t>
  </si>
  <si>
    <t>La Comédienne</t>
  </si>
  <si>
    <t>http://theatre-classique.fr/pages/programmes/edition.php?t=../documents/ANDRIEUX_COMEDIENNE.xml</t>
  </si>
  <si>
    <t>andrieux-la-comedienne</t>
  </si>
  <si>
    <t>Q970585</t>
  </si>
  <si>
    <t>fre001572</t>
  </si>
  <si>
    <t>Les Etourdis</t>
  </si>
  <si>
    <t>Ou le Mort Supposé</t>
  </si>
  <si>
    <t>http://theatre-classique.fr/pages/programmes/edition.php?t=../documents/ANDRIEUX_ETOURDIS.xml</t>
  </si>
  <si>
    <t>andrieux-les-etourdis</t>
  </si>
  <si>
    <t>fre001573</t>
  </si>
  <si>
    <t>Le Rêve du Mari</t>
  </si>
  <si>
    <t>Ou le Manteau</t>
  </si>
  <si>
    <t>http://theatre-classique.fr/pages/programmes/edition.php?t=../documents/ANDRIEUX_REVEDUMARI.xml</t>
  </si>
  <si>
    <t>andrieux-le-reve-du-mari</t>
  </si>
  <si>
    <t>fre001574</t>
  </si>
  <si>
    <t>La Complainte de la Femme Coupée en Morceaux</t>
  </si>
  <si>
    <t>Prix : 10 centimes</t>
  </si>
  <si>
    <t>http://theatre-classique.fr/pages/programmes/edition.php?t=../documents/ANONYME_COMPLAINTEFEMMECOUPEE.xml</t>
  </si>
  <si>
    <t>anonyme-la-complainte-de-la-femme-coupee</t>
  </si>
  <si>
    <t>fre001575</t>
  </si>
  <si>
    <t>Dialogue sur les Vacances et les Ennuis de l'Ecole</t>
  </si>
  <si>
    <t>Dialogue, Petits Discours, Récits Facétieux pour la Discrtibution des Prix de 1858.</t>
  </si>
  <si>
    <t>http://theatre-classique.fr/pages/programmes/edition.php?t=../documents/ANONYME_DIALOGUESURLESVACANCES.xml</t>
  </si>
  <si>
    <t>anonyme-dialogue-sur-les-vacances</t>
  </si>
  <si>
    <t>fre001576</t>
  </si>
  <si>
    <t>Mélisse</t>
  </si>
  <si>
    <t>http://theatre-classique.fr/pages/programmes/edition.php?t=../documents/ANONYME_MELISSE.xml</t>
  </si>
  <si>
    <t>anonyme-melisse</t>
  </si>
  <si>
    <t>fre001577</t>
  </si>
  <si>
    <t>Le Normand et le Gascon</t>
  </si>
  <si>
    <t>Dialogue, ou Petite Scène.</t>
  </si>
  <si>
    <t>http://theatre-classique.fr/pages/programmes/edition.php?t=../documents/ANONYME_NORMANDGASCON.xml</t>
  </si>
  <si>
    <t>anonyme-le-normand-et-le-gascon</t>
  </si>
  <si>
    <t>fre001578</t>
  </si>
  <si>
    <t>Nouveau Catéchisme Poissard</t>
  </si>
  <si>
    <t>Recueil de Tirades et Dialogues à l'Usage des Amusements du Carnaval</t>
  </si>
  <si>
    <t>http://theatre-classique.fr/pages/programmes/edition.php?t=../documents/ANONYME_NOUVEAUCATECHISMEPOISSARD.xml</t>
  </si>
  <si>
    <t>anonyme-nouveau-catechisme-poissard</t>
  </si>
  <si>
    <t>fre001579</t>
  </si>
  <si>
    <t>Ouverture de la Séance</t>
  </si>
  <si>
    <t>http://theatre-classique.fr/pages/programmes/edition.php?t=../documents/ANONYME_OUVERTUREDELASEANCE.xml</t>
  </si>
  <si>
    <t>anonyme-ouverture-de-la-seance</t>
  </si>
  <si>
    <t>fre001580</t>
  </si>
  <si>
    <t>Théâtre de la Société de la Rue du Perron</t>
  </si>
  <si>
    <t>Prologue pour la Rentrée de la Troupe</t>
  </si>
  <si>
    <t>http://theatre-classique.fr/pages/programmes/edition.php?t=../documents/ANONYME_THEATREDESOCIETEDELARUEPERRON.xml</t>
  </si>
  <si>
    <t>anonyme-theatre-de-la-societe-de-la-rue-du-perron</t>
  </si>
  <si>
    <t>fre001581</t>
  </si>
  <si>
    <t>Tragédie en Cinq Actes, en Vers.</t>
  </si>
  <si>
    <t>http://theatre-classique.fr/pages/programmes/edition.php?t=../documents/ARNAULT_LUCRECE.xml</t>
  </si>
  <si>
    <t>arnault-lucrece</t>
  </si>
  <si>
    <t>Q585558</t>
  </si>
  <si>
    <t>fre001582</t>
  </si>
  <si>
    <t>Auger, Jacques</t>
  </si>
  <si>
    <t>La Mort de Caton</t>
  </si>
  <si>
    <t>Ou l'Illustre Désespéré</t>
  </si>
  <si>
    <t>http://theatre-classique.fr/pages/programmes/edition.php?t=../documents/AUGER_MORTDECATON.xml</t>
  </si>
  <si>
    <t>auger-mort-de-caton</t>
  </si>
  <si>
    <t>fre001583</t>
  </si>
  <si>
    <t>Les Fourberies de Nérine</t>
  </si>
  <si>
    <t>http://theatre-classique.fr/pages/programmes/edition.php?t=../documents/BANVILLE_FOURBERIESDENERINE.xml</t>
  </si>
  <si>
    <t>banville-les-fourberies-de-nerine</t>
  </si>
  <si>
    <t>Q312630</t>
  </si>
  <si>
    <t>fre001584</t>
  </si>
  <si>
    <t>La Fontaine de Sapience</t>
  </si>
  <si>
    <t>http://theatre-classique.fr/pages/programmes/edition.php?t=../documents/BARANTE_FONTAINEDESAPIENCE.xml</t>
  </si>
  <si>
    <t>barante-la-fontaine-de-sapience</t>
  </si>
  <si>
    <t>fre001585</t>
  </si>
  <si>
    <t>L'Opéra de Province</t>
  </si>
  <si>
    <t>Nouvelle Parodie d'Armide en Deux Actes et en Vers, Melés de Vaudevilles.</t>
  </si>
  <si>
    <t>http://theatre-classique.fr/pages/programmes/edition.php?t=../documents/BARRE-DESPRES-PIIS-RESNIER_OPERADEPROVINCE.xml</t>
  </si>
  <si>
    <t>barre-despres-piis-resnier-l-opera-de-province</t>
  </si>
  <si>
    <t xml:space="preserve">Barré, Pierre-Yves; Desprès, Jean-Baptiste-Denis; Piis, Augustin; Resnier, Louis-Pierre-Pantaléon </t>
  </si>
  <si>
    <t>Q3180772</t>
  </si>
  <si>
    <t>fre001586</t>
  </si>
  <si>
    <t>Barthe, Nicolas-Thomas</t>
  </si>
  <si>
    <t>L'Amateur</t>
  </si>
  <si>
    <t>Comédie en vers et un Acte</t>
  </si>
  <si>
    <t>http://theatre-classique.fr/pages/programmes/edition.php?t=../documents/BARTHE_AMATEUR.xml</t>
  </si>
  <si>
    <t>barthe-amateur</t>
  </si>
  <si>
    <t>Q3340819</t>
  </si>
  <si>
    <t>fre001587</t>
  </si>
  <si>
    <t>Bary, René</t>
  </si>
  <si>
    <t>De la Curiosité</t>
  </si>
  <si>
    <t>Conversation</t>
  </si>
  <si>
    <t>http://theatre-classique.fr/pages/programmes/edition.php?t=../documents/BARY_CURIOSITE.xml</t>
  </si>
  <si>
    <t>bary-de-la-curiosite</t>
  </si>
  <si>
    <t>Q3425806</t>
  </si>
  <si>
    <t>fre001588</t>
  </si>
  <si>
    <t>Des Fontaines et des Ruisseaux</t>
  </si>
  <si>
    <t>Conversation.</t>
  </si>
  <si>
    <t>http://theatre-classique.fr/pages/programmes/edition.php?t=../documents/BARY_FONTAINES.xml</t>
  </si>
  <si>
    <t>bary-des-fontaines-et-des-ruisseaux</t>
  </si>
  <si>
    <t>fre001589</t>
  </si>
  <si>
    <t>De la Guerre</t>
  </si>
  <si>
    <t>http://theatre-classique.fr/pages/programmes/edition.php?t=../documents/BARY_GUERRE.xml</t>
  </si>
  <si>
    <t>bary-de-la-guerre</t>
  </si>
  <si>
    <t>fre001590</t>
  </si>
  <si>
    <t>De la Roture</t>
  </si>
  <si>
    <t>http://theatre-classique.fr/pages/programmes/edition.php?t=../documents/BARY_ROTURE.xml</t>
  </si>
  <si>
    <t>bary-de-la-roture</t>
  </si>
  <si>
    <t>fre001591</t>
  </si>
  <si>
    <t>Des Vendanges</t>
  </si>
  <si>
    <t>http://theatre-classique.fr/pages/programmes/edition.php?t=../documents/BARY_VENDANGES.xml</t>
  </si>
  <si>
    <t>bary-des-vendanges</t>
  </si>
  <si>
    <t>fre001592</t>
  </si>
  <si>
    <t>Propriétaire et Locataire</t>
  </si>
  <si>
    <t>- Guignol Locataire -</t>
  </si>
  <si>
    <t>http://theatre-classique.fr/pages/programmes/edition.php?t=../documents/BEISSIER_PROPRIETAIRELOCATAIRE.xml</t>
  </si>
  <si>
    <t>beissier-proprietaire-et-locataire</t>
  </si>
  <si>
    <t>Q16741996</t>
  </si>
  <si>
    <t>fre001593</t>
  </si>
  <si>
    <t>Bergeret, Gaston</t>
  </si>
  <si>
    <t>L'Album</t>
  </si>
  <si>
    <t>http://theatre-classique.fr/pages/programmes/edition.php?t=../documents/BERGERET_ALBUM.xml</t>
  </si>
  <si>
    <t>bergeret-l-album</t>
  </si>
  <si>
    <t>fre001594</t>
  </si>
  <si>
    <t>Daisy, Pièce en un Acte</t>
  </si>
  <si>
    <t>http://theatre-classique.fr/pages/programmes/edition.php?t=../documents/BERNARDT_DAISY.xml</t>
  </si>
  <si>
    <t>bernardt-daisy</t>
  </si>
  <si>
    <t>Q379949</t>
  </si>
  <si>
    <t>fre001595</t>
  </si>
  <si>
    <t>Deux Pêcheurs en Eau Claire, Comédie</t>
  </si>
  <si>
    <t>http://theatre-classique.fr/pages/programmes/edition.php?t=../documents/BERNARDT_DEUXPECHEURS.xml</t>
  </si>
  <si>
    <t>bernardt-deux-pecheurs</t>
  </si>
  <si>
    <t>fre001596</t>
  </si>
  <si>
    <t>La Petite Femme de Loth, Opéra-Bouffe</t>
  </si>
  <si>
    <t>http://theatre-classique.fr/pages/programmes/edition.php?t=../documents/BERNARDT_FEMMEDELOTH.xml</t>
  </si>
  <si>
    <t>bernardt-la-petite-femme-de-loth</t>
  </si>
  <si>
    <t>Bernard, Tristan; Terrasse, Claude</t>
  </si>
  <si>
    <t>fre001597</t>
  </si>
  <si>
    <t>Je Vais m'en Aller, Comédie en un Acte</t>
  </si>
  <si>
    <t>http://theatre-classique.fr/pages/programmes/edition.php?t=../documents/BERNARDT_JEVAISMENALLER.xml</t>
  </si>
  <si>
    <t>bernardt-je-vais-m-en-aller</t>
  </si>
  <si>
    <t>fre001598</t>
  </si>
  <si>
    <t>Le Radeau de la Méduse, Comédie en un Acte</t>
  </si>
  <si>
    <t>http://theatre-classique.fr/pages/programmes/edition.php?t=../documents/BERNARDT_RADEAUDELAMEDUSE.xml</t>
  </si>
  <si>
    <t>bernardt-le-radeau-de-la-meduse</t>
  </si>
  <si>
    <t>fre001599</t>
  </si>
  <si>
    <t>Le Seul Bandit du Village, Vaudeville</t>
  </si>
  <si>
    <t>http://theatre-classique.fr/pages/programmes/edition.php?t=../documents/BERNARDT_SEULBANDIT.xml</t>
  </si>
  <si>
    <t>bernardt-le-seul-bandit-de-village</t>
  </si>
  <si>
    <t>fre001600</t>
  </si>
  <si>
    <t>Berquin, Arnaud</t>
  </si>
  <si>
    <t>Un Bon Coeur Fait Pardonner Bien des Etourderies.</t>
  </si>
  <si>
    <t>http://theatre-classique.fr/pages/programmes/edition.php?t=../documents/BERQUIN_BONCOEUR.xml</t>
  </si>
  <si>
    <t>berquin-un-bon-coeur-fait-pardonner</t>
  </si>
  <si>
    <t>Q350566</t>
  </si>
  <si>
    <t>fre001601</t>
  </si>
  <si>
    <t>Le Congé</t>
  </si>
  <si>
    <t>http://theatre-classique.fr/pages/programmes/edition.php?t=../documents/BERQUIN_CONGE.xml</t>
  </si>
  <si>
    <t>berquin-le-conge</t>
  </si>
  <si>
    <t>fre001602</t>
  </si>
  <si>
    <t>Le Déserteur</t>
  </si>
  <si>
    <t>http://theatre-classique.fr/pages/programmes/edition.php?t=../documents/BERQUIN_DESERTEUR.xml</t>
  </si>
  <si>
    <t>berquin-le-deserteur</t>
  </si>
  <si>
    <t>fre001603</t>
  </si>
  <si>
    <t>http://theatre-classique.fr/pages/programmes/edition.php?t=../documents/BERQUIN_INCENDIE.xml</t>
  </si>
  <si>
    <t>berquin-l-incendie</t>
  </si>
  <si>
    <t>fre001604</t>
  </si>
  <si>
    <t>La Petite Glaneuse</t>
  </si>
  <si>
    <t>http://theatre-classique.fr/pages/programmes/edition.php?t=../documents/BERQUIN_PETITEGLANEUSE.xml</t>
  </si>
  <si>
    <t>berquin-la-petite-glaneuse</t>
  </si>
  <si>
    <t>fre001605</t>
  </si>
  <si>
    <t>La Vanité Punie</t>
  </si>
  <si>
    <t>http://theatre-classique.fr/pages/programmes/edition.php?t=../documents/BERQUIN_VANITEPUNIE.xml</t>
  </si>
  <si>
    <t>berquin-la-vanite-punie</t>
  </si>
  <si>
    <t>fre001606</t>
  </si>
  <si>
    <t>Bertin d'Antilly, Auguste-Louis</t>
  </si>
  <si>
    <t>L'Anglais à Paris</t>
  </si>
  <si>
    <t>http://theatre-classique.fr/pages/programmes/edition.php?t=../documents/BERTINDANDILLY_ANGLAISAPARIS.xml</t>
  </si>
  <si>
    <t>bertin-d-andilly-l-anglais-a-paris</t>
  </si>
  <si>
    <t>Q4821034</t>
  </si>
  <si>
    <t>fre001607</t>
  </si>
  <si>
    <t>Scène Lyrique</t>
  </si>
  <si>
    <t>http://theatre-classique.fr/pages/programmes/edition.php?t=../documents/BEISSIER_ANTIGONE.xml</t>
  </si>
  <si>
    <t>beissier-antigone</t>
  </si>
  <si>
    <t>fre001612</t>
  </si>
  <si>
    <t>Guignol Locataire</t>
  </si>
  <si>
    <t>http://theatre-classique.fr/pages/programmes/edition.php?t=../documents/BEISSIER_LOCATAIRE.xml</t>
  </si>
  <si>
    <t>beissier-locataire</t>
  </si>
  <si>
    <t>fre001613</t>
  </si>
  <si>
    <t>Les Noces de Polichinelle</t>
  </si>
  <si>
    <t>http://theatre-classique.fr/pages/programmes/edition.php?t=../documents/BEISSIER_NOCESDEGUIGNOL.xml</t>
  </si>
  <si>
    <t>beissier-les-noces-de-guignol</t>
  </si>
  <si>
    <t>fre001614</t>
  </si>
  <si>
    <t>Bodard de Tezay, Nicolas-Marie-Felix</t>
  </si>
  <si>
    <t>Arlequin, Roi de la Lune</t>
  </si>
  <si>
    <t>http://theatre-classique.fr/pages/programmes/edition.php?t=../documents/BODARDDETEZAY_ARLEQUINROIDANSLALUNE.xml</t>
  </si>
  <si>
    <t>bodard-de-tezay-arlequin-roi-dans-la-lune</t>
  </si>
  <si>
    <t>fre001615</t>
  </si>
  <si>
    <t>Bonhomme, Paul</t>
  </si>
  <si>
    <t>Un Amour Parisien</t>
  </si>
  <si>
    <t>http://theatre-classique.fr/pages/programmes/edition.php?t=../documents/BONHOMME_AMOURPARISIEN.xml</t>
  </si>
  <si>
    <t>bonhomme-un-amour-parisien</t>
  </si>
  <si>
    <t>fre001616</t>
  </si>
  <si>
    <t>Bonin, Jean</t>
  </si>
  <si>
    <t>Le Rosier du Cinquième</t>
  </si>
  <si>
    <t>Créé par Delpierre, au Grand Concert Parisien.</t>
  </si>
  <si>
    <t>http://theatre-classique.fr/pages/programmes/edition.php?t=../documents/BONIN-SPENCER_ROSIERCINQUIEME.xml</t>
  </si>
  <si>
    <t>bonin-spencer-rosier-cinquieme</t>
  </si>
  <si>
    <t>Bonin, Jean; Spencer, Émile</t>
  </si>
  <si>
    <t>Q29558853</t>
  </si>
  <si>
    <t>fre001617</t>
  </si>
  <si>
    <t>Borde, Charles</t>
  </si>
  <si>
    <t>Le Gentilhomme Campagnard</t>
  </si>
  <si>
    <t>Proverbe Dramatique en un Acte et en Prose.</t>
  </si>
  <si>
    <t>http://theatre-classique.fr/pages/programmes/edition.php?t=../documents/BORDE_GENTILGHOMMECAMPAGNARD.xml</t>
  </si>
  <si>
    <t>borde-gentilhomme-campagnard</t>
  </si>
  <si>
    <t>Q2958578</t>
  </si>
  <si>
    <t>fre001618</t>
  </si>
  <si>
    <t>Le Monde Renversé</t>
  </si>
  <si>
    <t>http://theatre-classique.fr/pages/programmes/edition.php?t=../documents/BORNIER_MONDERENVERSE.xml</t>
  </si>
  <si>
    <t>bornier-le-monde-renverse</t>
  </si>
  <si>
    <t>Q2340976</t>
  </si>
  <si>
    <t>fre001619</t>
  </si>
  <si>
    <t>La Noce de Village</t>
  </si>
  <si>
    <t>http://theatre-classique.fr/pages/programmes/edition.php?t=../documents/BRECOURT_NOCEDEVILLAGE.xml</t>
  </si>
  <si>
    <t>brecourt-la-noce-de-village</t>
  </si>
  <si>
    <t>Q965374</t>
  </si>
  <si>
    <t>fre001620</t>
  </si>
  <si>
    <t>Le Concert Ridicule</t>
  </si>
  <si>
    <t>http://theatre-classique.fr/pages/programmes/edition.php?t=../documents/BRUEYS-PALAPRAT_CONCERTRIDICULE.xml</t>
  </si>
  <si>
    <t>brueys-palaprat-le-concert-ridicule</t>
  </si>
  <si>
    <t>Q3017432</t>
  </si>
  <si>
    <t>fre001621</t>
  </si>
  <si>
    <t>Les Embarras du Derrière du Théâtre</t>
  </si>
  <si>
    <t>http://theatre-classique.fr/pages/programmes/edition.php?t=../documents/BRUEYS_EMBARRASTHEATRE.xml</t>
  </si>
  <si>
    <t>brueys-les-embarras-du-derriere-du-theatre</t>
  </si>
  <si>
    <t>fre001622</t>
  </si>
  <si>
    <t>L'Opiniâtre</t>
  </si>
  <si>
    <t>Comédie en Trois Actes et en Vers.</t>
  </si>
  <si>
    <t>http://theatre-classique.fr/pages/programmes/edition.php?t=../documents/BRUEYS_OPINIATRE.xml</t>
  </si>
  <si>
    <t>brueys-l-opiniatre</t>
  </si>
  <si>
    <t>fre001623</t>
  </si>
  <si>
    <t>Brunach, William</t>
  </si>
  <si>
    <t>La Claque ! la Claque !</t>
  </si>
  <si>
    <t>Folie Revue en un Acte</t>
  </si>
  <si>
    <t>http://theatre-classique.fr/pages/programmes/edition.php?t=../documents/BUSNACH_CLAQUE.xml</t>
  </si>
  <si>
    <t>busnach-la-claque-la-claque</t>
  </si>
  <si>
    <t>Q3568466</t>
  </si>
  <si>
    <t>fre001624</t>
  </si>
  <si>
    <t>L'Algérien</t>
  </si>
  <si>
    <t>Ou les Muses Comédiennes.</t>
  </si>
  <si>
    <t>http://theatre-classique.fr/pages/programmes/edition.php?t=../documents/CAHUSAC_ALGERIEN.xml</t>
  </si>
  <si>
    <t>TRUE</t>
  </si>
  <si>
    <t>cahusac-l-algerien</t>
  </si>
  <si>
    <t>Q325083</t>
  </si>
  <si>
    <t>fre001625</t>
  </si>
  <si>
    <t>Caminade, Augustin</t>
  </si>
  <si>
    <t>http://theatre-classique.fr/pages/programmes/edition.php?t=../documents/CAMINADE-CHATENAY_ALCIDIADE.xml</t>
  </si>
  <si>
    <t>caminade-chatenay-alcidiade</t>
  </si>
  <si>
    <t>Q15845440</t>
  </si>
  <si>
    <t>fre001626</t>
  </si>
  <si>
    <t>En Chine</t>
  </si>
  <si>
    <t>Pièce en un Acte et en Vers.</t>
  </si>
  <si>
    <t>http://theatre-classique.fr/pages/programmes/edition.php?t=../documents/CARCASSONNE_ENCHINE.xml</t>
  </si>
  <si>
    <t>carcassonne-en-chine</t>
  </si>
  <si>
    <t>Q2824848</t>
  </si>
  <si>
    <t>fre001627</t>
  </si>
  <si>
    <t>Carrogis, Louis</t>
  </si>
  <si>
    <t>http://theatre-classique.fr/pages/programmes/edition.php?t=../documents/CARMONTELLE_BAVARD.xml</t>
  </si>
  <si>
    <t>carmontelle-le-bavard</t>
  </si>
  <si>
    <t>Q982053</t>
  </si>
  <si>
    <t>fre001628</t>
  </si>
  <si>
    <t>Le Chien de la Foire</t>
  </si>
  <si>
    <t>http://theatre-classique.fr/pages/programmes/edition.php?t=../documents/CARMONTELLE_CHIENDELAFOIRE.xml</t>
  </si>
  <si>
    <t>carmontelle-le-chien-de-la-foire</t>
  </si>
  <si>
    <t>fre001629</t>
  </si>
  <si>
    <t>Le Distrait</t>
  </si>
  <si>
    <t>http://theatre-classique.fr/pages/programmes/edition.php?t=../documents/CARMONTELLE_DISTRAIT.xml</t>
  </si>
  <si>
    <t>carmontelle-le-distrait</t>
  </si>
  <si>
    <t>fre001630</t>
  </si>
  <si>
    <t>L'Homme qui Craint d'Aimer</t>
  </si>
  <si>
    <t>Quarante-Deuxieme Proverbe.</t>
  </si>
  <si>
    <t>http://theatre-classique.fr/pages/programmes/edition.php?t=../documents/CARMONTELLE_HOMMEQUICRAINTDAIMER.xml</t>
  </si>
  <si>
    <t>carmontelle-l-homme-qui-craint-d-aimer</t>
  </si>
  <si>
    <t>fre001631</t>
  </si>
  <si>
    <t>La Médaille d'Othon</t>
  </si>
  <si>
    <t>Quarante-Unième Proverbe.</t>
  </si>
  <si>
    <t>http://theatre-classique.fr/pages/programmes/edition.php?t=../documents/CARMONTELLE_MEDAILLEDOTHON.xml</t>
  </si>
  <si>
    <t>carmontelle-la-medaille-d-othon</t>
  </si>
  <si>
    <t>fre001632</t>
  </si>
  <si>
    <t>La Rose Rouge</t>
  </si>
  <si>
    <t>Quarante-Troisème Proverbe.</t>
  </si>
  <si>
    <t>http://theatre-classique.fr/pages/programmes/edition.php?t=../documents/CARMONTELLE_ROSEROUGE.xml</t>
  </si>
  <si>
    <t>carmontelle-la-rose-rouge</t>
  </si>
  <si>
    <t>fre001633</t>
  </si>
  <si>
    <t>Le Veuf</t>
  </si>
  <si>
    <t>http://theatre-classique.fr/pages/programmes/edition.php?t=../documents/CARMONTELLE_VEUF.xml</t>
  </si>
  <si>
    <t>carmontelle-le-veuf</t>
  </si>
  <si>
    <t>fre001634</t>
  </si>
  <si>
    <t>Dame Jeanne</t>
  </si>
  <si>
    <t>http://theatre-classique.fr/pages/programmes/edition.php?t=../documents/CARMONTELLLE_DAMEJEANNE.xml</t>
  </si>
  <si>
    <t>carmontellle-dame-jeanne</t>
  </si>
  <si>
    <t>fre001635</t>
  </si>
  <si>
    <t>Carrance, Évariste</t>
  </si>
  <si>
    <t>Le Camélia</t>
  </si>
  <si>
    <t>Représentée pour le première fois le 8 novembre 1877.</t>
  </si>
  <si>
    <t>http://theatre-classique.fr/pages/programmes/edition.php?t=../documents/CARRANCE_CAMELIA.xml</t>
  </si>
  <si>
    <t>carrance-le-camelia</t>
  </si>
  <si>
    <t>Q3592732</t>
  </si>
  <si>
    <t>fre001636</t>
  </si>
  <si>
    <t>Le Choix d'un Mari</t>
  </si>
  <si>
    <t>Comédie en trois actes et en prose.</t>
  </si>
  <si>
    <t>http://theatre-classique.fr/pages/programmes/edition.php?t=../documents/CARRANCE_CHOIXDUNMARI.xml</t>
  </si>
  <si>
    <t>carrance-choix-d-un-mari</t>
  </si>
  <si>
    <t>fre001637</t>
  </si>
  <si>
    <t>Le Divorce</t>
  </si>
  <si>
    <t>Prix : 50 centimes</t>
  </si>
  <si>
    <t>http://theatre-classique.fr/pages/programmes/edition.php?t=../documents/CARRANCE_DIVORCE.xml</t>
  </si>
  <si>
    <t>carrance-le-divorce</t>
  </si>
  <si>
    <t>fre001638</t>
  </si>
  <si>
    <t>L'Emeraude</t>
  </si>
  <si>
    <t>http://theatre-classique.fr/pages/programmes/edition.php?t=../documents/CARRANCE_EMERAUDE.xml</t>
  </si>
  <si>
    <t>carrance-l-emeraude</t>
  </si>
  <si>
    <t>fre001639</t>
  </si>
  <si>
    <t>Maison à Louer</t>
  </si>
  <si>
    <t>Comédie en un acte et en prose.</t>
  </si>
  <si>
    <t>http://theatre-classique.fr/pages/programmes/edition.php?t=../documents/CARRANCE_MAISONALOUER.xml</t>
  </si>
  <si>
    <t>carrance-maison-a-louer</t>
  </si>
  <si>
    <t>fre001640</t>
  </si>
  <si>
    <t>La Prostituée</t>
  </si>
  <si>
    <t>http://theatre-classique.fr/pages/programmes/edition.php?t=../documents/CARRANCE_PROSTITUEE.xml</t>
  </si>
  <si>
    <t>carrance-la-prostituee</t>
  </si>
  <si>
    <t>fre001641</t>
  </si>
  <si>
    <t>Vingt Minutes D'Arrêt... Buffet</t>
  </si>
  <si>
    <t>http://theatre-classique.fr/pages/programmes/edition.php?t=../documents/CARRANCE_VINGTMINUTESDARRET.xml</t>
  </si>
  <si>
    <t>carrance-vingt-minutes-d-arret</t>
  </si>
  <si>
    <t>fre001642</t>
  </si>
  <si>
    <t>Carrion-Nisas, Marie-Henri-François-Élisabeth</t>
  </si>
  <si>
    <t>Dialogue entre le Maire de Rodez et un Marguillier</t>
  </si>
  <si>
    <t>http://theatre-classique.fr/pages/programmes/edition.php?t=../documents/CARRION-NIZAS_MAIRERODEZMARGUILLIER.xml</t>
  </si>
  <si>
    <t>carrion-nizas-dialogue-entre-la-maire-de-rodez-et-un-marguillier</t>
  </si>
  <si>
    <t>Q3132242</t>
  </si>
  <si>
    <t>fre001643</t>
  </si>
  <si>
    <t>Pierre le Grand</t>
  </si>
  <si>
    <t>http://theatre-classique.fr/pages/programmes/edition.php?t=../documents/CARRION-NIZAS_PIERRELEGRAND.xml</t>
  </si>
  <si>
    <t>carrion-nizas-pierre-le-grand</t>
  </si>
  <si>
    <t>fre001644</t>
  </si>
  <si>
    <t>Chalmeton, Louis</t>
  </si>
  <si>
    <t>A Jean Racine</t>
  </si>
  <si>
    <t>Anniversaire de sa Naissance.</t>
  </si>
  <si>
    <t>http://theatre-classique.fr/pages/programmes/edition.php?t=../documents/CHALMETON_AJEANRACINE.xml</t>
  </si>
  <si>
    <t>chalmeton-a-jean-racine</t>
  </si>
  <si>
    <t>Q3261456</t>
  </si>
  <si>
    <t>fre001645</t>
  </si>
  <si>
    <t>Clermont-Royat</t>
  </si>
  <si>
    <t>Dans Brelans de Prologues</t>
  </si>
  <si>
    <t>http://theatre-classique.fr/pages/programmes/edition.php?t=../documents/CHALMETON_CLERMONT-ROYAT.xml</t>
  </si>
  <si>
    <t>chalmeton-clermont-royat</t>
  </si>
  <si>
    <t>fre001646</t>
  </si>
  <si>
    <t>Clermont Ferrand</t>
  </si>
  <si>
    <t>http://theatre-classique.fr/pages/programmes/edition.php?t=../documents/CHALMETON_CLERMONTFERRAND.xml</t>
  </si>
  <si>
    <t>chalmeton-clermont-ferrand</t>
  </si>
  <si>
    <t>fre001647</t>
  </si>
  <si>
    <t>La Bourboule</t>
  </si>
  <si>
    <t>http://theatre-classique.fr/pages/programmes/edition.php?t=../documents/CHALMETON_LABOURBOULE.xml</t>
  </si>
  <si>
    <t>chalmeton-la-bourboule</t>
  </si>
  <si>
    <t>fre001648</t>
  </si>
  <si>
    <t>A Molière</t>
  </si>
  <si>
    <t>255° Anniversaire de sa Naissance.</t>
  </si>
  <si>
    <t>http://theatre-classique.fr/pages/programmes/edition.php?t=../documents/CHALMETON_MOLIERE.xml</t>
  </si>
  <si>
    <t>chalmeton-a-moliere</t>
  </si>
  <si>
    <t>fre001649</t>
  </si>
  <si>
    <t>La Mort c'est la Vie !</t>
  </si>
  <si>
    <t>Dialogue en Vers, Lu à l'Académie de Clermont, le 6 Janvier 1876.</t>
  </si>
  <si>
    <t>http://theatre-classique.fr/pages/programmes/edition.php?t=../documents/CHALMETON_MORTCESTLAVIE.xml</t>
  </si>
  <si>
    <t>chalmeton-la-mort-c-est-la-vie</t>
  </si>
  <si>
    <t>fre001650</t>
  </si>
  <si>
    <t>Chéreau, Arthur</t>
  </si>
  <si>
    <t>En Express</t>
  </si>
  <si>
    <t>Monologue en vers.</t>
  </si>
  <si>
    <t>http://theatre-classique.fr/pages/programmes/edition.php?t=../documents/CHEREAU_ENEXPRESS.xml</t>
  </si>
  <si>
    <t>chereau-en-express</t>
  </si>
  <si>
    <t>fre001651</t>
  </si>
  <si>
    <t>Clémenceau, Georges</t>
  </si>
  <si>
    <t>Le Voile du Bonheur</t>
  </si>
  <si>
    <t>http://theatre-classique.fr/pages/programmes/edition.php?t=../documents/CLEMENCEAU_VOILEDUBONHEUR.xml</t>
  </si>
  <si>
    <t>clemenceau-le-voile-du-bonheur</t>
  </si>
  <si>
    <t>Clémenceau, Georges; Fauré, Gabriel</t>
  </si>
  <si>
    <t>Q171730</t>
  </si>
  <si>
    <t>fre001652</t>
  </si>
  <si>
    <t>Collet, Jean</t>
  </si>
  <si>
    <t>L'Ile Déserte</t>
  </si>
  <si>
    <t>http://theatre-classique.fr/pages/programmes/edition.php?t=../documents/COLLET_ILEDESERTE.xml</t>
  </si>
  <si>
    <t>collet-l-ile-deserte</t>
  </si>
  <si>
    <t>fre001653</t>
  </si>
  <si>
    <t>L'Amant Anonyme, Comédie</t>
  </si>
  <si>
    <t>http://theatre-classique.fr/pages/programmes/edition.php?t=../documents/COLLE_AMANTANONYME.xml</t>
  </si>
  <si>
    <t>colle-l-amant-anonyme</t>
  </si>
  <si>
    <t>Q2404425</t>
  </si>
  <si>
    <t>fre001654</t>
  </si>
  <si>
    <t>A Huitaine</t>
  </si>
  <si>
    <t>http://theatre-classique.fr/pages/programmes/edition.php?t=../documents/COURTELINE_AHUITAINE.xml</t>
  </si>
  <si>
    <t>courteline-a-huitaine</t>
  </si>
  <si>
    <t>Q51107</t>
  </si>
  <si>
    <t>fre001655</t>
  </si>
  <si>
    <t>Q3202406</t>
  </si>
  <si>
    <t>L'Article 330</t>
  </si>
  <si>
    <t>Nouvelle Edition.</t>
  </si>
  <si>
    <t>http://theatre-classique.fr/pages/programmes/edition.php?t=../documents/COURTELINE_ARTICLE330.xml</t>
  </si>
  <si>
    <t>courteline-l-article-330</t>
  </si>
  <si>
    <t>fre001656</t>
  </si>
  <si>
    <t>Q3230931</t>
  </si>
  <si>
    <t>Les Balances</t>
  </si>
  <si>
    <t>Représentée pour la première fois au Théâtre Antoine, le 26 novembre 1901.</t>
  </si>
  <si>
    <t>http://theatre-classique.fr/pages/programmes/edition.php?t=../documents/COURTELINE_BALANCES.xml</t>
  </si>
  <si>
    <t>courteline-les-balances</t>
  </si>
  <si>
    <t>fre001657</t>
  </si>
  <si>
    <t>Les Bienfaits de l'Education</t>
  </si>
  <si>
    <t>http://theatre-classique.fr/pages/programmes/edition.php?t=../documents/COURTELINE_BIENFAITSDELEDUCATION.xml</t>
  </si>
  <si>
    <t>courteline-les-bienfaits-de-l-education</t>
  </si>
  <si>
    <t>fre001658</t>
  </si>
  <si>
    <t>Le Bout de l'An</t>
  </si>
  <si>
    <t>http://theatre-classique.fr/pages/programmes/edition.php?t=../documents/COURTELINE_BOUTDELAN.xml</t>
  </si>
  <si>
    <t>courteline-le-bout-de-l-an</t>
  </si>
  <si>
    <t>fre001659</t>
  </si>
  <si>
    <t>Le Buis</t>
  </si>
  <si>
    <t>http://theatre-classique.fr/pages/programmes/edition.php?t=../documents/COURTELINE_BUIS.xml</t>
  </si>
  <si>
    <t>courteline-le-buis</t>
  </si>
  <si>
    <t>fre001660</t>
  </si>
  <si>
    <t>Chez l'Avocat</t>
  </si>
  <si>
    <t>http://theatre-classique.fr/pages/programmes/edition.php?t=../documents/COURTELINE_CHEZLAVOCAT.xml</t>
  </si>
  <si>
    <t>courteline-chez-l-avocat</t>
  </si>
  <si>
    <t>fre001661</t>
  </si>
  <si>
    <t>Cochon de Cocher !</t>
  </si>
  <si>
    <t>http://theatre-classique.fr/pages/programmes/edition.php?t=../documents/COURTELINE_COCHONDECOCHER.xml</t>
  </si>
  <si>
    <t>courteline-cochon-de-cocher</t>
  </si>
  <si>
    <t>fre001662</t>
  </si>
  <si>
    <t>Grandeur d'Ame</t>
  </si>
  <si>
    <t>http://theatre-classique.fr/pages/programmes/edition.php?t=../documents/COURTELINE_GRANDEURDAME.xml</t>
  </si>
  <si>
    <t>courteline-grandeur-d-ame</t>
  </si>
  <si>
    <t>fre001663</t>
  </si>
  <si>
    <t>L'Impoli</t>
  </si>
  <si>
    <t>http://theatre-classique.fr/pages/programmes/edition.php?t=../documents/COURTELINE_IMPOLI.xml</t>
  </si>
  <si>
    <t>courteline-l-impoli</t>
  </si>
  <si>
    <t>fre001664</t>
  </si>
  <si>
    <t>L'Invité</t>
  </si>
  <si>
    <t>http://theatre-classique.fr/pages/programmes/edition.php?t=../documents/COURTELINE_INVITE.xml</t>
  </si>
  <si>
    <t>courteline-l-invite</t>
  </si>
  <si>
    <t>fre001665</t>
  </si>
  <si>
    <t>Mon Petit Frère</t>
  </si>
  <si>
    <t>http://theatre-classique.fr/pages/programmes/edition.php?t=../documents/COURTELINE_MONPETITFRERE.xml</t>
  </si>
  <si>
    <t>courteline-mon-petit-frere</t>
  </si>
  <si>
    <t>fre001666</t>
  </si>
  <si>
    <t>M...Onsieur Fin de Siècle</t>
  </si>
  <si>
    <t>http://theatre-classique.fr/pages/programmes/edition.php?t=../documents/COURTELINE_MONSIEURFINDESIECLE.xml</t>
  </si>
  <si>
    <t>courteline-monsieur-fin-de-siecle</t>
  </si>
  <si>
    <t>fre001667</t>
  </si>
  <si>
    <t>Muselé !</t>
  </si>
  <si>
    <t>http://theatre-classique.fr/pages/programmes/edition.php?t=../documents/COURTELINE_MUSELE.xml</t>
  </si>
  <si>
    <t>courteline-musele</t>
  </si>
  <si>
    <t>fre001668</t>
  </si>
  <si>
    <t>Le Nez du General Suif</t>
  </si>
  <si>
    <t>http://theatre-classique.fr/pages/programmes/edition.php?t=../documents/COURTELINE_NEZDUGENERALSUIF.xml</t>
  </si>
  <si>
    <t>courteline-le-nez-du-general-suif</t>
  </si>
  <si>
    <t>fre001669</t>
  </si>
  <si>
    <t>Pétin Contre Bougnasse</t>
  </si>
  <si>
    <t>http://theatre-classique.fr/pages/programmes/edition.php?t=../documents/COURTELINE_PETINCONTREBOUGNASSE.xml</t>
  </si>
  <si>
    <t>courteline-petin-contre-bougnasse</t>
  </si>
  <si>
    <t>fre001670</t>
  </si>
  <si>
    <t>Premier en Anglais</t>
  </si>
  <si>
    <t>http://theatre-classique.fr/pages/programmes/edition.php?t=../documents/COURTELINE_PREMIERENANGLAIS.xml</t>
  </si>
  <si>
    <t>courteline-premier-en-anglais</t>
  </si>
  <si>
    <t>fre001671</t>
  </si>
  <si>
    <t>La Présentation</t>
  </si>
  <si>
    <t>http://theatre-classique.fr/pages/programmes/edition.php?t=../documents/COURTELINE_PRESENTATION.xml</t>
  </si>
  <si>
    <t>courteline-la-presentation</t>
  </si>
  <si>
    <t>fre001672</t>
  </si>
  <si>
    <t>Quand on Plaide en Divorce</t>
  </si>
  <si>
    <t>http://theatre-classique.fr/pages/programmes/edition.php?t=../documents/COURTELINE_QUANDONPLAIDEUNDIVORCE.xml</t>
  </si>
  <si>
    <t>courteline-quand-on-plaide-en-divorce</t>
  </si>
  <si>
    <t>fre001673</t>
  </si>
  <si>
    <t>Une Messe</t>
  </si>
  <si>
    <t>http://theatre-classique.fr/pages/programmes/edition.php?t=../documents/COURTELINE_UNEMESSE.xml</t>
  </si>
  <si>
    <t>courteline-une-messe</t>
  </si>
  <si>
    <t>fre001674</t>
  </si>
  <si>
    <t>Vieux Ménages</t>
  </si>
  <si>
    <t>http://theatre-classique.fr/pages/programmes/edition.php?t=../documents/COURTELINE_VIEUXMENAGE.xml</t>
  </si>
  <si>
    <t>courteline-vieux-menage</t>
  </si>
  <si>
    <t>fre001675</t>
  </si>
  <si>
    <t>La Voix d'Anatole</t>
  </si>
  <si>
    <t>http://theatre-classique.fr/pages/programmes/edition.php?t=../documents/COURTELINE_VOIXDANATOLE.xml</t>
  </si>
  <si>
    <t>courteline-la-voix-d-anatole</t>
  </si>
  <si>
    <t>fre001676</t>
  </si>
  <si>
    <t>Croiset, Paul</t>
  </si>
  <si>
    <t>L'Air de la Mer</t>
  </si>
  <si>
    <t>http://theatre-classique.fr/pages/programmes/edition.php?t=../documents/CROISET_AIRDELAMER.xml</t>
  </si>
  <si>
    <t>croiset-l-air-de-la-mer</t>
  </si>
  <si>
    <t>Q18197538</t>
  </si>
  <si>
    <t>fre001677</t>
  </si>
  <si>
    <t>Le Chevalier d'Alsace</t>
  </si>
  <si>
    <t>http://theatre-classique.fr/pages/programmes/edition.php?t=../documents/CROISET_CHEVRIERDALSACE.xml</t>
  </si>
  <si>
    <t>croiset-le-chevalier-d-alsace</t>
  </si>
  <si>
    <t>fre001678</t>
  </si>
  <si>
    <t>Danchet, Antoine</t>
  </si>
  <si>
    <t>Camille, Reine des Volsques</t>
  </si>
  <si>
    <t>http://theatre-classique.fr/pages/programmes/edition.php?t=../documents/DANCHET_CAMILLE.xml</t>
  </si>
  <si>
    <t>danchet-camille-reine-des-volsques</t>
  </si>
  <si>
    <t>Danchet, Antoine; Campra, André</t>
  </si>
  <si>
    <t>Q585987</t>
  </si>
  <si>
    <t>fre001679</t>
  </si>
  <si>
    <t>Deville, Jean</t>
  </si>
  <si>
    <t>Pierre Bagnolet et Claude Bagnolet, son Fils</t>
  </si>
  <si>
    <t>http://theatre-classique.fr/pages/programmes/edition.php?t=../documents/DEVILLE_PIERREBAGNOLET.xml</t>
  </si>
  <si>
    <t>deville-pierre-bagnolet-et-claude-bagnolet-son-fils</t>
  </si>
  <si>
    <t>fre001680</t>
  </si>
  <si>
    <t>La Feinte par Amour</t>
  </si>
  <si>
    <t>http://theatre-classique.fr/pages/programmes/edition.php?t=../documents/DORAT_FEINTEPARAMOUR.xml</t>
  </si>
  <si>
    <t>dorat-la-feinte-par-amour</t>
  </si>
  <si>
    <t>Q361456</t>
  </si>
  <si>
    <t>fre001681</t>
  </si>
  <si>
    <t>Q3234961</t>
  </si>
  <si>
    <t>Les Prôneurs ou Le Tartuffe Littéraire</t>
  </si>
  <si>
    <t>http://theatre-classique.fr/pages/programmes/edition.php?t=../documents/DORAT_PRONEURS.xml</t>
  </si>
  <si>
    <t>dorat-les-proneurs</t>
  </si>
  <si>
    <t>fre001682</t>
  </si>
  <si>
    <t>Dreyfus, Abraham</t>
  </si>
  <si>
    <t>Un Crâne sous une Tempête</t>
  </si>
  <si>
    <t>http://theatre-classique.fr/pages/programmes/edition.php?t=../documents/DREYFUS_CRANESOUSLETEMPETE.xml</t>
  </si>
  <si>
    <t>dreyfus-un-crane-sous-une-tempete</t>
  </si>
  <si>
    <t>Q94825445</t>
  </si>
  <si>
    <t>fre001683</t>
  </si>
  <si>
    <t>La Gifle</t>
  </si>
  <si>
    <t>http://theatre-classique.fr/pages/programmes/edition.php?t=../documents/DREYFUS_GIFLE.xml</t>
  </si>
  <si>
    <t>dreyfus-la-gifle</t>
  </si>
  <si>
    <t>fre001684</t>
  </si>
  <si>
    <t>Un Homme en Habit Noir</t>
  </si>
  <si>
    <t>http://theatre-classique.fr/pages/programmes/edition.php?t=../documents/DREYFUS_MONSIEURENHABITNOIR.xml</t>
  </si>
  <si>
    <t>dreyfus-un-homme-en-habit-noir</t>
  </si>
  <si>
    <t>fre001685</t>
  </si>
  <si>
    <t>Duflot, Joachim</t>
  </si>
  <si>
    <t>Deux Hommes pour un Placard</t>
  </si>
  <si>
    <t>http://theatre-classique.fr/pages/programmes/edition.php?t=../documents/DUFLOT-DESARBRES_DEUXHOMMESPOURUNPLACARD.xml</t>
  </si>
  <si>
    <t>duflot-desarbres-deux-hommes-pour-un-placard</t>
  </si>
  <si>
    <t>Duflot, Joachim; Désarbres, Nérée</t>
  </si>
  <si>
    <t>Q43249420</t>
  </si>
  <si>
    <t>fre001686</t>
  </si>
  <si>
    <t>Fabre, Philippe-François-Nazaire</t>
  </si>
  <si>
    <t>Augusta</t>
  </si>
  <si>
    <t>http://theatre-classique.fr/pages/programmes/edition.php?t=../documents/FABREDEGLANTINE_AUGUSTA.xml</t>
  </si>
  <si>
    <t>fabre-d-eglantine-augusta</t>
  </si>
  <si>
    <t>Q553446</t>
  </si>
  <si>
    <t>fre001687</t>
  </si>
  <si>
    <t>Le Volontaire</t>
  </si>
  <si>
    <t>Monologue Comique en vers</t>
  </si>
  <si>
    <t>http://theatre-classique.fr/pages/programmes/edition.php?t=../documents/FEYDEAU_VOLONTAIRE.xml</t>
  </si>
  <si>
    <t>feydeau-le-volontaire</t>
  </si>
  <si>
    <t>Q49465</t>
  </si>
  <si>
    <t>fre001688</t>
  </si>
  <si>
    <t>Q3220791</t>
  </si>
  <si>
    <t>Flaubert, Gustave</t>
  </si>
  <si>
    <t>Le Candidat</t>
  </si>
  <si>
    <t>http://theatre-classique.fr/pages/programmes/edition.php?t=../documents/FLAUBERT_CANDIDAT.xml</t>
  </si>
  <si>
    <t>flaubert-le-candidat</t>
  </si>
  <si>
    <t>fre001689</t>
  </si>
  <si>
    <t>Q19184122</t>
  </si>
  <si>
    <t>Gautier, Théophile</t>
  </si>
  <si>
    <t>La Juive de Constantine</t>
  </si>
  <si>
    <t>Drame Anecdotique en Cinq Actes et Six Tableaux.</t>
  </si>
  <si>
    <t>http://theatre-classique.fr/pages/programmes/edition.php?t=../documents/GAUTIERT_JUIVEDECONSTANTINE.xml</t>
  </si>
  <si>
    <t>gautiert-la-juive-de-constantine</t>
  </si>
  <si>
    <t xml:space="preserve">Gautier, Théophile; Pilati, Auguste; Ragaine, Jean; Albert, Alfred </t>
  </si>
  <si>
    <t>fre001690</t>
  </si>
  <si>
    <t>Une Larme du Diable</t>
  </si>
  <si>
    <t>http://theatre-classique.fr/pages/programmes/edition.php?t=../documents/GAUTIERT_LARMEDUDIABLE.xml</t>
  </si>
  <si>
    <t>gautiert-une-larme-du-diable</t>
  </si>
  <si>
    <t>fre001691</t>
  </si>
  <si>
    <t>Pierre Corneille</t>
  </si>
  <si>
    <t>http://theatre-classique.fr/pages/programmes/edition.php?t=../documents/GAUTIERT_PIERRECORNEILLE.xml</t>
  </si>
  <si>
    <t>gautiert-pierre-corneille</t>
  </si>
  <si>
    <t>fre001692</t>
  </si>
  <si>
    <t>Cinquième Dialogue</t>
  </si>
  <si>
    <t>Des Jeux Champêtres des Enfants</t>
  </si>
  <si>
    <t>http://theatre-classique.fr/pages/programmes/edition.php?t=../documents/GENLIS_CINQUIEMEDIALOGUE.xml</t>
  </si>
  <si>
    <t>genlis-cinquieme-dialogue</t>
  </si>
  <si>
    <t>Q55037230</t>
  </si>
  <si>
    <t>fre001693</t>
  </si>
  <si>
    <t>Premier Dialogue</t>
  </si>
  <si>
    <t>http://theatre-classique.fr/pages/programmes/edition.php?t=../documents/GENLIS_PREMIERDIALOGUE.xml</t>
  </si>
  <si>
    <t>genlis-premier-dialogue</t>
  </si>
  <si>
    <t>fre001694</t>
  </si>
  <si>
    <t>Quatrième Dialogue</t>
  </si>
  <si>
    <t>http://theatre-classique.fr/pages/programmes/edition.php?t=../documents/GENLIS_QUATRIEMEDIALOGUE.xml</t>
  </si>
  <si>
    <t>genlis-quatrieme-dialogue</t>
  </si>
  <si>
    <t>fre001695</t>
  </si>
  <si>
    <t>Second Dialogue</t>
  </si>
  <si>
    <t>http://theatre-classique.fr/pages/programmes/edition.php?t=../documents/GENLIS_SECONDDIALOGUE.xml</t>
  </si>
  <si>
    <t>genlis-second-dialogue</t>
  </si>
  <si>
    <t>fre001696</t>
  </si>
  <si>
    <t>Sixième Dialogue</t>
  </si>
  <si>
    <t>http://theatre-classique.fr/pages/programmes/edition.php?t=../documents/GENLIS_SIXIEMEDIALOGUE.xml</t>
  </si>
  <si>
    <t>genlis-sixieme-dialogue</t>
  </si>
  <si>
    <t>fre001697</t>
  </si>
  <si>
    <t>Troisième Dialogue</t>
  </si>
  <si>
    <t>http://theatre-classique.fr/pages/programmes/edition.php?t=../documents/GENLIS_TROISIEMEDIALOGUE.xml</t>
  </si>
  <si>
    <t>genlis-troisieme-dialogue</t>
  </si>
  <si>
    <t>fre001698</t>
  </si>
  <si>
    <t>Arlequin à Alger</t>
  </si>
  <si>
    <t>Comédie Parade en un Acte et en Vaudevilles</t>
  </si>
  <si>
    <t>http://theatre-classique.fr/pages/programmes/edition.php?t=../documents/GENSOUL-ROUGEMONT_ARLEQUINAALGER.xml</t>
  </si>
  <si>
    <t>gensoul-rougemont-arlequin-a-alger</t>
  </si>
  <si>
    <t>Balisson de Rougemont, Michel-Nicolas; Gensoul, Justin</t>
  </si>
  <si>
    <t>Q3308793</t>
  </si>
  <si>
    <t>fre001699</t>
  </si>
  <si>
    <t>Q2844429</t>
  </si>
  <si>
    <t>Amphitryon 38</t>
  </si>
  <si>
    <t>http://theatre-classique.fr/pages/programmes/edition.php?t=../documents/GIRAUDOUX_AMPHITRYON38.xml</t>
  </si>
  <si>
    <t>giraudoux-amphitryon-38</t>
  </si>
  <si>
    <t>Q309974</t>
  </si>
  <si>
    <t>fre001700</t>
  </si>
  <si>
    <t>Q3202161</t>
  </si>
  <si>
    <t>L'Apollon de Bellac</t>
  </si>
  <si>
    <t>http://theatre-classique.fr/pages/programmes/edition.php?t=../documents/GIRAUDOUX_APOLLON.xml</t>
  </si>
  <si>
    <t>giraudoux-l-apollon-de-bellac</t>
  </si>
  <si>
    <t>fre001701</t>
  </si>
  <si>
    <t>Q1040297</t>
  </si>
  <si>
    <t>La Guerre de Troie n'aura pas Lieu</t>
  </si>
  <si>
    <t>Pièce en un Acte</t>
  </si>
  <si>
    <t>http://theatre-classique.fr/pages/programmes/edition.php?t=../documents/GIRAUDOUX_GUERREDETROIE.xml</t>
  </si>
  <si>
    <t>giraudoux-la-guerre-de-troie-n-aura-pas-lieu</t>
  </si>
  <si>
    <t>fre001702</t>
  </si>
  <si>
    <t>Glatigny, Albert</t>
  </si>
  <si>
    <t>Vers les Saules, Comédie</t>
  </si>
  <si>
    <t>http://theatre-classique.fr/pages/programmes/edition.php?t=../documents/GLATIGNY_VERSLESSAULES.xml</t>
  </si>
  <si>
    <t>glatigny-vers-les-saules</t>
  </si>
  <si>
    <t>Q2622119</t>
  </si>
  <si>
    <t>fre001703</t>
  </si>
  <si>
    <t>Q123529582</t>
  </si>
  <si>
    <t>Cénie</t>
  </si>
  <si>
    <t>Pièce en Cinq Actes</t>
  </si>
  <si>
    <t>http://theatre-classique.fr/pages/programmes/edition.php?t=../documents/GRAFFIGNY_CENIE.xml</t>
  </si>
  <si>
    <t>graffigny-cenie</t>
  </si>
  <si>
    <t>Q449451</t>
  </si>
  <si>
    <t>fre001704</t>
  </si>
  <si>
    <t>Grenet-Dancourt, Ernest</t>
  </si>
  <si>
    <t>Paris</t>
  </si>
  <si>
    <t>http://theatre-classique.fr/pages/programmes/edition.php?t=../documents/GRENET-DANCOURT_PARIS.xml</t>
  </si>
  <si>
    <t>grenet-dancourt-paris</t>
  </si>
  <si>
    <t>Q18197570</t>
  </si>
  <si>
    <t>fre001705</t>
  </si>
  <si>
    <t>d'Heylli, Georges</t>
  </si>
  <si>
    <t>Le Neveu de la Marquise</t>
  </si>
  <si>
    <t>Saynete de Salon</t>
  </si>
  <si>
    <t>http://theatre-classique.fr/pages/programmes/edition.php?t=../documents/HEILLY_NEVEUMARQUISE.xml</t>
  </si>
  <si>
    <t>heilly-le-neveu-de-la-marquise</t>
  </si>
  <si>
    <t>Q17254955</t>
  </si>
  <si>
    <t>fre001706</t>
  </si>
  <si>
    <t>Hervilly, Ernest</t>
  </si>
  <si>
    <t>De Calais à Douvres</t>
  </si>
  <si>
    <t>http://theatre-classique.fr/pages/programmes/edition.php?t=../documents/HERVILLY_CALAISDOUVRES.xml</t>
  </si>
  <si>
    <t>hervilly-de-calais-a-douvres</t>
  </si>
  <si>
    <t>Q1356595</t>
  </si>
  <si>
    <t>fre001707</t>
  </si>
  <si>
    <t>La Soupière</t>
  </si>
  <si>
    <t>http://theatre-classique.fr/pages/programmes/edition.php?t=../documents/HERVILLY_SOUPIERE.xml</t>
  </si>
  <si>
    <t>hervilly-la-soupiere</t>
  </si>
  <si>
    <t>fre001708</t>
  </si>
  <si>
    <t>Houssaye, Arsène</t>
  </si>
  <si>
    <t>La Comédie à la Fenêtre</t>
  </si>
  <si>
    <t>Écrite le matin pour être jouée le soir.</t>
  </si>
  <si>
    <t>http://theatre-classique.fr/pages/programmes/edition.php?t=../documents/HOUSSAYE_COMEDIEALAFENETRE.xml</t>
  </si>
  <si>
    <t>houssaye-la-comedie-a-la-fenetre</t>
  </si>
  <si>
    <t>Q705210</t>
  </si>
  <si>
    <t>fre001709</t>
  </si>
  <si>
    <t>L'Amour à l'Anglaise, Comédie Vaudeville</t>
  </si>
  <si>
    <t>http://theatre-classique.fr/pages/programmes/edition.php?t=../documents/JACQUELIN-ROUGEMONT_AMOURALANGLAISE.xml</t>
  </si>
  <si>
    <t>jacquelin-rougemont-l-amour-al-anglaise</t>
  </si>
  <si>
    <t>Jacquelin, Jacques-André; Balisson de Rougemont, Michel-Nicolas</t>
  </si>
  <si>
    <t>fre001710</t>
  </si>
  <si>
    <t>Jouy, Jules</t>
  </si>
  <si>
    <t>Les Bis</t>
  </si>
  <si>
    <t>Monologues-Express</t>
  </si>
  <si>
    <t>http://theatre-classique.fr/pages/programmes/edition.php?t=../documents/JOUY-GERNY_BIS.xml</t>
  </si>
  <si>
    <t>jouy-gerny-les-bis</t>
  </si>
  <si>
    <t>Jouy, Jules; Gerny, Ernest</t>
  </si>
  <si>
    <t>Q3188695</t>
  </si>
  <si>
    <t>fre001711</t>
  </si>
  <si>
    <t>Ah ! Mince !</t>
  </si>
  <si>
    <t>http://theatre-classique.fr/pages/programmes/edition.php?t=../documents/JOUY-SERMET_AHMINCE.xml</t>
  </si>
  <si>
    <t>jouy-sermet-ah-mince</t>
  </si>
  <si>
    <t>Jouy, Jules; Sermet, Julien</t>
  </si>
  <si>
    <t>fre001712</t>
  </si>
  <si>
    <t>Les Bancs de la Promenade</t>
  </si>
  <si>
    <t>http://theatre-classique.fr/pages/programmes/edition.php?t=../documents/JOUY_BANCSDELAPROMENADE.xml</t>
  </si>
  <si>
    <t>jouy-les-bancs-de-la-promenade</t>
  </si>
  <si>
    <t>fre001713</t>
  </si>
  <si>
    <t>Q3202768</t>
  </si>
  <si>
    <t>L'Avocat d'un Grec</t>
  </si>
  <si>
    <t>Comédie Mêlée de Couplets en un Acte</t>
  </si>
  <si>
    <t>http://theatre-classique.fr/pages/programmes/edition.php?t=../documents/LABICHE_AVOCATDUNGREC.xml</t>
  </si>
  <si>
    <t>labiche-l-avocat-d-un-grec</t>
  </si>
  <si>
    <t>Q379929</t>
  </si>
  <si>
    <t>fre001714</t>
  </si>
  <si>
    <t>Lamy, F.</t>
  </si>
  <si>
    <t>Janot le Finaud</t>
  </si>
  <si>
    <t>Scène Comique</t>
  </si>
  <si>
    <t>http://theatre-classique.fr/pages/programmes/edition.php?t=../documents/LAMY-BARBIER_JANOTLEFINAUD.xml</t>
  </si>
  <si>
    <t>lamy-barbier-janot-le-finaud</t>
  </si>
  <si>
    <t>Lamy, F.; Barbier, Frédéric</t>
  </si>
  <si>
    <t>Q16855468</t>
  </si>
  <si>
    <t>fre001715</t>
  </si>
  <si>
    <t>Silvie</t>
  </si>
  <si>
    <t>Tragédie en prose, en un acte.</t>
  </si>
  <si>
    <t>http://theatre-classique.fr/pages/programmes/edition.php?t=../documents/LANDOIS_SILVIE.xml</t>
  </si>
  <si>
    <t>landois-silvie</t>
  </si>
  <si>
    <t>Q2060812</t>
  </si>
  <si>
    <t>fre001716</t>
  </si>
  <si>
    <t>Carnot Malade !</t>
  </si>
  <si>
    <t>http://theatre-classique.fr/pages/programmes/edition.php?t=../documents/LEMERCIERE_CARNOTMALADE.xml</t>
  </si>
  <si>
    <t>lemerciere-carnot-malade</t>
  </si>
  <si>
    <t>Q3262517</t>
  </si>
  <si>
    <t>fre001717</t>
  </si>
  <si>
    <t>L'Enfant, la Vieille et le Baudet</t>
  </si>
  <si>
    <t>Fable</t>
  </si>
  <si>
    <t>http://theatre-classique.fr/pages/programmes/edition.php?t=../documents/LEMERCIERE_ENFANTVIEILLEBAUDET.xml</t>
  </si>
  <si>
    <t>lemerciere-l-enfant-la-vieille-et-le-baudet</t>
  </si>
  <si>
    <t>fre001718</t>
  </si>
  <si>
    <t>Le Miracle Raté</t>
  </si>
  <si>
    <t>Monologue pour Enfants</t>
  </si>
  <si>
    <t>http://theatre-classique.fr/pages/programmes/edition.php?t=../documents/LEMERCIERE_MIRACLERATE.xml</t>
  </si>
  <si>
    <t>lemerciere-le-miracle-rate</t>
  </si>
  <si>
    <t>fre001719</t>
  </si>
  <si>
    <t>La Maladroite</t>
  </si>
  <si>
    <t>http://theatre-classique.fr/pages/programmes/edition.php?t=../documents/LEMERCIER_MALADROITE.xml</t>
  </si>
  <si>
    <t>lemercier-la-maladroite</t>
  </si>
  <si>
    <t>fre001720</t>
  </si>
  <si>
    <t>Oh ! Maman !</t>
  </si>
  <si>
    <t>http://theatre-classique.fr/pages/programmes/edition.php?t=../documents/LEMERCIER_OHMAMAN.xml</t>
  </si>
  <si>
    <t>lemercier-oh-maman</t>
  </si>
  <si>
    <t>fre001721</t>
  </si>
  <si>
    <t>La Petite Princesse</t>
  </si>
  <si>
    <t>http://theatre-classique.fr/pages/programmes/edition.php?t=../documents/LEMERCIER_PETITEPRINCESSE.xml</t>
  </si>
  <si>
    <t>lemercier-la-petite-princesse</t>
  </si>
  <si>
    <t>fre001722</t>
  </si>
  <si>
    <t>Leroy, Aimé</t>
  </si>
  <si>
    <t>Molière et les Deux Thalies, Dialogue</t>
  </si>
  <si>
    <t>http://theatre-classique.fr/pages/programmes/edition.php?t=../documents/LEROY_MOLIEREDEUXTHALIES.xml</t>
  </si>
  <si>
    <t>leroy-moliere-et-les-deux-thalies</t>
  </si>
  <si>
    <t>fre001723</t>
  </si>
  <si>
    <t>Q16020817</t>
  </si>
  <si>
    <t>Maupassant, Guy</t>
  </si>
  <si>
    <t>A la Feuille de Rose, Maison Turque</t>
  </si>
  <si>
    <t>http://theatre-classique.fr/pages/programmes/edition.php?t=../documents/MAUPASSANT_ALAFEUILLEDEROSE.xml</t>
  </si>
  <si>
    <t>maupassant-a-la-feuille-de-rose</t>
  </si>
  <si>
    <t>Q9327</t>
  </si>
  <si>
    <t>fre001724</t>
  </si>
  <si>
    <t>Q52089049</t>
  </si>
  <si>
    <t>Une Répétition</t>
  </si>
  <si>
    <t>http://theatre-classique.fr/pages/programmes/edition.php?t=../documents/MAUPASSANT_REPETITION.xml</t>
  </si>
  <si>
    <t>maupassant-une-repetition</t>
  </si>
  <si>
    <t>fre001725</t>
  </si>
  <si>
    <t>Les Amants Saynète</t>
  </si>
  <si>
    <t>http://theatre-classique.fr/pages/programmes/edition.php?t=../documents/MIRBEAU_AMANTS.xml</t>
  </si>
  <si>
    <t>mirbeau-les-amants</t>
  </si>
  <si>
    <t>Q23441</t>
  </si>
  <si>
    <t>fre001726</t>
  </si>
  <si>
    <t>Vieux Ménage</t>
  </si>
  <si>
    <t>http://theatre-classique.fr/pages/programmes/edition.php?t=../documents/MIRBEAU_VIEUXMENAGE.xml</t>
  </si>
  <si>
    <t>mirbeau-vieux-menage</t>
  </si>
  <si>
    <t>fre001727</t>
  </si>
  <si>
    <t>Moinaux, Jules</t>
  </si>
  <si>
    <t>Ah ! que les Plaisirs Sont Doux.</t>
  </si>
  <si>
    <t>http://theatre-classique.fr/pages/programmes/edition.php?t=../documents/MOINAUX_AHQUELESPLAISIRSSONTDOUX.xml</t>
  </si>
  <si>
    <t>moinaux-ah-que-les-plaisirs-sont-doux</t>
  </si>
  <si>
    <t>fre001728</t>
  </si>
  <si>
    <t>L'Aveugle qui Conduit son Chien.</t>
  </si>
  <si>
    <t>http://theatre-classique.fr/pages/programmes/edition.php?t=../documents/MOINAUX_AVEUGLE.xml</t>
  </si>
  <si>
    <t>moinaux-l-aveugle-qui-conduit-son-chien</t>
  </si>
  <si>
    <t>fre001729</t>
  </si>
  <si>
    <t>Un Besoin Impérieux.</t>
  </si>
  <si>
    <t>http://theatre-classique.fr/pages/programmes/edition.php?t=../documents/MOINAUX_BESOINIMPERIEUX.xml</t>
  </si>
  <si>
    <t>moinaux-un-besoin-imperieux</t>
  </si>
  <si>
    <t>fre001730</t>
  </si>
  <si>
    <t>Bon Père mais Pochard.</t>
  </si>
  <si>
    <t>http://theatre-classique.fr/pages/programmes/edition.php?t=../documents/MOINAUX_BONPERE.xml</t>
  </si>
  <si>
    <t>moinaux-bon-pere-mais-pochard</t>
  </si>
  <si>
    <t>fre001731</t>
  </si>
  <si>
    <t>Les Bottes de Tourillon.</t>
  </si>
  <si>
    <t>http://theatre-classique.fr/pages/programmes/edition.php?t=../documents/MOINAUX_BOTTESDETOURILLON.xml</t>
  </si>
  <si>
    <t>moinaux-les-bottes-de-tourillon</t>
  </si>
  <si>
    <t>fre001732</t>
  </si>
  <si>
    <t>Un Brocanteur sans le Savoir.</t>
  </si>
  <si>
    <t>http://theatre-classique.fr/pages/programmes/edition.php?t=../documents/MOINAUX_BROCANTEURSANSLESAVOIR.xml</t>
  </si>
  <si>
    <t>moinaux-un-brocanteur-sans-le-savoir</t>
  </si>
  <si>
    <t>fre001733</t>
  </si>
  <si>
    <t>Le Café de la Portière.</t>
  </si>
  <si>
    <t>http://theatre-classique.fr/pages/programmes/edition.php?t=../documents/MOINAUX_CAFEDELAPORTIERE.xml</t>
  </si>
  <si>
    <t>moinaux-le-cafe-de-la-portiere</t>
  </si>
  <si>
    <t>fre001734</t>
  </si>
  <si>
    <t>La Casquette Affranchie.</t>
  </si>
  <si>
    <t>http://theatre-classique.fr/pages/programmes/edition.php?t=../documents/MOINAUX_CASQUETTEAFFRANCHIE.xml</t>
  </si>
  <si>
    <t>moinaux-la-casquette-affranchie</t>
  </si>
  <si>
    <t>fre001735</t>
  </si>
  <si>
    <t>Le Catéchisme Poissard.</t>
  </si>
  <si>
    <t>http://theatre-classique.fr/pages/programmes/edition.php?t=../documents/MOINAUX_CATECHISMEPOISSARD.xml</t>
  </si>
  <si>
    <t>moinaux-le-catechisme-poissard</t>
  </si>
  <si>
    <t>fre001736</t>
  </si>
  <si>
    <t>Un Cercle Vicieux.</t>
  </si>
  <si>
    <t>http://theatre-classique.fr/pages/programmes/edition.php?t=../documents/MOINAUX_CERCLEVICIEUX.xml</t>
  </si>
  <si>
    <t>moinaux-un-cercle-vicieux</t>
  </si>
  <si>
    <t>fre001737</t>
  </si>
  <si>
    <t>Le Chantage à la Clarinette.</t>
  </si>
  <si>
    <t>http://theatre-classique.fr/pages/programmes/edition.php?t=../documents/MOINAUX_CHANTAGECLARINETTE.xml</t>
  </si>
  <si>
    <t>moinaux-le-chantage-a-la-clarinette</t>
  </si>
  <si>
    <t>fre001738</t>
  </si>
  <si>
    <t>Une Date Néfaste.</t>
  </si>
  <si>
    <t>http://theatre-classique.fr/pages/programmes/edition.php?t=../documents/MOINAUX_DATENEFASTE.xml</t>
  </si>
  <si>
    <t>moinaux-une-date-nefaste</t>
  </si>
  <si>
    <t>fre001739</t>
  </si>
  <si>
    <t>Deux Amateurs de Saucisson.</t>
  </si>
  <si>
    <t>http://theatre-classique.fr/pages/programmes/edition.php?t=../documents/MOINAUX_DEUXAMATEURSDESAUCISSONS.xml</t>
  </si>
  <si>
    <t>moinaux-deux-amateurs-de-saucissons</t>
  </si>
  <si>
    <t>fre001740</t>
  </si>
  <si>
    <t>Un Enfant Dérangé.</t>
  </si>
  <si>
    <t>http://theatre-classique.fr/pages/programmes/edition.php?t=../documents/MOINAUX_ENFANTDERANGE.xml</t>
  </si>
  <si>
    <t>moinaux-un-enfant-derange</t>
  </si>
  <si>
    <t>fre001741</t>
  </si>
  <si>
    <t>Une Fête de Famille.</t>
  </si>
  <si>
    <t>http://theatre-classique.fr/pages/programmes/edition.php?t=../documents/MOINAUX_FETEDEFAMILLE.xml</t>
  </si>
  <si>
    <t>moinaux-une-fete-de-famille</t>
  </si>
  <si>
    <t>fre001742</t>
  </si>
  <si>
    <t>Le Fiacre Cuisine.</t>
  </si>
  <si>
    <t>http://theatre-classique.fr/pages/programmes/edition.php?t=../documents/MOINAUX_FIACRECUISINE.xml</t>
  </si>
  <si>
    <t>moinaux-la-fiacre-cuisine</t>
  </si>
  <si>
    <t>fre001743</t>
  </si>
  <si>
    <t>Les Frères Hareng</t>
  </si>
  <si>
    <t>http://theatre-classique.fr/pages/programmes/edition.php?t=../documents/MOINAUX_FRERESHARENG.xml</t>
  </si>
  <si>
    <t>moinaux-les-freres-hareng</t>
  </si>
  <si>
    <t>fre001744</t>
  </si>
  <si>
    <t>Un Gamin de Cinquante-Huit Ans.</t>
  </si>
  <si>
    <t>http://theatre-classique.fr/pages/programmes/edition.php?t=../documents/MOINAUX_GAMINDECINQUANTEHUITANS.xml</t>
  </si>
  <si>
    <t>moinaux-un-gamin-de-cinquante-huit-ans</t>
  </si>
  <si>
    <t>fre001745</t>
  </si>
  <si>
    <t>Une Gifle Prescrite.</t>
  </si>
  <si>
    <t>http://theatre-classique.fr/pages/programmes/edition.php?t=../documents/MOINAUX_GIFLEPRESCRITE.xml</t>
  </si>
  <si>
    <t>moinaux-une-gifle-prescrite</t>
  </si>
  <si>
    <t>fre001746</t>
  </si>
  <si>
    <t>Le Grenouille à Queue.</t>
  </si>
  <si>
    <t>http://theatre-classique.fr/pages/programmes/edition.php?t=../documents/MOINAUX_GRENOUILLEAQUEUE.xml</t>
  </si>
  <si>
    <t>moinaux-le-grenouille-a-queue</t>
  </si>
  <si>
    <t>fre001747</t>
  </si>
  <si>
    <t>Les Gueuletons d'une Débitrice.</t>
  </si>
  <si>
    <t>http://theatre-classique.fr/pages/programmes/edition.php?t=../documents/MOINAUX_GUEULETONSDUNEDEBITRICE.xml</t>
  </si>
  <si>
    <t>moinaux-les-gueuletons-d-une-debitrice</t>
  </si>
  <si>
    <t>fre001748</t>
  </si>
  <si>
    <t>L'Homme qui Joue sa Culotte.</t>
  </si>
  <si>
    <t>http://theatre-classique.fr/pages/programmes/edition.php?t=../documents/MOINAUX_HOMMEJOUESACULOTTE.xml</t>
  </si>
  <si>
    <t>moinaux-l-homme-qui-joue-sa-culotte</t>
  </si>
  <si>
    <t>fre001749</t>
  </si>
  <si>
    <t>L'Homme qui Bat les Femmes.</t>
  </si>
  <si>
    <t>http://theatre-classique.fr/pages/programmes/edition.php?t=../documents/MOINAUX_HOMMEQUIBATLESFEMMES.xml</t>
  </si>
  <si>
    <t>moinaux-l-homme-qui-bat-les-femmes</t>
  </si>
  <si>
    <t>fre001750</t>
  </si>
  <si>
    <t>L'Homme Universel.</t>
  </si>
  <si>
    <t>http://theatre-classique.fr/pages/programmes/edition.php?t=../documents/MOINAUX_HOMMEUNIVERSEL.xml</t>
  </si>
  <si>
    <t>moinaux-l-homme-universel</t>
  </si>
  <si>
    <t>fre001751</t>
  </si>
  <si>
    <t>Le Joyeux Décrotteur.</t>
  </si>
  <si>
    <t>http://theatre-classique.fr/pages/programmes/edition.php?t=../documents/MOINAUX_JOYEUXDECROTEUR.xml</t>
  </si>
  <si>
    <t>moinaux-le-joyeux-decroteur</t>
  </si>
  <si>
    <t>fre001752</t>
  </si>
  <si>
    <t>Le Lapin de la Portière.</t>
  </si>
  <si>
    <t>http://theatre-classique.fr/pages/programmes/edition.php?t=../documents/MOINAUX_LAPINDELAPORTIERE.xml</t>
  </si>
  <si>
    <t>moinaux-le-lapin-de-la-portiere</t>
  </si>
  <si>
    <t>fre001753</t>
  </si>
  <si>
    <t>Le Mendiant en Voiture</t>
  </si>
  <si>
    <t>http://theatre-classique.fr/pages/programmes/edition.php?t=../documents/MOINAUX_MENDIANTENVOITURE.xml</t>
  </si>
  <si>
    <t>moinaux-le-mendiant-en-voiture</t>
  </si>
  <si>
    <t>fre001754</t>
  </si>
  <si>
    <t>L'Oie aux Marrons.</t>
  </si>
  <si>
    <t>http://theatre-classique.fr/pages/programmes/edition.php?t=../documents/MOINAUX_OIEAUXMARRONS.xml</t>
  </si>
  <si>
    <t>moinaux-l-oie-aux-marrons</t>
  </si>
  <si>
    <t>fre001755</t>
  </si>
  <si>
    <t>Oreste et Pylade.</t>
  </si>
  <si>
    <t>http://theatre-classique.fr/pages/programmes/edition.php?t=../documents/MOINAUX_ORESTEPYLADE.xml</t>
  </si>
  <si>
    <t>moinaux-oreste-et-pylade</t>
  </si>
  <si>
    <t>fre001756</t>
  </si>
  <si>
    <t>Une Parenté Entortillée</t>
  </si>
  <si>
    <t>http://theatre-classique.fr/pages/programmes/edition.php?t=../documents/MOINAUX_PARENTEENTORTILLEE.xml</t>
  </si>
  <si>
    <t>moinaux-une-parente-entortillee</t>
  </si>
  <si>
    <t>fre001757</t>
  </si>
  <si>
    <t>Le Professeur de Respiration</t>
  </si>
  <si>
    <t>http://theatre-classique.fr/pages/programmes/edition.php?t=../documents/MOINAUX_PROFESSEURDERESPIRATION.xml</t>
  </si>
  <si>
    <t>moinaux-le-professeur-de-respiration</t>
  </si>
  <si>
    <t>fre001758</t>
  </si>
  <si>
    <t>La Rognure D'Ongles.</t>
  </si>
  <si>
    <t>http://theatre-classique.fr/pages/programmes/edition.php?t=../documents/MOINAUX_ROGNUREDONGLES.xml</t>
  </si>
  <si>
    <t>moinaux-la-rognure-d-ongles</t>
  </si>
  <si>
    <t>fre001759</t>
  </si>
  <si>
    <t>La Sauce d'un Lapin.</t>
  </si>
  <si>
    <t>http://theatre-classique.fr/pages/programmes/edition.php?t=../documents/MOINAUX_SAUCEDUNLAPIN.xml</t>
  </si>
  <si>
    <t>moinaux-la-sauce-d-un-lapin</t>
  </si>
  <si>
    <t>fre001760</t>
  </si>
  <si>
    <t>Le Tambour Magistrat.</t>
  </si>
  <si>
    <t>http://theatre-classique.fr/pages/programmes/edition.php?t=../documents/MOINAUX_TAMBOURMAGISTRAT.xml</t>
  </si>
  <si>
    <t>moinaux-le-tambour-magistrat</t>
  </si>
  <si>
    <t>fre001761</t>
  </si>
  <si>
    <t>La Victime de la Défunte.</t>
  </si>
  <si>
    <t>http://theatre-classique.fr/pages/programmes/edition.php?t=../documents/MOINAUX_VICTIMEDELADEFUNTE.xml</t>
  </si>
  <si>
    <t>moinaux-la-victime-de-la-defunte</t>
  </si>
  <si>
    <t>fre001762</t>
  </si>
  <si>
    <t>Q48760079</t>
  </si>
  <si>
    <t>Monnier, Henry</t>
  </si>
  <si>
    <t>Les Deux Gougnottes</t>
  </si>
  <si>
    <t>http://theatre-classique.fr/pages/programmes/edition.php?t=../documents/MONNIER_DEUXGOUGNOTTES.xml</t>
  </si>
  <si>
    <t>monnier-les-deux-gougnottes</t>
  </si>
  <si>
    <t>Q2566423</t>
  </si>
  <si>
    <t>fre001763</t>
  </si>
  <si>
    <t>Les Trois Gendarmes</t>
  </si>
  <si>
    <t>Parodie en un Acte et un vers des Mousqueraires de Mm. Dumas et Maquet.</t>
  </si>
  <si>
    <t>http://theatre-classique.fr/pages/programmes/edition.php?t=../documents/MONSELET-RICHARD_TROIS_GENDARMES.xml</t>
  </si>
  <si>
    <t>monselet-richard-les-trois-gendarmes</t>
  </si>
  <si>
    <t>Monselet, Charles; Richard, Gabriel</t>
  </si>
  <si>
    <t>Q475526</t>
  </si>
  <si>
    <t>fre001764</t>
  </si>
  <si>
    <t>Les Bêtes Raisonnables</t>
  </si>
  <si>
    <t>http://theatre-classique.fr/pages/programmes/edition.php?t=../documents/MONTFLEURY_BETESRAISONNABLES.xml</t>
  </si>
  <si>
    <t>montfleury-les-betes-raisonnables</t>
  </si>
  <si>
    <t>Q4775492</t>
  </si>
  <si>
    <t>fre001765</t>
  </si>
  <si>
    <t>Q19130120</t>
  </si>
  <si>
    <t>A quoi Rêvent les Jeunes Filles</t>
  </si>
  <si>
    <t>http://theatre-classique.fr/pages/programmes/edition.php?t=../documents/MUSSET_AQUOIREVENT.xml</t>
  </si>
  <si>
    <t>musset-a-quoi-revent-les-jeunes-filles</t>
  </si>
  <si>
    <t>Q179680</t>
  </si>
  <si>
    <t>fre001766</t>
  </si>
  <si>
    <t>Bettine</t>
  </si>
  <si>
    <t>http://theatre-classique.fr/pages/programmes/edition.php?t=../documents/MUSSET_BETTINE.xml</t>
  </si>
  <si>
    <t>musset-bettine</t>
  </si>
  <si>
    <t>fre001767</t>
  </si>
  <si>
    <t>Q6506677</t>
  </si>
  <si>
    <t>Le Chandelier</t>
  </si>
  <si>
    <t>http://theatre-classique.fr/pages/programmes/edition.php?t=../documents/MUSSET_CHANDELIER.xml</t>
  </si>
  <si>
    <t>musset-le-chandelier</t>
  </si>
  <si>
    <t>fre001768</t>
  </si>
  <si>
    <t>Q19182553</t>
  </si>
  <si>
    <t>La Coupe et les Lèvres</t>
  </si>
  <si>
    <t>Poème dramatique en cinq actes et en vers.</t>
  </si>
  <si>
    <t>http://theatre-classique.fr/pages/programmes/edition.php?t=../documents/MUSSET_COUPE.xml</t>
  </si>
  <si>
    <t>musset-la-coupe-et-les-levres</t>
  </si>
  <si>
    <t>fre001769</t>
  </si>
  <si>
    <t>Q3066547</t>
  </si>
  <si>
    <t>Fantasio</t>
  </si>
  <si>
    <t>http://theatre-classique.fr/pages/programmes/edition.php?t=../documents/MUSSET_FANTASIO.xml</t>
  </si>
  <si>
    <t>musset-fantasio</t>
  </si>
  <si>
    <t>fre001770</t>
  </si>
  <si>
    <t>Q97392285</t>
  </si>
  <si>
    <t>Il Faut qu'une Porte Soit Ouverte ou Fermée</t>
  </si>
  <si>
    <t>http://theatre-classique.fr/pages/programmes/edition.php?t=../documents/MUSSET_ILFAUTQUUNEPORTE.xml</t>
  </si>
  <si>
    <t>musset-il-faut-qu-une-porte-soit-ouverte-ou-fermee</t>
  </si>
  <si>
    <t>fre001771</t>
  </si>
  <si>
    <t>Q97485546</t>
  </si>
  <si>
    <t>Louison</t>
  </si>
  <si>
    <t>Comédie en deux actes et en vers</t>
  </si>
  <si>
    <t>http://theatre-classique.fr/pages/programmes/edition.php?t=../documents/MUSSET_LOUISON.xml</t>
  </si>
  <si>
    <t>musset-louison</t>
  </si>
  <si>
    <t>fre001772</t>
  </si>
  <si>
    <t>Q67315185</t>
  </si>
  <si>
    <t>Les Nuits</t>
  </si>
  <si>
    <t>http://theatre-classique.fr/pages/programmes/edition.php?t=../documents/MUSSET_NUITS.xml</t>
  </si>
  <si>
    <t>musset-les-nuits</t>
  </si>
  <si>
    <t>fre001773</t>
  </si>
  <si>
    <t>Q98915721</t>
  </si>
  <si>
    <t>On ne Saurait Penser à Tout</t>
  </si>
  <si>
    <t>Proverbe en un acte et en prose</t>
  </si>
  <si>
    <t>http://theatre-classique.fr/pages/programmes/edition.php?t=../documents/MUSSET_ONNESAURAITPENSERATOUT.xml</t>
  </si>
  <si>
    <t>musset-on-ne-saurait-penser-a-tout</t>
  </si>
  <si>
    <t>fre001774</t>
  </si>
  <si>
    <t>Le Conte du Garde</t>
  </si>
  <si>
    <t>http://theatre-classique.fr/pages/programmes/edition.php?t=../documents/NADAUD_CONTEDUGARDE.xml</t>
  </si>
  <si>
    <t>nadaud-le-conte-du-garde</t>
  </si>
  <si>
    <t>Q3121274</t>
  </si>
  <si>
    <t>fre001775</t>
  </si>
  <si>
    <t>Amour pour Amour</t>
  </si>
  <si>
    <t>http://theatre-classique.fr/pages/programmes/edition.php?t=../documents/NIVELLE_AMOURPOURAMOUR.xml</t>
  </si>
  <si>
    <t>nivelle-amour-pour-amour</t>
  </si>
  <si>
    <t>Q1933689</t>
  </si>
  <si>
    <t>fre001776</t>
  </si>
  <si>
    <t>Les Petits Cadeaux</t>
  </si>
  <si>
    <t>http://theatre-classique.fr/pages/programmes/edition.php?t=../documents/NORMAND_PETITSCADEAUX.xml</t>
  </si>
  <si>
    <t>normand-les-petits-cadeaux</t>
  </si>
  <si>
    <t>Q1330059</t>
  </si>
  <si>
    <t>fre001777</t>
  </si>
  <si>
    <t>Nougaret, Pierre-Jean-Baptiste</t>
  </si>
  <si>
    <t>Il n'y A Plus d'Enfants</t>
  </si>
  <si>
    <t>http://theatre-classique.fr/pages/programmes/edition.php?t=../documents/NOUGARET_ILNYAPLUSDENFANTS.xml</t>
  </si>
  <si>
    <t>nougaret-il-n-y-a-plus-d-enfants</t>
  </si>
  <si>
    <t>Q3383149</t>
  </si>
  <si>
    <t>fre001778</t>
  </si>
  <si>
    <t>Palaprat, Jean</t>
  </si>
  <si>
    <t>Le Muet</t>
  </si>
  <si>
    <t>http://theatre-classique.fr/pages/programmes/edition.php?t=../documents/PALAPRAT_MUET.xml</t>
  </si>
  <si>
    <t>palaprat-le-muet</t>
  </si>
  <si>
    <t>Palaprat, Jean; Chalmeton, Louis</t>
  </si>
  <si>
    <t>Q3175629</t>
  </si>
  <si>
    <t>fre001779</t>
  </si>
  <si>
    <t>Philidor, André</t>
  </si>
  <si>
    <t>Mascarade Mise en Musique par Mr Philidor l'Aîné</t>
  </si>
  <si>
    <t>http://theatre-classique.fr/pages/programmes/edition.php?t=../documents/PHILIDOR_NOCEDEVILLAGE.xml</t>
  </si>
  <si>
    <t>philidor-la-noce-de-village</t>
  </si>
  <si>
    <t>Q362339</t>
  </si>
  <si>
    <t>fre001780</t>
  </si>
  <si>
    <t>Le Poète Basque</t>
  </si>
  <si>
    <t>http://theatre-classique.fr/pages/programmes/edition.php?t=../documents/POISSON_POETEBASQUE.xml</t>
  </si>
  <si>
    <t>poisson-le-poete-basque</t>
  </si>
  <si>
    <t>Original author: Raymond POISSON (1630-1692)</t>
  </si>
  <si>
    <t>fre001781</t>
  </si>
  <si>
    <t>NA, NA</t>
  </si>
  <si>
    <t>Amsterdam Hydropique</t>
  </si>
  <si>
    <t>http://theatre-classique.fr/pages/programmes/edition.php?t=../documents/PVCH_AMSTERDAMHYDROPIQUE.xml</t>
  </si>
  <si>
    <t>pvch-amsterdam-hydropique</t>
  </si>
  <si>
    <t>fre001782</t>
  </si>
  <si>
    <t>Astrate Roi de Tyr</t>
  </si>
  <si>
    <t>http://theatre-classique.fr/pages/programmes/edition.php?t=../documents/QUINAULT_ASTRATE.xml</t>
  </si>
  <si>
    <t>quinault-astrate</t>
  </si>
  <si>
    <t>Q379947</t>
  </si>
  <si>
    <t>fre001783</t>
  </si>
  <si>
    <t>Le Feint Alcibiade</t>
  </si>
  <si>
    <t>Tragi-Comédie en Cinq Actes et en Vers.</t>
  </si>
  <si>
    <t>http://theatre-classique.fr/pages/programmes/edition.php?t=../documents/QUINAULT_FEINTALCIBIADE.xml</t>
  </si>
  <si>
    <t>quinault-le-feint-alcibiade</t>
  </si>
  <si>
    <t>fre001784</t>
  </si>
  <si>
    <t>La Demande</t>
  </si>
  <si>
    <t>http://theatre-classique.fr/pages/programmes/edition.php?t=../documents/RENARD_DEMANDE.xml</t>
  </si>
  <si>
    <t>renard-la-demande</t>
  </si>
  <si>
    <t>Renard, Jules; Docquois, Georges</t>
  </si>
  <si>
    <t>Q314987</t>
  </si>
  <si>
    <t>fre001785</t>
  </si>
  <si>
    <t>Huit Jours à la Campagne</t>
  </si>
  <si>
    <t>http://theatre-classique.fr/pages/programmes/edition.php?t=../documents/RENARD_HUITJOURSALACAMPAGNE.xml</t>
  </si>
  <si>
    <t>renard-huit-jours-a-la-campagne</t>
  </si>
  <si>
    <t>fre001786</t>
  </si>
  <si>
    <t>Le Pain du Ménage</t>
  </si>
  <si>
    <t>http://theatre-classique.fr/pages/programmes/edition.php?t=../documents/RENARD_PAINDUMENAGE.xml</t>
  </si>
  <si>
    <t>renard-le-pain-du-menage</t>
  </si>
  <si>
    <t>fre001787</t>
  </si>
  <si>
    <t>Rochefort, Edmond</t>
  </si>
  <si>
    <t>Madame Grégoire ou Le Cabaret de la Pomme du Pin</t>
  </si>
  <si>
    <t>Chanson en Deux Actes</t>
  </si>
  <si>
    <t>http://theatre-classique.fr/pages/programmes/edition.php?t=../documents/ROCHEFORT-DUPEUTY-LIVRY_MADAMEGREGOIRE.xml</t>
  </si>
  <si>
    <t>rochefort-dupeuty-livry-madame-gregoire</t>
  </si>
  <si>
    <t xml:space="preserve">Rochefort, Edmond; Dupeuty, Charles; Livry, Charles </t>
  </si>
  <si>
    <t>Q3047977</t>
  </si>
  <si>
    <t>fre001788</t>
  </si>
  <si>
    <t>Samson, Charles</t>
  </si>
  <si>
    <t>Printemps Parisien</t>
  </si>
  <si>
    <t>Fantaisie en vers</t>
  </si>
  <si>
    <t>http://theatre-classique.fr/pages/programmes/edition.php?t=../documents/SAMSON_PRINTEMPSPARISIEN.xml</t>
  </si>
  <si>
    <t>samson-printemps-parisien</t>
  </si>
  <si>
    <t>Q77428475</t>
  </si>
  <si>
    <t>fre001789</t>
  </si>
  <si>
    <t>Aménophis</t>
  </si>
  <si>
    <t>http://theatre-classique.fr/pages/programmes/edition.php?t=../documents/SAURIN_AMENOPHIS.xml</t>
  </si>
  <si>
    <t>saurin-amenophis</t>
  </si>
  <si>
    <t>Q822205</t>
  </si>
  <si>
    <t>fre001790</t>
  </si>
  <si>
    <t>Les Dervis</t>
  </si>
  <si>
    <t>http://theatre-classique.fr/pages/programmes/edition.php?t=../documents/SCRIBE_DERVIS.xml</t>
  </si>
  <si>
    <t>scribe-les-dervis</t>
  </si>
  <si>
    <t>Scribe, Eugène; Delavigne, Germain</t>
  </si>
  <si>
    <t>Q319261</t>
  </si>
  <si>
    <t>fre001791</t>
  </si>
  <si>
    <t>Q3225581</t>
  </si>
  <si>
    <t>Le Philosophe sans le Savoir</t>
  </si>
  <si>
    <t>Comédie en Prose et en Cinq Actes.</t>
  </si>
  <si>
    <t>http://theatre-classique.fr/pages/programmes/edition.php?t=../documents/SEDAINE_PHILOSOPHESANSLESAVOIR.xml</t>
  </si>
  <si>
    <t>sedaine-le-philosophe-sans-le-savoir</t>
  </si>
  <si>
    <t>Q367243</t>
  </si>
  <si>
    <t>fre001792</t>
  </si>
  <si>
    <t>Sewrin, Charles-Augustin</t>
  </si>
  <si>
    <t>La Sorcière</t>
  </si>
  <si>
    <t>Parodie en un Acte et en Vaudevilles de Médée</t>
  </si>
  <si>
    <t>http://theatre-classique.fr/pages/programmes/edition.php?t=../documents/SEWRIN_SORCIERE.xml</t>
  </si>
  <si>
    <t>sewrin-la-sorciere</t>
  </si>
  <si>
    <t>Q3480860</t>
  </si>
  <si>
    <t>fre001793</t>
  </si>
  <si>
    <t>Sorel, Charles</t>
  </si>
  <si>
    <t>http://theatre-classique.fr/pages/programmes/edition.php?t=../documents/SOREL_DIALOGUEDESYEUXETDELABOUCHE.xml</t>
  </si>
  <si>
    <t>sorel-dialogue-des-yeux-et-de-la-bouche</t>
  </si>
  <si>
    <t>Q633302</t>
  </si>
  <si>
    <t>fre001794</t>
  </si>
  <si>
    <t>La Dispute du Luth et de la Guitare</t>
  </si>
  <si>
    <t>http://theatre-classique.fr/pages/programmes/edition.php?t=../documents/SOREL_DISPUTELUTHGUITARE.xml</t>
  </si>
  <si>
    <t>sorel-la-dispute-du-luth-et-de-la-guitare</t>
  </si>
  <si>
    <t>fre001795</t>
  </si>
  <si>
    <t>La Ruelle Mal Assortie, Dialogue</t>
  </si>
  <si>
    <t>http://theatre-classique.fr/pages/programmes/edition.php?t=../documents/SOREL_RUELLEMALASSORTIE.xml</t>
  </si>
  <si>
    <t>sorel-la-ruelle-mal-assortie</t>
  </si>
  <si>
    <t>fre001796</t>
  </si>
  <si>
    <t>Le Suffisant</t>
  </si>
  <si>
    <t>http://theatre-classique.fr/pages/programmes/edition.php?t=../documents/VADE_SUFFISANT.xml</t>
  </si>
  <si>
    <t>vade-le-suffisant</t>
  </si>
  <si>
    <t>Q276675</t>
  </si>
  <si>
    <t>fre001797</t>
  </si>
  <si>
    <t>Verdié, Antoine</t>
  </si>
  <si>
    <t>L'Amour et le Célibat</t>
  </si>
  <si>
    <t>http://theatre-classique.fr/pages/programmes/edition.php?t=../documents/VERDIE_AMOURETCELIBAT.xml</t>
  </si>
  <si>
    <t>verdie-l-amour-et-le-celibat</t>
  </si>
  <si>
    <t>Q3307083</t>
  </si>
  <si>
    <t>fre001798</t>
  </si>
  <si>
    <t>Dialogue entre l'Illustre Don Mardi-Gras et Carême l'Abstinent</t>
  </si>
  <si>
    <t>http://theatre-classique.fr/pages/programmes/edition.php?t=../documents/VERDIE_DIALOGUEMARDIGRAS.xml</t>
  </si>
  <si>
    <t>verdie-dialogue-entre-l-illustre-don-mardi-gras</t>
  </si>
  <si>
    <t>fre001799</t>
  </si>
  <si>
    <t>La Mort de Guillaumet</t>
  </si>
  <si>
    <t>Tragédie en Deux Acte et en Vers.</t>
  </si>
  <si>
    <t>http://theatre-classique.fr/pages/programmes/edition.php?t=../documents/VERDIE_MORTDEGUILLAUMET.xml</t>
  </si>
  <si>
    <t>verdie-la-mort-de-guillaumet</t>
  </si>
  <si>
    <t>fre001800</t>
  </si>
  <si>
    <t>Wihlem-Tell</t>
  </si>
  <si>
    <t>Prix : 2 francs</t>
  </si>
  <si>
    <t>http://theatre-classique.fr/pages/programmes/edition.php?t=../documents/VIGE_WILHEM-TELL.xml</t>
  </si>
  <si>
    <t>vige-wilhem-tell</t>
  </si>
  <si>
    <t>fre001801</t>
  </si>
  <si>
    <t>De l'Adresse</t>
  </si>
  <si>
    <t>http://theatre-classique.fr/pages/programmes/edition.php?t=../documents/BARY_ADRESSE.xml</t>
  </si>
  <si>
    <t>bary-de-l-adresse</t>
  </si>
  <si>
    <t>fre001802</t>
  </si>
  <si>
    <t>De l'Ajustement</t>
  </si>
  <si>
    <t>http://theatre-classique.fr/pages/programmes/edition.php?t=../documents/BARY_AJUSTEMENT.xml</t>
  </si>
  <si>
    <t>bary-de-l-ajustement</t>
  </si>
  <si>
    <t>fre001803</t>
  </si>
  <si>
    <t>Du Bal</t>
  </si>
  <si>
    <t>http://theatre-classique.fr/pages/programmes/edition.php?t=../documents/BARY_BAL.xml</t>
  </si>
  <si>
    <t>bary-du-bal</t>
  </si>
  <si>
    <t>fre001804</t>
  </si>
  <si>
    <t>Des Beaux Cheveux</t>
  </si>
  <si>
    <t>http://theatre-classique.fr/pages/programmes/edition.php?t=../documents/BARY_BEAUXCHEVEUX.xml</t>
  </si>
  <si>
    <t>bary-des-beaux-cheveux</t>
  </si>
  <si>
    <t>fre001805</t>
  </si>
  <si>
    <t>Des Beaux Yeux</t>
  </si>
  <si>
    <t>http://theatre-classique.fr/pages/programmes/edition.php?t=../documents/BARY_BEAUXYEUX.xml</t>
  </si>
  <si>
    <t>bary-des-beaux-yeux</t>
  </si>
  <si>
    <t>fre001806</t>
  </si>
  <si>
    <t>Du Bel Esprit</t>
  </si>
  <si>
    <t>http://theatre-classique.fr/pages/programmes/edition.php?t=../documents/BARY_BELESPRIT.xml</t>
  </si>
  <si>
    <t>bary-du-bel-esprit</t>
  </si>
  <si>
    <t>fre001807</t>
  </si>
  <si>
    <t>De la Belle Resistance</t>
  </si>
  <si>
    <t>http://theatre-classique.fr/pages/programmes/edition.php?t=../documents/BARY_BELLERESISTANCE.xml</t>
  </si>
  <si>
    <t>bary-de-la-belle-resistance</t>
  </si>
  <si>
    <t>fre001808</t>
  </si>
  <si>
    <t>Des Balles Mains</t>
  </si>
  <si>
    <t>http://theatre-classique.fr/pages/programmes/edition.php?t=../documents/BARY_BELLESMAINS.xml</t>
  </si>
  <si>
    <t>bary-des-belles-mains</t>
  </si>
  <si>
    <t>fre001809</t>
  </si>
  <si>
    <t>De la Belle Taille</t>
  </si>
  <si>
    <t>http://theatre-classique.fr/pages/programmes/edition.php?t=../documents/BARY_BELLETAILLE.xml</t>
  </si>
  <si>
    <t>bary-de-la-belle-taille</t>
  </si>
  <si>
    <t>fre001810</t>
  </si>
  <si>
    <t>Du Bon Office</t>
  </si>
  <si>
    <t>http://theatre-classique.fr/pages/programmes/edition.php?t=../documents/BARY_BONOFFICE.xml</t>
  </si>
  <si>
    <t>bary-du-bon-office</t>
  </si>
  <si>
    <t>fre001811</t>
  </si>
  <si>
    <t>De la Campagne</t>
  </si>
  <si>
    <t>http://theatre-classique.fr/pages/programmes/edition.php?t=../documents/BARY_CAMPAGNE.xml</t>
  </si>
  <si>
    <t>bary-de-la-campagne</t>
  </si>
  <si>
    <t>fre001812</t>
  </si>
  <si>
    <t>Du Compérage</t>
  </si>
  <si>
    <t>http://theatre-classique.fr/pages/programmes/edition.php?t=../documents/BARY_COMPERAGE.xml</t>
  </si>
  <si>
    <t>bary-du-comperage</t>
  </si>
  <si>
    <t>fre001813</t>
  </si>
  <si>
    <t>Du Compliment</t>
  </si>
  <si>
    <t>http://theatre-classique.fr/pages/programmes/edition.php?t=../documents/BARY_COMPLIMENT.xml</t>
  </si>
  <si>
    <t>bary-du-compliment</t>
  </si>
  <si>
    <t>fre001814</t>
  </si>
  <si>
    <t>De la Contrariété</t>
  </si>
  <si>
    <t>http://theatre-classique.fr/pages/programmes/edition.php?t=../documents/BARY_CONTRARIETE.xml</t>
  </si>
  <si>
    <t>bary-de-la-contrariete</t>
  </si>
  <si>
    <t>fre001815</t>
  </si>
  <si>
    <t>De la Discrétion</t>
  </si>
  <si>
    <t>http://theatre-classique.fr/pages/programmes/edition.php?t=../documents/BARY_DISCRETION.xml</t>
  </si>
  <si>
    <t>bary-de-la-discretion</t>
  </si>
  <si>
    <t>fre001816</t>
  </si>
  <si>
    <t>Du Duel</t>
  </si>
  <si>
    <t>http://theatre-classique.fr/pages/programmes/edition.php?t=../documents/BARY_DUEL.xml</t>
  </si>
  <si>
    <t>bary-du-duel</t>
  </si>
  <si>
    <t>fre001817</t>
  </si>
  <si>
    <t>De l'Exhortation</t>
  </si>
  <si>
    <t>http://theatre-classique.fr/pages/programmes/edition.php?t=../documents/BARY_EXHORTATION.xml</t>
  </si>
  <si>
    <t>bary-de-l-exhortation</t>
  </si>
  <si>
    <t>fre001818</t>
  </si>
  <si>
    <t>Du Festin</t>
  </si>
  <si>
    <t>http://theatre-classique.fr/pages/programmes/edition.php?t=../documents/BARY_FESTIN.xml</t>
  </si>
  <si>
    <t>bary-du-festin</t>
  </si>
  <si>
    <t>fre001819</t>
  </si>
  <si>
    <t>De Libre Abord</t>
  </si>
  <si>
    <t>http://theatre-classique.fr/pages/programmes/edition.php?t=../documents/BARY_LIBREABORD.xml</t>
  </si>
  <si>
    <t>bary-de-libre-abord</t>
  </si>
  <si>
    <t>fre001820</t>
  </si>
  <si>
    <t>De la Pudeur</t>
  </si>
  <si>
    <t>http://theatre-classique.fr/pages/programmes/edition.php?t=../documents/BARY_PUDEUR.xml</t>
  </si>
  <si>
    <t>bary-de-la-pudeur</t>
  </si>
  <si>
    <t>fre001821</t>
  </si>
  <si>
    <t>Le Nouveau Né</t>
  </si>
  <si>
    <t>Poésie</t>
  </si>
  <si>
    <t>http://theatre-classique.fr/pages/programmes/edition.php?t=../documents/ADENIS_NOUVEAUNE.xml</t>
  </si>
  <si>
    <t>adenis-le-nouveau-ne</t>
  </si>
  <si>
    <t>fre001822</t>
  </si>
  <si>
    <t>Allary, Camille</t>
  </si>
  <si>
    <t>Les Lilas Blancs</t>
  </si>
  <si>
    <t>http://theatre-classique.fr/pages/programmes/edition.php?t=../documents/ALLARY_LILASBLANCS.xml</t>
  </si>
  <si>
    <t>allary-les-lilas-blancs</t>
  </si>
  <si>
    <t>fre001823</t>
  </si>
  <si>
    <t>Q3555108</t>
  </si>
  <si>
    <t>Balzac, Honoré</t>
  </si>
  <si>
    <t>Vautrin</t>
  </si>
  <si>
    <t>http://theatre-classique.fr/pages/programmes/edition.php?t=../documents/BALZAC_VAUTRIN.xml</t>
  </si>
  <si>
    <t>balzac-vautrin</t>
  </si>
  <si>
    <t>Q9711</t>
  </si>
  <si>
    <t>fre001824</t>
  </si>
  <si>
    <t>Le Beau Léandre</t>
  </si>
  <si>
    <t>http://theatre-classique.fr/pages/programmes/edition.php?t=../documents/BANVILLE_BEAULEANDRE.xml</t>
  </si>
  <si>
    <t>banville-le-beau-leandre</t>
  </si>
  <si>
    <t>Banville, Théodore; Siraudin, Paul</t>
  </si>
  <si>
    <t>fre001825</t>
  </si>
  <si>
    <t>Feuilleton d'Aristophane</t>
  </si>
  <si>
    <t>Comédie Satitique</t>
  </si>
  <si>
    <t>http://theatre-classique.fr/pages/programmes/edition.php?t=../documents/BANVILLE_FEUILLETONDARISTOPHANE.xml</t>
  </si>
  <si>
    <t>banville-feuilleton-d-aristophane</t>
  </si>
  <si>
    <t>Banville, Théodore; Boyer, Philoxène</t>
  </si>
  <si>
    <t>fre001826</t>
  </si>
  <si>
    <t>La Perle</t>
  </si>
  <si>
    <t>Théâtre Italien, 17 Mai 1877</t>
  </si>
  <si>
    <t>http://theatre-classique.fr/pages/programmes/edition.php?t=../documents/BANVILLE_PERLE.xml</t>
  </si>
  <si>
    <t>banville-la-perle</t>
  </si>
  <si>
    <t>fre001827</t>
  </si>
  <si>
    <t>Colombine Mannequin</t>
  </si>
  <si>
    <t>Comédie Parade en un Acte et en Prose Mêlée de Vaudevilles.</t>
  </si>
  <si>
    <t>http://theatre-classique.fr/pages/programmes/edition.php?t=../documents/BARRE-RADET-DESFONTAINES_COLOMBINEMANNEQUIN.xml</t>
  </si>
  <si>
    <t>barre-radet-desfontaines-colombine-mannequin</t>
  </si>
  <si>
    <t>Radet, Jean-Baptiste; Barré, Pierre-Yves</t>
  </si>
  <si>
    <t>Q3164390</t>
  </si>
  <si>
    <t>fre001828</t>
  </si>
  <si>
    <t>Barrière, Théodore</t>
  </si>
  <si>
    <t>Le Bout de l'An de l'Amour</t>
  </si>
  <si>
    <t>Causerie à Deux.</t>
  </si>
  <si>
    <t>http://theatre-classique.fr/pages/programmes/edition.php?t=../documents/BARRIERE_BOUTDELAN.xml</t>
  </si>
  <si>
    <t>barriere-le-bout-d-elan-de-l-amour</t>
  </si>
  <si>
    <t>Barrière, Théodore; Delibes, Léo</t>
  </si>
  <si>
    <t>Q1974901</t>
  </si>
  <si>
    <t>fre001829</t>
  </si>
  <si>
    <t>Le Jardinier et son Seigneur</t>
  </si>
  <si>
    <t>Opéra-Comique en un Acte.</t>
  </si>
  <si>
    <t>http://theatre-classique.fr/pages/programmes/edition.php?t=../documents/BARRIERE_JARDINIERETSONSEIGNEUR.xml</t>
  </si>
  <si>
    <t>barriere-le-jardinier-et-son-seigneur</t>
  </si>
  <si>
    <t>fre001830</t>
  </si>
  <si>
    <t>De l'Art de se Faire Aimer</t>
  </si>
  <si>
    <t>http://theatre-classique.fr/pages/programmes/edition.php?t=../documents/BARY_ARTDESEFAIREAIMER.xml</t>
  </si>
  <si>
    <t>bary-de-l-art-de-se-faire-aimer</t>
  </si>
  <si>
    <t>fre001831</t>
  </si>
  <si>
    <t>Du Badinage</t>
  </si>
  <si>
    <t>http://theatre-classique.fr/pages/programmes/edition.php?t=../documents/BARY_BADINAGE.xml</t>
  </si>
  <si>
    <t>bary-du-badinage</t>
  </si>
  <si>
    <t>fre001832</t>
  </si>
  <si>
    <t>Du Beau Rendez-vous</t>
  </si>
  <si>
    <t>http://theatre-classique.fr/pages/programmes/edition.php?t=../documents/BARY_BEAURENDEZVOUS.xml</t>
  </si>
  <si>
    <t>bary-du-beau-rendezvous</t>
  </si>
  <si>
    <t>fre001833</t>
  </si>
  <si>
    <t>Du Beau Sein</t>
  </si>
  <si>
    <t>http://theatre-classique.fr/pages/programmes/edition.php?t=../documents/BARY_BEAUSEIN.xml</t>
  </si>
  <si>
    <t>bary-du-beau-sein</t>
  </si>
  <si>
    <t>fre001834</t>
  </si>
  <si>
    <t>De la Cérémonie</t>
  </si>
  <si>
    <t>http://theatre-classique.fr/pages/programmes/edition.php?t=../documents/BARY_CEREMONIE.xml</t>
  </si>
  <si>
    <t>bary-de-la-ceremonie</t>
  </si>
  <si>
    <t>fre001835</t>
  </si>
  <si>
    <t>De la Colère</t>
  </si>
  <si>
    <t>http://theatre-classique.fr/pages/programmes/edition.php?t=../documents/BARY_COLERE.xml</t>
  </si>
  <si>
    <t>bary-de-la-colere</t>
  </si>
  <si>
    <t>fre001836</t>
  </si>
  <si>
    <t>Du Cours</t>
  </si>
  <si>
    <t>Conversation Galante</t>
  </si>
  <si>
    <t>http://theatre-classique.fr/pages/programmes/edition.php?t=../documents/BARY_COURS.xml</t>
  </si>
  <si>
    <t>bary-du-cours</t>
  </si>
  <si>
    <t>fre001837</t>
  </si>
  <si>
    <t>De la Danse</t>
  </si>
  <si>
    <t>http://theatre-classique.fr/pages/programmes/edition.php?t=../documents/BARY_DANSE.xml</t>
  </si>
  <si>
    <t>bary-de-la-danse</t>
  </si>
  <si>
    <t>fre001838</t>
  </si>
  <si>
    <t>De la Dissimulation</t>
  </si>
  <si>
    <t>http://theatre-classique.fr/pages/programmes/edition.php?t=../documents/BARY_DISSIMULATION.xml</t>
  </si>
  <si>
    <t>bary-de-la-dissimulation</t>
  </si>
  <si>
    <t>fre001839</t>
  </si>
  <si>
    <t>De l'Entrevue Amoureuse</t>
  </si>
  <si>
    <t>http://theatre-classique.fr/pages/programmes/edition.php?t=../documents/BARY_ENTREVUEAMOUREUSE.xml</t>
  </si>
  <si>
    <t>bary-de-l-entrevue-amoureuse</t>
  </si>
  <si>
    <t>fre001840</t>
  </si>
  <si>
    <t>De l'Entrevue Politique</t>
  </si>
  <si>
    <t>http://theatre-classique.fr/pages/programmes/edition.php?t=../documents/BARY_ENTREVUEPOLITIQUE.xml</t>
  </si>
  <si>
    <t>bary-de-l-entrevue-politique</t>
  </si>
  <si>
    <t>fre001841</t>
  </si>
  <si>
    <t>De l'Exil</t>
  </si>
  <si>
    <t>http://theatre-classique.fr/pages/programmes/edition.php?t=../documents/BARY_EXIL.xml</t>
  </si>
  <si>
    <t>bary-de-l-exil</t>
  </si>
  <si>
    <t>fre001842</t>
  </si>
  <si>
    <t>De la Feintise</t>
  </si>
  <si>
    <t>http://theatre-classique.fr/pages/programmes/edition.php?t=../documents/BARY_FEINTISE.xml</t>
  </si>
  <si>
    <t>bary-de-la-feintise</t>
  </si>
  <si>
    <t>fre001843</t>
  </si>
  <si>
    <t>Des Fleurs</t>
  </si>
  <si>
    <t>http://theatre-classique.fr/pages/programmes/edition.php?t=../documents/BARY_FLEURS.xml</t>
  </si>
  <si>
    <t>bary-des-fleurs</t>
  </si>
  <si>
    <t>fre001844</t>
  </si>
  <si>
    <t>De l'Inclination Bizarre</t>
  </si>
  <si>
    <t>http://theatre-classique.fr/pages/programmes/edition.php?t=../documents/BARY_INCLINATION.xml</t>
  </si>
  <si>
    <t>bary-de-l-inclination-bizarre</t>
  </si>
  <si>
    <t>fre001845</t>
  </si>
  <si>
    <t>De l'Indulgenece</t>
  </si>
  <si>
    <t>http://theatre-classique.fr/pages/programmes/edition.php?t=../documents/BARY_INDULGENCE.xml</t>
  </si>
  <si>
    <t>bary-de-l-indulgence</t>
  </si>
  <si>
    <t>fre001846</t>
  </si>
  <si>
    <t>Du Mauvais Choix</t>
  </si>
  <si>
    <t>http://theatre-classique.fr/pages/programmes/edition.php?t=../documents/BARY_MAUVAISCHOIX.xml</t>
  </si>
  <si>
    <t>bary-du-mauvais-choix</t>
  </si>
  <si>
    <t>fre001847</t>
  </si>
  <si>
    <t>De la Mémoire</t>
  </si>
  <si>
    <t>http://theatre-classique.fr/pages/programmes/edition.php?t=../documents/BARY_MEMOIRE.xml</t>
  </si>
  <si>
    <t>bary-de-la-memoire</t>
  </si>
  <si>
    <t>fre001848</t>
  </si>
  <si>
    <t>Du Procès</t>
  </si>
  <si>
    <t>http://theatre-classique.fr/pages/programmes/edition.php?t=../documents/BARY_PROCES.xml</t>
  </si>
  <si>
    <t>bary-du-proces</t>
  </si>
  <si>
    <t>fre001849</t>
  </si>
  <si>
    <t>De la Raillerie</t>
  </si>
  <si>
    <t>http://theatre-classique.fr/pages/programmes/edition.php?t=../documents/BARY_RAILLERIE.xml</t>
  </si>
  <si>
    <t>bary-de-la-raillerie</t>
  </si>
  <si>
    <t>fre001850</t>
  </si>
  <si>
    <t>Du Retour des Esprits</t>
  </si>
  <si>
    <t>http://theatre-classique.fr/pages/programmes/edition.php?t=../documents/BARY_RETOURDESESPRITS.xml</t>
  </si>
  <si>
    <t>bary-du-retour-des-esprits</t>
  </si>
  <si>
    <t>fre001851</t>
  </si>
  <si>
    <t>Du Roman</t>
  </si>
  <si>
    <t>http://theatre-classique.fr/pages/programmes/edition.php?t=../documents/BARY_ROMAN.xml</t>
  </si>
  <si>
    <t>bary-du-roman</t>
  </si>
  <si>
    <t>fre001852</t>
  </si>
  <si>
    <t>De la Simplicité des Habits</t>
  </si>
  <si>
    <t>http://theatre-classique.fr/pages/programmes/edition.php?t=../documents/BARY_SIMPLICITE.xml</t>
  </si>
  <si>
    <t>bary-de-la-simplicite-des-habits</t>
  </si>
  <si>
    <t>fre001853</t>
  </si>
  <si>
    <t>Des Tailles Contestées</t>
  </si>
  <si>
    <t>http://theatre-classique.fr/pages/programmes/edition.php?t=../documents/BARY_TAILLESCONTESTEES.xml</t>
  </si>
  <si>
    <t>bary-des-tailles-contestees</t>
  </si>
  <si>
    <t>fre001854</t>
  </si>
  <si>
    <t>Biez, Jacques</t>
  </si>
  <si>
    <t>Le Premier Billet Monologue</t>
  </si>
  <si>
    <t>http://theatre-classique.fr/pages/programmes/edition.php?t=../documents/BIEZ_PREMIERBILLET.xml</t>
  </si>
  <si>
    <t>biez-le-premier-billet</t>
  </si>
  <si>
    <t>Q3160243</t>
  </si>
  <si>
    <t>fre001855</t>
  </si>
  <si>
    <t>Anicroche</t>
  </si>
  <si>
    <t>Charade en Trois Actes</t>
  </si>
  <si>
    <t>http://theatre-classique.fr/pages/programmes/edition.php?t=../documents/BONHOMME_ANICROCHE.xml</t>
  </si>
  <si>
    <t>bonhomme-anicroche</t>
  </si>
  <si>
    <t>fre001856</t>
  </si>
  <si>
    <t>Porte-Veine</t>
  </si>
  <si>
    <t>Dit par Félix Galipaux</t>
  </si>
  <si>
    <t>http://theatre-classique.fr/pages/programmes/edition.php?t=../documents/BONHOMME_PORTEVEINE.xml</t>
  </si>
  <si>
    <t>bonhomme-porte-veine</t>
  </si>
  <si>
    <t>fre001857</t>
  </si>
  <si>
    <t>Bouchor, Maurice</t>
  </si>
  <si>
    <t>Michel Lando</t>
  </si>
  <si>
    <t>Drame en vers et en Quatre Actes.</t>
  </si>
  <si>
    <t>http://theatre-classique.fr/pages/programmes/edition.php?t=../documents/BOUCHOR_LANDO.xml</t>
  </si>
  <si>
    <t>bouchor-michel-lando</t>
  </si>
  <si>
    <t>Q2742471</t>
  </si>
  <si>
    <t>fre001858</t>
  </si>
  <si>
    <t>La Rissolle et Merlin</t>
  </si>
  <si>
    <t>Scène Tirée du Mercure Galant</t>
  </si>
  <si>
    <t>http://theatre-classique.fr/pages/programmes/edition.php?t=../documents/BOURSAULT-POISSON_RISSOLEMERLIN.xml</t>
  </si>
  <si>
    <t>boursault-poisson-la-rissole-et-merlin</t>
  </si>
  <si>
    <t>Boursault, Edme; Poisson, Raymond</t>
  </si>
  <si>
    <t>Q3047696</t>
  </si>
  <si>
    <t>fre001859</t>
  </si>
  <si>
    <t>Bruant, Aristide</t>
  </si>
  <si>
    <t>Chansons et Monologues</t>
  </si>
  <si>
    <t>Tome Premier - 1 à 17</t>
  </si>
  <si>
    <t>http://theatre-classique.fr/pages/programmes/edition.php?t=../documents/BRUAND_CHANSONS01.xml</t>
  </si>
  <si>
    <t>bruand-chansons-et-monologues</t>
  </si>
  <si>
    <t>Q535188</t>
  </si>
  <si>
    <t>fre001860</t>
  </si>
  <si>
    <t>Livry, Charles</t>
  </si>
  <si>
    <t>Le Tir au Pistolet</t>
  </si>
  <si>
    <t>Vaudeville en un Acte et en Deux Tableaux</t>
  </si>
  <si>
    <t>http://theatre-classique.fr/pages/programmes/edition.php?t=../documents/CHARLES-ADOLPHE-MASSON_TIRAUPISTOLET.xml</t>
  </si>
  <si>
    <t>charles-adolphe-masson-le-tir-au-pistolet</t>
  </si>
  <si>
    <t xml:space="preserve">Livry, Charles; Leuven, Adolphe; Masson, Michel </t>
  </si>
  <si>
    <t>Q2087458</t>
  </si>
  <si>
    <t>fre001861</t>
  </si>
  <si>
    <t>http://theatre-classique.fr/pages/programmes/edition.php?t=../documents/CHEVREAU_CORIOLAN.xml</t>
  </si>
  <si>
    <t>chevreau-coriolan</t>
  </si>
  <si>
    <t>Q3552156</t>
  </si>
  <si>
    <t>fre001862</t>
  </si>
  <si>
    <t>La Lucrèce Romaine</t>
  </si>
  <si>
    <t>http://theatre-classique.fr/pages/programmes/edition.php?t=../documents/CHEVREAU_LUCRECE.xml</t>
  </si>
  <si>
    <t>chevreau-la-lucrece-romaine</t>
  </si>
  <si>
    <t>fre001863</t>
  </si>
  <si>
    <t>Siraudin, Paul</t>
  </si>
  <si>
    <t>La Société du Doigt dans l'Oeil</t>
  </si>
  <si>
    <t>http://theatre-classique.fr/pages/programmes/edition.php?t=../documents/CLAIRVILLE-SIRAUDIN-MOREAU_SOCIETEDUDOIGTDANSLOEIL.xml</t>
  </si>
  <si>
    <t>clairville-siraudin-moreau-la-societe-du-doigt-dans-l-oeil</t>
  </si>
  <si>
    <t xml:space="preserve">Siraudin, Paul; Delacour, Alfred; Delacour, Alfred </t>
  </si>
  <si>
    <t>Q3372207</t>
  </si>
  <si>
    <t>fre001864</t>
  </si>
  <si>
    <t>Scènes Détachées de la Guinguette</t>
  </si>
  <si>
    <t>http://theatre-classique.fr/pages/programmes/edition.php?t=../documents/COLLE_GUINGUETTE.xml</t>
  </si>
  <si>
    <t>colle-scenes-detachees-de-la-guinguette</t>
  </si>
  <si>
    <t>fre001865</t>
  </si>
  <si>
    <t>Tanzai et Neadarné, Tragi-Comédie</t>
  </si>
  <si>
    <t>http://theatre-classique.fr/pages/programmes/edition.php?t=../documents/COLLE_TANZAINEADARNE.xml</t>
  </si>
  <si>
    <t>colle-tanzai-et-neadarne</t>
  </si>
  <si>
    <t>fre001866</t>
  </si>
  <si>
    <t>Vion d'Alibray, Charles</t>
  </si>
  <si>
    <t>Le Torrismon du Tasse</t>
  </si>
  <si>
    <t>http://theatre-classique.fr/pages/programmes/edition.php?t=../documents/DALIBRAY_TORRISMON.xml</t>
  </si>
  <si>
    <t>dalibray-le-torrismon-du-tasse</t>
  </si>
  <si>
    <t>Q2960722</t>
  </si>
  <si>
    <t>fre001867</t>
  </si>
  <si>
    <t>Dépret, Louis</t>
  </si>
  <si>
    <t>Le Marquis Ernest</t>
  </si>
  <si>
    <t>http://theatre-classique.fr/pages/programmes/edition.php?t=../documents/DEPRET_MARQUISERNEST.xml</t>
  </si>
  <si>
    <t>depret-le-marquis-ernest</t>
  </si>
  <si>
    <t>Q18197531</t>
  </si>
  <si>
    <t>fre001868</t>
  </si>
  <si>
    <t>Mary, Nicolas</t>
  </si>
  <si>
    <t>http://theatre-classique.fr/pages/programmes/edition.php?t=../documents/DESFONTAINES_BELISAIRE.xml</t>
  </si>
  <si>
    <t>desfontaines-belisaire</t>
  </si>
  <si>
    <t>Q3340576</t>
  </si>
  <si>
    <t>fre001869</t>
  </si>
  <si>
    <t>http://theatre-classique.fr/pages/programmes/edition.php?t=../documents/DOIGNYDUPONCEAU_ANTIGONE.xml</t>
  </si>
  <si>
    <t>doigny-du-ponceau-antigone</t>
  </si>
  <si>
    <t>fre001870</t>
  </si>
  <si>
    <t>Drault, Jean</t>
  </si>
  <si>
    <t>La Boucle d'Oreille de Joséphine</t>
  </si>
  <si>
    <t>http://theatre-classique.fr/pages/programmes/edition.php?t=../documents/DRAULT_BOUCLEDOREILLE.xml</t>
  </si>
  <si>
    <t>drault-la-boucle-d-oreille-de-josephine</t>
  </si>
  <si>
    <t>Q3171807</t>
  </si>
  <si>
    <t>fre001871</t>
  </si>
  <si>
    <t>Le Chapeau de Monsieur Poiret</t>
  </si>
  <si>
    <t>http://theatre-classique.fr/pages/programmes/edition.php?t=../documents/DRAULT_CHAPEAUPOIRET.xml</t>
  </si>
  <si>
    <t>drault-le-chapeau-de-monsieur-poiret</t>
  </si>
  <si>
    <t>fre001872</t>
  </si>
  <si>
    <t>Le Mouchoir de Chapuzot</t>
  </si>
  <si>
    <t>http://theatre-classique.fr/pages/programmes/edition.php?t=../documents/DRAULT_MOUCHOIRCHAPUZOT.xml</t>
  </si>
  <si>
    <t>drault-le-mouchoir-de-chapuzot</t>
  </si>
  <si>
    <t>fre001873</t>
  </si>
  <si>
    <t>La Voleuse du Bon Marché</t>
  </si>
  <si>
    <t>http://theatre-classique.fr/pages/programmes/edition.php?t=../documents/DRAULT_VOLEUSEBONMARCHE.xml</t>
  </si>
  <si>
    <t>drault-la-voleuse-du-bon-marche</t>
  </si>
  <si>
    <t>fre001874</t>
  </si>
  <si>
    <t>Durval, Jean-Gilbert</t>
  </si>
  <si>
    <t>Agarite</t>
  </si>
  <si>
    <t>http://theatre-classique.fr/pages/programmes/edition.php?t=../documents/DURVAL_AGARITE.xml</t>
  </si>
  <si>
    <t>durval-agarite</t>
  </si>
  <si>
    <t>Q117165420</t>
  </si>
  <si>
    <t>fre001875</t>
  </si>
  <si>
    <t>La Petite Iphigénie</t>
  </si>
  <si>
    <t>Parodie de la Grande</t>
  </si>
  <si>
    <t>http://theatre-classique.fr/pages/programmes/edition.php?t=../documents/FAVARD-VOISENON_PETITEIPHIGENIE.xml</t>
  </si>
  <si>
    <t>favard-voisenon-la-petite-iphigenie</t>
  </si>
  <si>
    <t>Favart, Charles-Simon; Fusée, Claude-Henri</t>
  </si>
  <si>
    <t>Q981902</t>
  </si>
  <si>
    <t>fre001876</t>
  </si>
  <si>
    <t>Chez la Cliente Monologue</t>
  </si>
  <si>
    <t>http://theatre-classique.fr/pages/programmes/edition.php?t=../documents/FERRIER_CHEZLACLIENTE.xml</t>
  </si>
  <si>
    <t>ferrier-chez-la-cliente</t>
  </si>
  <si>
    <t>fre001877</t>
  </si>
  <si>
    <t>http://theatre-classique.fr/pages/programmes/edition.php?t=../documents/FEYDEAU_COUPDETETE.xml</t>
  </si>
  <si>
    <t>feydeau-un-coup-de-tete-1883</t>
  </si>
  <si>
    <t>fre001878</t>
  </si>
  <si>
    <t>Gibier de Potence</t>
  </si>
  <si>
    <t>Comédie Bouffe en un Acte</t>
  </si>
  <si>
    <t>http://theatre-classique.fr/pages/programmes/edition.php?t=../documents/FEYDEAU_GIBIERDEPOTENCE.xml</t>
  </si>
  <si>
    <t>feydeau-gibier-de-potence</t>
  </si>
  <si>
    <t>fre001879</t>
  </si>
  <si>
    <t>L'Homme Intègre</t>
  </si>
  <si>
    <t>Monologue Comique Dit par Coquelin Cadet de la Comédie-Française.</t>
  </si>
  <si>
    <t>http://theatre-classique.fr/pages/programmes/edition.php?t=../documents/FEYDEAU_HOMMEINTEGRE.xml</t>
  </si>
  <si>
    <t>feydeau-l-homme-integre</t>
  </si>
  <si>
    <t>fre001880</t>
  </si>
  <si>
    <t>Framery, Nicolas-Étienne</t>
  </si>
  <si>
    <t>http://theatre-classique.fr/pages/programmes/edition.php?t=../documents/FRAMERY_COLONIE.xml</t>
  </si>
  <si>
    <t>framery-la-colonie</t>
  </si>
  <si>
    <t>Framery, Nicolas-Étienne; Sacchini, Antonio</t>
  </si>
  <si>
    <t>Q1986373</t>
  </si>
  <si>
    <t>fre001881</t>
  </si>
  <si>
    <t>Q42192620</t>
  </si>
  <si>
    <t>France, Anatole</t>
  </si>
  <si>
    <t>La Comédie de Celui qui Epousa une Femme Muette</t>
  </si>
  <si>
    <t>http://theatre-classique.fr/pages/programmes/edition.php?t=../documents/FRANCE_COMEDIE.xml</t>
  </si>
  <si>
    <t>france-la-comedie-de-celui-qui-epousa-une-femme-muette</t>
  </si>
  <si>
    <t>Q42443</t>
  </si>
  <si>
    <t>fre001882</t>
  </si>
  <si>
    <t>La Chasse</t>
  </si>
  <si>
    <t>http://theatre-classique.fr/pages/programmes/edition.php?t=../documents/GRENET-DANCOURT_CHASSE.xml</t>
  </si>
  <si>
    <t>grenet-dancourt-la-chasse</t>
  </si>
  <si>
    <t>fre001883</t>
  </si>
  <si>
    <t>Guérin, Guyon</t>
  </si>
  <si>
    <t>La Mort de Brute et de Porcie</t>
  </si>
  <si>
    <t>Ou la Vengeance de la Mort de César</t>
  </si>
  <si>
    <t>http://theatre-classique.fr/pages/programmes/edition.php?t=../documents/GUERINDEBOUSCAL_MORTDEBRUTE.xml</t>
  </si>
  <si>
    <t>guerin-de-bouscal-la-mort-de-brute-et-de-porcie</t>
  </si>
  <si>
    <t>Q5622850</t>
  </si>
  <si>
    <t>fre001884</t>
  </si>
  <si>
    <t>Corine ou Le Silence</t>
  </si>
  <si>
    <t>http://theatre-classique.fr/pages/programmes/edition.php?t=../documents/HARDY_CORINE.xml</t>
  </si>
  <si>
    <t>hardy-corine</t>
  </si>
  <si>
    <t>Q1393375</t>
  </si>
  <si>
    <t>fre001885</t>
  </si>
  <si>
    <t>Dorise</t>
  </si>
  <si>
    <t>http://theatre-classique.fr/pages/programmes/edition.php?t=../documents/HARDY_DORISE.xml</t>
  </si>
  <si>
    <t>hardy-dorise</t>
  </si>
  <si>
    <t>fre001886</t>
  </si>
  <si>
    <t>Les Revanches de l'Escalier</t>
  </si>
  <si>
    <t>http://theatre-classique.fr/pages/programmes/edition.php?t=../documents/HERVILLY_REVANCHESDELESCALIER.xml</t>
  </si>
  <si>
    <t>hervilly-les-revanches-de-l-escalier</t>
  </si>
  <si>
    <t>fre001887</t>
  </si>
  <si>
    <t>Les Deux Ages Idylle</t>
  </si>
  <si>
    <t>http://theatre-classique.fr/pages/programmes/edition.php?t=../documents/HUGO_DEUXAGES.xml</t>
  </si>
  <si>
    <t>hugo-les-deux-ages</t>
  </si>
  <si>
    <t>Q535</t>
  </si>
  <si>
    <t>fre001888</t>
  </si>
  <si>
    <t>L'Enrôleur Politique [dialogue]</t>
  </si>
  <si>
    <t>http://theatre-classique.fr/pages/programmes/edition.php?t=../documents/HUGO_ENROLEURPOLITIQUE.xml</t>
  </si>
  <si>
    <t>hugo-l-enroleur-politique</t>
  </si>
  <si>
    <t>fre001889</t>
  </si>
  <si>
    <t>Q3085278</t>
  </si>
  <si>
    <t>Ruy Blas</t>
  </si>
  <si>
    <t>http://theatre-classique.fr/pages/programmes/edition.php?t=../documents/HUGO_RUYBLAS.xml</t>
  </si>
  <si>
    <t>hugo-ruy-blas</t>
  </si>
  <si>
    <t>fre001890</t>
  </si>
  <si>
    <t>Pilet, Hippolyte-Jules</t>
  </si>
  <si>
    <t>Alinde</t>
  </si>
  <si>
    <t>http://theatre-classique.fr/pages/programmes/edition.php?t=../documents/LAMESNARDIERE_ALINDE.xml</t>
  </si>
  <si>
    <t>la-mesnardiere-alinde</t>
  </si>
  <si>
    <t>Q3136006</t>
  </si>
  <si>
    <t>fre001891</t>
  </si>
  <si>
    <t>Launay, Alphonse</t>
  </si>
  <si>
    <t>La Lettre Rose</t>
  </si>
  <si>
    <t>http://theatre-classique.fr/pages/programmes/edition.php?t=../documents/LAUNAY_LETTRE%20ROSE.xml</t>
  </si>
  <si>
    <t>launay-la-lettre-rose</t>
  </si>
  <si>
    <t>Q77136568</t>
  </si>
  <si>
    <t>fre001892</t>
  </si>
  <si>
    <t>Autour d'un Berceau</t>
  </si>
  <si>
    <t>http://theatre-classique.fr/pages/programmes/edition.php?t=../documents/LEGOUVE_AUTOURDUNBERCEAU.xml</t>
  </si>
  <si>
    <t>legouve-autour-d-un-berceau</t>
  </si>
  <si>
    <t>Q1333348</t>
  </si>
  <si>
    <t>fre001893</t>
  </si>
  <si>
    <t>Q3542280</t>
  </si>
  <si>
    <t>Turcaret</t>
  </si>
  <si>
    <t>http://theatre-classique.fr/pages/programmes/edition.php?t=../documents/LESAGE_TURCARET.xml</t>
  </si>
  <si>
    <t>lesage-turcaret</t>
  </si>
  <si>
    <t>Q267962</t>
  </si>
  <si>
    <t>fre001894</t>
  </si>
  <si>
    <t>Longepierre, Hilaire-Bernard</t>
  </si>
  <si>
    <t>La Mort de Solon</t>
  </si>
  <si>
    <t>http://theatre-classique.fr/pages/programmes/edition.php?t=../documents/LONGEPIERRE_MORTDESOLON.xml</t>
  </si>
  <si>
    <t>longepierre-la-mort-de-solon</t>
  </si>
  <si>
    <t>Q3135516</t>
  </si>
  <si>
    <t>fre001895</t>
  </si>
  <si>
    <t>Lucas, Hippolyte-Julien-Joseph</t>
  </si>
  <si>
    <t>Christophe Colomb</t>
  </si>
  <si>
    <t>http://theatre-classique.fr/pages/programmes/edition.php?t=../documents/LUCAS_CHRISTOPHECOLOMB.xml</t>
  </si>
  <si>
    <t>lucas-christophe-colomb</t>
  </si>
  <si>
    <t>Lucas, Hippolyte-Julien-Joseph; Donizetti, Gaetano</t>
  </si>
  <si>
    <t>Q3136086</t>
  </si>
  <si>
    <t>fre001896</t>
  </si>
  <si>
    <t>Masson, Michel</t>
  </si>
  <si>
    <t>Le Procès du Baiser</t>
  </si>
  <si>
    <t>Comédie-Vaudeville en Deux Actes.</t>
  </si>
  <si>
    <t>http://theatre-classique.fr/pages/programmes/edition.php?t=../documents/MASSON_PROCESDUBAISER.xml</t>
  </si>
  <si>
    <t>masson-le-proces-du-baiser</t>
  </si>
  <si>
    <t>Q3856395</t>
  </si>
  <si>
    <t>fre001897</t>
  </si>
  <si>
    <t>La Grisette et l'Etudiant Pièce en un Acte.</t>
  </si>
  <si>
    <t>http://theatre-classique.fr/pages/programmes/edition.php?t=../documents/MONNIER_ETUDIANTGRISETTE.xml</t>
  </si>
  <si>
    <t>monnier-la-grisette-et-l-etudiant</t>
  </si>
  <si>
    <t>fre001898</t>
  </si>
  <si>
    <t>Mousset, Félix</t>
  </si>
  <si>
    <t>Zut !!!</t>
  </si>
  <si>
    <t>http://theatre-classique.fr/pages/programmes/edition.php?t=../documents/MOUSSET_ZUT.xml</t>
  </si>
  <si>
    <t>mousset-zut</t>
  </si>
  <si>
    <t>fre001899</t>
  </si>
  <si>
    <t>Nerval, Gérard</t>
  </si>
  <si>
    <t>http://theatre-classique.fr/pages/programmes/edition.php?t=../documents/NERVAL_REPETITION.xml</t>
  </si>
  <si>
    <t>nerval-une-repetition</t>
  </si>
  <si>
    <t>Q191305</t>
  </si>
  <si>
    <t>fre001900</t>
  </si>
  <si>
    <t>Les Sifflets</t>
  </si>
  <si>
    <t>Pour Servir de Prologue du Grondeur</t>
  </si>
  <si>
    <t>http://theatre-classique.fr/pages/programmes/edition.php?t=../documents/PALAPRAT_SIFFLETS.xml</t>
  </si>
  <si>
    <t>palaprat-les-sifflets</t>
  </si>
  <si>
    <t>fre001901</t>
  </si>
  <si>
    <t>Critique à L'Opéra-Comique</t>
  </si>
  <si>
    <t>Petite Pièce en un Acte</t>
  </si>
  <si>
    <t>http://theatre-classique.fr/pages/programmes/edition.php?t=../documents/PANARD_CRITIQUEALOPERACOMIQUE.xml</t>
  </si>
  <si>
    <t>panard-critique-a-l-opera-comique</t>
  </si>
  <si>
    <t>Q2958057</t>
  </si>
  <si>
    <t>fre001902</t>
  </si>
  <si>
    <t>Le Magasin des Modernes</t>
  </si>
  <si>
    <t>Opéra Comique en un Acte avec un Prologue</t>
  </si>
  <si>
    <t>http://theatre-classique.fr/pages/programmes/edition.php?t=../documents/PANARD_MAGASINDESMODERNES.xml</t>
  </si>
  <si>
    <t>panard-le-magasin-des-modernes</t>
  </si>
  <si>
    <t>fre001903</t>
  </si>
  <si>
    <t>Le Rêve</t>
  </si>
  <si>
    <t>Opéra Comique en un Acte</t>
  </si>
  <si>
    <t>http://theatre-classique.fr/pages/programmes/edition.php?t=../documents/PANARD_REVE.xml</t>
  </si>
  <si>
    <t>panard-le-reve</t>
  </si>
  <si>
    <t>fre001904</t>
  </si>
  <si>
    <t>Q123529512</t>
  </si>
  <si>
    <t>Pascal, Françoise</t>
  </si>
  <si>
    <t>L'Endymion</t>
  </si>
  <si>
    <t>http://theatre-classique.fr/pages/programmes/edition.php?t=../documents/PASCAL_ENDYMION.xml</t>
  </si>
  <si>
    <t>pascal-endymion</t>
  </si>
  <si>
    <t>Q3086574</t>
  </si>
  <si>
    <t>fre001905</t>
  </si>
  <si>
    <t>Q19180757</t>
  </si>
  <si>
    <t>L'Oublieux.</t>
  </si>
  <si>
    <t>Petite Comédie en Trois Actes.</t>
  </si>
  <si>
    <t>http://theatre-classique.fr/pages/programmes/edition.php?t=../documents/PERRAULT_OUBLIEUX.xml</t>
  </si>
  <si>
    <t>perrault-l-oublieux</t>
  </si>
  <si>
    <t>Q128460</t>
  </si>
  <si>
    <t>fre001906</t>
  </si>
  <si>
    <t>Le Pyrame</t>
  </si>
  <si>
    <t>http://theatre-classique.fr/pages/programmes/edition.php?t=../documents/PUGETDELASERRE_PYRAME.xml</t>
  </si>
  <si>
    <t>puget-de-la-serre-le-pyrame</t>
  </si>
  <si>
    <t>Q3174141</t>
  </si>
  <si>
    <t>fre001907</t>
  </si>
  <si>
    <t>La Dame de Niort</t>
  </si>
  <si>
    <t>http://theatre-classique.fr/pages/programmes/edition.php?t=../documents/QUATRELLES_DAMEDENIORT.xml</t>
  </si>
  <si>
    <t>quatrelles-la-dame-de-niort</t>
  </si>
  <si>
    <t>fre001908</t>
  </si>
  <si>
    <t>Magnin, Charles</t>
  </si>
  <si>
    <t>Abraham</t>
  </si>
  <si>
    <t>http://theatre-classique.fr/pages/programmes/edition.php?t=../documents/ROSWITHA_ABRAHAM.xml</t>
  </si>
  <si>
    <t>roswitha-abraham</t>
  </si>
  <si>
    <t>Q2959732</t>
  </si>
  <si>
    <t>fre001909</t>
  </si>
  <si>
    <t>Callimaque</t>
  </si>
  <si>
    <t>http://theatre-classique.fr/pages/programmes/edition.php?t=../documents/ROSWITHA_CALLIMAQUE.xml</t>
  </si>
  <si>
    <t>roswitha-callimaque</t>
  </si>
  <si>
    <t>fre001910</t>
  </si>
  <si>
    <t>Dulcitius</t>
  </si>
  <si>
    <t>http://theatre-classique.fr/pages/programmes/edition.php?t=../documents/ROSWITHA_DULCITIUS.xml</t>
  </si>
  <si>
    <t>roswitha-dulcitius</t>
  </si>
  <si>
    <t>fre001911</t>
  </si>
  <si>
    <t>La Célimène</t>
  </si>
  <si>
    <t>http://theatre-classique.fr/pages/programmes/edition.php?t=../documents/ROTROU_CELIMENE.xml</t>
  </si>
  <si>
    <t>rotrou-la-celimene</t>
  </si>
  <si>
    <t>Q561715</t>
  </si>
  <si>
    <t>fre001912</t>
  </si>
  <si>
    <t>Crisante</t>
  </si>
  <si>
    <t>http://theatre-classique.fr/pages/programmes/edition.php?t=../documents/ROTROU_CRISANTE.xml</t>
  </si>
  <si>
    <t>rotrou-crisante</t>
  </si>
  <si>
    <t>fre001913</t>
  </si>
  <si>
    <t>La Diane</t>
  </si>
  <si>
    <t>http://theatre-classique.fr/pages/programmes/edition.php?t=../documents/ROTROU_DIANE.xml</t>
  </si>
  <si>
    <t>rotrou-la-diane</t>
  </si>
  <si>
    <t>fre001914</t>
  </si>
  <si>
    <t>Don Lope de Cardone</t>
  </si>
  <si>
    <t>http://theatre-classique.fr/pages/programmes/edition.php?t=../documents/ROTROU_DONLOPE.xml</t>
  </si>
  <si>
    <t>rotrou-don-lope-de-cardone</t>
  </si>
  <si>
    <t>fre001915</t>
  </si>
  <si>
    <t>Le Filandre</t>
  </si>
  <si>
    <t>http://theatre-classique.fr/pages/programmes/edition.php?t=../documents/ROTROU_FILANDRE.xml</t>
  </si>
  <si>
    <t>rotrou-le-filandre</t>
  </si>
  <si>
    <t>fre001916</t>
  </si>
  <si>
    <t>L'Heureuse Constance</t>
  </si>
  <si>
    <t>http://theatre-classique.fr/pages/programmes/edition.php?t=../documents/ROTROU_HEUREUSECONSTANCE.xml</t>
  </si>
  <si>
    <t>rotrou-l-heureuse-constance</t>
  </si>
  <si>
    <t>fre001917</t>
  </si>
  <si>
    <t>L'Hypocondriaque</t>
  </si>
  <si>
    <t>Ou le Mort Amoureux</t>
  </si>
  <si>
    <t>http://theatre-classique.fr/pages/programmes/edition.php?t=../documents/ROTROU_HYPOCONDRIAQUE.xml</t>
  </si>
  <si>
    <t>rotrou-l-hypocondriaque</t>
  </si>
  <si>
    <t>fre001918</t>
  </si>
  <si>
    <t>Les Occasions Perdues</t>
  </si>
  <si>
    <t>http://theatre-classique.fr/pages/programmes/edition.php?t=../documents/ROTROU_OCCASIONSPERDUES.xml</t>
  </si>
  <si>
    <t>rotrou-les-occasions-perdues</t>
  </si>
  <si>
    <t>fre001919</t>
  </si>
  <si>
    <t>La Soeur</t>
  </si>
  <si>
    <t>http://theatre-classique.fr/pages/programmes/edition.php?t=../documents/ROTROU_SOEUR.xml</t>
  </si>
  <si>
    <t>rotrou-la-soeur</t>
  </si>
  <si>
    <t>fre001920</t>
  </si>
  <si>
    <t>L'Ile Déserte ou Le Naufrage</t>
  </si>
  <si>
    <t>http://theatre-classique.fr/pages/programmes/edition.php?t=../documents/SACY_ILEDESERTE.xml</t>
  </si>
  <si>
    <t>sacy-l-ile-deserte</t>
  </si>
  <si>
    <t>Q1096895</t>
  </si>
  <si>
    <t>fre001921</t>
  </si>
  <si>
    <t>Jeanne de Cossé-Brissac</t>
  </si>
  <si>
    <t>http://theatre-classique.fr/pages/programmes/edition.php?t=../documents/SACY_JEANNE.xml</t>
  </si>
  <si>
    <t>sacy-jeanne-de-cosse-brissac</t>
  </si>
  <si>
    <t>fre001922</t>
  </si>
  <si>
    <t>http://theatre-classique.fr/pages/programmes/edition.php?t=../documents/SACY_MENTEUR.xml</t>
  </si>
  <si>
    <t>sacy-le-menteur</t>
  </si>
  <si>
    <t>fre001923</t>
  </si>
  <si>
    <t>Le Revenant</t>
  </si>
  <si>
    <t>http://theatre-classique.fr/pages/programmes/edition.php?t=../documents/SACY_REVENANT.xml</t>
  </si>
  <si>
    <t>sacy-le-revenant</t>
  </si>
  <si>
    <t>fre001924</t>
  </si>
  <si>
    <t>L'Amante Ennemie</t>
  </si>
  <si>
    <t>http://theatre-classique.fr/pages/programmes/edition.php?t=../documents/SALLEBRAY_AMANTEENNEMIE.xml</t>
  </si>
  <si>
    <t>sallebray-l-amante-ennemie</t>
  </si>
  <si>
    <t>Q3469945</t>
  </si>
  <si>
    <t>fre001925</t>
  </si>
  <si>
    <t>Scheler, Alphonse</t>
  </si>
  <si>
    <t>L'Aiguilleur</t>
  </si>
  <si>
    <t>http://theatre-classique.fr/pages/programmes/edition.php?t=../documents/SCHELER_AIGUILLEUR.xml</t>
  </si>
  <si>
    <t>scheler-aiguilleur</t>
  </si>
  <si>
    <t>Q47298535</t>
  </si>
  <si>
    <t>fre001926</t>
  </si>
  <si>
    <t>L'Huître et les Plaideurs</t>
  </si>
  <si>
    <t>Ou le Tribual de la Chicane</t>
  </si>
  <si>
    <t>http://theatre-classique.fr/pages/programmes/edition.php?t=../documents/SEDAINE_HUITREPLAIDEURS.xml</t>
  </si>
  <si>
    <t>sedaine-l-huitre-et-les-plaideurs</t>
  </si>
  <si>
    <t>fre001927</t>
  </si>
  <si>
    <t>Troterel, Pierre</t>
  </si>
  <si>
    <t>Gillette</t>
  </si>
  <si>
    <t>Comédie Facétieuse</t>
  </si>
  <si>
    <t>http://theatre-classique.fr/pages/programmes/edition.php?t=../documents/TROTEREL_GILLETTE.xml</t>
  </si>
  <si>
    <t>troterel-gillette</t>
  </si>
  <si>
    <t>Q130140070</t>
  </si>
  <si>
    <t>fre001928</t>
  </si>
  <si>
    <t>L'Impuissance, Tragi-Comédie Pastorale.</t>
  </si>
  <si>
    <t>http://theatre-classique.fr/pages/programmes/edition.php?t=../documents/VERONNEAU_IMPUISSANCE.xml</t>
  </si>
  <si>
    <t>veronneau-l-impuissance</t>
  </si>
  <si>
    <t>fre001929</t>
  </si>
  <si>
    <t>Les Chasseurs et l'Ours</t>
  </si>
  <si>
    <t>http://theatre-classique.fr/pages/programmes/edition.php?t=../documents/BEISSIER_CHASSEURSDELOURS.xml</t>
  </si>
  <si>
    <t>beissier-chasseurs-et-l-ours</t>
  </si>
  <si>
    <t>fre001930</t>
  </si>
  <si>
    <t>Le Château-Yquem</t>
  </si>
  <si>
    <t>http://theatre-classique.fr/pages/programmes/edition.php?t=../documents/BUSNACH_CHATEAUYQUEM.xml</t>
  </si>
  <si>
    <t>busnach-chateau-yquem</t>
  </si>
  <si>
    <t>fre001931</t>
  </si>
  <si>
    <t>Girard, P.-J.</t>
  </si>
  <si>
    <t>La Derniere Nuit de Camille Desmoulins</t>
  </si>
  <si>
    <t>http://theatre-classique.fr/pages/programmes/edition.php?t=../documents/GIRARD_DERNIERENUITDECAMILLEDESMOULINS.xml</t>
  </si>
  <si>
    <t>girard-derniere-nuit-de-camille-desmoulins</t>
  </si>
  <si>
    <t>fre001932</t>
  </si>
  <si>
    <t>Monsieur Cambrefort</t>
  </si>
  <si>
    <t>http://theatre-classique.fr/pages/programmes/edition.php?t=../documents/DEPRET_MONSIEURCAMBREFORT.xml</t>
  </si>
  <si>
    <t>depret-monsieur-cambrefort</t>
  </si>
  <si>
    <t>fre001933</t>
  </si>
  <si>
    <t>Gerny, Ernest</t>
  </si>
  <si>
    <t>Cyrano à la Foire</t>
  </si>
  <si>
    <t>Saynette à Deux Personnages</t>
  </si>
  <si>
    <t>http://theatre-classique.fr/pages/programmes/edition.php?t=../documents/GERNY_CYRANOEALAFOIRE.xml</t>
  </si>
  <si>
    <t>gerny-cyrano-a-la-foire</t>
  </si>
  <si>
    <t>Gerny, Ernest; Briollet, Paul</t>
  </si>
  <si>
    <t>Q28871780</t>
  </si>
  <si>
    <t>fre001934</t>
  </si>
  <si>
    <t>Marie Stuard Reine d'Ecosse</t>
  </si>
  <si>
    <t>http://theatre-classique.fr/pages/programmes/edition.php?t=../documents/REGNAULT_MARIESTUARD.xml</t>
  </si>
  <si>
    <t>regnault-marie-stuard</t>
  </si>
  <si>
    <t>fre001935</t>
  </si>
  <si>
    <t>Rostand, Edmond</t>
  </si>
  <si>
    <t>Cyrano de Bergerac</t>
  </si>
  <si>
    <t>Comédie Héroïque en Cinq Actes en vers</t>
  </si>
  <si>
    <t>http://theatre-classique.fr/pages/programmes/edition.php?t=../documents/ROSTAND_CYRANO.xml</t>
  </si>
  <si>
    <t>rostand-cyrano</t>
  </si>
  <si>
    <t>Q202749</t>
  </si>
  <si>
    <t>fre001936</t>
  </si>
  <si>
    <t>Silvestre, Paul</t>
  </si>
  <si>
    <t>Sapho</t>
  </si>
  <si>
    <t>http://theatre-classique.fr/pages/programmes/edition.php?t=../documents/SILVESTRE_SAPHO.xml</t>
  </si>
  <si>
    <t>silvestre-sapho</t>
  </si>
  <si>
    <t>Q2058470</t>
  </si>
  <si>
    <t>fre001937</t>
  </si>
  <si>
    <t>Après le Bal</t>
  </si>
  <si>
    <t>Comédie en un Acte, Mêlée de Couplets</t>
  </si>
  <si>
    <t>http://theatre-classique.fr/pages/programmes/edition.php?t=../documents/SIRAUDIN-DELACOUR-CHOLER_APRESLEBAL.xml</t>
  </si>
  <si>
    <t>siraudin-delacour-choler-apres-le-bal</t>
  </si>
  <si>
    <t xml:space="preserve">Siraudin, Paul; Delacour, Alfred; Choler, Adolphe </t>
  </si>
  <si>
    <t>fre001938</t>
  </si>
  <si>
    <t>L'Ami des Femmes</t>
  </si>
  <si>
    <t>http://theatre-classique.fr/pages/programmes/edition.php?t=../documents/SIRAUDIN-LAROUNAT_AMIDESFEMMES.xml</t>
  </si>
  <si>
    <t>siraudin-larounat-ami-des-femmes</t>
  </si>
  <si>
    <t>Siraudin, Paul; La Rounat, Charles</t>
  </si>
  <si>
    <t>fre001939</t>
  </si>
  <si>
    <t>Une Faction de Nuit</t>
  </si>
  <si>
    <t>Esquisse, Mêlée de Complets</t>
  </si>
  <si>
    <t>http://theatre-classique.fr/pages/programmes/edition.php?t=../documents/SIRAUDIN_FACTIONDENUIT.xml</t>
  </si>
  <si>
    <t>siraudin-faction-de-nuit</t>
  </si>
  <si>
    <t>fre001940</t>
  </si>
  <si>
    <t>Supersac, Léon</t>
  </si>
  <si>
    <t>La Porte Est Close</t>
  </si>
  <si>
    <t>Monologue à Trois Personnages</t>
  </si>
  <si>
    <t>http://theatre-classique.fr/pages/programmes/edition.php?t=../documents/SUPERSAC_PORTEESTCLOSE.xml</t>
  </si>
  <si>
    <t>supersac-la-porte-est-close</t>
  </si>
  <si>
    <t>fre001941</t>
  </si>
  <si>
    <t>La Mort du Boeuf Gras</t>
  </si>
  <si>
    <t>Tragédie Comique Suivie d'un Divertissement</t>
  </si>
  <si>
    <t>http://theatre-classique.fr/pages/programmes/edition.php?t=../documents/TACONET_MORTDUBOEUFGRAS.xml</t>
  </si>
  <si>
    <t>taconet-la-mort-du-boeuf-gras</t>
  </si>
  <si>
    <t>Q3535636</t>
  </si>
  <si>
    <t>fre001942</t>
  </si>
  <si>
    <t>Trianon, Henry</t>
  </si>
  <si>
    <t>Orfa</t>
  </si>
  <si>
    <t>Ballet Pantomime en Deux Actes</t>
  </si>
  <si>
    <t>http://theatre-classique.fr/pages/programmes/edition.php?t=../documents/TRIANON_ORFA.xml</t>
  </si>
  <si>
    <t>trianon-orfa</t>
  </si>
  <si>
    <t>Trianon, Henry; Mazilier, Joseph; Adam, Adolphe; Thierry, Joseph; Cambon, Charles-Antoine; Lormier, Paul</t>
  </si>
  <si>
    <t>Q5715730</t>
  </si>
  <si>
    <t>fre001943</t>
  </si>
  <si>
    <t>Valentin, Émile</t>
  </si>
  <si>
    <t>Le Soir des Fiançailles</t>
  </si>
  <si>
    <t>Monologue Dit par Melle Muller de la Comédie Française</t>
  </si>
  <si>
    <t>http://theatre-classique.fr/pages/programmes/edition.php?t=../documents/VALENTIN_SOIRDEFIANCAILLES.xml</t>
  </si>
  <si>
    <t>valentin-le-soir-de-fiancailles</t>
  </si>
  <si>
    <t>Q21027412</t>
  </si>
  <si>
    <t>fre001944</t>
  </si>
  <si>
    <t>Infanterie et Cavalerie</t>
  </si>
  <si>
    <t>http://theatre-classique.fr/pages/programmes/edition.php?t=../documents/VERCONSIN_INFANTERIECAVALERIE.xml</t>
  </si>
  <si>
    <t>verconsin-infanterie-et-cavalerie</t>
  </si>
  <si>
    <t>fre001945</t>
  </si>
  <si>
    <t>Quitte pour le Peur</t>
  </si>
  <si>
    <t>http://theatre-classique.fr/pages/programmes/edition.php?t=../documents/VIGNY_QUITTEPOURLAPEUR.xml</t>
  </si>
  <si>
    <t>vigny-quitte-pour-la-peur</t>
  </si>
  <si>
    <t>La Prostituée(F)</t>
  </si>
  <si>
    <t>Un Chanteur(F)</t>
  </si>
  <si>
    <t>Un Homme(F)</t>
  </si>
  <si>
    <t>L'Enfant(F)</t>
  </si>
  <si>
    <t>Céline(F); Berta(F)</t>
  </si>
  <si>
    <t>Celimente(F); Partenice(F)</t>
  </si>
  <si>
    <t>Lysete(F); Ebene(F)</t>
  </si>
  <si>
    <t>Flavie(F); Solymene(F)</t>
  </si>
  <si>
    <t>Almane(F); Beligonne(F)</t>
  </si>
  <si>
    <t>Sulpicie(F); Ericie(F)</t>
  </si>
  <si>
    <t>Une Femme(F)</t>
  </si>
  <si>
    <t>Le Récitant(F)</t>
  </si>
  <si>
    <t>Madame Jeanne de Champertuis(F)</t>
  </si>
  <si>
    <t>Madame(F)</t>
  </si>
  <si>
    <t>Un Homme(M)</t>
  </si>
  <si>
    <t>Mascarille(M)</t>
  </si>
  <si>
    <t>Narrateur(M)</t>
  </si>
  <si>
    <t>Henriette(F); Agathe(F); Sainville(M); Madame Belval(F); Monsieur de Gouvignac(M); Daricour(M); Cléofile(F)</t>
  </si>
  <si>
    <t>Folleville(M); Daiglemont(M); Deschamps(M); Monsieur Daiglemont(M); L'Hôtesse(F); Julie(F); Jourdain(M); Michel(M)</t>
  </si>
  <si>
    <t>Mathilde(F); Emilie(F); Gillot(M); La Baronne(F); Darlière(M)</t>
  </si>
  <si>
    <t>Le Narrateur(M)</t>
  </si>
  <si>
    <t>Clément(M); Edouard(M); Louis(M); Armand(M); Raymond(M); Robert(M); Henri(M)</t>
  </si>
  <si>
    <t>Le Récitant(M)</t>
  </si>
  <si>
    <t>Scapin(M); Nérine(F)</t>
  </si>
  <si>
    <t>Une Dame(F); Dorilas(M); Une Autre Dame(F)</t>
  </si>
  <si>
    <t>Theodate(M); Ariane(F)</t>
  </si>
  <si>
    <t>Artabale(M); Martigue(M)</t>
  </si>
  <si>
    <t>Messene(F); Aristide(M)</t>
  </si>
  <si>
    <t>Theotyme(F); Brictomare(M)</t>
  </si>
  <si>
    <t>Guignol(M); Le Concierge(M); Maître Furet(M); Le Propriétaire(M); Le Gendarme(M); Le Commissaire(M)</t>
  </si>
  <si>
    <t>Deuxième Pêcheur(M); Premier Pêcheur(M)</t>
  </si>
  <si>
    <t>Henri(M); Jeanne(F)</t>
  </si>
  <si>
    <t>Marcel(M); Geneviève(F); La Terreur(M); Fluet(M); Georges(M); Le Fourrier(M); Le Capitaine(M); Thomas(M); Le Bailli(M); Bras-Croisés(M); Le Prévôt(M); Le Sergent(M); Le Colonel(M)</t>
  </si>
  <si>
    <t>Emilie(M); Hubert(M); Marcellin(M); Henriette(F); Monsieur de Beauval(M); Madame de Joinville(F)</t>
  </si>
  <si>
    <t>Monsieur de Valence(M); Madame de Valence(F); Valentin(M); Matthieu(M); Monsieur de Revel(M); Monsieur de Nancé(M); Mathurin(M)</t>
  </si>
  <si>
    <t>Le Chanteur(M)</t>
  </si>
  <si>
    <t>Ernest(M); Thérèse(F)</t>
  </si>
  <si>
    <t>Madame Luce(F); Marote(F); Monsieur Ménandre(M); Monsieur Duverger(M); Monsieur Alidor(M); Le Marquis(M); Le Baron(M); Monsieur de l'Etoile(M); Monsieur Floridor(M); Mademoiselle de l'Etoile(F); Monsieur Damis(M)</t>
  </si>
  <si>
    <t>Le Baron(M); Eraste(M); Damis(M); Toinon(F); Dorise(F); Clitandre(M); Le Marquis(M); La Ramée(M); La Marquise(F)</t>
  </si>
  <si>
    <t>Cléarque, Général Lacédémonien(M); Proxènes, Officier Athénien, Ami d'Alcibiade(M); Pharnabaze, Satrape Persan, Gouverneur de l'Hellespont(M); Amestris, Fille de Pharnabaze(F); Alcibiade(M); Théone, Athénienne, Nourrice d'Amestris(F); Mégabyse, Capitaine des Gardes de Pharnabaze(M); Callias, Athénien, Frère d'Hypparette(M); Hypparette, Femme d'Alcibiade(F)</t>
  </si>
  <si>
    <t>Monsieur Raisin(M); Monsieur Boivin(M); Monsieur de la Vigne(M); Monsieur d'Avarin(M); Monsieur de la Riviere(M)</t>
  </si>
  <si>
    <t>Le Mari Assassin(M)</t>
  </si>
  <si>
    <t>Tchang-I(M); Li-Kiang(M); Si-Tchun(F); Tou-Fou(M); Wen-Siéou(M); Tchao(M); Li-Lao(M)</t>
  </si>
  <si>
    <t>L'Huissier(M); Le Président(M); La Brige(M); Le Substitut(M)</t>
  </si>
  <si>
    <t>L[un Domestique](M); Lonjumel(M); Le Brige(M)</t>
  </si>
  <si>
    <t>Le Président(M); Larillette(M)</t>
  </si>
  <si>
    <t>Brisemiche(M); Letruffé(M)</t>
  </si>
  <si>
    <t>Tiracinq(M); Le Passant(M); Un Voyou(M); Le Cocher(M)</t>
  </si>
  <si>
    <t>Le Médecin(M); La Mouilette(M); Le Premier Témoin(M)</t>
  </si>
  <si>
    <t>L'Invité(M); Madame Boulingrin(F); Monsieur Boulingrin(M)</t>
  </si>
  <si>
    <t>L'Examinateur(M); Mon Petit Frère(M)</t>
  </si>
  <si>
    <t>Monsieur Ledoux(M); Le Monsieur(M)</t>
  </si>
  <si>
    <t>L'Huissier-Audiencier(M); Le Président(M); Vaufroy(M)</t>
  </si>
  <si>
    <t>La Mère(M); Bibi(M)</t>
  </si>
  <si>
    <t>Toto(M); L'Ami(M)</t>
  </si>
  <si>
    <t>Le Juge(M); Madame(F); Monsieur(M)</t>
  </si>
  <si>
    <t>Madame Proute(F); Monsieur Proute(M)</t>
  </si>
  <si>
    <t>Anatole(M); Belle-Maman(M)</t>
  </si>
  <si>
    <t>Frantz(M); Fridolin(M)</t>
  </si>
  <si>
    <t>Thérèse(F); Coeur-D'Amour(M); Claude Bagnolet(M); Monsieur Thomas(M); Madame Thomas(F); Pierre Bagnolet(M)</t>
  </si>
  <si>
    <t>Madame(F); Monsieur(M)</t>
  </si>
  <si>
    <t>Augusta(F); Fulvie(F); Agathocle(M); Domitius(M); Maxime(M)</t>
  </si>
  <si>
    <t>Un Soldat(M)</t>
  </si>
  <si>
    <t>Louis(M); Icélie(F); Léonille(F)</t>
  </si>
  <si>
    <t>Léonille(F); Louis(M); Icélie(F)</t>
  </si>
  <si>
    <t>Lisette(F); Méricourt(M); Dorimond(M); Dorsainville(M); Clerval(M); Orphise(F); Cénie(F)</t>
  </si>
  <si>
    <t>Frontin(M); Finette(F); Julie(F); Dolsey(M); Jourdain(M)</t>
  </si>
  <si>
    <t>Le Muet(M); L'Aveugle(M); Le Sourd(M); Le Manchot(M); Le Cul de Jatte(M); Le Récitant(M)</t>
  </si>
  <si>
    <t>Libert(M)</t>
  </si>
  <si>
    <t>Janot(M)</t>
  </si>
  <si>
    <t>Molière(F); Le Vieille Thalie(M); La Jeune Thalie(M)</t>
  </si>
  <si>
    <t>Le Récitant(M); L'Amant(M); L'Amante(M)</t>
  </si>
  <si>
    <t>La Femme(F); La Femme de Chambre(F); Le Mari(M)</t>
  </si>
  <si>
    <t>Le Comte(M); La Marquise(F)</t>
  </si>
  <si>
    <t>La Muse(F); Le Poète(M); La Vision(F)</t>
  </si>
  <si>
    <t>Agénor(M); Astrate(M); Nerbal(M); Sichée(M); Bazore(M); Elise(F); Corisbe(F); Bélus(M); Géraste(M); Nicogène(M)</t>
  </si>
  <si>
    <t>Marthe(F); Pierre(M)</t>
  </si>
  <si>
    <t>Les Yeux(M); La Bouche(F)</t>
  </si>
  <si>
    <t>Le Luth(M); La Guitare(F); Le Musicien(M)</t>
  </si>
  <si>
    <t>Uranie(F); Le Cavalier Gascon(M)</t>
  </si>
  <si>
    <t>Monsieur Durant(M); Dorval(M); Lafleur(M); Hortense(F); Lisette(F)</t>
  </si>
  <si>
    <t>Mardi-Gras(M); Lord Carême(M)</t>
  </si>
  <si>
    <t>Antoine(M); Guillaumet(M); Madelon(F); Bernat(M); Ramounet(M); Bertoumiou(M); Suzon(F)</t>
  </si>
  <si>
    <t>Lycante(M); Elvire(F)</t>
  </si>
  <si>
    <t>Phenice(M); Tyridate(F)</t>
  </si>
  <si>
    <t>Carile(M); Dorimene(F)</t>
  </si>
  <si>
    <t>Alcipe(M); Almahide(F)</t>
  </si>
  <si>
    <t>Radamire(M); Leonice(F)</t>
  </si>
  <si>
    <t>Poleonte(M); Pauline(F)</t>
  </si>
  <si>
    <t>Heroide(M); Cleomene(F)</t>
  </si>
  <si>
    <t>Tybaide(M); Beatrix(F)</t>
  </si>
  <si>
    <t>Polymonde(M); Dorimene(F)</t>
  </si>
  <si>
    <t>Lysias(M); Egine(F)</t>
  </si>
  <si>
    <t>Agesile(M); Oronte(M)</t>
  </si>
  <si>
    <t>Crisomire(M); Serinde(F)</t>
  </si>
  <si>
    <t>Theonice(F); Tyrias(M); Argesyle(F)</t>
  </si>
  <si>
    <t>L'Abbé(M); Le Prélat(F)</t>
  </si>
  <si>
    <t>Tyrene(M); Roselye(F)</t>
  </si>
  <si>
    <t>Une Femme(M)</t>
  </si>
  <si>
    <t>Léandre(M); Colombine(F); Orgon(M)</t>
  </si>
  <si>
    <t>Cléopatre(F); Charmion(F); Antoine(M)</t>
  </si>
  <si>
    <t>Arlequin(M); Cassandre(F); Gilles(M); Colombine(M)</t>
  </si>
  <si>
    <t>Octavie(F); Andragore(M)</t>
  </si>
  <si>
    <t>Lucine(M); Heleponte(M)</t>
  </si>
  <si>
    <t>Tyrisias(M); Sinope(F)</t>
  </si>
  <si>
    <t>Le Capitaine(M); Le Docteur(M); Le Financier(M); L'Avocat(M)</t>
  </si>
  <si>
    <t>Ibere(M); Tulie(F)</t>
  </si>
  <si>
    <t>Arcandre(M); Amadonte(F)</t>
  </si>
  <si>
    <t>Belise(F); Terovane(M); Arimene(F)</t>
  </si>
  <si>
    <t>Le Prince(M); La Princesse(F)</t>
  </si>
  <si>
    <t>Le Ministre de France(M); Le Ministre d'Espagne(M)</t>
  </si>
  <si>
    <t>Teracene(M); Stéphane(M)</t>
  </si>
  <si>
    <t>Césarion(M); Marcelin(M); Cerinde(F); Felonte(M)</t>
  </si>
  <si>
    <t>Tyrene(M); Angélique(F)</t>
  </si>
  <si>
    <t>Emilian(M); Isabelle(F)</t>
  </si>
  <si>
    <t>Adallas(M); Actibe(M)</t>
  </si>
  <si>
    <t>Arsace(M); Satira(F)</t>
  </si>
  <si>
    <t>Tyfon(M); Carie(F)</t>
  </si>
  <si>
    <t>Clelie(F); Polymaque(M); Pericide(M)</t>
  </si>
  <si>
    <t>Mendose(M); Berone(M); Hermine(F)</t>
  </si>
  <si>
    <t>Cypassis(F); Coriolan(M)</t>
  </si>
  <si>
    <t>Polixene(M); Léandre(M)</t>
  </si>
  <si>
    <t>Merlin(M); La Rissole(M)</t>
  </si>
  <si>
    <t>Tarquin(M); Colatin(F); Sexte(F); Maxime(F); Misene(F); Tullie(F); Lucrèce(F); Cecilie(F); Melixene(F); Brute(M); Lucretie(M)</t>
  </si>
  <si>
    <t>Louise(F); Alfred(M); Corniquet(M); Duverdier(M)</t>
  </si>
  <si>
    <t>Musardier(M); Tamponnard(M); Flanchin(M); Monsieur Mouquin(M); Polyte(M); Rouflaquet(M)</t>
  </si>
  <si>
    <t>Chapuzot(M)</t>
  </si>
  <si>
    <t>Le Vieillard(M); Le Jeune Homme(M)</t>
  </si>
  <si>
    <t>L'Adepte(M); L'Enrôleur(M)</t>
  </si>
  <si>
    <t>Marie(F); Paul(M)</t>
  </si>
  <si>
    <t>L'Etudiant(M); La Grisette(F); La Voix de Monsieur Prudhomme(M)</t>
  </si>
  <si>
    <t>Thisbé(F); Bersiane(M); Narbal(M); Lidias(M); Le Roi(M); Syllar(M); Pyrame(M); Disarque(M); Deuxis(M); Oronthe(M)</t>
  </si>
  <si>
    <t>Théane(F); Céphise(F); Filandre(M); Thimante(M); Célidor(M); Nérée(F); Dorilas(M); Ménalque(M); Damète(M)</t>
  </si>
  <si>
    <t>Lélie(M); Ergaste(M); Lydie(F); Eraste(M); Aurélie(F); Anselme(M); Eroxène(F); Géronte(M); Horace(M); Constance(F); Orgie(M)</t>
  </si>
  <si>
    <t>Le Gentilhomme(M); Gillette(F); La Demoiselle(F); Maturin(F); Maître Josse(M)</t>
  </si>
  <si>
    <t>Guignol(M); Le Gendarme(M); L'Ours(M); Le Commissaire(M)</t>
  </si>
  <si>
    <t>Camille Desmoulins(M)</t>
  </si>
  <si>
    <t>Léon(M); Cambrefort(M); Madinier(M)</t>
  </si>
  <si>
    <t>Sapho(F); Alcée(M)</t>
  </si>
  <si>
    <t>Lisette(F); Une Voix(M)</t>
  </si>
  <si>
    <t>Mistress Watson, Jeune Veuve(F); Kilménie, Dix-Sept Ans(F); Jemmy, Vingt Ans(F); La Princesse(Unk); Nicette(Unk); Claudine(Unk); Nicoline(F); La Mère Gervais(F); Fanchon(F); La Marquise(F); Tous(Unk); Justine(Unk); Cécile(F); Henriette(F); Josephine(Unk); Madame Vingmaille(F)</t>
  </si>
  <si>
    <t>Diogène(M); Scapin(M); Diogoene(Unk)</t>
  </si>
  <si>
    <t>La Comedie Italienne(Unk); Pierrot(M); Colombine(F); Arlequin(M); Le Guet(M); Le Sergent(Unk); Le Docteur(M)</t>
  </si>
  <si>
    <t>Le Serviteur(Unk); La Femme(Unk); Le Statuaire(Unk); Choeur des Jeunes Paysannes(Unk)</t>
  </si>
  <si>
    <t>Richard(Unk); Martin(M); L Amiral(Unk); Smilis(F); Albert(Unk); Madame Nerval(F); Madame de Nancey(F); Madame d'Origny(F); Un Officier de Marine(Unk); Georges(Unk); L Officier(Unk); Premier Officier(Unk)</t>
  </si>
  <si>
    <t>Ulysse(M); Agamemnon(M); Hécube(F); Polyxène(F); Iphise(F); Le Soldat(Unk)</t>
  </si>
  <si>
    <t>Pénée(M); Melisse(F); Orante(F); Alexis(M); Philene(M); Tircis(M); Alcandre(M); Oracle(Unk); Damon(M); Alcan3dre(Unk); Aegon(M)</t>
  </si>
  <si>
    <t>Le Gascon(Unk); Le Normand(Unk); Orateur du Compliment(Unk); Autre Orateur(Unk)</t>
  </si>
  <si>
    <t>Le Malin(M); Le Cocher(M); La Poissarde(F); Le Fort(M); L'Homme de Loi(M); La Bergère(F); Polichinelle(M); La Cuisinière(F); La Fruitière(F); Le Locuteur(Unk)</t>
  </si>
  <si>
    <t>Eugène(M); Auguste(M); Emile(M); Félix(M); Clément(M); Gustave(M); Charles(M); Tous(Unk)</t>
  </si>
  <si>
    <t>Icile(M); Sextus(M); Tarquin(M); Arons(M); Collatin(Unk); Spurius(Unk); Lucrèce(F); Brutus(Unk); Valérius(M); Albin(M); Mutius(M); Horace(M); Les Conjures(Unk)</t>
  </si>
  <si>
    <t>Cornélie(M); Caton(M); Julie(M); Sextus(M); Magnus(M); Brutus(M); Statillius(M); Martia(F); Portius(M); Philante(F); Lucius(M); Petrole(F); Cesar(Unk)</t>
  </si>
  <si>
    <t>Lisette(F); Angélique(F); Lucile(F); Oronte(M); Arlequin(M); Pierrot(M); La Bergere(Unk); Octave(M)</t>
  </si>
  <si>
    <t>Julie(Unk); Adélaïde(F); Clarice(Unk); Hiradot(M); Le Choeur(Unk); Le Suisse(Unk); Tous les Acteurs(Unk); Isidore(M); Rigaut(M); Un Garçon de Theatre(Unk); Monsieur Mouton(M); Monsieur Jourdain(M)</t>
  </si>
  <si>
    <t>Damon(M); Constance(F); Pasquin(M); Valère(M); Le Laquais(Unk); Céliante(F)</t>
  </si>
  <si>
    <t>Madame Verrières(F); Juliette(F); Martine(F); Fernand(M); Monsieur Verrières(M); La Baronne(F); Le Baron(M); Tous(Unk)</t>
  </si>
  <si>
    <t>Le Jeune Homme(Unk); La Jeune Femme(Unk); Sharpey(M); Charley(M); Dago(M); Léa(F); Barlu(M); Brillart(M); Bearns(Unk)</t>
  </si>
  <si>
    <t>Titsa(F); Mélech(M); Dagar(Unk); Les Jeunes Filles(Unk); Juna(F); Ané(F); Schem(M); Loth(M); Le Choeur(Unk); Raab(M); Ensemble(Unk); Tous(Unk); Le Gomorrheen(Unk)</t>
  </si>
  <si>
    <t>Olga(F); Stéphanie(F); Madame Lalbert(F); Henri(M); Henriette(F); Lalbert(Unk)</t>
  </si>
  <si>
    <t>Arsène(M); La Bonne(Unk); La Baronne(F); Le Gentleman Farmer(Unk); Le Baron(M); Le Commissaire(M)</t>
  </si>
  <si>
    <t>Monsieur de Valcourt(M); Dorothée(F); Le Domestique(Unk); Marianne(F); Frédéric(M); Pétrel(M)</t>
  </si>
  <si>
    <t>Didier(M); Eugénie(F); Le Prince(Unk); L Officier(Unk); Cécile(F); Monsieur de Gerville(M); Madame de Gerville(F); Marianne(F); Les Enfants(Unk)</t>
  </si>
  <si>
    <t>Adrien(M); Lubin(M); Jeanne(F); Suzette(F); Thomas(M); Godefroi(Unk); Monsieur de Cressac(M); Madame de Cressac(F); Julie(F)</t>
  </si>
  <si>
    <t>Porter(Unk); Germain(M); Duval(M); Frivole(M); Razilli(Unk); Jérome(M); Madame Alain(F); François(M); Nannette(Unk); Le Musicien(Unk); La Marquise(Unk)</t>
  </si>
  <si>
    <t>Hémon(M); Antigone(F); Créon(M); Ensemble(Unk)</t>
  </si>
  <si>
    <t>Marcuchet(Unk); Polichinelle(M); Guignol(M); Pierrot(M); Madame Marcuchet(F); Rosette(F); Le Maire(M); La Mariée(F); Tous(Unk); Monsieur Marcuchet(M)</t>
  </si>
  <si>
    <t>Azèma(F); Fatime(F); Arlequin(M); L'Ethérée(M); Durphègor(M); Le Maitre D Hotel(Unk); Le Senateur(Unk); Le Medecin(Unk); Le Garçon D Office(Unk); L Echanson(Unk); Arelquin(Unk); Le Valet de Chambre(Unk); Le Secretaire(Unk); Le Paysan(Unk); Un Danseur(Unk); Le Financier(Unk); La Bergere(Unk); La Princesse(Unk)</t>
  </si>
  <si>
    <t>Le Narrateur(Unk)</t>
  </si>
  <si>
    <t>Cidalise(M); La Baronne(M); Le Baron(M); Les Valets(Unk); Le Paysan(Unk); Un Valet(Unk); Monsieur Gaillard(M); Monsieur Fleuri(M); Rustaut(M); Labaronne(Unk)</t>
  </si>
  <si>
    <t>Colin(M); Nicolas(M); Claudine(F); Gros Jean(M); Grand François(M); Le Juge(Unk); Le Greffier(M); Tous Ensemble(Unk); Bertrand(Unk); Marion(F); Le Vielleux(Unk); Un Choeur de Paysans(Unk); Un Autre Choeur(Unk)</t>
  </si>
  <si>
    <t>Madame de Ponteran(F); Javote(F); Mariane(F); L'Epine(M); Clitandre(M); La Motte(M); Jonquille(M); Monsieur Courtinet Pere(Unk); Monsieur Courtinet Fils(M); Monsieur Martinet(M); Le Notaire(Unk)</t>
  </si>
  <si>
    <t>Julie(F); Bain-de-fer(M); Collodion(M); Romulus(M); Chabannais(M); Le Boulevard(Unk); La Fregate(Unk); Brule-Pavé(M); Orelie(Unk); Tous(Unk); Orelle(Unk); Ensemble(Unk); Le Vigneron(Unk); La Comète(F); Choeur(Unk); La Ficelle(Unk); Vateferfisch(Unk); Le Théâtre Bellefond(F)</t>
  </si>
  <si>
    <t>La Satire(M); Apollon(M); Uranie(M); Clio(M); La Renommée(M); Calliope(M); Melpomène(M); Terpsicore(Unk); Thalie(M); Les Muses(Unk); Polymnie(M); Le Chef des Arts(Unk); Le Chef des Talents(Unk); Tous(Unk); Isabelle(F); Clarice(F); Dorise(F); Hassan(M); Osmin(M); Axélie(F); D'Oberval(M); Une Esclave(Unk); Les Deux Esclaves(Unk); Choeur D Esclaves(Unk); Une des Deux Esclaves(Unk); Le Choeur(Unk); L Esclave(Unk); Dernier Choeur(Unk); Le Peuple(Unk); Le Paysan(Unk); La Paysanne(Unk)</t>
  </si>
  <si>
    <t>Mademoiselle Laure(F); Nelly(F); Les Jeunes Chinoises(Unk); Mu-si-ka-li(F); Ka-out-tchou(F); Les Deux Chinoises(Unk); Pat-tchou-li(F); Une Chinoise(Unk); Les Jeunes Filles(Unk)</t>
  </si>
  <si>
    <t>La Comtesse(Unk); Dubois(M); Le Commandeur(Unk); Monsieur de la Poterniére(M)</t>
  </si>
  <si>
    <t>Madame de Grand-Cour(F); Cadet(M); Madame de Fermant(F); Le Maitre(Unk); L'Abbé(M); Le Président(M); Le Chevalier(M)</t>
  </si>
  <si>
    <t>Le Chevalier(Unk); Le Marquis(Unk); Le Blond(M); La Comtesse(Unk); Victoire(F)</t>
  </si>
  <si>
    <t>Champagne(M); Le Chevalier(Unk); Le Comte(Unk); La Marquise(Unk)</t>
  </si>
  <si>
    <t>Monsieur Deverberie(M); Leroux(M); Monsieur Delamerci(M); L Abbe(Unk)</t>
  </si>
  <si>
    <t>Monsieur Brossart(M); Madame Brossart(Unk); Monsieur Vinot(M); Bertrand(Unk)</t>
  </si>
  <si>
    <t>Monsieur d'Ervière(M); Monsieur d'Orbel(M); Monsieur de Grand-Pré(M); Ensemble(Unk)</t>
  </si>
  <si>
    <t>Claire(Unk); Le Comte(Unk); Helena(Unk); Durand(Unk); Leon(Unk); Le Magistrat(M)</t>
  </si>
  <si>
    <t>Madame du Fresnel(F); Irene(Unk); Dupuy(Unk); Leo(Unk); Duplessis(Unk); Un Domestique(Unk); De Clairvaux(Unk)</t>
  </si>
  <si>
    <t>La Comtesse(Unk); Le Comte(Unk)</t>
  </si>
  <si>
    <t>Marthe(Unk); Pierre(M); Raphaël(Unk)</t>
  </si>
  <si>
    <t>Pierre(M); Joseph(M); Gontran(Unk); Blanche(Unk); Le Surveillant(Unk); Un Employé(M); Madame de Mora(F); Le Comte(Unk)</t>
  </si>
  <si>
    <t>Le Marguillier(M); Le Maire(Unk)</t>
  </si>
  <si>
    <t>Gleboff(M); Foedor(M); Boris(M); Orloff(M); Alexis(M); Lefort(M); Menzikoff(M); Pierre(Unk); Catherine(M); Hermann(M)</t>
  </si>
  <si>
    <t>L'Homme(M); La Mort(Unk)</t>
  </si>
  <si>
    <t>Constance(F); Silvie(F); Timante(M); Ferdinand(M); Le Matelot(Unk)</t>
  </si>
  <si>
    <t>Ophémon(M); Rosalie(F); Picard(M); Léontine(F); Dorothée(F); Le Vicomte(Unk); Jeannette(F); Colin(M); Tous(Unk)</t>
  </si>
  <si>
    <t>L'Avocat(M); Le Juge(M); Le Président(M); Le Prévenu(M); Le Substitut(Unk)</t>
  </si>
  <si>
    <t>Le Monsieur(Unk); La Dame(Unk); Tous(Unk)</t>
  </si>
  <si>
    <t>L'Huissier-Audiencier(M); Le Gasteux(Unk); Le Président(M)</t>
  </si>
  <si>
    <t>Tirpied(M); La Concierge(F); Les Agents(Unk)</t>
  </si>
  <si>
    <t>Le Président(M); Pétin(M); L'Avocat de Bougnasse(M); Maitre Legaffeur(Unk)</t>
  </si>
  <si>
    <t>Madame de Bois Flotte(Unk); Un Larbin(Unk); Arthur(Unk)</t>
  </si>
  <si>
    <t>Chinchinette(Unk); Le Bedeau(F)</t>
  </si>
  <si>
    <t>La Nymphe la Seine(Unk); Choeurs des Peuples(Unk); La Nymphe de la Seine(F); Flore(F); Zéphire(M); Le Dieu Mars(M); Tous Deux(Unk); Le Choeur des Peuples(Unk); Acilie(F); Egerine(F); Camille(F); Almon(M); Corite(M); Choeur de Bergers(Unk); Un Berger(Unk); Deux Bergères(F); Une Bergere(Unk); Une Autre Bergere(Unk); Rutile(M); Choeur(Unk); Les Choeurs(Unk); Aufide(M); Choeurs(Unk); Une Femme Volsque(F); Un Volsque(M); Tous Trois(Unk); Une Volsque(Unk); La Pretresse de la Fortune(F); La Pretresse(Unk); Les Petits Choeurs(Unk); Choeur de Peuples(Unk); Une Femme de la Fete(Unk); Un Homme de la Fete(Unk); Le Chef de la Garde(Unk); Choeurs de Peuples(Unk)</t>
  </si>
  <si>
    <t>Germain(F); Dorine(F); Damis(M); Floricourt(M); Lisimon(Unk); Mélise(F)</t>
  </si>
  <si>
    <t>Dorci Fils(M); Forlis(M); Dorci Père(M); Monsieur de Norville(M); Finette(F); Célimene(F); Bélise(F); Fatmé(F); Madame de Norville(F); Callidès(M); Durcet(Unk); Broussin(M); Versac(M); Hortense(F); Furet(M); Dorci(Unk); Le Valet(Unk)</t>
  </si>
  <si>
    <t>Une Voix(Unk); Chamberlot(M); Tourimel(M); L Huissier(Unk)</t>
  </si>
  <si>
    <t>Le Monsieur(Unk)</t>
  </si>
  <si>
    <t>Clara(F); Tiburce(M); Ensemble(Unk); Ursule(F); Séverin(M); Le Concierge(Unk); Les Hommes(Unk); Les Femmes(Unk)</t>
  </si>
  <si>
    <t>Murel(M); Pierre(M); Gruchet(M); Madame Rousselin(F); Miss Arabelle(F); Onésime(M); Louise(F); Rousselin(M); Tous(Unk); Marchais(M); Dodart(M); Bouvigny(Unk); Heurtelot(M); Hombourg(M); Ledru(M); Voinchet(M); Beaumesnil(M); Les Electeurs(Unk); Julien(Unk); Le Garde Champetre(Unk); La Foule(Unk); Des Voix(Unk); Félicité(F); Le Garçon de Cafe(Unk); Le President(Unk); Un Electeur(Unk); L Agriculteur(Unk); Le Mendiant(Unk)</t>
  </si>
  <si>
    <t>Dominique(M); Le Kaouadji(Unk); Ben Aïssa(Unk); Nathan(M); Bethsabée(F); Maurice(Unk); Kadidja(F); Saint-Aubin(M); Ali Bou-Taleb(M); Léa(F); Le Negre(Unk); Premier Rabbin(Unk); Deuxieme Rabbin(Unk); Choeur(Unk); Les Jeunes Filles(Unk); Les Jeunes Gens(Unk); Un Kabyle(Unk); Les Kabyles(Unk); Le Kabyle(Unk); L Officier(Unk); Les Juifs(Unk); Tous(Unk); Tout le Monde(Unk)</t>
  </si>
  <si>
    <t>Alix(F); Blancheflor(F); L Ange Gardien(Unk); Premier Ange Gardien(M); Second Ange Gardien(M); Le Bon Dieu(Unk); Virgo Immaculata(F); Christus(M); Azraël(M); Mizaël(M); Tintinillus(M); L'Etoile du Matin(Unk); La Fumée de la Cheminée(Unk); L'Etoile du Soir(Unk); Sol(Unk); La Brise(Unk); Luna(Unk); Une Voix(Unk); Satanas(M); Spiritus Sanctus(Unk); La Sphère(Unk); Le Ciel(Unk); Eloa(F); Magdalena(F); L'Echo de l'Eternité(Unk); Othello(M); Desdemona(F); Sainte Cécile(F); Le Grillon(Unk); La Cloche(Unk); L'Horloge(Unk); Nihilvalet(M); Trainesaquille(M); Bringuenarille(M); La Grand'Oudarde(F); Gibonne(F); L'Eau Bénite(Unk); Berthe(F); Landry(M); Le Prêtre(M); L'Enfant de Choeur(Unk); L'Orgueil de Blancheflor(Unk); L'Oreille d'Alix(Unk); Saint Bonaventure(Unk); Le Père Eternel(M); Engoulevent(M); Jehan Lapin(M); Le Colimaçon(M); La Rose(F); Choeur de Lapins(Unk); Choeur de Papillons(Unk); Asmodée(M); Virgo Maria(F); Le Fauteuil(Unk); La Bergère(Unk); Le Silence(Unk); Une Carafe(Unk); Le Pot(Unk); L'Armoire(Unk); La Main de Blancheflor(Unk); Le Sein d'Alix(Unk); Les Pieds de Toutes Deux(Unk); Rosa Mystica(Unk); L'Auteur(M); L'Horloge de l'Eternité(Unk)</t>
  </si>
  <si>
    <t>Astouf(Unk); Arlequin(M); Colombine(F); Tous Deux(Unk); Ensemble(Unk); Tous(Unk)</t>
  </si>
  <si>
    <t>Jupiter(M); Mercure(M); Sosie(M); Le Trompette(M); Le Guerrier(M); Alcmène(F); Amphitryon(M); L'Echo(Unk); Ecclissé(F); Léda(F); Un Escalve(Unk); La Voix Celeste(Unk); La Foule(Unk); La Danseuse(Unk); Une Danseuse(Unk); Aclmene(Unk)</t>
  </si>
  <si>
    <t>Agnès(F); L'Huissier(M); Jouvet(M); Le Secrétaire Général(M); Monsieur de Cracheton(M); Monsieur Lepédura(M); Monsieur Rasemutte(M); Schulze(Unk); Rasemutte(Unk); Le Président(M); Mademoiselle Chèvredent(F); Thérèse(F); Tous(Unk)</t>
  </si>
  <si>
    <t>Andromaque(F); Cassandre(F); Une Jeune Servante(Unk); La Jeune Servante(Unk); Hector(M); Pâris(M); Cris au Dehors(Unk); Premier Vieillard(Unk); Deuxieme Vieillard(Unk); Tous Deux(Unk); Priam(M); Demokos(M); Hécube(F); Le Géomètre(M); La Petite Polyxène(F); La Servante(Unk); Hélène(F); Le Messager(Unk); Autre Messager(Unk); La Paix(F); Troïlus(M); Abnéos(M); Busiris(Unk); Le Garde(Unk); Un Messager(Unk); La Foule(Unk); Oiax(M); Des Voix(Unk); Uslysse(M); Une Voix(Unk); Le Gabier(M); Olipides(Unk); Une Voix de Femme(Unk); Un Homme Jovial(Unk); Un Autre Marin(Unk); Un Troisieme Marin(Unk); Le Peuple(Unk); Iris(F); Les Vieillards(Unk); Les Femmes(Unk)</t>
  </si>
  <si>
    <t>Henri(M); Blondine(F); Henriette(F); Marcel(M); Monsieur Pontchartrain(Unk); Eléonore(F)</t>
  </si>
  <si>
    <t>Le Marquise(F); Lisette(M); Roger(Unk)</t>
  </si>
  <si>
    <t>Le Voyageur(Unk)</t>
  </si>
  <si>
    <t>Madame Spoon(F); Le Domestique(Unk); De Honduras(M)</t>
  </si>
  <si>
    <t>L Etudiant(Unk); Rosine (une Etudiante)(F); Henri(Unk); Le Groom(Unk); Madame ***(F)</t>
  </si>
  <si>
    <t>Babochet(M); Vachonnet(M); Céline(F); Brossard(M); Benoît(M); Malvoisie(M); Pontbédouin(M); Tous(Unk); Le Choeur(Unk)</t>
  </si>
  <si>
    <t>Le Commandeur(M); L'Auteur(M); Grosset(Unk); Le Chevalier(M); La Marquise(F); Des Francs(M); Le Laquais(Unk); Des Ronais(M); Silvie(F)</t>
  </si>
  <si>
    <t>Miché(M); Crête de Coq(M); Le Vidangeur(Unk); Monsieur Beauflanquet(M); Madame Beauflanquet(M); Léon(M); Le Bossu(Unk); Les Femmes(Unk); Raphaële(M); Fatma(M); Un Capitaine Retraité(M); Blondinette(M); Un Marseillais(M); Un Jeune Homme(M); Un Sapeur(M); Un Anglais(M)</t>
  </si>
  <si>
    <t>Monsieur Destournelles(M); Madame Destournelles(F); Un Domestique(Unk); Rene(Unk)</t>
  </si>
  <si>
    <t>Le Narrateur(M); Monsieur Bernardet(M); Monsieur le President(Unk); Le Prévenu(M)</t>
  </si>
  <si>
    <t>Le Narrateur(M); Un Agent(Unk); Monsieur le President(Unk); Le Prévenu(M)</t>
  </si>
  <si>
    <t>Le Narrateur(M); Monsieur le President(Unk); La Plaignante(F); Le Prévenu(F); Les Dames de la Halle(F)</t>
  </si>
  <si>
    <t>Le Narrateur(M); Boîtier(M); Monsieur le President(Unk); La Femme Boîtier(F)</t>
  </si>
  <si>
    <t>L'Avocat(M); Monsieur le President(Unk); Tourillon(Unk); Le Prevenu(Unk); L Amant(Unk)</t>
  </si>
  <si>
    <t>Narrateur(Unk); Monsieur le President(Unk); Garancier(M)</t>
  </si>
  <si>
    <t>Le Narrateur(M); Monsieur le President(Unk); Madame Groisil(F); Madame Binoche(F)</t>
  </si>
  <si>
    <t>Le Narrateur(M); Un Sergent de Ville(Unk); Monsieur le President(Unk); Pinson(M)</t>
  </si>
  <si>
    <t>Le Narrateur(M); Biquet(M); Monsieur le President(Unk); Boguenard(M)</t>
  </si>
  <si>
    <t>Le Narrateur(M); Monsieur le President(Unk); Le Plaignant(M)</t>
  </si>
  <si>
    <t>Le Narrateur(M); Monsieur le President(Unk); Févrolles(M); L'Agent(M)</t>
  </si>
  <si>
    <t>Le Narrateur(M); Le Prévenu(M); Monsieur le President(Unk)</t>
  </si>
  <si>
    <t>Le Narrateur(M); Le Marchand(M); Monsieur le President(Unk); Chapal(M); Lorin(M)</t>
  </si>
  <si>
    <t>Le Narrateur(M); Adolphe(M); La Mère Bréchot(F); Monsieur le President(Unk); Le Témoin(M)</t>
  </si>
  <si>
    <t>Le Narrateur(M); Monsieur le President(Unk); Pageon(M); La Femme Pageon(F); Bureau(M); Drouillot(M); La Femme Drouillot(F); La Femme Bureau(F)</t>
  </si>
  <si>
    <t>Le Narrateur(M); Le Cocher(Unk); Monsieur le President(Unk); Le Prevenu(Unk)</t>
  </si>
  <si>
    <t>Le Narrateur(M); Monsieur le President(Unk); Antoine(Unk); Le Prevenu(Unk)</t>
  </si>
  <si>
    <t>Le Narrateur(M); Monsieur le President(Unk); Goguelot(M); Le Père Goguelot(M); Le Prevenu(Unk); Le Pere(Unk)</t>
  </si>
  <si>
    <t>Le Narrateur(M); Villeronde(Unk); Monsieur le President(Unk); Louesloup(Unk)</t>
  </si>
  <si>
    <t>Le Narrateur(M); Madame Mirail(F); La Prévenue(F); Monsieur le President(Unk)</t>
  </si>
  <si>
    <t>Le Narrateur(M); La Blanchisseuse(Unk); Monsieur le President(Unk); La Prevenue(Unk)</t>
  </si>
  <si>
    <t>Le Narrateur(M); Monsieur le President(Unk); Lidoir(M)</t>
  </si>
  <si>
    <t>Le Narrateur(M); Monsieur Ribois(Unk); Monsieur le President(Unk); Mademoiselle Jambin(Unk)</t>
  </si>
  <si>
    <t>Le Temoin(Unk); Le Sergent de Ville(Unk); Monsieur le President(Unk); Le Prévenu(M)</t>
  </si>
  <si>
    <t>Le Narrateur(M); Madame Locherot(F); Monsieur le President(Unk); La Prevenue(Unk)</t>
  </si>
  <si>
    <t>Le Narrateur(Unk); Monsieur le President(Unk); Le Prevenu(Unk)</t>
  </si>
  <si>
    <t>Le Narrateur(M); Le Père Gendrin(M); Monsieur le President(Unk); Le Gendarme(M); Le Prévenu(M)</t>
  </si>
  <si>
    <t>Le Narrateur(M); Monsieur le President(Unk); Garancier(M); Le Prévenu(M); Fondant(M)</t>
  </si>
  <si>
    <t>Le Narrateur(M); Le Temoin(Unk); Monsieur le President(Unk)</t>
  </si>
  <si>
    <t>Le Narrateur(M); Monsieur le President(Unk); Le Prevenu(Unk)</t>
  </si>
  <si>
    <t>Narrateur(Unk); Monsieur le President(Unk); Le Prévenu(M); L'Agent(M)</t>
  </si>
  <si>
    <t>Le Narrateur(M); Monsieur le President(Unk); Madame Boutonnier(F); Le Prevenu(Unk)</t>
  </si>
  <si>
    <t>Le Narrateur(M); Bauveau(Unk); Monsieur le President(Unk); Bourgin(M)</t>
  </si>
  <si>
    <t>L'Avocat(M); Monsieur le President(Unk); Le Temoin(Unk); Rimonot(M)</t>
  </si>
  <si>
    <t>Madame du Croisy(F); Louise(Unk); Henriette(Unk); Julie(F)</t>
  </si>
  <si>
    <t>Feignant(M); Milady(Unk); Mordonc(M); Caramel(M); Fortos(M); Pathos(M); Cromwell(M); Le Garçon(Unk); Tous(Unk)</t>
  </si>
  <si>
    <t>Ulysse(M); Circé(F); Le Docteur(Unk); Philipin(M); Céphise(F); Dipus(M)</t>
  </si>
  <si>
    <t>Ninette(F); Ninon(F); La Voix(Unk); Irus(Unk); Quinola(M); Spadille(M); Laërte(Unk); Silvio(M); Flora(F); Toutes Deux(Unk)</t>
  </si>
  <si>
    <t>Calabre(M); Le Notaire(M); Le Domestique(Unk); Steinberg(Unk); Bettine(F); Le Marquis(Unk); Ensemble(Unk)</t>
  </si>
  <si>
    <t>Maître André(M); Jacqueline(F); Clavaroche(M); Fortunio(M); Landry(M); Guillaume(M); La Servante(Unk); Le Jardinier(Unk); Madelon(Unk)</t>
  </si>
  <si>
    <t>Le Choeur(Unk); Frank(Unk); Chasseurs(Unk); La Jeune Fille(Unk); La Voix(Unk); Stranio(Unk); Belcolore(Unk); Le Soldat(Unk); Les Soldats(Unk); Le Lieutenant(Unk); Le Peuple(Unk); Les Chevaliers(Unk); Gunther(Unk); Trois Moines(Unk); Les Moines(Unk); L Officier(Unk); Les Tyroliens(Unk); Tous(Unk); Déidamia(F); Les Vierges(Unk); Les Femmes(Unk); Les Montagnards(Unk)</t>
  </si>
  <si>
    <t>Le Roi(Unk); Rutten(M); Hartman(M); Facio(M); Spark(M); L Officier(Unk); Marinoni(M); Fantasio(M); Les Porteurs(Unk); Le Tailleur(Unk); Le Prince(Unk); La Gouvernante(Unk); Elsbeth(F); Le Page(Unk)</t>
  </si>
  <si>
    <t>Lisette(F); Le Duc(M); Berthaud(M); Bert2haud(Unk); La Duchesse(F); La Maréchale(F)</t>
  </si>
  <si>
    <t>Le Baron(M); Germain(M); Le Marquis(Unk); Victoire(M); La Comtesse(Unk)</t>
  </si>
  <si>
    <t>Un Garde(Unk)</t>
  </si>
  <si>
    <t>L Ami(Unk); L'Auteur(M); Le Sot(Unk); Damis(M); Azor(M); Zaleg(M); Nadine(M); Zémire(M); Assan(Unk); La Principale Habitante(Unk)</t>
  </si>
  <si>
    <t>Le Domestique(Unk); Monsieur(M); Madame(F)</t>
  </si>
  <si>
    <t>Crispin(M); Arlequin(M); Lolotte(M); Tonton(M); Suzette(M); Madame Simone(F); Tous Ensemble(Unk); François(M); Monsieur Cristophe(M)</t>
  </si>
  <si>
    <t>Frontin(M); Simon(M); Timante(M); Le Baron(Unk); Le Marquis(Unk); La Comtesse(F); Marine(F); Zaïde(F); Lisette(F); Le Chevalier(M); Le Capitaine(Unk); Gusman(M); Le Laquais(Unk)</t>
  </si>
  <si>
    <t>Le Père de la Mariée(M); Choeur de Parents(Unk); Garçons de la Noce(Unk); La Mère de la Mariée(F); Le Seigneur du Village(M); La Dame du Village(F); Le Choeur(Unk); Un Allemand(M); Une des Fille de la Noce(Unk); Deux Parents(Unk)</t>
  </si>
  <si>
    <t>Monsieur de Hauteroche(Unk); Mademoiselle Poisson(Unk); Le Baron(Unk); Le Poete(Unk); Bidache(Unk); Godenesche(Unk); Saint Georges(Unk); Monsieur de Floridor(Unk); Mademoiselle de Beauchasteau(Unk); Tous les Comediens(Unk); Mademoiselle de Brecourt(Unk); Scapin(Unk); Le Marquis(Unk); Agathe(Unk); Un Violon(Unk); Le Vieillard(Unk); La Servante(Unk)</t>
  </si>
  <si>
    <t>Le Médecin(M); La Comtesse(F); Le Chirurgien(M); Vambeunin(M); Zelande(Unk); La Frise(F); Amsterdam(M); La Zélande(F); L'Apothicaire(M); Le Laquais(Unk); Uvic(M); Le Ministre(M); L'Avocat(M); Le Notaire(M)</t>
  </si>
  <si>
    <t>Charilas(M); Mindate(M); Agis(M); Lisandre(M); Timée(F); Cléone(F); Léonide(F); Dorise(Unk); Hermodore(F); Trasimène(F)</t>
  </si>
  <si>
    <t>Gaillardon(M); Répin(M); Madame Répin(M); Augustine(M); Henriette(M); Marie(M); Malahieude(M); Les Autres(Unk)</t>
  </si>
  <si>
    <t>Georges(Unk); Maman Perrier(F); Madame Perrier(F); Marie(F); Tous Ensemble(Unk)</t>
  </si>
  <si>
    <t>Choeur General(Unk); Giroux(M); Tous(Unk); Un Soldat(Unk); Mariotte(F); Belrose(M); Choeur(Unk); Madame Grégoire(F); Luquet(M); D'Esparville(M); D'Auberval(M); Ensemble(Unk); Fanchette(F); Benoit(M); Manon Giroux(F); Les Hommes(Unk); Les Femmes(Unk); La Garde(Unk); Tous Deux(Unk); Tous Trois(Unk); Une Voix(Unk); Le Caporal(Unk); Le Choeur(Unk); Le Falot(Unk); Mademoiselle Dubois(Unk)</t>
  </si>
  <si>
    <t>Iphise(F); Arthésis(M); Ramesses(M); Nephté(F); Palmis(F); Sosis(M); Aménophis(M); L Officier(Unk); Le Grand Pretre(Unk)</t>
  </si>
  <si>
    <t>Lélio(M); Tous(Unk); Carle(M); Arlequin(M); Ali(M); Taher(M); Isabelle(F); Les Esclaves(Unk)</t>
  </si>
  <si>
    <t>Antoine(M); Victorine(F); Le Domestique(Unk); Monsieur Vanderk Père(M); Sophie(Unk); Madame Vanderk(F); Le Gendre(Unk); Monsieur Vanderk Fils(M); La Tante(Unk); Son Domestique(Unk); Monsieur Desparville Père(M); Monsieur Desparville Fils(M)</t>
  </si>
  <si>
    <t>Faussette(F); Thyrcée(F); Choeurs(Unk); Bridon(Unk); Fiston(M); Le Paysan(Unk); Bebée(F); Tous(Unk); Les Choeurs(Unk); Alix(M); Six Enfants de Choeur(M)</t>
  </si>
  <si>
    <t>Lindor(M); Clitie(F); Elvire(F); Marton(F); Le Chevalier(M); Tous(Unk)</t>
  </si>
  <si>
    <t>Le Recitant(Unk)</t>
  </si>
  <si>
    <t>Filandre(M); Marile(Unk)</t>
  </si>
  <si>
    <t>Myssene(Unk); Briseis(M); Bysonte(M)</t>
  </si>
  <si>
    <t>Cecile(Unk); Julia(F); Gaston(Unk)</t>
  </si>
  <si>
    <t>La Duchesse(Unk); Mademoiselle de Vaudrey(F); Félicité(F); Joseph(Unk); Vautrin(Unk); Le Duc(Unk); Saint Charles(Unk); Le Marquis(Unk); La Duchesse de Montsorel(F); La Duchesse de Christoval(F); Ines(Unk); Raoul(Unk); Madame de Christoval(Unk); Lafouraille(Unk); Buteux(M); Fil-de-soie(M); Philosophe(Unk); Tous(Unk); Un Valet(Unk); Le Valet(Unk); Show(Unk); Un Commissaire(M)</t>
  </si>
  <si>
    <t>Xanthias(M); Aristophane(M); Thratta(M); Citoyens D Athenes(Unk); Thalie(F); Tous(Unk); Réalista(M); La Peinture(F); Eglantine(F); Tabarin(M); Le Gamin de Paris(Unk); L Imprimerie(Unk); Le Roi Midas(M); Midas(Unk); La Muse du Théâtre(F); Carolus(M); La Musique(F); Tempesta(F); La Fée du Palais de Cristal(M)</t>
  </si>
  <si>
    <t>Henri(Unk); Charles(Unk); Le Garçon(Unk)</t>
  </si>
  <si>
    <t>Maclou(Unk); Petit-Pierre(M); Tiennette(F); Margot(F); Le Baron(F); Marcasse(M); Le Choeur des Piqueurs(Unk); Le Choeur(Unk); Tous(Unk); Ensemble(Unk)</t>
  </si>
  <si>
    <t>Flocille(M); Dormion(M); Artenice(Unk)</t>
  </si>
  <si>
    <t>Berine(F); Tibraque(Unk)</t>
  </si>
  <si>
    <t>Juliette(F); Une Voix(M); La Voix(Unk)</t>
  </si>
  <si>
    <t>Beaucornet(Unk); Madame Beaucornet(F); Le Domestique(Unk); Philidor(Unk); Zéphyrine(F)</t>
  </si>
  <si>
    <t>Francesca(M); Michel(Unk); Thomas(Unk); Stefano(M); Pirro(Unk); Jacopo(M); L Homme(Unk); Tafo(Unk); Guicciardini(M); Niccolo(Unk); Ferrucci(M); Guerriante(M); Goicciardini(Unk); Simon(Unk); Salvestro(Unk); Premier Patient(Unk); Deuxieme Patient(Unk); Troisieme Patient(Unk); Strozzi(Unk); Albizzi(Unk); Le Peuple(Unk); Un Homme(Unk); Un Autre Homme(Unk); Troisieme Homme(Unk); Premier Homme(Unk); Deuxieme Homme(Unk); Nicolo(Unk); Le Boucher(Unk); Le Notaire(Unk); Un Autre(Unk); Un Jeune Mitron(Unk); Le Mitron(Unk); Les Massiers(Unk); Donata(M); L Officier(Unk); Une Voix(Unk); Un Citoyen(Unk); Un Autre Citoyen(Unk)</t>
  </si>
  <si>
    <t>Le Chanteur(Unk)</t>
  </si>
  <si>
    <t>Joseph(M); Choeur(Unk); Choeur des Garçons(Unk); Martin(M); Les Garçons(Unk); Juliette(F); Duchâtel(M); Blondin(M); Ensemble(Unk); Duvivier(Unk); Virginie(F); Mademoiselle Bernard(F); Tous(Unk); Saint-Eloy(M); Un Amateur(Unk); Un Autre Amateur(Unk); Choeur General(Unk)</t>
  </si>
  <si>
    <t>Un Senateur(Unk); Un Autre Senateur(Unk); Sicinie(M); Coriolan(M); Sancine(M); Aufidie(M); Un Second Senateur(Unk); Verginie(F); Velumnie(F); Camille(M); Lieutenant des Volques(Unk); Un Autre Lieutenant(Unk); Un Soldat des Volques(M); Un Lieutenant(Unk); Un Volque(Unk)</t>
  </si>
  <si>
    <t>Le Perruquier(Unk); L Abbe(Unk); Tonton(Unk); Τοντον(Unk); Le Soldat(Unk)</t>
  </si>
  <si>
    <t>Neadarné(F); Moustache(Unk); Tanzaï(M); Jonquille(Unk); Saugrenutio(M); Azort(M)</t>
  </si>
  <si>
    <t>Nourrice(Unk); Alvide(M); Torrismon(M); Conseiller(M); Gentilhomme de la Part de Germon(M); Rosmonde(F); Rusille(F); Le Conseiler(Unk); Germon(M); Devin(M); Fauston(M); Messager(M)</t>
  </si>
  <si>
    <t>Hector(M); Ernest(Unk)</t>
  </si>
  <si>
    <t>Justinian(M); Amalazonthe(F); Vitiges(Unk); Théodore(F); Sophie(F); Narsés(M); Bélisaire(M); Iskirion(M); Diophante(M); Doristel(M); Vitigez(M); Pirandre(Unk)</t>
  </si>
  <si>
    <t>Ismène(F); Antigone(F); Hémon(M); Créon(M); Un Thebain(Unk); Plusieurs Ensemble(Unk); L Officier(Unk); Tirésias(M)</t>
  </si>
  <si>
    <t>Cocassou(Unk)</t>
  </si>
  <si>
    <t>Monsieur Champbaudet(M); Muserolle(M); Tamponnard(Unk); La Mère Ribouis(F); La Mere Carbonot(Unk); Gargaret(M); Moche(M); Pérugin(M); Champbaudet(Unk); Le Monsieur Decore(Unk); Euphrasie Tacarel(Unk)</t>
  </si>
  <si>
    <t>Le Roi(M); Celidor(M); Agarite(F); Le Flamand(M); Medon(M); Phénice(M); Amelise(F); Exempt(Unk); Lyzene(Unk); Policaste(M); Corintie(F); Le Cocher(Unk); Lizene(M); Premier Pecheur(Unk); Second Pecheur(Unk); Le Pecheur(Unk); L'Exempt(M)</t>
  </si>
  <si>
    <t>Iphigénie(F); Isménie(F); Eumène(M); Thoas(M); Oreste(M); Pilade(M); L Esclave(Unk); Ensemble(Unk); Arbas(M)</t>
  </si>
  <si>
    <t>Ducanois(Unk)</t>
  </si>
  <si>
    <t>Plumard(M); Pépita(F); Taupinier(M); Mariette(F); Lemercier(M); Dubrochard(M); Tous(Unk)</t>
  </si>
  <si>
    <t>Fontalbe(M); Marine(F); Ensemble(Unk); Blaise(M); Bélinde(F)</t>
  </si>
  <si>
    <t>Alizon(F); Gilles(Unk); Maitre Adam(Unk); Leonard(Unk); Un Ramoneur(Unk); Maitre Simon(Unk); Maitre Maugier(Unk); Maitre Seraphin(Unk); Catherine(F); Mademoiselle de la Garandière(F)</t>
  </si>
  <si>
    <t>Locuteur du Prologue(Unk); Brute(M); Premier Chef(Unk); Cassie(M); Titine(M); Le Genie(Unk); Porcie(F); La Compagne(Unk); Marc-Antoine(M); Second Chef(Unk); Troisieme Chef(Unk); Un de la Suite D Antoine(Unk); Le Medecin(Unk); Pindare(M); Demetrie(M); Suite(Unk); Un de la Suite(Unk); Octave(M); Antoine(Unk); Le Soldat(Unk); Straton(M); L un des Amis(Unk); L Autre Ami(Unk); Premier des Amis(Unk); Les Deux Amis(Unk)</t>
  </si>
  <si>
    <t>Corine(F); Mélite(F); Caliste(M); Arcas(M); Mérope(F); Satire(M); Tityre(M); Moelibée(M); Oracle(Unk); Vénus(F); Cupidon(M); Mopse(M)</t>
  </si>
  <si>
    <t>Salmacis(M); Licanor(M); Dorise(F); Nourrice(Unk); Sidere(Unk); L Ermite(Unk); Page(Unk); Sophronie(Unk); Melampe(M); Cléon(M); Le Père de Sidere(M)</t>
  </si>
  <si>
    <t>Madame d'Alleray(F); Serval(Unk)</t>
  </si>
  <si>
    <t>Don Salluste(Unk); Gudiel(M); Ruy Blas(M); Don Cesar(Unk); Le Marquis Del Basto(M); Le Marquis de Santa-Cruz(M); Le Comte d'Albe(M); Un Huissier de Cour(Unk); L Huissier(Unk); La Reine(Unk); Casilda(M); Don Guritan(M); La Duchesse(Unk); Voix du Dehors(Unk); Don Manuel Arias(M); Le Comte de Camporeal(M); Ubilla(Unk); Le Marquis de Priego(M); Montazgo(M); Covadenga(M); Le Page(Unk); Le Laquais(Unk); La Duegne(Unk); L Alcade(Unk); Un Alguazil(M); Les Alguazils(Unk); L Homme Masque(Unk)</t>
  </si>
  <si>
    <t>Ortalque(M); Alinde(F); Arcade(M); Evandre(M); Phocas(M); Canope(Unk); Iris(F); Perside(Unk); Isaspe(F); Chrysane(F); Phenix(M); Léontin(M)</t>
  </si>
  <si>
    <t>Asmodee(Unk); Dom Cleofas(Unk); Marine(F); La Baronne(M); Frontin(M); Flamand(M); Monsieur Turcaret(M); Le Chevalier(M); Lisette(F); Le Marquis(M); Monsieur Rafle(M); Monsieur Furet(M); Jasmin(M); Madame Jacob(M); Madame Turcaret(F)</t>
  </si>
  <si>
    <t>Pisistrate(M); Ariston(M); Policrite(Unk); Solon(M); Licurgue(M); Célinte(F); Clitie(F); Cléante(M); Arcas(M); Céphise(F); Artamas(M)</t>
  </si>
  <si>
    <t>Le Choeur(Unk); Colomb(Unk)</t>
  </si>
  <si>
    <t>Alfred(Unk); Georgette(F); Ensemble(Unk); Michel(M); Madame Romarin(F); Pétersthal(M); Mina(F); Choeur des Invites(Unk); Un Domestique(M); L Invite(Unk); Les Dames(Unk); La Dame(Unk); Choeur(Unk); Les Hommes(Unk); Les Femmes(Unk); Madame Romain(Unk); Tous(Unk); Invites(Unk); Le Domestique(Unk)</t>
  </si>
  <si>
    <t>Draconnet(Unk); Truffaldin(Unk)</t>
  </si>
  <si>
    <t>Damon(M); Licidas(M); Eraste(M); Mademoiselle Beauval(F); Le Gascon(Unk)</t>
  </si>
  <si>
    <t>Mlle. Raimond(F); Un Acteur(M); Un Procureur(M); Un Gascon(M); Monsieur Clamart(Unk); La Critique(F); Une Actrice(F); Marthon(Unk); L'Antiquité(F); La Nouveauté(F); Chanteur(Unk)</t>
  </si>
  <si>
    <t>Mercure(M); Apollon(M); La Nouveauté(F); Le Poète(M); Merveilleux(M); La Rime(F); Le Compositeur(M); Le Choeur(Unk)</t>
  </si>
  <si>
    <t>Chrysante(M); Florette(F); Anselme(M); Julie(F); Tous Deux(Unk); Nicole(F); Jacques(M); Clitandre(M); Scapin(M); Chanteur(Unk)</t>
  </si>
  <si>
    <t>Endymion(M); Polydamon(M); Parthenopée(M); Diane(F); Ismène(F); I Nymphe(Unk); Ii Nymphe(Unk); Nymphe(Unk); Sthenobee(Unk); I Homme(Unk); Ii Homme(Unk); Iii Homme(Unk); Diophanie(Unk); Hermodan(M); Esclave(Unk); Thymotée(M); Pyridor(M); Stenobée(F); Admon(M); Clindor(M); Alcyonnee(Unk); Felicie(Unk); L Esclave(Unk); Troupe de Peuple(Unk); Choeur de Filles(F)</t>
  </si>
  <si>
    <t>Mademoiselle de l'Etang(F); Mademoiselle Dupré(F); Monsieur de l'Etang(M); Babet(F); Monsieur Duvivier(Unk); Monsieur Jérôme(M); Monsieur Deslandes(M); Mademoiselle Manon(F); Mademoiselle Louison(F); L Oublieux(Unk)</t>
  </si>
  <si>
    <t>La Demoiselle de Magasin(F); La Dame de Niort(F); Le Commis au Deuxieme Etage(Unk)</t>
  </si>
  <si>
    <t>Abraham(M); Ephrem(M); Marie(F); L Ami(Unk); L Hotelier(Unk)</t>
  </si>
  <si>
    <t>Callimaque(M); Les Amis(Unk); Un Ami(Unk); Drusiana(F); Andronique(M); Jean(Unk); Fortunatus(M); Dieu(M)</t>
  </si>
  <si>
    <t>Dioclétien(M); Agapé(F); Chionie(F); Irène.(F); Dulcitius(M); Les Gardes(Unk); Les Huissiers(Unk); La Femme de Dulcitius(M); Sisinnius(M)</t>
  </si>
  <si>
    <t>Florante(F); Orante(F); Filandre(M); Célimène(F); Félicie(F); Alidor(M); Lysis(M); Floridan(M); Le Laquais(M); Premier Voleur(Unk); Deuxieme Voleur(Unk)</t>
  </si>
  <si>
    <t>Manilie(M); Cassie(M); Premier Capitaine(Unk); Second Capitaine(Unk); Cléodore(M); Crisante(F); Marcie(F); Orante(F); Antioche(M); Crates(M); Euphorbe(M); Premier Chef de Guerre(Unk); Deuxieme Chef de Guerre(Unk)</t>
  </si>
  <si>
    <t>Diane(F); Dorothée(F); Celiree(Unk); Orante(F); Filémon(M); Sylvian(M); Damon(M); Lysimant(M); Ariste(M); Orimand(M); Le Laquais(Unk); Lysandre(M); L Exempt(Unk)</t>
  </si>
  <si>
    <t>Elise(Unk); Lucie(F); Don Pèdre(M); Octave(M); Théodore(F); Don Philippe(M); Don Fernand(Unk); Don Sanche(Unk); Don Lope(Unk); Cynthie(F)</t>
  </si>
  <si>
    <t>Le Roi(Unk); Timandre(M); Rosélie(F); Floris(F); Pâris(M); Argant(F); Lysanor(M); Alcandre(M); La Reine(Unk); Florinée(F); Le Messager(Unk); Ogier(M); Lysimant(M); Le Conseiller(Unk); Le Page(Unk)</t>
  </si>
  <si>
    <t>Cloridan(M); Perside(M); Lisidor(M); Cléonice(F); Eristhène(M); Le Page(Unk); La Nourrice(Unk); Erimand(M); Aliaste(M); Célinde(F); Oronte(M); Clarinde(M); Premier Voleur(Unk); Deuxieme Voleur(Unk); Premier Mort(Unk); Deuxieme Mort(Unk)</t>
  </si>
  <si>
    <t>La Reine(Unk); Cléonte(M); Clorimand(M); Atys(M); Ormin(M); Lerme(M); Lysis(M); Adraste(F); Isabelle(F); Le Roi(Unk); Cléonis(M); Filémon(M); Cléonard(M)</t>
  </si>
  <si>
    <t>Le Capitaine(Unk); Le Pedant(Unk); Le Musicien(Unk); Une Dame(F); L Abbe(Unk); L Architecte(Unk); Le Sculpteur(Unk); Le Peintre(Unk); Un Matelot(M); Le Notaire(Unk)</t>
  </si>
  <si>
    <t>La Maréchale(Unk); Mademoiselle de Brissac(F); La Tranchée(M); Le Marechal(Unk); Un Soldat(Unk); D'Epinai(M); Lancello(M)</t>
  </si>
  <si>
    <t>Lucinde(F); Le Capitaine(Unk); Isabelle(F); Valère(M)</t>
  </si>
  <si>
    <t>Le Revenant(Unk); Le Bourgeois(Unk)</t>
  </si>
  <si>
    <t>Claironde(F); Lucine(F); Meliarque(M); Tersandre(M); Dorimon(Unk); Floridan(Unk); Le Voleur(Unk); Alcinor(M); Flaviane(F); Clymène(F); Diomède(M)</t>
  </si>
  <si>
    <t>Ardenville(M); Badaudin(M); Monsieur Doucet(Unk); Les Records(Unk); Le Plaideurs(Unk); La Plaideuse(Unk); La Justice(F); Le Plaideur(Unk); Des Records(Unk); Monsieur Tousset(M); Monsieur Fausset(M); Mousieur Tousset(Unk); L Huissier(Unk); Le Greffier(Unk); Le Plaideur Parisien(Unk); Le Plaideur Picard(Unk)</t>
  </si>
  <si>
    <t>L'Empereur(M); Damis(M); Philinte(F); Anaxandre(M); Lysiman(M); Lycaste(M); Caliante(F); Ismin(Unk); Philene(M); Charixene(F); Sylvain(M); Premier des Gardes(Unk); Second des Gardes(Unk); Garde(Unk); Léon(M)</t>
  </si>
  <si>
    <t>Madame D Aigrefeuille(Unk); Joseph(M); Berthe(Unk); Gontran(Unk)</t>
  </si>
  <si>
    <t>Cyrano(M); Christian(M); Ensemble(Unk)</t>
  </si>
  <si>
    <t>Marie(Unk); Kenede(F); Le Duc(Unk); Elisabeth(F); Le Comte de Moray(M); Le Comte de Kent(M); Le Duc de Norfolk(M); Le Capitaine des Gardes(Unk); Le Comte(Unk); Killegre(M); Les Etats(Unk); Le Vicomte de Herrin(M); Le Marechal de Sherobery(Unk); Melvin(M); Amias Paulet(M); L Ambassadeur D Ecosse(Unk); L Ambassadeur de France(Unk)</t>
  </si>
  <si>
    <t>Le Portier(M); Le Cavalier(Unk); Deuxieme Cavalier(Unk); Premier Cavalier(Unk); Un Laquais(Unk); Premier Laquais(Unk); Un Garde(M); Un Bretteur(Unk); Un Joueur(Unk); Le Garde(Unk); La Bouquetière(F); Un Homme(Unk); Un Bourgeois(M); Le Bourgeois(Unk); Le Jeune Homme(Unk); Des Pages(Unk); Un Page(Unk); Le Tire Laine(Unk); Un Spectateur(M); La Distributrice(F); Une Voix(Unk); Un Marquis(M); Cuigy(M); Le Marquis(Unk); La Salle(Unk); Brissaille(Unk); Lignere(Unk); Premier Marquis(Unk); Christian(Unk); Les Violons(Unk); Deuxième Marquis(M); Lignière(M); Le Chef des Violons(Unk); Le Public(Unk); Ragueneau(M); Le Bret(M); De Guiche(Unk); Le Spectateur(Unk); Des Voix(Unk); Le Parterre(Unk); Montfleury(M); La Voix(Unk); Tous(Unk); Cyrano(Unk); Les Marquis(Unk); La Foule(Unk); Une Dame(Unk); Un Seigneur(Unk); Les Loges(Unk); Bellerose(M); Jodelet(M); Les Uns(Unk); Les Autres(Unk); Un Jeune Homme(Unk); Le Vieux Bourgeois(Unk); Les Precieuses(Unk); Le Facheux(Unk); Le Vicomte de Valvert(Unk); Le Vicomte(Unk); Un Chevau Leger(Unk); Une Femme(Unk); Voix de Femme(Unk); Un Mousquetaire(M); La Duègne(F); Une Comédienne(F); La Comedienne(Unk); Les Femmes(Unk); Premier Patissier(Unk); Deuxieme Patissier(Unk); Troisieme Patissier(Unk); Quatrieme Patissier(Unk); Cinquieme Patissier(Unk); Le Cuisinier(Unk); L Apprenti(Unk); Lise(F); Premier Enfant(Unk); Deuxieme Enfant(Unk); Premier Poete(Unk); Deuxieme Poete(Unk); Troisieme Poete(Unk); Quatrieme Poete(Unk); Cinquieme Poete(Unk); Le Mousquetaire(Unk); Les Poètes(M); Un Poete(Unk); Roxane(F); Carbon(Unk); Les Cadets(M); Un Cadet(Unk); Deuxieme Cadet(Unk); Troisieme Cadet(Unk); Plusieurs Gascons(Unk); Premier Cadet(Unk); Des Gens(Unk); Un Petit Marquis(Unk); Second Marquis(Unk); Renaudot(Unk); Le Poete(Unk); Quelqu un(Unk); Le Cadet(Unk); Un Porteur(Unk); Un Autre Cadet(Unk); Le Page(Unk); Tous les Deux(Unk); Les Pages(M); Premier Page(Unk); Deuxieme Page(Unk); Le Capucin(M); La Sentinelle(Unk); Quatrieme Cadet(Unk); Le Premier Cadet(Unk); Le Pecheur(Unk); Le Chasseur(Unk); La Voix D une Sentinelle(Unk); Le Baron Hillot(Unk); Un Autre(Unk); Un Troisieme Cadet(Unk); Les Piquiers(Unk); Cadets(Unk); Soldats Espagnols(Unk); Un Officier Espagnol(M); Soeur Marthe(F); Mere Marguerite(Unk); Soeur Claire(F); Les Soeurs(Unk); Le Duc(Unk); Une Soeur(Unk)</t>
  </si>
  <si>
    <t>Henriette(Unk); Caudebec(M); La Voix(M)</t>
  </si>
  <si>
    <t>Madame de Méricourt(F); Lucette(M); Nathaniel(Unk); François(M); Gaston(Unk); Ensemble(Unk); Amelie(Unk); Choeur(Unk)</t>
  </si>
  <si>
    <t>Le Caporal(Unk); Blaireau(M); Le Chef de Patrouille(Unk)</t>
  </si>
  <si>
    <t>Monsieur Merlin(M); Monsieur Poissi(M); Brulelavette(F); L'Echaudoir(M); Dosdane(Unk)</t>
  </si>
  <si>
    <t>Famille de Lodbrock(Unk); Famille D Orfa(Unk); Tous(Unk); Le Pretre(Unk); Lodbrog(M); Orfa(F); Le Vieillard(Unk)</t>
  </si>
  <si>
    <t>Simon(Unk); Une Voix de Jeune Fille(Unk); Mathias(M)</t>
  </si>
  <si>
    <t>La Duchesse de ***, sa Femme(Unk); Rosette, Femme de Chambre de la Duchesse(F); Le Laquais(Unk); Tronchin(Unk); Le Duc de ***(Unk)</t>
  </si>
  <si>
    <t>Filename and original Xmlid does not match in the .CSV file on the DraCor website.</t>
  </si>
  <si>
    <t>barre-radet-desfontaines-marige-de-scarron</t>
  </si>
  <si>
    <t>blemont-moliere-auteuil</t>
  </si>
  <si>
    <t>hugues-la-maison-des-dimanches</t>
  </si>
  <si>
    <t>False</t>
  </si>
  <si>
    <t>True</t>
  </si>
  <si>
    <t>https://www.wikidata.org/wiki/Q548910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</si>
</sst>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charset val="238"/>
      <scheme val="minor"/>
    </font>
    <font>
      <u/>
      <sz val="11"/>
      <color theme="10"/>
      <name val="Calibri"/>
      <family val="2"/>
      <charset val="238"/>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applyFill="1"/>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éma">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theatre-classique.fr/pages/programmes/edition.php?t=../documents/HUGUES_MAISONDUDIMANCHE.x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114"/>
  <sheetViews>
    <sheetView tabSelected="1" workbookViewId="0">
      <pane ySplit="1" topLeftCell="A2" activePane="bottomLeft" state="frozen"/>
      <selection activeCell="K1" sqref="K1"/>
      <selection pane="bottomLeft" activeCell="A2" sqref="A2"/>
    </sheetView>
  </sheetViews>
  <sheetFormatPr defaultRowHeight="15" x14ac:dyDescent="0.25"/>
  <cols>
    <col min="41" max="41" width="19.85546875" customWidth="1"/>
    <col min="42" max="42" width="22.42578125" customWidth="1"/>
  </cols>
  <sheetData>
    <row r="1" spans="1:4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25">
      <c r="A2" t="s">
        <v>1717</v>
      </c>
      <c r="B2" t="s">
        <v>1718</v>
      </c>
      <c r="C2" t="s">
        <v>1719</v>
      </c>
      <c r="D2">
        <v>0</v>
      </c>
      <c r="E2" t="s">
        <v>1720</v>
      </c>
      <c r="F2" t="s">
        <v>594</v>
      </c>
      <c r="G2" t="s">
        <v>1055</v>
      </c>
      <c r="H2" t="s">
        <v>1721</v>
      </c>
      <c r="I2">
        <v>1674</v>
      </c>
      <c r="N2">
        <v>8</v>
      </c>
      <c r="O2" t="s">
        <v>26014</v>
      </c>
      <c r="P2">
        <v>1678</v>
      </c>
      <c r="Q2">
        <v>1674</v>
      </c>
      <c r="R2">
        <v>8</v>
      </c>
      <c r="S2">
        <v>4</v>
      </c>
      <c r="T2">
        <v>4</v>
      </c>
      <c r="U2">
        <v>0</v>
      </c>
      <c r="V2">
        <v>0</v>
      </c>
      <c r="W2">
        <v>1</v>
      </c>
      <c r="X2">
        <v>17</v>
      </c>
      <c r="Z2">
        <v>29</v>
      </c>
      <c r="AA2">
        <v>5</v>
      </c>
      <c r="AB2">
        <v>17307</v>
      </c>
      <c r="AC2">
        <v>15962</v>
      </c>
      <c r="AD2">
        <v>0</v>
      </c>
      <c r="AE2">
        <v>0</v>
      </c>
      <c r="AF2">
        <v>1884</v>
      </c>
      <c r="AG2" t="s">
        <v>1722</v>
      </c>
      <c r="AH2" t="s">
        <v>1717</v>
      </c>
      <c r="AI2" t="s">
        <v>474</v>
      </c>
      <c r="AJ2">
        <v>1674</v>
      </c>
      <c r="AL2" t="s">
        <v>53</v>
      </c>
      <c r="AM2">
        <v>1648</v>
      </c>
      <c r="AN2">
        <v>1718</v>
      </c>
      <c r="AO2" t="s">
        <v>1723</v>
      </c>
      <c r="AQ2">
        <v>26</v>
      </c>
      <c r="AR2" t="s">
        <v>26014</v>
      </c>
      <c r="AS2" t="s">
        <v>1724</v>
      </c>
      <c r="AT2" t="s">
        <v>55</v>
      </c>
    </row>
    <row r="3" spans="1:46" x14ac:dyDescent="0.25">
      <c r="A3" t="s">
        <v>1725</v>
      </c>
      <c r="B3" t="s">
        <v>1726</v>
      </c>
      <c r="C3" t="s">
        <v>1719</v>
      </c>
      <c r="D3">
        <v>0</v>
      </c>
      <c r="E3" t="s">
        <v>1727</v>
      </c>
      <c r="F3" t="s">
        <v>594</v>
      </c>
      <c r="G3" t="s">
        <v>1055</v>
      </c>
      <c r="H3" t="s">
        <v>1728</v>
      </c>
      <c r="I3">
        <v>1676</v>
      </c>
      <c r="N3">
        <v>7</v>
      </c>
      <c r="O3" t="s">
        <v>26014</v>
      </c>
      <c r="P3">
        <v>1676</v>
      </c>
      <c r="Q3">
        <v>1676</v>
      </c>
      <c r="R3">
        <v>7</v>
      </c>
      <c r="S3">
        <v>3</v>
      </c>
      <c r="T3">
        <v>3</v>
      </c>
      <c r="U3">
        <v>1</v>
      </c>
      <c r="V3">
        <v>0</v>
      </c>
      <c r="W3">
        <v>2</v>
      </c>
      <c r="X3">
        <v>12</v>
      </c>
      <c r="Z3">
        <v>23</v>
      </c>
      <c r="AA3">
        <v>0</v>
      </c>
      <c r="AB3">
        <v>17041</v>
      </c>
      <c r="AC3">
        <v>14655</v>
      </c>
      <c r="AD3">
        <v>0</v>
      </c>
      <c r="AE3">
        <v>0</v>
      </c>
      <c r="AF3">
        <v>1711</v>
      </c>
      <c r="AG3" t="s">
        <v>1729</v>
      </c>
      <c r="AH3" t="s">
        <v>1725</v>
      </c>
      <c r="AI3" t="s">
        <v>474</v>
      </c>
      <c r="AJ3">
        <v>1676</v>
      </c>
      <c r="AL3" t="s">
        <v>53</v>
      </c>
      <c r="AM3">
        <v>1648</v>
      </c>
      <c r="AN3">
        <v>1718</v>
      </c>
      <c r="AO3" t="s">
        <v>1730</v>
      </c>
      <c r="AQ3">
        <v>28</v>
      </c>
      <c r="AR3" t="s">
        <v>26014</v>
      </c>
      <c r="AS3" t="s">
        <v>1724</v>
      </c>
      <c r="AT3" t="s">
        <v>55</v>
      </c>
    </row>
    <row r="4" spans="1:46" x14ac:dyDescent="0.25">
      <c r="A4" t="s">
        <v>1731</v>
      </c>
      <c r="B4" t="s">
        <v>1732</v>
      </c>
      <c r="C4" t="s">
        <v>1719</v>
      </c>
      <c r="D4">
        <v>0</v>
      </c>
      <c r="E4" t="s">
        <v>1733</v>
      </c>
      <c r="F4" t="s">
        <v>594</v>
      </c>
      <c r="G4" t="s">
        <v>1055</v>
      </c>
      <c r="H4" t="s">
        <v>1734</v>
      </c>
      <c r="I4">
        <v>1678</v>
      </c>
      <c r="N4">
        <v>7</v>
      </c>
      <c r="O4" t="s">
        <v>26014</v>
      </c>
      <c r="P4">
        <v>1678</v>
      </c>
      <c r="Q4">
        <v>1681</v>
      </c>
      <c r="R4">
        <v>7</v>
      </c>
      <c r="S4">
        <v>3</v>
      </c>
      <c r="T4">
        <v>4</v>
      </c>
      <c r="U4">
        <v>0</v>
      </c>
      <c r="V4">
        <v>0</v>
      </c>
      <c r="W4">
        <v>1</v>
      </c>
      <c r="X4">
        <v>13</v>
      </c>
      <c r="Z4">
        <v>26</v>
      </c>
      <c r="AA4">
        <v>5</v>
      </c>
      <c r="AB4">
        <v>13732</v>
      </c>
      <c r="AC4">
        <v>13539</v>
      </c>
      <c r="AD4">
        <v>7</v>
      </c>
      <c r="AE4">
        <v>0</v>
      </c>
      <c r="AF4">
        <v>1563</v>
      </c>
      <c r="AG4" t="s">
        <v>1735</v>
      </c>
      <c r="AH4" t="s">
        <v>1731</v>
      </c>
      <c r="AI4" t="s">
        <v>474</v>
      </c>
      <c r="AJ4">
        <v>1678</v>
      </c>
      <c r="AL4" t="s">
        <v>53</v>
      </c>
      <c r="AM4">
        <v>1648</v>
      </c>
      <c r="AN4">
        <v>1718</v>
      </c>
      <c r="AO4" t="s">
        <v>1736</v>
      </c>
      <c r="AQ4">
        <v>30</v>
      </c>
      <c r="AR4" t="s">
        <v>26014</v>
      </c>
      <c r="AS4" t="s">
        <v>1724</v>
      </c>
      <c r="AT4" t="s">
        <v>55</v>
      </c>
    </row>
    <row r="5" spans="1:46" x14ac:dyDescent="0.25">
      <c r="A5" t="s">
        <v>10254</v>
      </c>
      <c r="C5" t="s">
        <v>10255</v>
      </c>
      <c r="D5">
        <v>0</v>
      </c>
      <c r="E5" t="s">
        <v>10256</v>
      </c>
      <c r="F5" t="s">
        <v>10257</v>
      </c>
      <c r="G5" t="s">
        <v>5115</v>
      </c>
      <c r="H5" t="s">
        <v>10258</v>
      </c>
      <c r="I5">
        <v>1849</v>
      </c>
      <c r="N5">
        <v>4</v>
      </c>
      <c r="O5" t="s">
        <v>26014</v>
      </c>
      <c r="P5">
        <v>1849</v>
      </c>
      <c r="Q5">
        <v>1873</v>
      </c>
      <c r="R5">
        <v>4</v>
      </c>
      <c r="S5">
        <v>2</v>
      </c>
      <c r="T5">
        <v>2</v>
      </c>
      <c r="U5">
        <v>0</v>
      </c>
      <c r="V5">
        <v>0</v>
      </c>
      <c r="W5">
        <v>1</v>
      </c>
      <c r="X5">
        <v>6</v>
      </c>
      <c r="Z5">
        <v>12</v>
      </c>
      <c r="AA5">
        <v>0</v>
      </c>
      <c r="AB5">
        <v>7060</v>
      </c>
      <c r="AC5">
        <v>6876</v>
      </c>
      <c r="AD5">
        <v>438</v>
      </c>
      <c r="AE5">
        <v>438</v>
      </c>
      <c r="AF5">
        <v>70</v>
      </c>
      <c r="AG5" t="s">
        <v>10259</v>
      </c>
      <c r="AH5" t="s">
        <v>10254</v>
      </c>
      <c r="AI5" t="s">
        <v>474</v>
      </c>
      <c r="AJ5">
        <v>1849</v>
      </c>
      <c r="AL5" t="s">
        <v>53</v>
      </c>
      <c r="AM5">
        <v>1828</v>
      </c>
      <c r="AN5">
        <v>1885</v>
      </c>
      <c r="AO5" t="s">
        <v>10260</v>
      </c>
      <c r="AQ5">
        <v>21</v>
      </c>
      <c r="AR5" t="s">
        <v>26014</v>
      </c>
      <c r="AS5" t="s">
        <v>10261</v>
      </c>
      <c r="AT5" t="s">
        <v>55</v>
      </c>
    </row>
    <row r="6" spans="1:46" x14ac:dyDescent="0.25">
      <c r="A6" t="s">
        <v>15031</v>
      </c>
      <c r="C6" t="s">
        <v>15032</v>
      </c>
      <c r="D6">
        <v>0</v>
      </c>
      <c r="E6" t="s">
        <v>15033</v>
      </c>
      <c r="F6" t="s">
        <v>9325</v>
      </c>
      <c r="H6" t="s">
        <v>15034</v>
      </c>
      <c r="I6">
        <v>1885</v>
      </c>
      <c r="N6">
        <v>1</v>
      </c>
      <c r="O6" t="s">
        <v>26014</v>
      </c>
      <c r="Q6">
        <v>1885</v>
      </c>
      <c r="R6">
        <v>1</v>
      </c>
      <c r="S6">
        <v>0</v>
      </c>
      <c r="T6">
        <v>1</v>
      </c>
      <c r="U6">
        <v>0</v>
      </c>
      <c r="V6">
        <v>0</v>
      </c>
      <c r="W6">
        <v>1</v>
      </c>
      <c r="X6">
        <v>0</v>
      </c>
      <c r="Z6">
        <v>1</v>
      </c>
      <c r="AA6">
        <v>0</v>
      </c>
      <c r="AB6">
        <v>1374</v>
      </c>
      <c r="AC6">
        <v>1328</v>
      </c>
      <c r="AD6">
        <v>2</v>
      </c>
      <c r="AE6">
        <v>0</v>
      </c>
      <c r="AF6">
        <v>165</v>
      </c>
      <c r="AG6" t="s">
        <v>15035</v>
      </c>
      <c r="AH6" t="s">
        <v>15031</v>
      </c>
      <c r="AI6" t="s">
        <v>474</v>
      </c>
      <c r="AJ6">
        <v>1885</v>
      </c>
      <c r="AL6" t="s">
        <v>53</v>
      </c>
      <c r="AM6">
        <v>1854</v>
      </c>
      <c r="AN6">
        <v>1923</v>
      </c>
      <c r="AO6" t="s">
        <v>10364</v>
      </c>
      <c r="AQ6">
        <v>31</v>
      </c>
      <c r="AR6" t="s">
        <v>26014</v>
      </c>
      <c r="AS6" t="s">
        <v>15036</v>
      </c>
      <c r="AT6" t="s">
        <v>55</v>
      </c>
    </row>
    <row r="7" spans="1:46" x14ac:dyDescent="0.25">
      <c r="A7" t="s">
        <v>23784</v>
      </c>
      <c r="C7" t="s">
        <v>15032</v>
      </c>
      <c r="D7">
        <v>0</v>
      </c>
      <c r="E7" t="s">
        <v>23785</v>
      </c>
      <c r="F7" t="s">
        <v>23786</v>
      </c>
      <c r="H7" t="s">
        <v>23787</v>
      </c>
      <c r="I7">
        <v>1880</v>
      </c>
      <c r="L7">
        <v>1880</v>
      </c>
      <c r="N7">
        <v>3</v>
      </c>
      <c r="O7" t="s">
        <v>23781</v>
      </c>
      <c r="Q7">
        <v>1880</v>
      </c>
      <c r="R7">
        <v>3</v>
      </c>
      <c r="S7">
        <v>0</v>
      </c>
      <c r="T7">
        <v>2</v>
      </c>
      <c r="U7">
        <v>1</v>
      </c>
      <c r="V7">
        <v>0</v>
      </c>
      <c r="W7">
        <v>1</v>
      </c>
      <c r="X7">
        <v>3</v>
      </c>
      <c r="Z7">
        <v>3</v>
      </c>
      <c r="AA7">
        <v>0</v>
      </c>
      <c r="AB7">
        <v>3099</v>
      </c>
      <c r="AC7">
        <v>2983</v>
      </c>
      <c r="AD7">
        <v>134</v>
      </c>
      <c r="AE7">
        <v>0</v>
      </c>
      <c r="AF7">
        <v>400</v>
      </c>
      <c r="AG7" t="s">
        <v>23788</v>
      </c>
      <c r="AH7" t="s">
        <v>23784</v>
      </c>
      <c r="AI7" t="s">
        <v>474</v>
      </c>
      <c r="AJ7">
        <v>1880</v>
      </c>
      <c r="AL7" t="s">
        <v>53</v>
      </c>
      <c r="AM7">
        <v>1854</v>
      </c>
      <c r="AN7">
        <v>1923</v>
      </c>
      <c r="AO7" t="s">
        <v>25794</v>
      </c>
      <c r="AQ7">
        <f>L7-AM7</f>
        <v>26</v>
      </c>
      <c r="AR7" t="str">
        <f>IF(AN7&lt;L7,"True","False")</f>
        <v>False</v>
      </c>
      <c r="AS7" t="s">
        <v>23789</v>
      </c>
      <c r="AT7" t="s">
        <v>55</v>
      </c>
    </row>
    <row r="8" spans="1:46" x14ac:dyDescent="0.25">
      <c r="A8" t="s">
        <v>23790</v>
      </c>
      <c r="C8" t="s">
        <v>15032</v>
      </c>
      <c r="D8">
        <v>0</v>
      </c>
      <c r="E8" t="s">
        <v>23791</v>
      </c>
      <c r="F8" t="s">
        <v>9325</v>
      </c>
      <c r="H8" t="s">
        <v>23792</v>
      </c>
      <c r="I8">
        <v>1895</v>
      </c>
      <c r="L8">
        <v>1895</v>
      </c>
      <c r="N8">
        <v>1</v>
      </c>
      <c r="O8" t="s">
        <v>23781</v>
      </c>
      <c r="Q8">
        <v>1895</v>
      </c>
      <c r="R8">
        <v>1</v>
      </c>
      <c r="S8">
        <v>0</v>
      </c>
      <c r="T8">
        <v>1</v>
      </c>
      <c r="U8">
        <v>0</v>
      </c>
      <c r="V8">
        <v>0</v>
      </c>
      <c r="W8">
        <v>1</v>
      </c>
      <c r="X8">
        <v>0</v>
      </c>
      <c r="Z8">
        <v>1</v>
      </c>
      <c r="AA8">
        <v>0</v>
      </c>
      <c r="AB8">
        <v>850</v>
      </c>
      <c r="AC8">
        <v>813</v>
      </c>
      <c r="AD8">
        <v>0</v>
      </c>
      <c r="AE8">
        <v>0</v>
      </c>
      <c r="AF8">
        <v>92</v>
      </c>
      <c r="AG8" t="s">
        <v>23793</v>
      </c>
      <c r="AH8" t="s">
        <v>23790</v>
      </c>
      <c r="AI8" t="s">
        <v>474</v>
      </c>
      <c r="AJ8">
        <v>1895</v>
      </c>
      <c r="AL8" t="s">
        <v>53</v>
      </c>
      <c r="AM8">
        <v>1854</v>
      </c>
      <c r="AN8">
        <v>1923</v>
      </c>
      <c r="AO8" t="s">
        <v>25667</v>
      </c>
      <c r="AQ8">
        <f>L8-AM8</f>
        <v>41</v>
      </c>
      <c r="AR8" t="str">
        <f>IF(AN8&lt;L8,"True","False")</f>
        <v>False</v>
      </c>
      <c r="AS8" t="s">
        <v>23789</v>
      </c>
      <c r="AT8" t="s">
        <v>55</v>
      </c>
    </row>
    <row r="9" spans="1:46" x14ac:dyDescent="0.25">
      <c r="A9" t="s">
        <v>25027</v>
      </c>
      <c r="C9" t="s">
        <v>15032</v>
      </c>
      <c r="D9">
        <v>0</v>
      </c>
      <c r="E9" t="s">
        <v>25028</v>
      </c>
      <c r="F9" t="s">
        <v>25029</v>
      </c>
      <c r="H9" t="s">
        <v>25030</v>
      </c>
      <c r="I9">
        <v>1885</v>
      </c>
      <c r="L9">
        <v>1885</v>
      </c>
      <c r="N9">
        <v>1</v>
      </c>
      <c r="O9" t="s">
        <v>23781</v>
      </c>
      <c r="Q9">
        <v>1885</v>
      </c>
      <c r="R9">
        <v>1</v>
      </c>
      <c r="S9">
        <v>0</v>
      </c>
      <c r="T9">
        <v>1</v>
      </c>
      <c r="U9">
        <v>0</v>
      </c>
      <c r="V9">
        <v>0</v>
      </c>
      <c r="W9">
        <v>1</v>
      </c>
      <c r="X9">
        <v>0</v>
      </c>
      <c r="Z9">
        <v>1</v>
      </c>
      <c r="AA9">
        <v>0</v>
      </c>
      <c r="AB9">
        <v>694</v>
      </c>
      <c r="AC9">
        <v>650</v>
      </c>
      <c r="AD9">
        <v>0</v>
      </c>
      <c r="AE9">
        <v>0</v>
      </c>
      <c r="AF9">
        <v>104</v>
      </c>
      <c r="AG9" t="s">
        <v>25031</v>
      </c>
      <c r="AH9" t="s">
        <v>25027</v>
      </c>
      <c r="AI9" t="s">
        <v>474</v>
      </c>
      <c r="AJ9">
        <v>1885</v>
      </c>
      <c r="AL9" t="s">
        <v>53</v>
      </c>
      <c r="AM9">
        <v>1854</v>
      </c>
      <c r="AN9">
        <v>1923</v>
      </c>
      <c r="AO9" t="s">
        <v>25751</v>
      </c>
      <c r="AQ9">
        <f>L9-AM9</f>
        <v>31</v>
      </c>
      <c r="AR9" t="str">
        <f>IF(AN9&lt;L9,"True","False")</f>
        <v>False</v>
      </c>
      <c r="AS9" t="s">
        <v>23789</v>
      </c>
      <c r="AT9" t="s">
        <v>55</v>
      </c>
    </row>
    <row r="10" spans="1:46" x14ac:dyDescent="0.25">
      <c r="A10" t="s">
        <v>23776</v>
      </c>
      <c r="C10" t="s">
        <v>23777</v>
      </c>
      <c r="D10">
        <v>0</v>
      </c>
      <c r="E10" t="s">
        <v>23778</v>
      </c>
      <c r="F10" t="s">
        <v>23779</v>
      </c>
      <c r="H10" t="s">
        <v>23780</v>
      </c>
      <c r="I10">
        <v>1888</v>
      </c>
      <c r="L10">
        <v>1888</v>
      </c>
      <c r="N10">
        <v>16</v>
      </c>
      <c r="O10" t="s">
        <v>23781</v>
      </c>
      <c r="Q10">
        <v>1888</v>
      </c>
      <c r="R10">
        <v>16</v>
      </c>
      <c r="S10">
        <v>10</v>
      </c>
      <c r="T10">
        <v>0</v>
      </c>
      <c r="U10">
        <v>6</v>
      </c>
      <c r="V10">
        <v>0</v>
      </c>
      <c r="W10">
        <v>3</v>
      </c>
      <c r="X10">
        <v>31</v>
      </c>
      <c r="Z10">
        <v>25</v>
      </c>
      <c r="AA10">
        <v>0</v>
      </c>
      <c r="AB10">
        <v>8245</v>
      </c>
      <c r="AC10">
        <v>7749</v>
      </c>
      <c r="AD10">
        <v>526</v>
      </c>
      <c r="AE10">
        <v>348</v>
      </c>
      <c r="AF10">
        <v>4</v>
      </c>
      <c r="AG10" t="s">
        <v>23782</v>
      </c>
      <c r="AH10" t="s">
        <v>23776</v>
      </c>
      <c r="AI10" t="s">
        <v>474</v>
      </c>
      <c r="AJ10">
        <v>1888</v>
      </c>
      <c r="AL10" t="s">
        <v>53</v>
      </c>
      <c r="AM10">
        <v>1821</v>
      </c>
      <c r="AN10">
        <v>1900</v>
      </c>
      <c r="AO10" t="s">
        <v>25793</v>
      </c>
      <c r="AQ10">
        <f>L10-AM10</f>
        <v>67</v>
      </c>
      <c r="AR10" t="str">
        <f>IF(AN10&lt;L10,"True","False")</f>
        <v>False</v>
      </c>
      <c r="AS10" t="s">
        <v>23783</v>
      </c>
      <c r="AT10" t="s">
        <v>55</v>
      </c>
    </row>
    <row r="11" spans="1:46" x14ac:dyDescent="0.25">
      <c r="A11" t="s">
        <v>19589</v>
      </c>
      <c r="B11" t="s">
        <v>19590</v>
      </c>
      <c r="C11" t="s">
        <v>19591</v>
      </c>
      <c r="D11">
        <v>0</v>
      </c>
      <c r="E11" t="s">
        <v>19592</v>
      </c>
      <c r="F11" t="s">
        <v>19593</v>
      </c>
      <c r="H11" t="s">
        <v>19594</v>
      </c>
      <c r="I11">
        <v>1919</v>
      </c>
      <c r="N11">
        <v>7</v>
      </c>
      <c r="O11" t="s">
        <v>26014</v>
      </c>
      <c r="P11">
        <v>1920</v>
      </c>
      <c r="Q11">
        <v>1919</v>
      </c>
      <c r="R11">
        <v>7</v>
      </c>
      <c r="S11">
        <v>2</v>
      </c>
      <c r="T11">
        <v>5</v>
      </c>
      <c r="U11">
        <v>0</v>
      </c>
      <c r="V11">
        <v>0</v>
      </c>
      <c r="W11">
        <v>1</v>
      </c>
      <c r="X11">
        <v>13</v>
      </c>
      <c r="Z11">
        <v>18</v>
      </c>
      <c r="AA11">
        <v>0</v>
      </c>
      <c r="AB11">
        <v>7696</v>
      </c>
      <c r="AC11">
        <v>7438</v>
      </c>
      <c r="AD11">
        <v>998</v>
      </c>
      <c r="AE11">
        <v>244</v>
      </c>
      <c r="AF11">
        <v>2</v>
      </c>
      <c r="AG11" t="s">
        <v>19595</v>
      </c>
      <c r="AH11" t="s">
        <v>19589</v>
      </c>
      <c r="AI11" t="s">
        <v>992</v>
      </c>
      <c r="AJ11">
        <v>1919</v>
      </c>
      <c r="AL11" t="s">
        <v>53</v>
      </c>
      <c r="AM11">
        <v>1869</v>
      </c>
      <c r="AN11">
        <v>1931</v>
      </c>
      <c r="AO11" t="s">
        <v>19596</v>
      </c>
      <c r="AQ11">
        <v>50</v>
      </c>
      <c r="AR11" t="s">
        <v>26014</v>
      </c>
      <c r="AS11" t="s">
        <v>19597</v>
      </c>
      <c r="AT11" t="s">
        <v>55</v>
      </c>
    </row>
    <row r="12" spans="1:46" x14ac:dyDescent="0.25">
      <c r="A12" t="s">
        <v>2457</v>
      </c>
      <c r="B12" t="s">
        <v>2458</v>
      </c>
      <c r="C12" t="s">
        <v>2459</v>
      </c>
      <c r="D12">
        <v>0</v>
      </c>
      <c r="E12" t="s">
        <v>2460</v>
      </c>
      <c r="F12" t="s">
        <v>594</v>
      </c>
      <c r="G12" t="s">
        <v>1055</v>
      </c>
      <c r="H12" t="s">
        <v>2461</v>
      </c>
      <c r="I12">
        <v>1872</v>
      </c>
      <c r="N12">
        <v>9</v>
      </c>
      <c r="O12" t="s">
        <v>26014</v>
      </c>
      <c r="Q12">
        <v>1872</v>
      </c>
      <c r="R12">
        <v>9</v>
      </c>
      <c r="S12">
        <v>2</v>
      </c>
      <c r="T12">
        <v>5</v>
      </c>
      <c r="U12">
        <v>2</v>
      </c>
      <c r="V12">
        <v>0</v>
      </c>
      <c r="W12">
        <v>1</v>
      </c>
      <c r="X12">
        <v>15</v>
      </c>
      <c r="Z12">
        <v>9</v>
      </c>
      <c r="AA12">
        <v>1</v>
      </c>
      <c r="AB12">
        <v>13894</v>
      </c>
      <c r="AC12">
        <v>13776</v>
      </c>
      <c r="AD12">
        <v>117</v>
      </c>
      <c r="AE12">
        <v>250</v>
      </c>
      <c r="AF12">
        <v>0</v>
      </c>
      <c r="AG12" t="s">
        <v>2462</v>
      </c>
      <c r="AH12" t="s">
        <v>2457</v>
      </c>
      <c r="AI12" t="s">
        <v>474</v>
      </c>
      <c r="AJ12">
        <v>1872</v>
      </c>
      <c r="AL12" t="s">
        <v>53</v>
      </c>
      <c r="AM12">
        <v>525</v>
      </c>
      <c r="AN12">
        <v>456</v>
      </c>
      <c r="AO12" t="s">
        <v>2463</v>
      </c>
      <c r="AS12" t="s">
        <v>2464</v>
      </c>
      <c r="AT12" t="s">
        <v>55</v>
      </c>
    </row>
    <row r="13" spans="1:46" x14ac:dyDescent="0.25">
      <c r="A13" t="s">
        <v>2465</v>
      </c>
      <c r="B13" t="s">
        <v>2466</v>
      </c>
      <c r="C13" t="s">
        <v>2459</v>
      </c>
      <c r="D13">
        <v>0</v>
      </c>
      <c r="E13" t="s">
        <v>2467</v>
      </c>
      <c r="F13" t="s">
        <v>594</v>
      </c>
      <c r="G13" t="s">
        <v>1055</v>
      </c>
      <c r="H13" t="s">
        <v>2468</v>
      </c>
      <c r="I13">
        <v>1872</v>
      </c>
      <c r="N13">
        <v>7</v>
      </c>
      <c r="O13" t="s">
        <v>26014</v>
      </c>
      <c r="Q13">
        <v>1872</v>
      </c>
      <c r="R13">
        <v>7</v>
      </c>
      <c r="S13">
        <v>4</v>
      </c>
      <c r="T13">
        <v>1</v>
      </c>
      <c r="U13">
        <v>2</v>
      </c>
      <c r="V13">
        <v>0</v>
      </c>
      <c r="W13">
        <v>3</v>
      </c>
      <c r="X13">
        <v>7</v>
      </c>
      <c r="Z13">
        <v>10</v>
      </c>
      <c r="AA13">
        <v>1</v>
      </c>
      <c r="AB13">
        <v>8749</v>
      </c>
      <c r="AC13">
        <v>8629</v>
      </c>
      <c r="AD13">
        <v>67</v>
      </c>
      <c r="AE13">
        <v>175</v>
      </c>
      <c r="AF13">
        <v>0</v>
      </c>
      <c r="AG13" t="s">
        <v>2469</v>
      </c>
      <c r="AH13" t="s">
        <v>2465</v>
      </c>
      <c r="AI13" t="s">
        <v>474</v>
      </c>
      <c r="AJ13">
        <v>1872</v>
      </c>
      <c r="AL13" t="s">
        <v>53</v>
      </c>
      <c r="AM13">
        <v>525</v>
      </c>
      <c r="AN13">
        <v>456</v>
      </c>
      <c r="AO13" t="s">
        <v>2470</v>
      </c>
      <c r="AS13" t="s">
        <v>2464</v>
      </c>
      <c r="AT13" t="s">
        <v>55</v>
      </c>
    </row>
    <row r="14" spans="1:46" x14ac:dyDescent="0.25">
      <c r="A14" t="s">
        <v>2471</v>
      </c>
      <c r="B14" t="s">
        <v>2472</v>
      </c>
      <c r="C14" t="s">
        <v>2459</v>
      </c>
      <c r="D14">
        <v>0</v>
      </c>
      <c r="E14" t="s">
        <v>2473</v>
      </c>
      <c r="F14" t="s">
        <v>594</v>
      </c>
      <c r="G14" t="s">
        <v>1055</v>
      </c>
      <c r="H14" t="s">
        <v>2474</v>
      </c>
      <c r="I14">
        <v>1872</v>
      </c>
      <c r="N14">
        <v>8</v>
      </c>
      <c r="O14" t="s">
        <v>26014</v>
      </c>
      <c r="Q14">
        <v>1872</v>
      </c>
      <c r="R14">
        <v>8</v>
      </c>
      <c r="S14">
        <v>1</v>
      </c>
      <c r="T14">
        <v>5</v>
      </c>
      <c r="U14">
        <v>2</v>
      </c>
      <c r="V14">
        <v>0</v>
      </c>
      <c r="W14">
        <v>1</v>
      </c>
      <c r="X14">
        <v>15</v>
      </c>
      <c r="Z14">
        <v>9</v>
      </c>
      <c r="AA14">
        <v>1</v>
      </c>
      <c r="AB14">
        <v>9206</v>
      </c>
      <c r="AC14">
        <v>9084</v>
      </c>
      <c r="AD14">
        <v>90</v>
      </c>
      <c r="AE14">
        <v>217</v>
      </c>
      <c r="AF14">
        <v>0</v>
      </c>
      <c r="AG14" t="s">
        <v>2475</v>
      </c>
      <c r="AH14" t="s">
        <v>2471</v>
      </c>
      <c r="AI14" t="s">
        <v>474</v>
      </c>
      <c r="AJ14">
        <v>1872</v>
      </c>
      <c r="AL14" t="s">
        <v>53</v>
      </c>
      <c r="AM14">
        <v>525</v>
      </c>
      <c r="AN14">
        <v>456</v>
      </c>
      <c r="AO14" t="s">
        <v>2476</v>
      </c>
      <c r="AS14" t="s">
        <v>2464</v>
      </c>
      <c r="AT14" t="s">
        <v>55</v>
      </c>
    </row>
    <row r="15" spans="1:46" x14ac:dyDescent="0.25">
      <c r="A15" t="s">
        <v>2477</v>
      </c>
      <c r="B15" t="s">
        <v>2478</v>
      </c>
      <c r="C15" t="s">
        <v>2459</v>
      </c>
      <c r="D15">
        <v>0</v>
      </c>
      <c r="E15" t="s">
        <v>2479</v>
      </c>
      <c r="F15" t="s">
        <v>594</v>
      </c>
      <c r="G15" t="s">
        <v>1055</v>
      </c>
      <c r="H15" t="s">
        <v>2480</v>
      </c>
      <c r="I15">
        <v>1872</v>
      </c>
      <c r="N15">
        <v>9</v>
      </c>
      <c r="O15" t="s">
        <v>26014</v>
      </c>
      <c r="Q15">
        <v>1872</v>
      </c>
      <c r="R15">
        <v>9</v>
      </c>
      <c r="S15">
        <v>3</v>
      </c>
      <c r="T15">
        <v>4</v>
      </c>
      <c r="U15">
        <v>2</v>
      </c>
      <c r="V15">
        <v>0</v>
      </c>
      <c r="W15">
        <v>1</v>
      </c>
      <c r="X15">
        <v>18</v>
      </c>
      <c r="Z15">
        <v>7</v>
      </c>
      <c r="AA15">
        <v>1</v>
      </c>
      <c r="AB15">
        <v>8880</v>
      </c>
      <c r="AC15">
        <v>8769</v>
      </c>
      <c r="AD15">
        <v>94</v>
      </c>
      <c r="AE15">
        <v>211</v>
      </c>
      <c r="AF15">
        <v>0</v>
      </c>
      <c r="AG15" t="s">
        <v>2481</v>
      </c>
      <c r="AH15" t="s">
        <v>2477</v>
      </c>
      <c r="AI15" t="s">
        <v>474</v>
      </c>
      <c r="AJ15">
        <v>1872</v>
      </c>
      <c r="AL15" t="s">
        <v>53</v>
      </c>
      <c r="AM15">
        <v>525</v>
      </c>
      <c r="AN15">
        <v>456</v>
      </c>
      <c r="AO15" t="s">
        <v>2482</v>
      </c>
      <c r="AS15" t="s">
        <v>2464</v>
      </c>
      <c r="AT15" t="s">
        <v>55</v>
      </c>
    </row>
    <row r="16" spans="1:46" x14ac:dyDescent="0.25">
      <c r="A16" t="s">
        <v>4736</v>
      </c>
      <c r="B16" t="s">
        <v>2466</v>
      </c>
      <c r="C16" t="s">
        <v>2459</v>
      </c>
      <c r="D16">
        <v>0</v>
      </c>
      <c r="E16" t="s">
        <v>4737</v>
      </c>
      <c r="G16" t="s">
        <v>1055</v>
      </c>
      <c r="I16">
        <v>-458</v>
      </c>
      <c r="N16">
        <v>7</v>
      </c>
      <c r="O16" t="s">
        <v>26014</v>
      </c>
      <c r="P16">
        <v>-458</v>
      </c>
      <c r="R16">
        <v>7</v>
      </c>
      <c r="S16">
        <v>3</v>
      </c>
      <c r="T16">
        <v>2</v>
      </c>
      <c r="U16">
        <v>2</v>
      </c>
      <c r="V16">
        <v>1</v>
      </c>
      <c r="W16">
        <v>2</v>
      </c>
      <c r="X16">
        <v>13</v>
      </c>
      <c r="Z16">
        <v>12</v>
      </c>
      <c r="AA16">
        <v>0</v>
      </c>
      <c r="AB16">
        <v>5525</v>
      </c>
      <c r="AC16">
        <v>5525</v>
      </c>
      <c r="AD16">
        <v>0</v>
      </c>
      <c r="AE16">
        <v>0</v>
      </c>
      <c r="AF16">
        <v>1041</v>
      </c>
      <c r="AG16" t="s">
        <v>4738</v>
      </c>
      <c r="AH16" t="s">
        <v>4736</v>
      </c>
      <c r="AI16" t="s">
        <v>4724</v>
      </c>
      <c r="AJ16">
        <v>-458</v>
      </c>
      <c r="AL16" t="s">
        <v>53</v>
      </c>
      <c r="AM16">
        <v>525</v>
      </c>
      <c r="AN16">
        <v>456</v>
      </c>
      <c r="AO16" t="s">
        <v>4739</v>
      </c>
      <c r="AQ16">
        <v>67</v>
      </c>
      <c r="AS16" t="s">
        <v>2464</v>
      </c>
      <c r="AT16" t="s">
        <v>55</v>
      </c>
    </row>
    <row r="17" spans="1:46" x14ac:dyDescent="0.25">
      <c r="A17" t="s">
        <v>4740</v>
      </c>
      <c r="B17" t="s">
        <v>2478</v>
      </c>
      <c r="C17" t="s">
        <v>2459</v>
      </c>
      <c r="D17">
        <v>0</v>
      </c>
      <c r="E17" t="s">
        <v>4741</v>
      </c>
      <c r="G17" t="s">
        <v>1055</v>
      </c>
      <c r="I17">
        <v>-467</v>
      </c>
      <c r="N17">
        <v>8</v>
      </c>
      <c r="O17" t="s">
        <v>26014</v>
      </c>
      <c r="P17">
        <v>-467</v>
      </c>
      <c r="R17">
        <v>8</v>
      </c>
      <c r="S17">
        <v>2</v>
      </c>
      <c r="T17">
        <v>3</v>
      </c>
      <c r="U17">
        <v>3</v>
      </c>
      <c r="V17">
        <v>3</v>
      </c>
      <c r="W17">
        <v>1</v>
      </c>
      <c r="X17">
        <v>19</v>
      </c>
      <c r="Z17">
        <v>17</v>
      </c>
      <c r="AA17">
        <v>0</v>
      </c>
      <c r="AB17">
        <v>5346</v>
      </c>
      <c r="AC17">
        <v>5346</v>
      </c>
      <c r="AD17">
        <v>0</v>
      </c>
      <c r="AE17">
        <v>0</v>
      </c>
      <c r="AF17">
        <v>1072</v>
      </c>
      <c r="AG17" t="s">
        <v>4742</v>
      </c>
      <c r="AH17" t="s">
        <v>4740</v>
      </c>
      <c r="AI17" t="s">
        <v>4724</v>
      </c>
      <c r="AJ17">
        <v>-467</v>
      </c>
      <c r="AL17" t="s">
        <v>53</v>
      </c>
      <c r="AM17">
        <v>525</v>
      </c>
      <c r="AN17">
        <v>456</v>
      </c>
      <c r="AO17" t="s">
        <v>4743</v>
      </c>
      <c r="AQ17">
        <v>58</v>
      </c>
      <c r="AS17" t="s">
        <v>2464</v>
      </c>
      <c r="AT17" t="s">
        <v>55</v>
      </c>
    </row>
    <row r="18" spans="1:46" x14ac:dyDescent="0.25">
      <c r="A18" t="s">
        <v>4752</v>
      </c>
      <c r="B18" t="s">
        <v>2472</v>
      </c>
      <c r="C18" t="s">
        <v>2459</v>
      </c>
      <c r="D18">
        <v>0</v>
      </c>
      <c r="E18" t="s">
        <v>4753</v>
      </c>
      <c r="G18" t="s">
        <v>1055</v>
      </c>
      <c r="I18">
        <v>-458</v>
      </c>
      <c r="N18">
        <v>8</v>
      </c>
      <c r="O18" t="s">
        <v>26014</v>
      </c>
      <c r="P18">
        <v>-458</v>
      </c>
      <c r="R18">
        <v>8</v>
      </c>
      <c r="S18">
        <v>3</v>
      </c>
      <c r="T18">
        <v>4</v>
      </c>
      <c r="U18">
        <v>1</v>
      </c>
      <c r="V18">
        <v>1</v>
      </c>
      <c r="W18">
        <v>1</v>
      </c>
      <c r="X18">
        <v>21</v>
      </c>
      <c r="Z18">
        <v>11</v>
      </c>
      <c r="AA18">
        <v>0</v>
      </c>
      <c r="AB18">
        <v>5708</v>
      </c>
      <c r="AC18">
        <v>5708</v>
      </c>
      <c r="AD18">
        <v>0</v>
      </c>
      <c r="AE18">
        <v>0</v>
      </c>
      <c r="AF18">
        <v>1078</v>
      </c>
      <c r="AG18" t="s">
        <v>4754</v>
      </c>
      <c r="AH18" t="s">
        <v>4752</v>
      </c>
      <c r="AI18" t="s">
        <v>4724</v>
      </c>
      <c r="AJ18">
        <v>-458</v>
      </c>
      <c r="AL18" t="s">
        <v>53</v>
      </c>
      <c r="AM18">
        <v>525</v>
      </c>
      <c r="AN18">
        <v>456</v>
      </c>
      <c r="AO18" t="s">
        <v>4755</v>
      </c>
      <c r="AQ18">
        <v>67</v>
      </c>
      <c r="AS18" t="s">
        <v>2464</v>
      </c>
      <c r="AT18" t="s">
        <v>55</v>
      </c>
    </row>
    <row r="19" spans="1:46" x14ac:dyDescent="0.25">
      <c r="A19" t="s">
        <v>4756</v>
      </c>
      <c r="B19" t="s">
        <v>4757</v>
      </c>
      <c r="C19" t="s">
        <v>2459</v>
      </c>
      <c r="D19">
        <v>0</v>
      </c>
      <c r="E19" t="s">
        <v>4758</v>
      </c>
      <c r="G19" t="s">
        <v>1055</v>
      </c>
      <c r="I19">
        <v>-444</v>
      </c>
      <c r="N19">
        <v>7</v>
      </c>
      <c r="O19" t="s">
        <v>26014</v>
      </c>
      <c r="P19">
        <v>-444</v>
      </c>
      <c r="R19">
        <v>7</v>
      </c>
      <c r="S19">
        <v>1</v>
      </c>
      <c r="T19">
        <v>5</v>
      </c>
      <c r="U19">
        <v>1</v>
      </c>
      <c r="V19">
        <v>1</v>
      </c>
      <c r="W19">
        <v>1</v>
      </c>
      <c r="X19">
        <v>10</v>
      </c>
      <c r="Z19">
        <v>11</v>
      </c>
      <c r="AA19">
        <v>0</v>
      </c>
      <c r="AB19">
        <v>6166</v>
      </c>
      <c r="AC19">
        <v>6166</v>
      </c>
      <c r="AD19">
        <v>0</v>
      </c>
      <c r="AE19">
        <v>0</v>
      </c>
      <c r="AF19">
        <v>1097</v>
      </c>
      <c r="AG19" t="s">
        <v>4759</v>
      </c>
      <c r="AH19" t="s">
        <v>4756</v>
      </c>
      <c r="AI19" t="s">
        <v>4724</v>
      </c>
      <c r="AJ19">
        <v>-444</v>
      </c>
      <c r="AL19" t="s">
        <v>53</v>
      </c>
      <c r="AM19">
        <v>525</v>
      </c>
      <c r="AN19">
        <v>456</v>
      </c>
      <c r="AO19" t="s">
        <v>4760</v>
      </c>
      <c r="AQ19">
        <v>81</v>
      </c>
      <c r="AS19" t="s">
        <v>2464</v>
      </c>
      <c r="AT19" t="s">
        <v>55</v>
      </c>
    </row>
    <row r="20" spans="1:46" x14ac:dyDescent="0.25">
      <c r="A20" t="s">
        <v>4774</v>
      </c>
      <c r="B20" t="s">
        <v>4775</v>
      </c>
      <c r="C20" t="s">
        <v>2459</v>
      </c>
      <c r="D20">
        <v>0</v>
      </c>
      <c r="E20" t="s">
        <v>4776</v>
      </c>
      <c r="G20" t="s">
        <v>1055</v>
      </c>
      <c r="I20">
        <v>-470</v>
      </c>
      <c r="N20">
        <v>8</v>
      </c>
      <c r="O20" t="s">
        <v>26014</v>
      </c>
      <c r="P20">
        <v>-470</v>
      </c>
      <c r="R20">
        <v>8</v>
      </c>
      <c r="S20">
        <v>5</v>
      </c>
      <c r="T20">
        <v>3</v>
      </c>
      <c r="U20">
        <v>0</v>
      </c>
      <c r="V20">
        <v>3</v>
      </c>
      <c r="W20">
        <v>1</v>
      </c>
      <c r="X20">
        <v>16</v>
      </c>
      <c r="Z20">
        <v>16</v>
      </c>
      <c r="AA20">
        <v>0</v>
      </c>
      <c r="AB20">
        <v>5223</v>
      </c>
      <c r="AC20">
        <v>5174</v>
      </c>
      <c r="AD20">
        <v>0</v>
      </c>
      <c r="AE20">
        <v>0</v>
      </c>
      <c r="AF20">
        <v>1067</v>
      </c>
      <c r="AG20" t="s">
        <v>4777</v>
      </c>
      <c r="AH20" t="s">
        <v>4774</v>
      </c>
      <c r="AI20" t="s">
        <v>4724</v>
      </c>
      <c r="AJ20">
        <v>-470</v>
      </c>
      <c r="AL20" t="s">
        <v>53</v>
      </c>
      <c r="AM20">
        <v>525</v>
      </c>
      <c r="AN20">
        <v>456</v>
      </c>
      <c r="AO20" t="s">
        <v>4778</v>
      </c>
      <c r="AQ20">
        <v>55</v>
      </c>
      <c r="AS20" t="s">
        <v>2464</v>
      </c>
      <c r="AT20" t="s">
        <v>55</v>
      </c>
    </row>
    <row r="21" spans="1:46" x14ac:dyDescent="0.25">
      <c r="A21" t="s">
        <v>4783</v>
      </c>
      <c r="B21" t="s">
        <v>4784</v>
      </c>
      <c r="C21" t="s">
        <v>2459</v>
      </c>
      <c r="D21">
        <v>0</v>
      </c>
      <c r="E21" t="s">
        <v>4785</v>
      </c>
      <c r="G21" t="s">
        <v>1055</v>
      </c>
      <c r="I21">
        <v>-472</v>
      </c>
      <c r="N21">
        <v>6</v>
      </c>
      <c r="O21" t="s">
        <v>26014</v>
      </c>
      <c r="P21">
        <v>-472</v>
      </c>
      <c r="R21">
        <v>6</v>
      </c>
      <c r="S21">
        <v>1</v>
      </c>
      <c r="T21">
        <v>4</v>
      </c>
      <c r="U21">
        <v>1</v>
      </c>
      <c r="V21">
        <v>1</v>
      </c>
      <c r="W21">
        <v>2</v>
      </c>
      <c r="X21">
        <v>6</v>
      </c>
      <c r="Z21">
        <v>14</v>
      </c>
      <c r="AA21">
        <v>0</v>
      </c>
      <c r="AB21">
        <v>5434</v>
      </c>
      <c r="AC21">
        <v>5434</v>
      </c>
      <c r="AD21">
        <v>0</v>
      </c>
      <c r="AE21">
        <v>0</v>
      </c>
      <c r="AF21">
        <v>1065</v>
      </c>
      <c r="AG21" t="s">
        <v>4786</v>
      </c>
      <c r="AH21" t="s">
        <v>4783</v>
      </c>
      <c r="AI21" t="s">
        <v>4724</v>
      </c>
      <c r="AJ21">
        <v>-472</v>
      </c>
      <c r="AL21" t="s">
        <v>53</v>
      </c>
      <c r="AM21">
        <v>525</v>
      </c>
      <c r="AN21">
        <v>456</v>
      </c>
      <c r="AO21" t="s">
        <v>4787</v>
      </c>
      <c r="AQ21">
        <v>53</v>
      </c>
      <c r="AS21" t="s">
        <v>2464</v>
      </c>
      <c r="AT21" t="s">
        <v>55</v>
      </c>
    </row>
    <row r="22" spans="1:46" x14ac:dyDescent="0.25">
      <c r="A22" t="s">
        <v>4799</v>
      </c>
      <c r="B22" t="s">
        <v>2458</v>
      </c>
      <c r="C22" t="s">
        <v>2459</v>
      </c>
      <c r="D22">
        <v>0</v>
      </c>
      <c r="E22" t="s">
        <v>1892</v>
      </c>
      <c r="G22" t="s">
        <v>1055</v>
      </c>
      <c r="I22">
        <v>-458</v>
      </c>
      <c r="N22">
        <v>7</v>
      </c>
      <c r="O22" t="s">
        <v>26014</v>
      </c>
      <c r="P22">
        <v>-458</v>
      </c>
      <c r="R22">
        <v>7</v>
      </c>
      <c r="S22">
        <v>2</v>
      </c>
      <c r="T22">
        <v>4</v>
      </c>
      <c r="U22">
        <v>1</v>
      </c>
      <c r="V22">
        <v>1</v>
      </c>
      <c r="W22">
        <v>1</v>
      </c>
      <c r="X22">
        <v>11</v>
      </c>
      <c r="Z22">
        <v>15</v>
      </c>
      <c r="AA22">
        <v>0</v>
      </c>
      <c r="AB22">
        <v>8502</v>
      </c>
      <c r="AC22">
        <v>8502</v>
      </c>
      <c r="AD22">
        <v>0</v>
      </c>
      <c r="AE22">
        <v>0</v>
      </c>
      <c r="AF22">
        <v>1652</v>
      </c>
      <c r="AG22" t="s">
        <v>4800</v>
      </c>
      <c r="AH22" t="s">
        <v>4799</v>
      </c>
      <c r="AI22" t="s">
        <v>4724</v>
      </c>
      <c r="AJ22">
        <v>-458</v>
      </c>
      <c r="AL22" t="s">
        <v>53</v>
      </c>
      <c r="AM22">
        <v>525</v>
      </c>
      <c r="AN22">
        <v>456</v>
      </c>
      <c r="AO22" t="s">
        <v>4801</v>
      </c>
      <c r="AQ22">
        <v>67</v>
      </c>
      <c r="AS22" t="s">
        <v>2464</v>
      </c>
      <c r="AT22" t="s">
        <v>55</v>
      </c>
    </row>
    <row r="23" spans="1:46" x14ac:dyDescent="0.25">
      <c r="A23" t="s">
        <v>22438</v>
      </c>
      <c r="B23" t="s">
        <v>22439</v>
      </c>
      <c r="C23" t="s">
        <v>22440</v>
      </c>
      <c r="D23">
        <v>0</v>
      </c>
      <c r="E23" t="s">
        <v>22441</v>
      </c>
      <c r="F23" t="s">
        <v>22442</v>
      </c>
      <c r="I23">
        <v>1884</v>
      </c>
      <c r="N23">
        <v>15</v>
      </c>
      <c r="O23" t="s">
        <v>26014</v>
      </c>
      <c r="Q23">
        <v>1884</v>
      </c>
      <c r="R23">
        <v>15</v>
      </c>
      <c r="S23">
        <v>8</v>
      </c>
      <c r="T23">
        <v>7</v>
      </c>
      <c r="U23">
        <v>0</v>
      </c>
      <c r="V23">
        <v>0</v>
      </c>
      <c r="W23">
        <v>1</v>
      </c>
      <c r="X23">
        <v>96</v>
      </c>
      <c r="Z23">
        <v>43</v>
      </c>
      <c r="AA23">
        <v>3</v>
      </c>
      <c r="AB23">
        <v>22939</v>
      </c>
      <c r="AC23">
        <v>22206</v>
      </c>
      <c r="AD23">
        <v>2496</v>
      </c>
      <c r="AE23">
        <v>1122</v>
      </c>
      <c r="AF23">
        <v>0</v>
      </c>
      <c r="AG23" t="s">
        <v>22443</v>
      </c>
      <c r="AH23" t="s">
        <v>22438</v>
      </c>
      <c r="AI23" t="s">
        <v>22444</v>
      </c>
      <c r="AJ23">
        <v>1884</v>
      </c>
      <c r="AL23" t="s">
        <v>582</v>
      </c>
      <c r="AM23">
        <v>1849</v>
      </c>
      <c r="AN23">
        <v>1923</v>
      </c>
      <c r="AO23" t="s">
        <v>22445</v>
      </c>
      <c r="AQ23">
        <v>35</v>
      </c>
      <c r="AR23" t="s">
        <v>26014</v>
      </c>
      <c r="AS23" t="s">
        <v>22446</v>
      </c>
      <c r="AT23" t="s">
        <v>55</v>
      </c>
    </row>
    <row r="24" spans="1:46" x14ac:dyDescent="0.25">
      <c r="A24" t="s">
        <v>22447</v>
      </c>
      <c r="B24" t="s">
        <v>22448</v>
      </c>
      <c r="C24" t="s">
        <v>22440</v>
      </c>
      <c r="D24">
        <v>0</v>
      </c>
      <c r="E24" t="s">
        <v>22449</v>
      </c>
      <c r="F24" t="s">
        <v>22450</v>
      </c>
      <c r="I24">
        <v>1883</v>
      </c>
      <c r="N24">
        <v>4</v>
      </c>
      <c r="O24" t="s">
        <v>26014</v>
      </c>
      <c r="Q24">
        <v>1883</v>
      </c>
      <c r="R24">
        <v>4</v>
      </c>
      <c r="S24">
        <v>3</v>
      </c>
      <c r="T24">
        <v>1</v>
      </c>
      <c r="U24">
        <v>0</v>
      </c>
      <c r="V24">
        <v>0</v>
      </c>
      <c r="W24">
        <v>1</v>
      </c>
      <c r="X24">
        <v>5</v>
      </c>
      <c r="Z24">
        <v>7</v>
      </c>
      <c r="AA24">
        <v>1</v>
      </c>
      <c r="AB24">
        <v>7249</v>
      </c>
      <c r="AC24">
        <v>7024</v>
      </c>
      <c r="AD24">
        <v>570</v>
      </c>
      <c r="AE24">
        <v>490</v>
      </c>
      <c r="AF24">
        <v>0</v>
      </c>
      <c r="AG24" t="s">
        <v>22451</v>
      </c>
      <c r="AH24" t="s">
        <v>22447</v>
      </c>
      <c r="AI24" t="s">
        <v>22444</v>
      </c>
      <c r="AJ24">
        <v>1883</v>
      </c>
      <c r="AL24" t="s">
        <v>582</v>
      </c>
      <c r="AM24">
        <v>1849</v>
      </c>
      <c r="AN24">
        <v>1923</v>
      </c>
      <c r="AO24" t="s">
        <v>22452</v>
      </c>
      <c r="AQ24">
        <v>34</v>
      </c>
      <c r="AR24" t="s">
        <v>26014</v>
      </c>
      <c r="AS24" t="s">
        <v>22446</v>
      </c>
      <c r="AT24" t="s">
        <v>55</v>
      </c>
    </row>
    <row r="25" spans="1:46" x14ac:dyDescent="0.25">
      <c r="A25" t="s">
        <v>22453</v>
      </c>
      <c r="B25" t="s">
        <v>22454</v>
      </c>
      <c r="C25" t="s">
        <v>22440</v>
      </c>
      <c r="D25">
        <v>0</v>
      </c>
      <c r="E25" t="s">
        <v>22455</v>
      </c>
      <c r="F25" t="s">
        <v>22456</v>
      </c>
      <c r="I25">
        <v>1884</v>
      </c>
      <c r="N25">
        <v>2</v>
      </c>
      <c r="O25" t="s">
        <v>26014</v>
      </c>
      <c r="Q25">
        <v>1884</v>
      </c>
      <c r="R25">
        <v>2</v>
      </c>
      <c r="S25">
        <v>1</v>
      </c>
      <c r="T25">
        <v>1</v>
      </c>
      <c r="U25">
        <v>0</v>
      </c>
      <c r="V25">
        <v>0</v>
      </c>
      <c r="W25">
        <v>1</v>
      </c>
      <c r="X25">
        <v>1</v>
      </c>
      <c r="Z25">
        <v>1</v>
      </c>
      <c r="AA25">
        <v>1</v>
      </c>
      <c r="AB25">
        <v>4229</v>
      </c>
      <c r="AC25">
        <v>4028</v>
      </c>
      <c r="AD25">
        <v>361</v>
      </c>
      <c r="AE25">
        <v>221</v>
      </c>
      <c r="AF25">
        <v>0</v>
      </c>
      <c r="AG25" t="s">
        <v>22457</v>
      </c>
      <c r="AH25" t="s">
        <v>22453</v>
      </c>
      <c r="AI25" t="s">
        <v>22444</v>
      </c>
      <c r="AJ25">
        <v>1884</v>
      </c>
      <c r="AL25" t="s">
        <v>582</v>
      </c>
      <c r="AM25">
        <v>1849</v>
      </c>
      <c r="AN25">
        <v>1923</v>
      </c>
      <c r="AO25" t="s">
        <v>22458</v>
      </c>
      <c r="AQ25">
        <v>35</v>
      </c>
      <c r="AR25" t="s">
        <v>26014</v>
      </c>
      <c r="AS25" t="s">
        <v>22446</v>
      </c>
      <c r="AT25" t="s">
        <v>55</v>
      </c>
    </row>
    <row r="26" spans="1:46" x14ac:dyDescent="0.25">
      <c r="A26" t="s">
        <v>22459</v>
      </c>
      <c r="B26" t="s">
        <v>22460</v>
      </c>
      <c r="C26" t="s">
        <v>22440</v>
      </c>
      <c r="D26">
        <v>0</v>
      </c>
      <c r="E26" t="s">
        <v>22461</v>
      </c>
      <c r="F26" t="s">
        <v>22442</v>
      </c>
      <c r="I26">
        <v>1886</v>
      </c>
      <c r="N26">
        <v>7</v>
      </c>
      <c r="O26" t="s">
        <v>26014</v>
      </c>
      <c r="Q26">
        <v>1886</v>
      </c>
      <c r="R26">
        <v>7</v>
      </c>
      <c r="S26">
        <v>3</v>
      </c>
      <c r="T26">
        <v>4</v>
      </c>
      <c r="U26">
        <v>0</v>
      </c>
      <c r="V26">
        <v>0</v>
      </c>
      <c r="W26">
        <v>1</v>
      </c>
      <c r="X26">
        <v>18</v>
      </c>
      <c r="Z26">
        <v>21</v>
      </c>
      <c r="AA26">
        <v>3</v>
      </c>
      <c r="AB26">
        <v>16674</v>
      </c>
      <c r="AC26">
        <v>15558</v>
      </c>
      <c r="AD26">
        <v>3308</v>
      </c>
      <c r="AE26">
        <v>904</v>
      </c>
      <c r="AF26">
        <v>0</v>
      </c>
      <c r="AG26" t="s">
        <v>22462</v>
      </c>
      <c r="AH26" t="s">
        <v>22459</v>
      </c>
      <c r="AI26" t="s">
        <v>22444</v>
      </c>
      <c r="AJ26">
        <v>1886</v>
      </c>
      <c r="AL26" t="s">
        <v>582</v>
      </c>
      <c r="AM26">
        <v>1849</v>
      </c>
      <c r="AN26">
        <v>1923</v>
      </c>
      <c r="AO26" t="s">
        <v>22463</v>
      </c>
      <c r="AQ26">
        <v>37</v>
      </c>
      <c r="AR26" t="s">
        <v>26014</v>
      </c>
      <c r="AS26" t="s">
        <v>22446</v>
      </c>
      <c r="AT26" t="s">
        <v>55</v>
      </c>
    </row>
    <row r="27" spans="1:46" x14ac:dyDescent="0.25">
      <c r="A27" t="s">
        <v>22464</v>
      </c>
      <c r="B27" t="s">
        <v>22465</v>
      </c>
      <c r="C27" t="s">
        <v>22440</v>
      </c>
      <c r="D27">
        <v>0</v>
      </c>
      <c r="E27" t="s">
        <v>23774</v>
      </c>
      <c r="F27" t="s">
        <v>22466</v>
      </c>
      <c r="I27">
        <v>1883</v>
      </c>
      <c r="N27">
        <v>4</v>
      </c>
      <c r="O27" t="s">
        <v>26014</v>
      </c>
      <c r="Q27">
        <v>1883</v>
      </c>
      <c r="R27">
        <v>4</v>
      </c>
      <c r="S27">
        <v>3</v>
      </c>
      <c r="T27">
        <v>1</v>
      </c>
      <c r="U27">
        <v>0</v>
      </c>
      <c r="V27">
        <v>0</v>
      </c>
      <c r="W27">
        <v>1</v>
      </c>
      <c r="X27">
        <v>6</v>
      </c>
      <c r="Z27">
        <v>9</v>
      </c>
      <c r="AA27">
        <v>1</v>
      </c>
      <c r="AB27">
        <v>6481</v>
      </c>
      <c r="AC27">
        <v>6183</v>
      </c>
      <c r="AD27">
        <v>406</v>
      </c>
      <c r="AE27">
        <v>369</v>
      </c>
      <c r="AF27">
        <v>0</v>
      </c>
      <c r="AG27" t="s">
        <v>22467</v>
      </c>
      <c r="AH27" t="s">
        <v>22464</v>
      </c>
      <c r="AI27" t="s">
        <v>22444</v>
      </c>
      <c r="AJ27">
        <v>1883</v>
      </c>
      <c r="AL27" t="s">
        <v>582</v>
      </c>
      <c r="AM27">
        <v>1849</v>
      </c>
      <c r="AN27">
        <v>1923</v>
      </c>
      <c r="AO27" t="s">
        <v>22468</v>
      </c>
      <c r="AQ27">
        <v>34</v>
      </c>
      <c r="AR27" t="s">
        <v>26014</v>
      </c>
      <c r="AS27" t="s">
        <v>22446</v>
      </c>
      <c r="AT27" t="s">
        <v>55</v>
      </c>
    </row>
    <row r="28" spans="1:46" x14ac:dyDescent="0.25">
      <c r="A28" t="s">
        <v>22469</v>
      </c>
      <c r="B28" t="s">
        <v>22470</v>
      </c>
      <c r="C28" t="s">
        <v>22440</v>
      </c>
      <c r="D28">
        <v>0</v>
      </c>
      <c r="E28" t="s">
        <v>22471</v>
      </c>
      <c r="F28" t="s">
        <v>22472</v>
      </c>
      <c r="I28">
        <v>1900</v>
      </c>
      <c r="N28">
        <v>10</v>
      </c>
      <c r="O28" t="s">
        <v>26014</v>
      </c>
      <c r="Q28">
        <v>1900</v>
      </c>
      <c r="R28">
        <v>14</v>
      </c>
      <c r="S28">
        <v>6</v>
      </c>
      <c r="T28">
        <v>7</v>
      </c>
      <c r="U28">
        <v>0</v>
      </c>
      <c r="V28">
        <v>1</v>
      </c>
      <c r="W28">
        <v>1</v>
      </c>
      <c r="X28">
        <v>45</v>
      </c>
      <c r="Z28">
        <v>3</v>
      </c>
      <c r="AA28">
        <v>3</v>
      </c>
      <c r="AB28">
        <v>22553</v>
      </c>
      <c r="AC28">
        <v>20880</v>
      </c>
      <c r="AD28">
        <v>4675</v>
      </c>
      <c r="AE28">
        <v>737</v>
      </c>
      <c r="AF28">
        <v>0</v>
      </c>
      <c r="AG28" t="s">
        <v>22473</v>
      </c>
      <c r="AH28" t="s">
        <v>22469</v>
      </c>
      <c r="AI28" t="s">
        <v>22444</v>
      </c>
      <c r="AJ28">
        <v>1900</v>
      </c>
      <c r="AL28" t="s">
        <v>582</v>
      </c>
      <c r="AM28">
        <v>1849</v>
      </c>
      <c r="AN28">
        <v>1923</v>
      </c>
      <c r="AO28" t="s">
        <v>22474</v>
      </c>
      <c r="AQ28">
        <v>51</v>
      </c>
      <c r="AR28" t="s">
        <v>26014</v>
      </c>
      <c r="AS28" t="s">
        <v>22446</v>
      </c>
      <c r="AT28" t="s">
        <v>55</v>
      </c>
    </row>
    <row r="29" spans="1:46" x14ac:dyDescent="0.25">
      <c r="A29" t="s">
        <v>22475</v>
      </c>
      <c r="B29" t="s">
        <v>22476</v>
      </c>
      <c r="C29" t="s">
        <v>22440</v>
      </c>
      <c r="D29">
        <v>0</v>
      </c>
      <c r="E29" t="s">
        <v>22477</v>
      </c>
      <c r="F29" t="s">
        <v>22478</v>
      </c>
      <c r="I29">
        <v>1884</v>
      </c>
      <c r="N29">
        <v>19</v>
      </c>
      <c r="O29" t="s">
        <v>26014</v>
      </c>
      <c r="Q29">
        <v>1884</v>
      </c>
      <c r="R29">
        <v>19</v>
      </c>
      <c r="S29">
        <v>9</v>
      </c>
      <c r="T29">
        <v>9</v>
      </c>
      <c r="U29">
        <v>0</v>
      </c>
      <c r="V29">
        <v>0</v>
      </c>
      <c r="W29">
        <v>1</v>
      </c>
      <c r="X29">
        <v>145</v>
      </c>
      <c r="Z29">
        <v>53</v>
      </c>
      <c r="AA29">
        <v>3</v>
      </c>
      <c r="AB29">
        <v>20246</v>
      </c>
      <c r="AC29">
        <v>19287</v>
      </c>
      <c r="AD29">
        <v>2748</v>
      </c>
      <c r="AE29">
        <v>1140</v>
      </c>
      <c r="AF29">
        <v>68</v>
      </c>
      <c r="AG29" t="s">
        <v>22479</v>
      </c>
      <c r="AH29" t="s">
        <v>22475</v>
      </c>
      <c r="AI29" t="s">
        <v>22444</v>
      </c>
      <c r="AJ29">
        <v>1884</v>
      </c>
      <c r="AL29" t="s">
        <v>582</v>
      </c>
      <c r="AM29">
        <v>1849</v>
      </c>
      <c r="AN29">
        <v>1923</v>
      </c>
      <c r="AO29" t="s">
        <v>22480</v>
      </c>
      <c r="AQ29">
        <v>35</v>
      </c>
      <c r="AR29" t="s">
        <v>26014</v>
      </c>
      <c r="AS29" t="s">
        <v>22446</v>
      </c>
      <c r="AT29" t="s">
        <v>55</v>
      </c>
    </row>
    <row r="30" spans="1:46" x14ac:dyDescent="0.25">
      <c r="A30" t="s">
        <v>23794</v>
      </c>
      <c r="C30" t="s">
        <v>23795</v>
      </c>
      <c r="D30">
        <v>0</v>
      </c>
      <c r="E30" t="s">
        <v>23796</v>
      </c>
      <c r="F30" t="s">
        <v>6421</v>
      </c>
      <c r="G30" t="s">
        <v>5115</v>
      </c>
      <c r="H30" t="s">
        <v>23797</v>
      </c>
      <c r="I30">
        <v>1870</v>
      </c>
      <c r="L30">
        <v>1870</v>
      </c>
      <c r="N30">
        <v>7</v>
      </c>
      <c r="O30" t="s">
        <v>23781</v>
      </c>
      <c r="P30">
        <v>1879</v>
      </c>
      <c r="Q30">
        <v>1870</v>
      </c>
      <c r="R30">
        <v>7</v>
      </c>
      <c r="S30">
        <v>1</v>
      </c>
      <c r="T30">
        <v>4</v>
      </c>
      <c r="U30">
        <v>2</v>
      </c>
      <c r="V30">
        <v>0</v>
      </c>
      <c r="W30">
        <v>2</v>
      </c>
      <c r="X30">
        <v>7</v>
      </c>
      <c r="Z30">
        <v>12</v>
      </c>
      <c r="AA30">
        <v>0</v>
      </c>
      <c r="AB30">
        <v>4781</v>
      </c>
      <c r="AC30">
        <v>4509</v>
      </c>
      <c r="AD30">
        <v>598</v>
      </c>
      <c r="AE30">
        <v>0</v>
      </c>
      <c r="AF30">
        <v>501</v>
      </c>
      <c r="AG30" t="s">
        <v>23798</v>
      </c>
      <c r="AH30" t="s">
        <v>23794</v>
      </c>
      <c r="AI30" t="s">
        <v>474</v>
      </c>
      <c r="AJ30">
        <v>1870</v>
      </c>
      <c r="AL30" t="s">
        <v>53</v>
      </c>
      <c r="AM30">
        <v>1848</v>
      </c>
      <c r="AN30">
        <v>1921</v>
      </c>
      <c r="AO30" t="s">
        <v>25795</v>
      </c>
      <c r="AQ30">
        <f t="shared" ref="AQ30:AQ35" si="0">L30-AM30</f>
        <v>22</v>
      </c>
      <c r="AR30" t="str">
        <f t="shared" ref="AR30:AR35" si="1">IF(AN30&lt;L30,"True","False")</f>
        <v>False</v>
      </c>
      <c r="AS30" t="s">
        <v>23799</v>
      </c>
      <c r="AT30" t="s">
        <v>55</v>
      </c>
    </row>
    <row r="31" spans="1:46" x14ac:dyDescent="0.25">
      <c r="A31" t="s">
        <v>23800</v>
      </c>
      <c r="C31" t="s">
        <v>23795</v>
      </c>
      <c r="D31">
        <v>0</v>
      </c>
      <c r="E31" t="s">
        <v>23801</v>
      </c>
      <c r="F31" t="s">
        <v>16420</v>
      </c>
      <c r="H31" t="s">
        <v>23802</v>
      </c>
      <c r="I31">
        <v>1873</v>
      </c>
      <c r="L31">
        <v>1873</v>
      </c>
      <c r="N31">
        <v>1</v>
      </c>
      <c r="O31" t="s">
        <v>23781</v>
      </c>
      <c r="P31">
        <v>1873</v>
      </c>
      <c r="Q31">
        <v>1873</v>
      </c>
      <c r="R31">
        <v>1</v>
      </c>
      <c r="S31">
        <v>0</v>
      </c>
      <c r="T31">
        <v>1</v>
      </c>
      <c r="U31">
        <v>0</v>
      </c>
      <c r="V31">
        <v>0</v>
      </c>
      <c r="W31">
        <v>1</v>
      </c>
      <c r="X31">
        <v>0</v>
      </c>
      <c r="Z31">
        <v>1</v>
      </c>
      <c r="AA31">
        <v>0</v>
      </c>
      <c r="AB31">
        <v>1131</v>
      </c>
      <c r="AC31">
        <v>1040</v>
      </c>
      <c r="AD31">
        <v>0</v>
      </c>
      <c r="AE31">
        <v>0</v>
      </c>
      <c r="AF31">
        <v>122</v>
      </c>
      <c r="AG31" t="s">
        <v>23803</v>
      </c>
      <c r="AH31" t="s">
        <v>23800</v>
      </c>
      <c r="AI31" t="s">
        <v>474</v>
      </c>
      <c r="AJ31">
        <v>1873</v>
      </c>
      <c r="AL31" t="s">
        <v>53</v>
      </c>
      <c r="AM31">
        <v>1848</v>
      </c>
      <c r="AN31">
        <v>1921</v>
      </c>
      <c r="AO31" t="s">
        <v>25668</v>
      </c>
      <c r="AQ31">
        <f t="shared" si="0"/>
        <v>25</v>
      </c>
      <c r="AR31" t="str">
        <f t="shared" si="1"/>
        <v>False</v>
      </c>
      <c r="AS31" t="s">
        <v>23799</v>
      </c>
      <c r="AT31" t="s">
        <v>55</v>
      </c>
    </row>
    <row r="32" spans="1:46" x14ac:dyDescent="0.25">
      <c r="A32" t="s">
        <v>23804</v>
      </c>
      <c r="C32" t="s">
        <v>23795</v>
      </c>
      <c r="D32">
        <v>0</v>
      </c>
      <c r="E32" t="s">
        <v>23805</v>
      </c>
      <c r="F32" t="s">
        <v>15265</v>
      </c>
      <c r="H32" t="s">
        <v>23806</v>
      </c>
      <c r="I32">
        <v>1879</v>
      </c>
      <c r="L32">
        <v>1879</v>
      </c>
      <c r="N32">
        <v>1</v>
      </c>
      <c r="O32" t="s">
        <v>23781</v>
      </c>
      <c r="P32">
        <v>1879</v>
      </c>
      <c r="Q32">
        <v>1879</v>
      </c>
      <c r="R32">
        <v>1</v>
      </c>
      <c r="S32">
        <v>0</v>
      </c>
      <c r="T32">
        <v>1</v>
      </c>
      <c r="U32">
        <v>0</v>
      </c>
      <c r="V32">
        <v>0</v>
      </c>
      <c r="W32">
        <v>1</v>
      </c>
      <c r="X32">
        <v>0</v>
      </c>
      <c r="Z32">
        <v>1</v>
      </c>
      <c r="AA32">
        <v>0</v>
      </c>
      <c r="AB32">
        <v>1846</v>
      </c>
      <c r="AC32">
        <v>1748</v>
      </c>
      <c r="AD32">
        <v>78</v>
      </c>
      <c r="AE32">
        <v>0</v>
      </c>
      <c r="AF32">
        <v>206</v>
      </c>
      <c r="AG32" t="s">
        <v>23807</v>
      </c>
      <c r="AH32" t="s">
        <v>23804</v>
      </c>
      <c r="AI32" t="s">
        <v>474</v>
      </c>
      <c r="AJ32">
        <v>1879</v>
      </c>
      <c r="AL32" t="s">
        <v>53</v>
      </c>
      <c r="AM32">
        <v>1848</v>
      </c>
      <c r="AN32">
        <v>1921</v>
      </c>
      <c r="AO32" t="s">
        <v>25669</v>
      </c>
      <c r="AQ32">
        <f t="shared" si="0"/>
        <v>31</v>
      </c>
      <c r="AR32" t="str">
        <f t="shared" si="1"/>
        <v>False</v>
      </c>
      <c r="AS32" t="s">
        <v>23799</v>
      </c>
      <c r="AT32" t="s">
        <v>55</v>
      </c>
    </row>
    <row r="33" spans="1:46" x14ac:dyDescent="0.25">
      <c r="A33" t="s">
        <v>23808</v>
      </c>
      <c r="C33" t="s">
        <v>23795</v>
      </c>
      <c r="D33">
        <v>0</v>
      </c>
      <c r="E33" t="s">
        <v>23809</v>
      </c>
      <c r="F33" t="s">
        <v>23810</v>
      </c>
      <c r="H33" t="s">
        <v>23811</v>
      </c>
      <c r="I33">
        <v>1872</v>
      </c>
      <c r="L33">
        <v>1872</v>
      </c>
      <c r="N33">
        <v>4</v>
      </c>
      <c r="O33" t="s">
        <v>23781</v>
      </c>
      <c r="P33">
        <v>1879</v>
      </c>
      <c r="Q33">
        <v>1872</v>
      </c>
      <c r="R33">
        <v>4</v>
      </c>
      <c r="S33">
        <v>0</v>
      </c>
      <c r="T33">
        <v>0</v>
      </c>
      <c r="U33">
        <v>4</v>
      </c>
      <c r="V33">
        <v>0</v>
      </c>
      <c r="W33">
        <v>1</v>
      </c>
      <c r="X33">
        <v>4</v>
      </c>
      <c r="Z33">
        <v>4</v>
      </c>
      <c r="AA33">
        <v>0</v>
      </c>
      <c r="AB33">
        <v>4208</v>
      </c>
      <c r="AC33">
        <v>3896</v>
      </c>
      <c r="AD33">
        <v>280</v>
      </c>
      <c r="AE33">
        <v>0</v>
      </c>
      <c r="AF33">
        <v>413</v>
      </c>
      <c r="AG33" t="s">
        <v>23812</v>
      </c>
      <c r="AH33" t="s">
        <v>23808</v>
      </c>
      <c r="AI33" t="s">
        <v>474</v>
      </c>
      <c r="AJ33">
        <v>1872</v>
      </c>
      <c r="AL33" t="s">
        <v>53</v>
      </c>
      <c r="AM33">
        <v>1848</v>
      </c>
      <c r="AN33">
        <v>1921</v>
      </c>
      <c r="AO33" t="s">
        <v>25796</v>
      </c>
      <c r="AQ33">
        <f t="shared" si="0"/>
        <v>24</v>
      </c>
      <c r="AR33" t="str">
        <f t="shared" si="1"/>
        <v>False</v>
      </c>
      <c r="AS33" t="s">
        <v>23799</v>
      </c>
      <c r="AT33" t="s">
        <v>55</v>
      </c>
    </row>
    <row r="34" spans="1:46" x14ac:dyDescent="0.25">
      <c r="A34" t="s">
        <v>23813</v>
      </c>
      <c r="C34" t="s">
        <v>23795</v>
      </c>
      <c r="D34">
        <v>0</v>
      </c>
      <c r="E34" t="s">
        <v>23814</v>
      </c>
      <c r="F34" t="s">
        <v>23815</v>
      </c>
      <c r="H34" t="s">
        <v>23816</v>
      </c>
      <c r="I34">
        <v>1881</v>
      </c>
      <c r="L34">
        <v>1881</v>
      </c>
      <c r="N34">
        <v>12</v>
      </c>
      <c r="O34" t="s">
        <v>23781</v>
      </c>
      <c r="P34">
        <v>1881</v>
      </c>
      <c r="Q34">
        <v>1884</v>
      </c>
      <c r="R34">
        <v>12</v>
      </c>
      <c r="S34">
        <v>4</v>
      </c>
      <c r="T34">
        <v>1</v>
      </c>
      <c r="U34">
        <v>7</v>
      </c>
      <c r="V34">
        <v>0</v>
      </c>
      <c r="W34">
        <v>1</v>
      </c>
      <c r="X34">
        <v>32</v>
      </c>
      <c r="Z34">
        <v>41</v>
      </c>
      <c r="AA34">
        <v>0</v>
      </c>
      <c r="AB34">
        <v>18712</v>
      </c>
      <c r="AC34">
        <v>17887</v>
      </c>
      <c r="AD34">
        <v>1230</v>
      </c>
      <c r="AE34">
        <v>702</v>
      </c>
      <c r="AF34">
        <v>37</v>
      </c>
      <c r="AG34" t="s">
        <v>23817</v>
      </c>
      <c r="AH34" t="s">
        <v>23813</v>
      </c>
      <c r="AI34" t="s">
        <v>474</v>
      </c>
      <c r="AJ34">
        <v>1881</v>
      </c>
      <c r="AL34" t="s">
        <v>53</v>
      </c>
      <c r="AM34">
        <v>1848</v>
      </c>
      <c r="AN34">
        <v>1921</v>
      </c>
      <c r="AO34" t="s">
        <v>25797</v>
      </c>
      <c r="AQ34">
        <f t="shared" si="0"/>
        <v>33</v>
      </c>
      <c r="AR34" t="str">
        <f t="shared" si="1"/>
        <v>False</v>
      </c>
      <c r="AS34" t="s">
        <v>23799</v>
      </c>
      <c r="AT34" t="s">
        <v>55</v>
      </c>
    </row>
    <row r="35" spans="1:46" x14ac:dyDescent="0.25">
      <c r="A35" t="s">
        <v>23818</v>
      </c>
      <c r="C35" t="s">
        <v>23819</v>
      </c>
      <c r="D35">
        <v>0</v>
      </c>
      <c r="E35" t="s">
        <v>23820</v>
      </c>
      <c r="F35" t="s">
        <v>23821</v>
      </c>
      <c r="G35" t="s">
        <v>1055</v>
      </c>
      <c r="H35" t="s">
        <v>23822</v>
      </c>
      <c r="I35">
        <v>1804</v>
      </c>
      <c r="L35">
        <v>1804</v>
      </c>
      <c r="N35">
        <v>6</v>
      </c>
      <c r="O35" t="s">
        <v>23781</v>
      </c>
      <c r="P35">
        <v>1804</v>
      </c>
      <c r="Q35">
        <v>1804</v>
      </c>
      <c r="R35">
        <v>6</v>
      </c>
      <c r="S35">
        <v>3</v>
      </c>
      <c r="T35">
        <v>2</v>
      </c>
      <c r="U35">
        <v>1</v>
      </c>
      <c r="V35">
        <v>0</v>
      </c>
      <c r="W35">
        <v>1</v>
      </c>
      <c r="X35">
        <v>10</v>
      </c>
      <c r="Z35">
        <v>17</v>
      </c>
      <c r="AA35">
        <v>0</v>
      </c>
      <c r="AB35">
        <v>9627</v>
      </c>
      <c r="AC35">
        <v>7150</v>
      </c>
      <c r="AD35">
        <v>140</v>
      </c>
      <c r="AE35">
        <v>0</v>
      </c>
      <c r="AF35">
        <v>830</v>
      </c>
      <c r="AG35" t="s">
        <v>23823</v>
      </c>
      <c r="AH35" t="s">
        <v>23818</v>
      </c>
      <c r="AI35" t="s">
        <v>474</v>
      </c>
      <c r="AJ35">
        <v>1804</v>
      </c>
      <c r="AL35" t="s">
        <v>53</v>
      </c>
      <c r="AM35">
        <v>1773</v>
      </c>
      <c r="AN35">
        <v>1824</v>
      </c>
      <c r="AO35" t="s">
        <v>25798</v>
      </c>
      <c r="AQ35">
        <f t="shared" si="0"/>
        <v>31</v>
      </c>
      <c r="AR35" t="str">
        <f t="shared" si="1"/>
        <v>False</v>
      </c>
      <c r="AS35" t="s">
        <v>23824</v>
      </c>
      <c r="AT35" t="s">
        <v>55</v>
      </c>
    </row>
    <row r="36" spans="1:46" x14ac:dyDescent="0.25">
      <c r="A36" t="s">
        <v>6385</v>
      </c>
      <c r="C36" t="s">
        <v>6386</v>
      </c>
      <c r="D36">
        <v>0</v>
      </c>
      <c r="E36" t="s">
        <v>6387</v>
      </c>
      <c r="F36" t="s">
        <v>706</v>
      </c>
      <c r="G36" t="s">
        <v>5115</v>
      </c>
      <c r="H36" t="s">
        <v>6388</v>
      </c>
      <c r="I36">
        <v>1711</v>
      </c>
      <c r="N36">
        <v>6</v>
      </c>
      <c r="O36" t="s">
        <v>26014</v>
      </c>
      <c r="P36">
        <v>1711</v>
      </c>
      <c r="Q36">
        <v>1711</v>
      </c>
      <c r="R36">
        <v>6</v>
      </c>
      <c r="S36">
        <v>3</v>
      </c>
      <c r="T36">
        <v>3</v>
      </c>
      <c r="U36">
        <v>0</v>
      </c>
      <c r="V36">
        <v>0</v>
      </c>
      <c r="W36">
        <v>1</v>
      </c>
      <c r="X36">
        <v>13</v>
      </c>
      <c r="Z36">
        <v>18</v>
      </c>
      <c r="AA36">
        <v>1</v>
      </c>
      <c r="AB36">
        <v>6190</v>
      </c>
      <c r="AC36">
        <v>5825</v>
      </c>
      <c r="AD36">
        <v>15</v>
      </c>
      <c r="AE36">
        <v>285</v>
      </c>
      <c r="AF36">
        <v>0</v>
      </c>
      <c r="AG36" t="s">
        <v>6389</v>
      </c>
      <c r="AH36" t="s">
        <v>6385</v>
      </c>
      <c r="AI36" t="s">
        <v>474</v>
      </c>
      <c r="AJ36">
        <v>1711</v>
      </c>
      <c r="AL36" t="s">
        <v>53</v>
      </c>
      <c r="AO36" t="s">
        <v>6390</v>
      </c>
      <c r="AT36" t="s">
        <v>55</v>
      </c>
    </row>
    <row r="37" spans="1:46" x14ac:dyDescent="0.25">
      <c r="A37" t="s">
        <v>20487</v>
      </c>
      <c r="B37" t="s">
        <v>20488</v>
      </c>
      <c r="C37" t="s">
        <v>20489</v>
      </c>
      <c r="D37">
        <v>0</v>
      </c>
      <c r="E37" t="s">
        <v>20490</v>
      </c>
      <c r="H37" t="s">
        <v>20491</v>
      </c>
      <c r="I37">
        <v>1527</v>
      </c>
      <c r="J37" t="s">
        <v>20492</v>
      </c>
      <c r="K37" t="s">
        <v>20493</v>
      </c>
      <c r="L37">
        <v>1997</v>
      </c>
      <c r="N37">
        <v>10</v>
      </c>
      <c r="O37" t="s">
        <v>26014</v>
      </c>
      <c r="Q37">
        <v>1527</v>
      </c>
      <c r="R37">
        <v>10</v>
      </c>
      <c r="S37">
        <v>3</v>
      </c>
      <c r="T37">
        <v>7</v>
      </c>
      <c r="U37">
        <v>0</v>
      </c>
      <c r="V37">
        <v>1</v>
      </c>
      <c r="W37">
        <v>1</v>
      </c>
      <c r="X37">
        <v>45</v>
      </c>
      <c r="Z37">
        <v>1</v>
      </c>
      <c r="AA37">
        <v>1</v>
      </c>
      <c r="AB37">
        <v>12351</v>
      </c>
      <c r="AC37">
        <v>12177</v>
      </c>
      <c r="AD37">
        <v>0</v>
      </c>
      <c r="AE37">
        <v>0</v>
      </c>
      <c r="AF37">
        <v>1692</v>
      </c>
      <c r="AG37" t="s">
        <v>20494</v>
      </c>
      <c r="AH37" t="s">
        <v>20487</v>
      </c>
      <c r="AI37" t="s">
        <v>4845</v>
      </c>
      <c r="AJ37">
        <v>1527</v>
      </c>
      <c r="AL37" t="s">
        <v>53</v>
      </c>
      <c r="AM37">
        <v>1495</v>
      </c>
      <c r="AN37">
        <v>1556</v>
      </c>
      <c r="AO37" t="s">
        <v>20495</v>
      </c>
      <c r="AQ37">
        <v>32</v>
      </c>
      <c r="AR37" t="s">
        <v>26014</v>
      </c>
      <c r="AS37" t="s">
        <v>20496</v>
      </c>
      <c r="AT37" t="s">
        <v>55</v>
      </c>
    </row>
    <row r="38" spans="1:46" x14ac:dyDescent="0.25">
      <c r="A38" t="s">
        <v>22351</v>
      </c>
      <c r="B38" t="s">
        <v>22352</v>
      </c>
      <c r="C38" t="s">
        <v>22353</v>
      </c>
      <c r="D38">
        <v>0</v>
      </c>
      <c r="E38" t="s">
        <v>22354</v>
      </c>
      <c r="F38" t="s">
        <v>22355</v>
      </c>
      <c r="I38">
        <v>1895</v>
      </c>
      <c r="N38">
        <v>9</v>
      </c>
      <c r="O38" t="s">
        <v>26014</v>
      </c>
      <c r="P38">
        <v>1895</v>
      </c>
      <c r="Q38">
        <v>1895</v>
      </c>
      <c r="R38">
        <v>9</v>
      </c>
      <c r="S38">
        <v>3</v>
      </c>
      <c r="T38">
        <v>5</v>
      </c>
      <c r="U38">
        <v>1</v>
      </c>
      <c r="V38">
        <v>0</v>
      </c>
      <c r="W38">
        <v>1</v>
      </c>
      <c r="X38">
        <v>34</v>
      </c>
      <c r="Z38">
        <v>11</v>
      </c>
      <c r="AA38">
        <v>1</v>
      </c>
      <c r="AB38">
        <v>10443</v>
      </c>
      <c r="AC38">
        <v>9625</v>
      </c>
      <c r="AD38">
        <v>2778</v>
      </c>
      <c r="AE38">
        <v>320</v>
      </c>
      <c r="AF38">
        <v>0</v>
      </c>
      <c r="AG38" t="s">
        <v>22356</v>
      </c>
      <c r="AH38" t="s">
        <v>22351</v>
      </c>
      <c r="AI38" t="s">
        <v>22280</v>
      </c>
      <c r="AJ38">
        <v>1895</v>
      </c>
      <c r="AL38" t="s">
        <v>53</v>
      </c>
      <c r="AM38">
        <v>1852</v>
      </c>
      <c r="AN38">
        <v>1901</v>
      </c>
      <c r="AO38" t="s">
        <v>22357</v>
      </c>
      <c r="AQ38">
        <v>43</v>
      </c>
      <c r="AR38" t="s">
        <v>26014</v>
      </c>
      <c r="AS38" t="s">
        <v>22358</v>
      </c>
      <c r="AT38" t="s">
        <v>55</v>
      </c>
    </row>
    <row r="39" spans="1:46" x14ac:dyDescent="0.25">
      <c r="A39" t="s">
        <v>17717</v>
      </c>
      <c r="B39" t="s">
        <v>17718</v>
      </c>
      <c r="C39" t="s">
        <v>17719</v>
      </c>
      <c r="D39">
        <v>0</v>
      </c>
      <c r="E39" t="s">
        <v>17720</v>
      </c>
      <c r="F39" t="s">
        <v>17721</v>
      </c>
      <c r="H39" t="s">
        <v>17722</v>
      </c>
      <c r="I39">
        <v>1890</v>
      </c>
      <c r="N39">
        <v>14</v>
      </c>
      <c r="O39" t="s">
        <v>26014</v>
      </c>
      <c r="Q39">
        <v>1890</v>
      </c>
      <c r="R39">
        <v>14</v>
      </c>
      <c r="S39">
        <v>3</v>
      </c>
      <c r="T39">
        <v>10</v>
      </c>
      <c r="U39">
        <v>1</v>
      </c>
      <c r="V39">
        <v>1</v>
      </c>
      <c r="W39">
        <v>2</v>
      </c>
      <c r="X39">
        <v>48</v>
      </c>
      <c r="Z39">
        <v>4</v>
      </c>
      <c r="AA39">
        <v>0</v>
      </c>
      <c r="AB39">
        <v>12497</v>
      </c>
      <c r="AC39">
        <v>11454</v>
      </c>
      <c r="AD39">
        <v>4016</v>
      </c>
      <c r="AE39">
        <v>365</v>
      </c>
      <c r="AF39">
        <v>191</v>
      </c>
      <c r="AG39" t="s">
        <v>17723</v>
      </c>
      <c r="AH39" t="s">
        <v>17717</v>
      </c>
      <c r="AI39" t="s">
        <v>992</v>
      </c>
      <c r="AJ39">
        <v>1890</v>
      </c>
      <c r="AL39" t="s">
        <v>53</v>
      </c>
      <c r="AM39">
        <v>1862</v>
      </c>
      <c r="AN39">
        <v>1918</v>
      </c>
      <c r="AO39" t="s">
        <v>17724</v>
      </c>
      <c r="AQ39">
        <v>28</v>
      </c>
      <c r="AR39" t="s">
        <v>26014</v>
      </c>
      <c r="AS39" t="s">
        <v>17725</v>
      </c>
      <c r="AT39" t="s">
        <v>55</v>
      </c>
    </row>
    <row r="40" spans="1:46" x14ac:dyDescent="0.25">
      <c r="A40" t="s">
        <v>18193</v>
      </c>
      <c r="B40" t="s">
        <v>18194</v>
      </c>
      <c r="C40" t="s">
        <v>17719</v>
      </c>
      <c r="D40">
        <v>0</v>
      </c>
      <c r="E40" t="s">
        <v>18195</v>
      </c>
      <c r="F40" t="s">
        <v>18196</v>
      </c>
      <c r="H40" t="s">
        <v>18197</v>
      </c>
      <c r="I40">
        <v>1888</v>
      </c>
      <c r="N40">
        <v>49</v>
      </c>
      <c r="O40" t="s">
        <v>26014</v>
      </c>
      <c r="Q40">
        <v>1888</v>
      </c>
      <c r="R40">
        <v>49</v>
      </c>
      <c r="S40">
        <v>7</v>
      </c>
      <c r="T40">
        <v>24</v>
      </c>
      <c r="U40">
        <v>18</v>
      </c>
      <c r="V40">
        <v>21</v>
      </c>
      <c r="W40">
        <v>1</v>
      </c>
      <c r="X40">
        <v>368</v>
      </c>
      <c r="Y40">
        <v>1888</v>
      </c>
      <c r="Z40">
        <v>36</v>
      </c>
      <c r="AA40">
        <v>5</v>
      </c>
      <c r="AB40">
        <v>28744</v>
      </c>
      <c r="AC40">
        <v>26008</v>
      </c>
      <c r="AD40">
        <v>1771</v>
      </c>
      <c r="AE40">
        <v>797</v>
      </c>
      <c r="AF40">
        <v>12</v>
      </c>
      <c r="AG40" t="s">
        <v>18198</v>
      </c>
      <c r="AH40" t="s">
        <v>18193</v>
      </c>
      <c r="AI40" t="s">
        <v>992</v>
      </c>
      <c r="AJ40">
        <v>1888</v>
      </c>
      <c r="AL40" t="s">
        <v>53</v>
      </c>
      <c r="AM40">
        <v>1862</v>
      </c>
      <c r="AN40">
        <v>1918</v>
      </c>
      <c r="AO40" t="s">
        <v>18199</v>
      </c>
      <c r="AQ40">
        <v>26</v>
      </c>
      <c r="AR40" t="s">
        <v>26014</v>
      </c>
      <c r="AS40" t="s">
        <v>17725</v>
      </c>
      <c r="AT40" t="s">
        <v>55</v>
      </c>
    </row>
    <row r="41" spans="1:46" x14ac:dyDescent="0.25">
      <c r="A41" t="s">
        <v>23493</v>
      </c>
      <c r="C41" t="s">
        <v>23494</v>
      </c>
      <c r="D41">
        <v>0</v>
      </c>
      <c r="E41" t="s">
        <v>23495</v>
      </c>
      <c r="G41" t="s">
        <v>23496</v>
      </c>
      <c r="H41" t="s">
        <v>23497</v>
      </c>
      <c r="I41">
        <v>1893</v>
      </c>
      <c r="N41">
        <v>5</v>
      </c>
      <c r="O41" t="s">
        <v>26014</v>
      </c>
      <c r="Q41">
        <v>1893</v>
      </c>
      <c r="R41">
        <v>5</v>
      </c>
      <c r="S41">
        <v>2</v>
      </c>
      <c r="T41">
        <v>3</v>
      </c>
      <c r="U41">
        <v>0</v>
      </c>
      <c r="V41">
        <v>0</v>
      </c>
      <c r="W41">
        <v>1</v>
      </c>
      <c r="X41">
        <v>5</v>
      </c>
      <c r="Z41">
        <v>6</v>
      </c>
      <c r="AA41">
        <v>6</v>
      </c>
      <c r="AB41">
        <v>1844</v>
      </c>
      <c r="AC41">
        <v>1652</v>
      </c>
      <c r="AD41">
        <v>194</v>
      </c>
      <c r="AE41">
        <v>46</v>
      </c>
      <c r="AF41">
        <v>18</v>
      </c>
      <c r="AG41" t="s">
        <v>23498</v>
      </c>
      <c r="AH41" t="s">
        <v>23493</v>
      </c>
      <c r="AI41" t="s">
        <v>23499</v>
      </c>
      <c r="AJ41">
        <v>1893</v>
      </c>
      <c r="AL41" t="s">
        <v>582</v>
      </c>
      <c r="AM41">
        <v>1832</v>
      </c>
      <c r="AN41">
        <v>1888</v>
      </c>
      <c r="AO41" t="s">
        <v>23500</v>
      </c>
      <c r="AR41" t="s">
        <v>26015</v>
      </c>
      <c r="AS41" t="s">
        <v>23501</v>
      </c>
      <c r="AT41" t="s">
        <v>55</v>
      </c>
    </row>
    <row r="42" spans="1:46" x14ac:dyDescent="0.25">
      <c r="A42" t="s">
        <v>23502</v>
      </c>
      <c r="C42" t="s">
        <v>23494</v>
      </c>
      <c r="D42">
        <v>0</v>
      </c>
      <c r="E42" t="s">
        <v>23503</v>
      </c>
      <c r="G42" t="s">
        <v>23504</v>
      </c>
      <c r="H42" t="s">
        <v>23497</v>
      </c>
      <c r="I42">
        <v>1893</v>
      </c>
      <c r="N42">
        <v>5</v>
      </c>
      <c r="O42" t="s">
        <v>26014</v>
      </c>
      <c r="Q42">
        <v>1893</v>
      </c>
      <c r="R42">
        <v>5</v>
      </c>
      <c r="S42">
        <v>1</v>
      </c>
      <c r="T42">
        <v>4</v>
      </c>
      <c r="U42">
        <v>0</v>
      </c>
      <c r="V42">
        <v>0</v>
      </c>
      <c r="W42">
        <v>1</v>
      </c>
      <c r="X42">
        <v>6</v>
      </c>
      <c r="Z42">
        <v>9</v>
      </c>
      <c r="AA42">
        <v>9</v>
      </c>
      <c r="AB42">
        <v>7265</v>
      </c>
      <c r="AC42">
        <v>7110</v>
      </c>
      <c r="AD42">
        <v>209</v>
      </c>
      <c r="AE42">
        <v>124</v>
      </c>
      <c r="AF42">
        <v>0</v>
      </c>
      <c r="AG42" t="s">
        <v>23505</v>
      </c>
      <c r="AH42" t="s">
        <v>23502</v>
      </c>
      <c r="AI42" t="s">
        <v>23499</v>
      </c>
      <c r="AJ42">
        <v>1893</v>
      </c>
      <c r="AL42" t="s">
        <v>582</v>
      </c>
      <c r="AM42">
        <v>1832</v>
      </c>
      <c r="AN42">
        <v>1888</v>
      </c>
      <c r="AO42" t="s">
        <v>23506</v>
      </c>
      <c r="AR42" t="s">
        <v>26015</v>
      </c>
      <c r="AS42" t="s">
        <v>23501</v>
      </c>
      <c r="AT42" t="s">
        <v>55</v>
      </c>
    </row>
    <row r="43" spans="1:46" x14ac:dyDescent="0.25">
      <c r="A43" t="s">
        <v>23507</v>
      </c>
      <c r="C43" t="s">
        <v>23508</v>
      </c>
      <c r="D43">
        <v>0</v>
      </c>
      <c r="E43" t="s">
        <v>23509</v>
      </c>
      <c r="G43" t="s">
        <v>23510</v>
      </c>
      <c r="H43" t="s">
        <v>23511</v>
      </c>
      <c r="I43">
        <v>1884</v>
      </c>
      <c r="N43">
        <v>10</v>
      </c>
      <c r="O43" t="s">
        <v>26014</v>
      </c>
      <c r="Q43">
        <v>1884</v>
      </c>
      <c r="R43">
        <v>10</v>
      </c>
      <c r="S43">
        <v>2</v>
      </c>
      <c r="T43">
        <v>8</v>
      </c>
      <c r="U43">
        <v>0</v>
      </c>
      <c r="V43">
        <v>0</v>
      </c>
      <c r="W43">
        <v>1</v>
      </c>
      <c r="X43">
        <v>30</v>
      </c>
      <c r="Z43">
        <v>7</v>
      </c>
      <c r="AA43">
        <v>2</v>
      </c>
      <c r="AB43">
        <v>5370</v>
      </c>
      <c r="AC43">
        <v>4918</v>
      </c>
      <c r="AD43">
        <v>429</v>
      </c>
      <c r="AE43">
        <v>202</v>
      </c>
      <c r="AF43">
        <v>19</v>
      </c>
      <c r="AG43" t="s">
        <v>23512</v>
      </c>
      <c r="AH43" t="s">
        <v>23507</v>
      </c>
      <c r="AI43" t="s">
        <v>23499</v>
      </c>
      <c r="AJ43">
        <v>1884</v>
      </c>
      <c r="AL43" t="s">
        <v>53</v>
      </c>
      <c r="AM43">
        <v>1836</v>
      </c>
      <c r="AN43">
        <v>1907</v>
      </c>
      <c r="AO43" t="s">
        <v>23513</v>
      </c>
      <c r="AQ43">
        <v>48</v>
      </c>
      <c r="AR43" t="s">
        <v>26014</v>
      </c>
      <c r="AS43" t="s">
        <v>23514</v>
      </c>
      <c r="AT43" t="s">
        <v>55</v>
      </c>
    </row>
    <row r="44" spans="1:46" x14ac:dyDescent="0.25">
      <c r="A44" t="s">
        <v>19727</v>
      </c>
      <c r="B44" t="s">
        <v>19728</v>
      </c>
      <c r="C44" t="s">
        <v>19729</v>
      </c>
      <c r="D44">
        <v>0</v>
      </c>
      <c r="E44" t="s">
        <v>19730</v>
      </c>
      <c r="F44" t="s">
        <v>19439</v>
      </c>
      <c r="H44" t="s">
        <v>19731</v>
      </c>
      <c r="I44">
        <v>1779</v>
      </c>
      <c r="J44" t="s">
        <v>19732</v>
      </c>
      <c r="K44" t="s">
        <v>19733</v>
      </c>
      <c r="L44">
        <v>1779</v>
      </c>
      <c r="M44">
        <v>45</v>
      </c>
      <c r="N44">
        <v>13</v>
      </c>
      <c r="O44" t="s">
        <v>26014</v>
      </c>
      <c r="Q44">
        <v>1779</v>
      </c>
      <c r="R44">
        <v>13</v>
      </c>
      <c r="S44">
        <v>2</v>
      </c>
      <c r="T44">
        <v>11</v>
      </c>
      <c r="U44">
        <v>0</v>
      </c>
      <c r="V44">
        <v>0</v>
      </c>
      <c r="W44">
        <v>1</v>
      </c>
      <c r="X44">
        <v>36</v>
      </c>
      <c r="Z44">
        <v>15</v>
      </c>
      <c r="AA44">
        <v>0</v>
      </c>
      <c r="AB44">
        <v>6667</v>
      </c>
      <c r="AC44">
        <v>6295</v>
      </c>
      <c r="AD44">
        <v>740</v>
      </c>
      <c r="AE44">
        <v>197</v>
      </c>
      <c r="AF44">
        <v>0</v>
      </c>
      <c r="AG44" t="s">
        <v>19734</v>
      </c>
      <c r="AH44" t="s">
        <v>19727</v>
      </c>
      <c r="AI44" t="s">
        <v>992</v>
      </c>
      <c r="AJ44">
        <v>1779</v>
      </c>
      <c r="AL44" t="s">
        <v>53</v>
      </c>
      <c r="AM44">
        <v>1746</v>
      </c>
      <c r="AN44">
        <v>1783</v>
      </c>
      <c r="AO44" t="s">
        <v>19735</v>
      </c>
      <c r="AQ44">
        <v>33</v>
      </c>
      <c r="AR44" t="s">
        <v>26014</v>
      </c>
      <c r="AS44" t="s">
        <v>19736</v>
      </c>
      <c r="AT44" t="s">
        <v>55</v>
      </c>
    </row>
    <row r="45" spans="1:46" x14ac:dyDescent="0.25">
      <c r="A45" t="s">
        <v>1508</v>
      </c>
      <c r="C45" t="s">
        <v>1509</v>
      </c>
      <c r="D45">
        <v>0</v>
      </c>
      <c r="E45" t="s">
        <v>1510</v>
      </c>
      <c r="G45" t="s">
        <v>1055</v>
      </c>
      <c r="H45" t="s">
        <v>1511</v>
      </c>
      <c r="I45">
        <v>1604</v>
      </c>
      <c r="N45">
        <v>11</v>
      </c>
      <c r="O45" t="s">
        <v>26014</v>
      </c>
      <c r="R45">
        <v>11</v>
      </c>
      <c r="S45">
        <v>1</v>
      </c>
      <c r="T45">
        <v>10</v>
      </c>
      <c r="U45">
        <v>0</v>
      </c>
      <c r="V45">
        <v>1</v>
      </c>
      <c r="W45">
        <v>2</v>
      </c>
      <c r="X45">
        <v>18</v>
      </c>
      <c r="Y45">
        <v>1604</v>
      </c>
      <c r="Z45">
        <v>9</v>
      </c>
      <c r="AA45">
        <v>5</v>
      </c>
      <c r="AB45">
        <v>24397</v>
      </c>
      <c r="AC45">
        <v>20156</v>
      </c>
      <c r="AD45">
        <v>28</v>
      </c>
      <c r="AE45">
        <v>10</v>
      </c>
      <c r="AF45">
        <v>2422</v>
      </c>
      <c r="AG45" t="s">
        <v>1512</v>
      </c>
      <c r="AH45" t="s">
        <v>1508</v>
      </c>
      <c r="AI45" t="s">
        <v>52</v>
      </c>
      <c r="AJ45">
        <v>1604</v>
      </c>
      <c r="AK45" t="s">
        <v>1513</v>
      </c>
      <c r="AL45" t="s">
        <v>53</v>
      </c>
      <c r="AM45">
        <v>1570</v>
      </c>
      <c r="AN45">
        <v>1640</v>
      </c>
      <c r="AO45" t="s">
        <v>1514</v>
      </c>
      <c r="AQ45">
        <v>34</v>
      </c>
      <c r="AR45" t="s">
        <v>26014</v>
      </c>
      <c r="AS45" t="s">
        <v>1515</v>
      </c>
      <c r="AT45" t="s">
        <v>55</v>
      </c>
    </row>
    <row r="46" spans="1:46" x14ac:dyDescent="0.25">
      <c r="A46" t="s">
        <v>1516</v>
      </c>
      <c r="C46" t="s">
        <v>1509</v>
      </c>
      <c r="D46">
        <v>0</v>
      </c>
      <c r="E46" t="s">
        <v>1517</v>
      </c>
      <c r="G46" t="s">
        <v>1055</v>
      </c>
      <c r="H46" t="s">
        <v>1518</v>
      </c>
      <c r="I46">
        <v>1603</v>
      </c>
      <c r="N46">
        <v>14</v>
      </c>
      <c r="O46" t="s">
        <v>26014</v>
      </c>
      <c r="R46">
        <v>14</v>
      </c>
      <c r="S46">
        <v>0</v>
      </c>
      <c r="T46">
        <v>0</v>
      </c>
      <c r="U46">
        <v>0</v>
      </c>
      <c r="V46">
        <v>0</v>
      </c>
      <c r="W46">
        <v>1</v>
      </c>
      <c r="X46">
        <v>25</v>
      </c>
      <c r="Y46">
        <v>1603</v>
      </c>
      <c r="Z46">
        <v>9</v>
      </c>
      <c r="AA46">
        <v>5</v>
      </c>
      <c r="AB46">
        <v>19153</v>
      </c>
      <c r="AC46">
        <v>14453</v>
      </c>
      <c r="AD46">
        <v>33</v>
      </c>
      <c r="AE46">
        <v>45</v>
      </c>
      <c r="AF46">
        <v>1683</v>
      </c>
      <c r="AG46" t="s">
        <v>1519</v>
      </c>
      <c r="AH46" t="s">
        <v>1516</v>
      </c>
      <c r="AI46" t="s">
        <v>52</v>
      </c>
      <c r="AJ46">
        <v>1603</v>
      </c>
      <c r="AK46" t="s">
        <v>1513</v>
      </c>
      <c r="AL46" t="s">
        <v>53</v>
      </c>
      <c r="AM46">
        <v>1570</v>
      </c>
      <c r="AN46">
        <v>1640</v>
      </c>
      <c r="AO46" t="s">
        <v>1520</v>
      </c>
      <c r="AQ46">
        <v>33</v>
      </c>
      <c r="AR46" t="s">
        <v>26014</v>
      </c>
      <c r="AS46" t="s">
        <v>1515</v>
      </c>
      <c r="AT46" t="s">
        <v>55</v>
      </c>
    </row>
    <row r="47" spans="1:46" x14ac:dyDescent="0.25">
      <c r="A47" t="s">
        <v>1521</v>
      </c>
      <c r="C47" t="s">
        <v>1509</v>
      </c>
      <c r="D47">
        <v>0</v>
      </c>
      <c r="E47" t="s">
        <v>1522</v>
      </c>
      <c r="G47" t="s">
        <v>1055</v>
      </c>
      <c r="H47" t="s">
        <v>1523</v>
      </c>
      <c r="I47">
        <v>1605</v>
      </c>
      <c r="N47">
        <v>16</v>
      </c>
      <c r="O47" t="s">
        <v>26014</v>
      </c>
      <c r="R47">
        <v>16</v>
      </c>
      <c r="S47">
        <v>2</v>
      </c>
      <c r="T47">
        <v>14</v>
      </c>
      <c r="U47">
        <v>0</v>
      </c>
      <c r="V47">
        <v>1</v>
      </c>
      <c r="W47">
        <v>3</v>
      </c>
      <c r="X47">
        <v>35</v>
      </c>
      <c r="Y47">
        <v>1605</v>
      </c>
      <c r="Z47">
        <v>9</v>
      </c>
      <c r="AA47">
        <v>5</v>
      </c>
      <c r="AB47">
        <v>28756</v>
      </c>
      <c r="AC47">
        <v>23337</v>
      </c>
      <c r="AD47">
        <v>36</v>
      </c>
      <c r="AE47">
        <v>23</v>
      </c>
      <c r="AF47">
        <v>2817</v>
      </c>
      <c r="AG47" t="s">
        <v>1524</v>
      </c>
      <c r="AH47" t="s">
        <v>1521</v>
      </c>
      <c r="AI47" t="s">
        <v>52</v>
      </c>
      <c r="AJ47">
        <v>1605</v>
      </c>
      <c r="AK47" t="s">
        <v>1513</v>
      </c>
      <c r="AL47" t="s">
        <v>53</v>
      </c>
      <c r="AM47">
        <v>1570</v>
      </c>
      <c r="AN47">
        <v>1640</v>
      </c>
      <c r="AO47" t="s">
        <v>1525</v>
      </c>
      <c r="AQ47">
        <v>35</v>
      </c>
      <c r="AR47" t="s">
        <v>26014</v>
      </c>
      <c r="AS47" t="s">
        <v>1515</v>
      </c>
      <c r="AT47" t="s">
        <v>55</v>
      </c>
    </row>
    <row r="48" spans="1:46" x14ac:dyDescent="0.25">
      <c r="A48" t="s">
        <v>1526</v>
      </c>
      <c r="C48" t="s">
        <v>1509</v>
      </c>
      <c r="D48">
        <v>0</v>
      </c>
      <c r="E48" t="s">
        <v>1527</v>
      </c>
      <c r="G48" t="s">
        <v>1055</v>
      </c>
      <c r="H48" t="s">
        <v>1528</v>
      </c>
      <c r="I48">
        <v>1604</v>
      </c>
      <c r="N48">
        <v>11</v>
      </c>
      <c r="O48" t="s">
        <v>26014</v>
      </c>
      <c r="R48">
        <v>11</v>
      </c>
      <c r="S48">
        <v>3</v>
      </c>
      <c r="T48">
        <v>8</v>
      </c>
      <c r="U48">
        <v>0</v>
      </c>
      <c r="V48">
        <v>1</v>
      </c>
      <c r="W48">
        <v>2</v>
      </c>
      <c r="X48">
        <v>21</v>
      </c>
      <c r="Y48">
        <v>1604</v>
      </c>
      <c r="Z48">
        <v>9</v>
      </c>
      <c r="AA48">
        <v>5</v>
      </c>
      <c r="AB48">
        <v>26908</v>
      </c>
      <c r="AC48">
        <v>21407</v>
      </c>
      <c r="AD48">
        <v>48</v>
      </c>
      <c r="AE48">
        <v>33</v>
      </c>
      <c r="AF48">
        <v>2584</v>
      </c>
      <c r="AG48" t="s">
        <v>1529</v>
      </c>
      <c r="AH48" t="s">
        <v>1526</v>
      </c>
      <c r="AI48" t="s">
        <v>52</v>
      </c>
      <c r="AJ48">
        <v>1604</v>
      </c>
      <c r="AK48" t="s">
        <v>1513</v>
      </c>
      <c r="AL48" t="s">
        <v>53</v>
      </c>
      <c r="AM48">
        <v>1570</v>
      </c>
      <c r="AN48">
        <v>1640</v>
      </c>
      <c r="AO48" t="s">
        <v>1530</v>
      </c>
      <c r="AQ48">
        <v>34</v>
      </c>
      <c r="AR48" t="s">
        <v>26014</v>
      </c>
      <c r="AS48" t="s">
        <v>1515</v>
      </c>
      <c r="AT48" t="s">
        <v>55</v>
      </c>
    </row>
    <row r="49" spans="1:46" x14ac:dyDescent="0.25">
      <c r="A49" t="s">
        <v>20497</v>
      </c>
      <c r="B49" t="s">
        <v>20498</v>
      </c>
      <c r="C49" t="s">
        <v>20499</v>
      </c>
      <c r="D49">
        <v>0</v>
      </c>
      <c r="E49" t="s">
        <v>20500</v>
      </c>
      <c r="H49" t="s">
        <v>20501</v>
      </c>
      <c r="I49">
        <v>1783</v>
      </c>
      <c r="J49" t="s">
        <v>20502</v>
      </c>
      <c r="K49" t="s">
        <v>20503</v>
      </c>
      <c r="L49">
        <v>1985</v>
      </c>
      <c r="N49">
        <v>4</v>
      </c>
      <c r="O49" t="s">
        <v>26014</v>
      </c>
      <c r="Q49">
        <v>1783</v>
      </c>
      <c r="R49">
        <v>4</v>
      </c>
      <c r="S49">
        <v>2</v>
      </c>
      <c r="T49">
        <v>2</v>
      </c>
      <c r="U49">
        <v>0</v>
      </c>
      <c r="V49">
        <v>0</v>
      </c>
      <c r="W49">
        <v>1</v>
      </c>
      <c r="X49">
        <v>6</v>
      </c>
      <c r="Z49">
        <v>25</v>
      </c>
      <c r="AA49">
        <v>5</v>
      </c>
      <c r="AB49">
        <v>10761</v>
      </c>
      <c r="AC49">
        <v>10638</v>
      </c>
      <c r="AD49">
        <v>51</v>
      </c>
      <c r="AE49">
        <v>0</v>
      </c>
      <c r="AF49">
        <v>1531</v>
      </c>
      <c r="AG49" t="s">
        <v>20504</v>
      </c>
      <c r="AH49" t="s">
        <v>20497</v>
      </c>
      <c r="AI49" t="s">
        <v>4845</v>
      </c>
      <c r="AJ49">
        <v>1783</v>
      </c>
      <c r="AL49" t="s">
        <v>53</v>
      </c>
      <c r="AM49">
        <v>1749</v>
      </c>
      <c r="AN49">
        <v>1803</v>
      </c>
      <c r="AO49" t="s">
        <v>20505</v>
      </c>
      <c r="AQ49">
        <v>34</v>
      </c>
      <c r="AR49" t="s">
        <v>26014</v>
      </c>
      <c r="AS49" t="s">
        <v>20506</v>
      </c>
      <c r="AT49" t="s">
        <v>55</v>
      </c>
    </row>
    <row r="50" spans="1:46" x14ac:dyDescent="0.25">
      <c r="A50" t="s">
        <v>20507</v>
      </c>
      <c r="B50" t="s">
        <v>20508</v>
      </c>
      <c r="C50" t="s">
        <v>20499</v>
      </c>
      <c r="D50">
        <v>0</v>
      </c>
      <c r="E50" t="s">
        <v>3238</v>
      </c>
      <c r="H50" t="s">
        <v>20509</v>
      </c>
      <c r="I50">
        <v>1783</v>
      </c>
      <c r="J50" t="s">
        <v>20502</v>
      </c>
      <c r="K50" t="s">
        <v>20503</v>
      </c>
      <c r="L50">
        <v>1985</v>
      </c>
      <c r="N50">
        <v>4</v>
      </c>
      <c r="O50" t="s">
        <v>26014</v>
      </c>
      <c r="Q50">
        <v>1783</v>
      </c>
      <c r="R50">
        <v>4</v>
      </c>
      <c r="S50">
        <v>2</v>
      </c>
      <c r="T50">
        <v>2</v>
      </c>
      <c r="U50">
        <v>0</v>
      </c>
      <c r="V50">
        <v>0</v>
      </c>
      <c r="W50">
        <v>1</v>
      </c>
      <c r="X50">
        <v>6</v>
      </c>
      <c r="Z50">
        <v>22</v>
      </c>
      <c r="AA50">
        <v>5</v>
      </c>
      <c r="AB50">
        <v>10507</v>
      </c>
      <c r="AC50">
        <v>10248</v>
      </c>
      <c r="AD50">
        <v>63</v>
      </c>
      <c r="AE50">
        <v>0</v>
      </c>
      <c r="AF50">
        <v>1519</v>
      </c>
      <c r="AG50" t="s">
        <v>20510</v>
      </c>
      <c r="AH50" t="s">
        <v>20507</v>
      </c>
      <c r="AI50" t="s">
        <v>4845</v>
      </c>
      <c r="AJ50">
        <v>1783</v>
      </c>
      <c r="AL50" t="s">
        <v>53</v>
      </c>
      <c r="AM50">
        <v>1749</v>
      </c>
      <c r="AN50">
        <v>1803</v>
      </c>
      <c r="AO50" t="s">
        <v>20511</v>
      </c>
      <c r="AQ50">
        <v>34</v>
      </c>
      <c r="AR50" t="s">
        <v>26014</v>
      </c>
      <c r="AS50" t="s">
        <v>20506</v>
      </c>
      <c r="AT50" t="s">
        <v>55</v>
      </c>
    </row>
    <row r="51" spans="1:46" x14ac:dyDescent="0.25">
      <c r="A51" t="s">
        <v>20512</v>
      </c>
      <c r="B51" t="s">
        <v>20513</v>
      </c>
      <c r="C51" t="s">
        <v>20499</v>
      </c>
      <c r="D51">
        <v>0</v>
      </c>
      <c r="E51" t="s">
        <v>20514</v>
      </c>
      <c r="H51" t="s">
        <v>20515</v>
      </c>
      <c r="I51">
        <v>1789</v>
      </c>
      <c r="J51" t="s">
        <v>20502</v>
      </c>
      <c r="K51" t="s">
        <v>20503</v>
      </c>
      <c r="L51">
        <v>1985</v>
      </c>
      <c r="N51">
        <v>7</v>
      </c>
      <c r="O51" t="s">
        <v>26014</v>
      </c>
      <c r="Q51">
        <v>1789</v>
      </c>
      <c r="R51">
        <v>7</v>
      </c>
      <c r="S51">
        <v>0</v>
      </c>
      <c r="T51">
        <v>6</v>
      </c>
      <c r="U51">
        <v>1</v>
      </c>
      <c r="V51">
        <v>1</v>
      </c>
      <c r="W51">
        <v>1</v>
      </c>
      <c r="X51">
        <v>21</v>
      </c>
      <c r="Z51">
        <v>20</v>
      </c>
      <c r="AA51">
        <v>5</v>
      </c>
      <c r="AB51">
        <v>10666</v>
      </c>
      <c r="AC51">
        <v>10292</v>
      </c>
      <c r="AD51">
        <v>120</v>
      </c>
      <c r="AE51">
        <v>0</v>
      </c>
      <c r="AF51">
        <v>1529</v>
      </c>
      <c r="AG51" t="s">
        <v>20516</v>
      </c>
      <c r="AH51" t="s">
        <v>20512</v>
      </c>
      <c r="AI51" t="s">
        <v>4845</v>
      </c>
      <c r="AJ51">
        <v>1789</v>
      </c>
      <c r="AL51" t="s">
        <v>53</v>
      </c>
      <c r="AM51">
        <v>1749</v>
      </c>
      <c r="AN51">
        <v>1803</v>
      </c>
      <c r="AO51" t="s">
        <v>20517</v>
      </c>
      <c r="AQ51">
        <v>40</v>
      </c>
      <c r="AR51" t="s">
        <v>26014</v>
      </c>
      <c r="AS51" t="s">
        <v>20506</v>
      </c>
      <c r="AT51" t="s">
        <v>55</v>
      </c>
    </row>
    <row r="52" spans="1:46" x14ac:dyDescent="0.25">
      <c r="A52" t="s">
        <v>20518</v>
      </c>
      <c r="B52" t="s">
        <v>20519</v>
      </c>
      <c r="C52" t="s">
        <v>20499</v>
      </c>
      <c r="D52">
        <v>0</v>
      </c>
      <c r="E52" t="s">
        <v>20520</v>
      </c>
      <c r="H52" t="s">
        <v>20521</v>
      </c>
      <c r="I52">
        <v>1789</v>
      </c>
      <c r="J52" t="s">
        <v>20502</v>
      </c>
      <c r="K52" t="s">
        <v>20503</v>
      </c>
      <c r="L52">
        <v>1985</v>
      </c>
      <c r="N52">
        <v>9</v>
      </c>
      <c r="O52" t="s">
        <v>26014</v>
      </c>
      <c r="Q52">
        <v>1789</v>
      </c>
      <c r="R52">
        <v>9</v>
      </c>
      <c r="S52">
        <v>0</v>
      </c>
      <c r="T52">
        <v>8</v>
      </c>
      <c r="U52">
        <v>1</v>
      </c>
      <c r="V52">
        <v>3</v>
      </c>
      <c r="W52">
        <v>1</v>
      </c>
      <c r="X52">
        <v>25</v>
      </c>
      <c r="Z52">
        <v>14</v>
      </c>
      <c r="AA52">
        <v>5</v>
      </c>
      <c r="AB52">
        <v>11801</v>
      </c>
      <c r="AC52">
        <v>11450</v>
      </c>
      <c r="AD52">
        <v>107</v>
      </c>
      <c r="AE52">
        <v>0</v>
      </c>
      <c r="AF52">
        <v>1628</v>
      </c>
      <c r="AG52" t="s">
        <v>20522</v>
      </c>
      <c r="AH52" t="s">
        <v>20518</v>
      </c>
      <c r="AI52" t="s">
        <v>4845</v>
      </c>
      <c r="AJ52">
        <v>1789</v>
      </c>
      <c r="AL52" t="s">
        <v>53</v>
      </c>
      <c r="AM52">
        <v>1749</v>
      </c>
      <c r="AN52">
        <v>1803</v>
      </c>
      <c r="AO52" t="s">
        <v>20523</v>
      </c>
      <c r="AQ52">
        <v>40</v>
      </c>
      <c r="AR52" t="s">
        <v>26014</v>
      </c>
      <c r="AS52" t="s">
        <v>20506</v>
      </c>
      <c r="AT52" t="s">
        <v>55</v>
      </c>
    </row>
    <row r="53" spans="1:46" x14ac:dyDescent="0.25">
      <c r="A53" t="s">
        <v>20524</v>
      </c>
      <c r="B53" t="s">
        <v>20525</v>
      </c>
      <c r="C53" t="s">
        <v>20499</v>
      </c>
      <c r="D53">
        <v>0</v>
      </c>
      <c r="E53" t="s">
        <v>20526</v>
      </c>
      <c r="H53" t="s">
        <v>20527</v>
      </c>
      <c r="I53">
        <v>1789</v>
      </c>
      <c r="J53" t="s">
        <v>20502</v>
      </c>
      <c r="K53" t="s">
        <v>20503</v>
      </c>
      <c r="L53">
        <v>1985</v>
      </c>
      <c r="N53">
        <v>5</v>
      </c>
      <c r="O53" t="s">
        <v>26014</v>
      </c>
      <c r="Q53">
        <v>1789</v>
      </c>
      <c r="R53">
        <v>5</v>
      </c>
      <c r="S53">
        <v>1</v>
      </c>
      <c r="T53">
        <v>4</v>
      </c>
      <c r="U53">
        <v>0</v>
      </c>
      <c r="V53">
        <v>0</v>
      </c>
      <c r="W53">
        <v>1</v>
      </c>
      <c r="X53">
        <v>9</v>
      </c>
      <c r="Z53">
        <v>23</v>
      </c>
      <c r="AA53">
        <v>5</v>
      </c>
      <c r="AB53">
        <v>11016</v>
      </c>
      <c r="AC53">
        <v>10893</v>
      </c>
      <c r="AD53">
        <v>54</v>
      </c>
      <c r="AE53">
        <v>1</v>
      </c>
      <c r="AF53">
        <v>1542</v>
      </c>
      <c r="AG53" t="s">
        <v>20528</v>
      </c>
      <c r="AH53" t="s">
        <v>20524</v>
      </c>
      <c r="AI53" t="s">
        <v>4845</v>
      </c>
      <c r="AJ53">
        <v>1789</v>
      </c>
      <c r="AL53" t="s">
        <v>53</v>
      </c>
      <c r="AM53">
        <v>1749</v>
      </c>
      <c r="AN53">
        <v>1803</v>
      </c>
      <c r="AO53" t="s">
        <v>20529</v>
      </c>
      <c r="AQ53">
        <v>40</v>
      </c>
      <c r="AR53" t="s">
        <v>26014</v>
      </c>
      <c r="AS53" t="s">
        <v>20506</v>
      </c>
      <c r="AT53" t="s">
        <v>55</v>
      </c>
    </row>
    <row r="54" spans="1:46" x14ac:dyDescent="0.25">
      <c r="A54" t="s">
        <v>20530</v>
      </c>
      <c r="B54" t="s">
        <v>20531</v>
      </c>
      <c r="C54" t="s">
        <v>20499</v>
      </c>
      <c r="D54">
        <v>0</v>
      </c>
      <c r="E54" t="s">
        <v>20532</v>
      </c>
      <c r="H54" t="s">
        <v>20533</v>
      </c>
      <c r="I54">
        <v>1783</v>
      </c>
      <c r="J54" t="s">
        <v>20502</v>
      </c>
      <c r="K54" t="s">
        <v>20503</v>
      </c>
      <c r="L54">
        <v>1985</v>
      </c>
      <c r="N54">
        <v>6</v>
      </c>
      <c r="O54" t="s">
        <v>26014</v>
      </c>
      <c r="Q54">
        <v>1783</v>
      </c>
      <c r="R54">
        <v>6</v>
      </c>
      <c r="S54">
        <v>1</v>
      </c>
      <c r="T54">
        <v>5</v>
      </c>
      <c r="U54">
        <v>0</v>
      </c>
      <c r="V54">
        <v>0</v>
      </c>
      <c r="W54">
        <v>1</v>
      </c>
      <c r="X54">
        <v>12</v>
      </c>
      <c r="Y54">
        <v>1775</v>
      </c>
      <c r="Z54">
        <v>24</v>
      </c>
      <c r="AA54">
        <v>5</v>
      </c>
      <c r="AB54">
        <v>11028</v>
      </c>
      <c r="AC54">
        <v>10906</v>
      </c>
      <c r="AD54">
        <v>50</v>
      </c>
      <c r="AE54">
        <v>0</v>
      </c>
      <c r="AF54">
        <v>1620</v>
      </c>
      <c r="AG54" t="s">
        <v>20534</v>
      </c>
      <c r="AH54" t="s">
        <v>20530</v>
      </c>
      <c r="AI54" t="s">
        <v>4845</v>
      </c>
      <c r="AJ54">
        <v>1783</v>
      </c>
      <c r="AL54" t="s">
        <v>53</v>
      </c>
      <c r="AM54">
        <v>1749</v>
      </c>
      <c r="AN54">
        <v>1803</v>
      </c>
      <c r="AO54" t="s">
        <v>20535</v>
      </c>
      <c r="AQ54">
        <v>34</v>
      </c>
      <c r="AR54" t="s">
        <v>26014</v>
      </c>
      <c r="AS54" t="s">
        <v>20506</v>
      </c>
      <c r="AT54" t="s">
        <v>55</v>
      </c>
    </row>
    <row r="55" spans="1:46" x14ac:dyDescent="0.25">
      <c r="A55" t="s">
        <v>20536</v>
      </c>
      <c r="B55" t="s">
        <v>20537</v>
      </c>
      <c r="C55" t="s">
        <v>20499</v>
      </c>
      <c r="D55">
        <v>0</v>
      </c>
      <c r="E55" t="s">
        <v>20538</v>
      </c>
      <c r="H55" t="s">
        <v>20539</v>
      </c>
      <c r="I55">
        <v>1788</v>
      </c>
      <c r="J55" t="s">
        <v>20502</v>
      </c>
      <c r="K55" t="s">
        <v>20503</v>
      </c>
      <c r="L55">
        <v>1985</v>
      </c>
      <c r="N55">
        <v>6</v>
      </c>
      <c r="O55" t="s">
        <v>26014</v>
      </c>
      <c r="Q55">
        <v>1788</v>
      </c>
      <c r="R55">
        <v>6</v>
      </c>
      <c r="S55">
        <v>1</v>
      </c>
      <c r="T55">
        <v>5</v>
      </c>
      <c r="U55">
        <v>0</v>
      </c>
      <c r="V55">
        <v>0</v>
      </c>
      <c r="W55">
        <v>1</v>
      </c>
      <c r="X55">
        <v>12</v>
      </c>
      <c r="Z55">
        <v>24</v>
      </c>
      <c r="AA55">
        <v>5</v>
      </c>
      <c r="AB55">
        <v>11880</v>
      </c>
      <c r="AC55">
        <v>11637</v>
      </c>
      <c r="AD55">
        <v>64</v>
      </c>
      <c r="AE55">
        <v>0</v>
      </c>
      <c r="AF55">
        <v>1619</v>
      </c>
      <c r="AG55" t="s">
        <v>20540</v>
      </c>
      <c r="AH55" t="s">
        <v>20536</v>
      </c>
      <c r="AI55" t="s">
        <v>4845</v>
      </c>
      <c r="AJ55">
        <v>1788</v>
      </c>
      <c r="AL55" t="s">
        <v>53</v>
      </c>
      <c r="AM55">
        <v>1749</v>
      </c>
      <c r="AN55">
        <v>1803</v>
      </c>
      <c r="AO55" t="s">
        <v>20541</v>
      </c>
      <c r="AQ55">
        <v>39</v>
      </c>
      <c r="AR55" t="s">
        <v>26014</v>
      </c>
      <c r="AS55" t="s">
        <v>20506</v>
      </c>
      <c r="AT55" t="s">
        <v>55</v>
      </c>
    </row>
    <row r="56" spans="1:46" x14ac:dyDescent="0.25">
      <c r="A56" t="s">
        <v>20542</v>
      </c>
      <c r="B56" t="s">
        <v>20543</v>
      </c>
      <c r="C56" t="s">
        <v>20499</v>
      </c>
      <c r="D56">
        <v>0</v>
      </c>
      <c r="E56" t="s">
        <v>20544</v>
      </c>
      <c r="H56" t="s">
        <v>20545</v>
      </c>
      <c r="I56">
        <v>1788</v>
      </c>
      <c r="J56" t="s">
        <v>20502</v>
      </c>
      <c r="K56" t="s">
        <v>20503</v>
      </c>
      <c r="L56">
        <v>1985</v>
      </c>
      <c r="N56">
        <v>5</v>
      </c>
      <c r="O56" t="s">
        <v>26014</v>
      </c>
      <c r="Q56">
        <v>1788</v>
      </c>
      <c r="R56">
        <v>5</v>
      </c>
      <c r="S56">
        <v>1</v>
      </c>
      <c r="T56">
        <v>4</v>
      </c>
      <c r="U56">
        <v>0</v>
      </c>
      <c r="V56">
        <v>0</v>
      </c>
      <c r="W56">
        <v>1</v>
      </c>
      <c r="X56">
        <v>9</v>
      </c>
      <c r="Z56">
        <v>27</v>
      </c>
      <c r="AA56">
        <v>5</v>
      </c>
      <c r="AB56">
        <v>11409</v>
      </c>
      <c r="AC56">
        <v>11287</v>
      </c>
      <c r="AD56">
        <v>47</v>
      </c>
      <c r="AE56">
        <v>0</v>
      </c>
      <c r="AF56">
        <v>1629</v>
      </c>
      <c r="AG56" t="s">
        <v>20546</v>
      </c>
      <c r="AH56" t="s">
        <v>20542</v>
      </c>
      <c r="AI56" t="s">
        <v>4845</v>
      </c>
      <c r="AJ56">
        <v>1788</v>
      </c>
      <c r="AL56" t="s">
        <v>53</v>
      </c>
      <c r="AM56">
        <v>1749</v>
      </c>
      <c r="AN56">
        <v>1803</v>
      </c>
      <c r="AO56" t="s">
        <v>20547</v>
      </c>
      <c r="AQ56">
        <v>39</v>
      </c>
      <c r="AR56" t="s">
        <v>26014</v>
      </c>
      <c r="AS56" t="s">
        <v>20506</v>
      </c>
      <c r="AT56" t="s">
        <v>55</v>
      </c>
    </row>
    <row r="57" spans="1:46" x14ac:dyDescent="0.25">
      <c r="A57" t="s">
        <v>20548</v>
      </c>
      <c r="B57" t="s">
        <v>20549</v>
      </c>
      <c r="C57" t="s">
        <v>20499</v>
      </c>
      <c r="D57">
        <v>0</v>
      </c>
      <c r="E57" t="s">
        <v>20550</v>
      </c>
      <c r="H57" t="s">
        <v>20551</v>
      </c>
      <c r="I57">
        <v>1783</v>
      </c>
      <c r="J57" t="s">
        <v>20502</v>
      </c>
      <c r="K57" t="s">
        <v>20503</v>
      </c>
      <c r="L57">
        <v>1985</v>
      </c>
      <c r="N57">
        <v>6</v>
      </c>
      <c r="O57" t="s">
        <v>26014</v>
      </c>
      <c r="Q57">
        <v>1783</v>
      </c>
      <c r="R57">
        <v>6</v>
      </c>
      <c r="S57">
        <v>1</v>
      </c>
      <c r="T57">
        <v>4</v>
      </c>
      <c r="U57">
        <v>1</v>
      </c>
      <c r="V57">
        <v>2</v>
      </c>
      <c r="W57">
        <v>1</v>
      </c>
      <c r="X57">
        <v>15</v>
      </c>
      <c r="Y57">
        <v>1782</v>
      </c>
      <c r="Z57">
        <v>21</v>
      </c>
      <c r="AA57">
        <v>5</v>
      </c>
      <c r="AB57">
        <v>11239</v>
      </c>
      <c r="AC57">
        <v>10896</v>
      </c>
      <c r="AD57">
        <v>58</v>
      </c>
      <c r="AE57">
        <v>0</v>
      </c>
      <c r="AF57">
        <v>1652</v>
      </c>
      <c r="AG57" t="s">
        <v>20552</v>
      </c>
      <c r="AH57" t="s">
        <v>20548</v>
      </c>
      <c r="AI57" t="s">
        <v>4845</v>
      </c>
      <c r="AJ57">
        <v>1783</v>
      </c>
      <c r="AL57" t="s">
        <v>53</v>
      </c>
      <c r="AM57">
        <v>1749</v>
      </c>
      <c r="AN57">
        <v>1803</v>
      </c>
      <c r="AO57" t="s">
        <v>20553</v>
      </c>
      <c r="AQ57">
        <v>34</v>
      </c>
      <c r="AR57" t="s">
        <v>26014</v>
      </c>
      <c r="AS57" t="s">
        <v>20506</v>
      </c>
      <c r="AT57" t="s">
        <v>55</v>
      </c>
    </row>
    <row r="58" spans="1:46" x14ac:dyDescent="0.25">
      <c r="A58" t="s">
        <v>20554</v>
      </c>
      <c r="B58" t="s">
        <v>20555</v>
      </c>
      <c r="C58" t="s">
        <v>20499</v>
      </c>
      <c r="D58">
        <v>0</v>
      </c>
      <c r="E58" t="s">
        <v>20556</v>
      </c>
      <c r="H58" t="s">
        <v>20557</v>
      </c>
      <c r="I58">
        <v>1789</v>
      </c>
      <c r="J58" t="s">
        <v>20502</v>
      </c>
      <c r="K58" t="s">
        <v>20503</v>
      </c>
      <c r="L58">
        <v>1985</v>
      </c>
      <c r="N58">
        <v>6</v>
      </c>
      <c r="O58" t="s">
        <v>26014</v>
      </c>
      <c r="Q58">
        <v>1789</v>
      </c>
      <c r="R58">
        <v>6</v>
      </c>
      <c r="S58">
        <v>3</v>
      </c>
      <c r="T58">
        <v>2</v>
      </c>
      <c r="U58">
        <v>1</v>
      </c>
      <c r="V58">
        <v>1</v>
      </c>
      <c r="W58">
        <v>1</v>
      </c>
      <c r="X58">
        <v>15</v>
      </c>
      <c r="Z58">
        <v>22</v>
      </c>
      <c r="AA58">
        <v>5</v>
      </c>
      <c r="AB58">
        <v>11052</v>
      </c>
      <c r="AC58">
        <v>10804</v>
      </c>
      <c r="AD58">
        <v>65</v>
      </c>
      <c r="AE58">
        <v>4</v>
      </c>
      <c r="AF58">
        <v>1575</v>
      </c>
      <c r="AG58" t="s">
        <v>20558</v>
      </c>
      <c r="AH58" t="s">
        <v>20554</v>
      </c>
      <c r="AI58" t="s">
        <v>4845</v>
      </c>
      <c r="AJ58">
        <v>1789</v>
      </c>
      <c r="AL58" t="s">
        <v>53</v>
      </c>
      <c r="AM58">
        <v>1749</v>
      </c>
      <c r="AN58">
        <v>1803</v>
      </c>
      <c r="AO58" t="s">
        <v>20559</v>
      </c>
      <c r="AQ58">
        <v>40</v>
      </c>
      <c r="AR58" t="s">
        <v>26014</v>
      </c>
      <c r="AS58" t="s">
        <v>20506</v>
      </c>
      <c r="AT58" t="s">
        <v>55</v>
      </c>
    </row>
    <row r="59" spans="1:46" x14ac:dyDescent="0.25">
      <c r="A59" t="s">
        <v>20560</v>
      </c>
      <c r="B59" t="s">
        <v>20561</v>
      </c>
      <c r="C59" t="s">
        <v>20499</v>
      </c>
      <c r="D59">
        <v>0</v>
      </c>
      <c r="E59" t="s">
        <v>3514</v>
      </c>
      <c r="H59" t="s">
        <v>20562</v>
      </c>
      <c r="I59">
        <v>1783</v>
      </c>
      <c r="J59" t="s">
        <v>20502</v>
      </c>
      <c r="K59" t="s">
        <v>20503</v>
      </c>
      <c r="L59">
        <v>1985</v>
      </c>
      <c r="N59">
        <v>5</v>
      </c>
      <c r="O59" t="s">
        <v>26014</v>
      </c>
      <c r="Q59">
        <v>1783</v>
      </c>
      <c r="R59">
        <v>5</v>
      </c>
      <c r="S59">
        <v>2</v>
      </c>
      <c r="T59">
        <v>3</v>
      </c>
      <c r="U59">
        <v>0</v>
      </c>
      <c r="V59">
        <v>0</v>
      </c>
      <c r="W59">
        <v>1</v>
      </c>
      <c r="X59">
        <v>10</v>
      </c>
      <c r="Z59">
        <v>30</v>
      </c>
      <c r="AA59">
        <v>5</v>
      </c>
      <c r="AB59">
        <v>11132</v>
      </c>
      <c r="AC59">
        <v>10952</v>
      </c>
      <c r="AD59">
        <v>93</v>
      </c>
      <c r="AE59">
        <v>0</v>
      </c>
      <c r="AF59">
        <v>1721</v>
      </c>
      <c r="AG59" t="s">
        <v>20563</v>
      </c>
      <c r="AH59" t="s">
        <v>20560</v>
      </c>
      <c r="AI59" t="s">
        <v>4845</v>
      </c>
      <c r="AJ59">
        <v>1783</v>
      </c>
      <c r="AL59" t="s">
        <v>53</v>
      </c>
      <c r="AM59">
        <v>1749</v>
      </c>
      <c r="AN59">
        <v>1803</v>
      </c>
      <c r="AO59" t="s">
        <v>20564</v>
      </c>
      <c r="AQ59">
        <v>34</v>
      </c>
      <c r="AR59" t="s">
        <v>26014</v>
      </c>
      <c r="AS59" t="s">
        <v>20506</v>
      </c>
      <c r="AT59" t="s">
        <v>55</v>
      </c>
    </row>
    <row r="60" spans="1:46" x14ac:dyDescent="0.25">
      <c r="A60" t="s">
        <v>20565</v>
      </c>
      <c r="B60" t="s">
        <v>20566</v>
      </c>
      <c r="C60" t="s">
        <v>20499</v>
      </c>
      <c r="D60">
        <v>0</v>
      </c>
      <c r="E60" t="s">
        <v>20567</v>
      </c>
      <c r="H60" t="s">
        <v>20568</v>
      </c>
      <c r="I60">
        <v>1783</v>
      </c>
      <c r="J60" t="s">
        <v>20502</v>
      </c>
      <c r="K60" t="s">
        <v>20503</v>
      </c>
      <c r="L60">
        <v>1985</v>
      </c>
      <c r="N60">
        <v>5</v>
      </c>
      <c r="O60" t="s">
        <v>26014</v>
      </c>
      <c r="Q60">
        <v>1783</v>
      </c>
      <c r="R60">
        <v>5</v>
      </c>
      <c r="S60">
        <v>2</v>
      </c>
      <c r="T60">
        <v>3</v>
      </c>
      <c r="U60">
        <v>0</v>
      </c>
      <c r="V60">
        <v>0</v>
      </c>
      <c r="W60">
        <v>1</v>
      </c>
      <c r="X60">
        <v>10</v>
      </c>
      <c r="Z60">
        <v>27</v>
      </c>
      <c r="AA60">
        <v>5</v>
      </c>
      <c r="AB60">
        <v>11138</v>
      </c>
      <c r="AC60">
        <v>11001</v>
      </c>
      <c r="AD60">
        <v>60</v>
      </c>
      <c r="AE60">
        <v>0</v>
      </c>
      <c r="AF60">
        <v>1592</v>
      </c>
      <c r="AG60" t="s">
        <v>20569</v>
      </c>
      <c r="AH60" t="s">
        <v>20565</v>
      </c>
      <c r="AI60" t="s">
        <v>4845</v>
      </c>
      <c r="AJ60">
        <v>1783</v>
      </c>
      <c r="AL60" t="s">
        <v>53</v>
      </c>
      <c r="AM60">
        <v>1749</v>
      </c>
      <c r="AN60">
        <v>1803</v>
      </c>
      <c r="AO60" t="s">
        <v>20570</v>
      </c>
      <c r="AQ60">
        <v>34</v>
      </c>
      <c r="AR60" t="s">
        <v>26014</v>
      </c>
      <c r="AS60" t="s">
        <v>20506</v>
      </c>
      <c r="AT60" t="s">
        <v>55</v>
      </c>
    </row>
    <row r="61" spans="1:46" x14ac:dyDescent="0.25">
      <c r="A61" t="s">
        <v>20571</v>
      </c>
      <c r="B61" t="s">
        <v>20572</v>
      </c>
      <c r="C61" t="s">
        <v>20499</v>
      </c>
      <c r="D61">
        <v>0</v>
      </c>
      <c r="E61" t="s">
        <v>20573</v>
      </c>
      <c r="H61" t="s">
        <v>20574</v>
      </c>
      <c r="I61">
        <v>1783</v>
      </c>
      <c r="J61" t="s">
        <v>20502</v>
      </c>
      <c r="K61" t="s">
        <v>20503</v>
      </c>
      <c r="L61">
        <v>1985</v>
      </c>
      <c r="N61">
        <v>5</v>
      </c>
      <c r="O61" t="s">
        <v>26014</v>
      </c>
      <c r="Q61">
        <v>1783</v>
      </c>
      <c r="R61">
        <v>5</v>
      </c>
      <c r="S61">
        <v>2</v>
      </c>
      <c r="T61">
        <v>3</v>
      </c>
      <c r="U61">
        <v>0</v>
      </c>
      <c r="V61">
        <v>0</v>
      </c>
      <c r="W61">
        <v>1</v>
      </c>
      <c r="X61">
        <v>10</v>
      </c>
      <c r="Y61">
        <v>1775</v>
      </c>
      <c r="Z61">
        <v>21</v>
      </c>
      <c r="AA61">
        <v>5</v>
      </c>
      <c r="AB61">
        <v>11430</v>
      </c>
      <c r="AC61">
        <v>11297</v>
      </c>
      <c r="AD61">
        <v>66</v>
      </c>
      <c r="AE61">
        <v>3</v>
      </c>
      <c r="AF61">
        <v>1643</v>
      </c>
      <c r="AG61" t="s">
        <v>20575</v>
      </c>
      <c r="AH61" t="s">
        <v>20571</v>
      </c>
      <c r="AI61" t="s">
        <v>4845</v>
      </c>
      <c r="AJ61">
        <v>1783</v>
      </c>
      <c r="AL61" t="s">
        <v>53</v>
      </c>
      <c r="AM61">
        <v>1749</v>
      </c>
      <c r="AN61">
        <v>1803</v>
      </c>
      <c r="AO61" t="s">
        <v>20576</v>
      </c>
      <c r="AQ61">
        <v>34</v>
      </c>
      <c r="AR61" t="s">
        <v>26014</v>
      </c>
      <c r="AS61" t="s">
        <v>20506</v>
      </c>
      <c r="AT61" t="s">
        <v>55</v>
      </c>
    </row>
    <row r="62" spans="1:46" x14ac:dyDescent="0.25">
      <c r="A62" t="s">
        <v>20577</v>
      </c>
      <c r="B62" t="s">
        <v>20578</v>
      </c>
      <c r="C62" t="s">
        <v>20499</v>
      </c>
      <c r="D62">
        <v>0</v>
      </c>
      <c r="E62" t="s">
        <v>20579</v>
      </c>
      <c r="H62" t="s">
        <v>20580</v>
      </c>
      <c r="I62">
        <v>1783</v>
      </c>
      <c r="J62" t="s">
        <v>20502</v>
      </c>
      <c r="K62" t="s">
        <v>20503</v>
      </c>
      <c r="L62">
        <v>1985</v>
      </c>
      <c r="N62">
        <v>4</v>
      </c>
      <c r="O62" t="s">
        <v>26014</v>
      </c>
      <c r="Q62">
        <v>1783</v>
      </c>
      <c r="R62">
        <v>4</v>
      </c>
      <c r="S62">
        <v>2</v>
      </c>
      <c r="T62">
        <v>2</v>
      </c>
      <c r="U62">
        <v>0</v>
      </c>
      <c r="V62">
        <v>0</v>
      </c>
      <c r="W62">
        <v>1</v>
      </c>
      <c r="X62">
        <v>6</v>
      </c>
      <c r="Z62">
        <v>24</v>
      </c>
      <c r="AA62">
        <v>5</v>
      </c>
      <c r="AB62">
        <v>11482</v>
      </c>
      <c r="AC62">
        <v>11349</v>
      </c>
      <c r="AD62">
        <v>62</v>
      </c>
      <c r="AE62">
        <v>0</v>
      </c>
      <c r="AF62">
        <v>1632</v>
      </c>
      <c r="AG62" t="s">
        <v>20581</v>
      </c>
      <c r="AH62" t="s">
        <v>20577</v>
      </c>
      <c r="AI62" t="s">
        <v>4845</v>
      </c>
      <c r="AJ62">
        <v>1783</v>
      </c>
      <c r="AL62" t="s">
        <v>53</v>
      </c>
      <c r="AM62">
        <v>1749</v>
      </c>
      <c r="AN62">
        <v>1803</v>
      </c>
      <c r="AO62" t="s">
        <v>20582</v>
      </c>
      <c r="AQ62">
        <v>34</v>
      </c>
      <c r="AR62" t="s">
        <v>26014</v>
      </c>
      <c r="AS62" t="s">
        <v>20506</v>
      </c>
      <c r="AT62" t="s">
        <v>55</v>
      </c>
    </row>
    <row r="63" spans="1:46" x14ac:dyDescent="0.25">
      <c r="A63" t="s">
        <v>20583</v>
      </c>
      <c r="B63" t="s">
        <v>20584</v>
      </c>
      <c r="C63" t="s">
        <v>20499</v>
      </c>
      <c r="D63">
        <v>0</v>
      </c>
      <c r="E63" t="s">
        <v>20585</v>
      </c>
      <c r="H63" t="s">
        <v>20586</v>
      </c>
      <c r="I63">
        <v>1788</v>
      </c>
      <c r="J63" t="s">
        <v>20502</v>
      </c>
      <c r="K63" t="s">
        <v>20503</v>
      </c>
      <c r="L63">
        <v>1985</v>
      </c>
      <c r="N63">
        <v>6</v>
      </c>
      <c r="O63" t="s">
        <v>26014</v>
      </c>
      <c r="Q63">
        <v>1788</v>
      </c>
      <c r="R63">
        <v>6</v>
      </c>
      <c r="S63">
        <v>1</v>
      </c>
      <c r="T63">
        <v>5</v>
      </c>
      <c r="U63">
        <v>0</v>
      </c>
      <c r="V63">
        <v>0</v>
      </c>
      <c r="W63">
        <v>1</v>
      </c>
      <c r="X63">
        <v>13</v>
      </c>
      <c r="Y63">
        <v>1782</v>
      </c>
      <c r="Z63">
        <v>24</v>
      </c>
      <c r="AA63">
        <v>5</v>
      </c>
      <c r="AB63">
        <v>12015</v>
      </c>
      <c r="AC63">
        <v>11701</v>
      </c>
      <c r="AD63">
        <v>145</v>
      </c>
      <c r="AE63">
        <v>1</v>
      </c>
      <c r="AF63">
        <v>1762</v>
      </c>
      <c r="AG63" t="s">
        <v>20587</v>
      </c>
      <c r="AH63" t="s">
        <v>20583</v>
      </c>
      <c r="AI63" t="s">
        <v>4845</v>
      </c>
      <c r="AJ63">
        <v>1788</v>
      </c>
      <c r="AL63" t="s">
        <v>53</v>
      </c>
      <c r="AM63">
        <v>1749</v>
      </c>
      <c r="AN63">
        <v>1803</v>
      </c>
      <c r="AO63" t="s">
        <v>20588</v>
      </c>
      <c r="AQ63">
        <v>39</v>
      </c>
      <c r="AR63" t="s">
        <v>26014</v>
      </c>
      <c r="AS63" t="s">
        <v>20506</v>
      </c>
      <c r="AT63" t="s">
        <v>55</v>
      </c>
    </row>
    <row r="64" spans="1:46" x14ac:dyDescent="0.25">
      <c r="A64" t="s">
        <v>20589</v>
      </c>
      <c r="B64" t="s">
        <v>20590</v>
      </c>
      <c r="C64" t="s">
        <v>20499</v>
      </c>
      <c r="D64">
        <v>0</v>
      </c>
      <c r="E64" t="s">
        <v>20591</v>
      </c>
      <c r="H64" t="s">
        <v>20592</v>
      </c>
      <c r="I64">
        <v>1789</v>
      </c>
      <c r="J64" t="s">
        <v>20502</v>
      </c>
      <c r="K64" t="s">
        <v>20503</v>
      </c>
      <c r="L64">
        <v>1985</v>
      </c>
      <c r="N64">
        <v>4</v>
      </c>
      <c r="O64" t="s">
        <v>26014</v>
      </c>
      <c r="Q64">
        <v>1789</v>
      </c>
      <c r="R64">
        <v>4</v>
      </c>
      <c r="S64">
        <v>1</v>
      </c>
      <c r="T64">
        <v>3</v>
      </c>
      <c r="U64">
        <v>0</v>
      </c>
      <c r="V64">
        <v>0</v>
      </c>
      <c r="W64">
        <v>1</v>
      </c>
      <c r="X64">
        <v>6</v>
      </c>
      <c r="Z64">
        <v>23</v>
      </c>
      <c r="AA64">
        <v>5</v>
      </c>
      <c r="AB64">
        <v>8817</v>
      </c>
      <c r="AC64">
        <v>8670</v>
      </c>
      <c r="AD64">
        <v>51</v>
      </c>
      <c r="AE64">
        <v>0</v>
      </c>
      <c r="AF64">
        <v>1223</v>
      </c>
      <c r="AG64" t="s">
        <v>20593</v>
      </c>
      <c r="AH64" t="s">
        <v>20589</v>
      </c>
      <c r="AI64" t="s">
        <v>4845</v>
      </c>
      <c r="AJ64">
        <v>1789</v>
      </c>
      <c r="AL64" t="s">
        <v>53</v>
      </c>
      <c r="AM64">
        <v>1749</v>
      </c>
      <c r="AN64">
        <v>1803</v>
      </c>
      <c r="AO64" t="s">
        <v>20594</v>
      </c>
      <c r="AQ64">
        <v>40</v>
      </c>
      <c r="AR64" t="s">
        <v>26014</v>
      </c>
      <c r="AS64" t="s">
        <v>20506</v>
      </c>
      <c r="AT64" t="s">
        <v>55</v>
      </c>
    </row>
    <row r="65" spans="1:46" x14ac:dyDescent="0.25">
      <c r="A65" t="s">
        <v>20595</v>
      </c>
      <c r="B65" t="s">
        <v>20596</v>
      </c>
      <c r="C65" t="s">
        <v>20499</v>
      </c>
      <c r="D65">
        <v>0</v>
      </c>
      <c r="E65" t="s">
        <v>20597</v>
      </c>
      <c r="H65" t="s">
        <v>20598</v>
      </c>
      <c r="I65">
        <v>1783</v>
      </c>
      <c r="J65" t="s">
        <v>20502</v>
      </c>
      <c r="K65" t="s">
        <v>20503</v>
      </c>
      <c r="L65">
        <v>1985</v>
      </c>
      <c r="N65">
        <v>4</v>
      </c>
      <c r="O65" t="s">
        <v>26014</v>
      </c>
      <c r="Q65">
        <v>1783</v>
      </c>
      <c r="R65">
        <v>4</v>
      </c>
      <c r="S65">
        <v>1</v>
      </c>
      <c r="T65">
        <v>3</v>
      </c>
      <c r="U65">
        <v>0</v>
      </c>
      <c r="V65">
        <v>0</v>
      </c>
      <c r="W65">
        <v>1</v>
      </c>
      <c r="X65">
        <v>6</v>
      </c>
      <c r="Z65">
        <v>20</v>
      </c>
      <c r="AA65">
        <v>5</v>
      </c>
      <c r="AB65">
        <v>10563</v>
      </c>
      <c r="AC65">
        <v>10292</v>
      </c>
      <c r="AD65">
        <v>47</v>
      </c>
      <c r="AE65">
        <v>0</v>
      </c>
      <c r="AF65">
        <v>1480</v>
      </c>
      <c r="AG65" t="s">
        <v>20599</v>
      </c>
      <c r="AH65" t="s">
        <v>20595</v>
      </c>
      <c r="AI65" t="s">
        <v>4845</v>
      </c>
      <c r="AJ65">
        <v>1783</v>
      </c>
      <c r="AL65" t="s">
        <v>53</v>
      </c>
      <c r="AM65">
        <v>1749</v>
      </c>
      <c r="AN65">
        <v>1803</v>
      </c>
      <c r="AO65" t="s">
        <v>20600</v>
      </c>
      <c r="AQ65">
        <v>34</v>
      </c>
      <c r="AR65" t="s">
        <v>26014</v>
      </c>
      <c r="AS65" t="s">
        <v>20506</v>
      </c>
      <c r="AT65" t="s">
        <v>55</v>
      </c>
    </row>
    <row r="66" spans="1:46" x14ac:dyDescent="0.25">
      <c r="A66" t="s">
        <v>20601</v>
      </c>
      <c r="B66" t="s">
        <v>20602</v>
      </c>
      <c r="C66" t="s">
        <v>20499</v>
      </c>
      <c r="D66">
        <v>0</v>
      </c>
      <c r="E66" t="s">
        <v>20603</v>
      </c>
      <c r="H66" t="s">
        <v>20604</v>
      </c>
      <c r="I66">
        <v>1783</v>
      </c>
      <c r="J66" t="s">
        <v>20502</v>
      </c>
      <c r="K66" t="s">
        <v>20503</v>
      </c>
      <c r="L66">
        <v>1985</v>
      </c>
      <c r="N66">
        <v>7</v>
      </c>
      <c r="O66" t="s">
        <v>26014</v>
      </c>
      <c r="R66">
        <v>7</v>
      </c>
      <c r="S66">
        <v>2</v>
      </c>
      <c r="T66">
        <v>4</v>
      </c>
      <c r="U66">
        <v>1</v>
      </c>
      <c r="V66">
        <v>1</v>
      </c>
      <c r="W66">
        <v>1</v>
      </c>
      <c r="X66">
        <v>20</v>
      </c>
      <c r="Z66">
        <v>21</v>
      </c>
      <c r="AA66">
        <v>5</v>
      </c>
      <c r="AB66">
        <v>11418</v>
      </c>
      <c r="AC66">
        <v>11263</v>
      </c>
      <c r="AD66">
        <v>66</v>
      </c>
      <c r="AE66">
        <v>0</v>
      </c>
      <c r="AF66">
        <v>1639</v>
      </c>
      <c r="AG66" t="s">
        <v>20605</v>
      </c>
      <c r="AH66" t="s">
        <v>20601</v>
      </c>
      <c r="AI66" t="s">
        <v>4845</v>
      </c>
      <c r="AJ66">
        <v>1783</v>
      </c>
      <c r="AL66" t="s">
        <v>53</v>
      </c>
      <c r="AM66">
        <v>1749</v>
      </c>
      <c r="AN66">
        <v>1803</v>
      </c>
      <c r="AO66" t="s">
        <v>20606</v>
      </c>
      <c r="AQ66">
        <v>34</v>
      </c>
      <c r="AR66" t="s">
        <v>26014</v>
      </c>
      <c r="AS66" t="s">
        <v>20506</v>
      </c>
      <c r="AT66" t="s">
        <v>55</v>
      </c>
    </row>
    <row r="67" spans="1:46" x14ac:dyDescent="0.25">
      <c r="A67" t="s">
        <v>15047</v>
      </c>
      <c r="C67" t="s">
        <v>15048</v>
      </c>
      <c r="D67">
        <v>0</v>
      </c>
      <c r="E67" t="s">
        <v>15049</v>
      </c>
      <c r="F67" t="s">
        <v>15050</v>
      </c>
      <c r="H67" t="s">
        <v>15051</v>
      </c>
      <c r="I67">
        <v>1889</v>
      </c>
      <c r="N67">
        <v>4</v>
      </c>
      <c r="O67" t="s">
        <v>26014</v>
      </c>
      <c r="Q67">
        <v>1889</v>
      </c>
      <c r="R67">
        <v>4</v>
      </c>
      <c r="S67">
        <v>1</v>
      </c>
      <c r="T67">
        <v>2</v>
      </c>
      <c r="U67">
        <v>1</v>
      </c>
      <c r="V67">
        <v>0</v>
      </c>
      <c r="W67">
        <v>1</v>
      </c>
      <c r="X67">
        <v>6</v>
      </c>
      <c r="Z67">
        <v>10</v>
      </c>
      <c r="AA67">
        <v>0</v>
      </c>
      <c r="AB67">
        <v>3276</v>
      </c>
      <c r="AC67">
        <v>3111</v>
      </c>
      <c r="AD67">
        <v>286</v>
      </c>
      <c r="AE67">
        <v>164</v>
      </c>
      <c r="AF67">
        <v>16</v>
      </c>
      <c r="AG67" t="s">
        <v>15052</v>
      </c>
      <c r="AH67" t="s">
        <v>15047</v>
      </c>
      <c r="AI67" t="s">
        <v>474</v>
      </c>
      <c r="AJ67">
        <v>1889</v>
      </c>
      <c r="AL67" t="s">
        <v>53</v>
      </c>
      <c r="AM67">
        <v>1854</v>
      </c>
      <c r="AN67">
        <v>1905</v>
      </c>
      <c r="AO67" t="s">
        <v>15053</v>
      </c>
      <c r="AQ67">
        <v>35</v>
      </c>
      <c r="AR67" t="s">
        <v>26014</v>
      </c>
      <c r="AS67" t="s">
        <v>15054</v>
      </c>
      <c r="AT67" t="s">
        <v>55</v>
      </c>
    </row>
    <row r="68" spans="1:46" x14ac:dyDescent="0.25">
      <c r="A68" t="s">
        <v>15055</v>
      </c>
      <c r="C68" t="s">
        <v>15048</v>
      </c>
      <c r="D68">
        <v>0</v>
      </c>
      <c r="E68" t="s">
        <v>15056</v>
      </c>
      <c r="F68" t="s">
        <v>9325</v>
      </c>
      <c r="H68" t="s">
        <v>15057</v>
      </c>
      <c r="I68">
        <v>1889</v>
      </c>
      <c r="N68">
        <v>1</v>
      </c>
      <c r="O68" t="s">
        <v>26014</v>
      </c>
      <c r="Q68">
        <v>1889</v>
      </c>
      <c r="R68">
        <v>1</v>
      </c>
      <c r="S68">
        <v>0</v>
      </c>
      <c r="T68">
        <v>1</v>
      </c>
      <c r="U68">
        <v>0</v>
      </c>
      <c r="V68">
        <v>0</v>
      </c>
      <c r="W68">
        <v>1</v>
      </c>
      <c r="X68">
        <v>0</v>
      </c>
      <c r="Z68">
        <v>1</v>
      </c>
      <c r="AA68">
        <v>0</v>
      </c>
      <c r="AB68">
        <v>1033</v>
      </c>
      <c r="AC68">
        <v>1007</v>
      </c>
      <c r="AD68">
        <v>0</v>
      </c>
      <c r="AE68">
        <v>41</v>
      </c>
      <c r="AF68">
        <v>0</v>
      </c>
      <c r="AG68" t="s">
        <v>15058</v>
      </c>
      <c r="AH68" t="s">
        <v>15055</v>
      </c>
      <c r="AI68" t="s">
        <v>474</v>
      </c>
      <c r="AJ68">
        <v>1889</v>
      </c>
      <c r="AL68" t="s">
        <v>53</v>
      </c>
      <c r="AM68">
        <v>1854</v>
      </c>
      <c r="AN68">
        <v>1905</v>
      </c>
      <c r="AO68" t="s">
        <v>10364</v>
      </c>
      <c r="AQ68">
        <v>35</v>
      </c>
      <c r="AR68" t="s">
        <v>26014</v>
      </c>
      <c r="AS68" t="s">
        <v>15054</v>
      </c>
      <c r="AT68" t="s">
        <v>55</v>
      </c>
    </row>
    <row r="69" spans="1:46" x14ac:dyDescent="0.25">
      <c r="A69" t="s">
        <v>23825</v>
      </c>
      <c r="C69" t="s">
        <v>15048</v>
      </c>
      <c r="D69">
        <v>0</v>
      </c>
      <c r="E69" t="s">
        <v>23826</v>
      </c>
      <c r="F69" t="s">
        <v>23827</v>
      </c>
      <c r="H69" t="s">
        <v>23828</v>
      </c>
      <c r="I69">
        <v>1889</v>
      </c>
      <c r="L69">
        <v>1889</v>
      </c>
      <c r="N69">
        <v>1</v>
      </c>
      <c r="O69" t="s">
        <v>23781</v>
      </c>
      <c r="Q69">
        <v>1889</v>
      </c>
      <c r="R69">
        <v>1</v>
      </c>
      <c r="S69">
        <v>0</v>
      </c>
      <c r="T69">
        <v>1</v>
      </c>
      <c r="U69">
        <v>0</v>
      </c>
      <c r="V69">
        <v>0</v>
      </c>
      <c r="W69">
        <v>1</v>
      </c>
      <c r="X69">
        <v>0</v>
      </c>
      <c r="Z69">
        <v>1</v>
      </c>
      <c r="AA69">
        <v>0</v>
      </c>
      <c r="AB69">
        <v>1126</v>
      </c>
      <c r="AC69">
        <v>1088</v>
      </c>
      <c r="AD69">
        <v>0</v>
      </c>
      <c r="AE69">
        <v>71</v>
      </c>
      <c r="AF69">
        <v>0</v>
      </c>
      <c r="AG69" t="s">
        <v>23829</v>
      </c>
      <c r="AH69" t="s">
        <v>23825</v>
      </c>
      <c r="AI69" t="s">
        <v>474</v>
      </c>
      <c r="AJ69">
        <v>1889</v>
      </c>
      <c r="AL69" t="s">
        <v>53</v>
      </c>
      <c r="AM69">
        <v>1854</v>
      </c>
      <c r="AN69">
        <v>1905</v>
      </c>
      <c r="AO69" t="s">
        <v>25667</v>
      </c>
      <c r="AQ69">
        <f>L69-AM69</f>
        <v>35</v>
      </c>
      <c r="AR69" t="str">
        <f>IF(AN69&lt;L69,"True","False")</f>
        <v>False</v>
      </c>
      <c r="AS69" t="s">
        <v>23830</v>
      </c>
      <c r="AT69" t="s">
        <v>55</v>
      </c>
    </row>
    <row r="70" spans="1:46" x14ac:dyDescent="0.25">
      <c r="A70" t="s">
        <v>25032</v>
      </c>
      <c r="C70" t="s">
        <v>25033</v>
      </c>
      <c r="D70">
        <v>0</v>
      </c>
      <c r="E70" t="s">
        <v>25034</v>
      </c>
      <c r="F70" t="s">
        <v>706</v>
      </c>
      <c r="G70" t="s">
        <v>5115</v>
      </c>
      <c r="H70" t="s">
        <v>25035</v>
      </c>
      <c r="I70">
        <v>1881</v>
      </c>
      <c r="L70">
        <v>1881</v>
      </c>
      <c r="N70">
        <v>3</v>
      </c>
      <c r="O70" t="s">
        <v>23781</v>
      </c>
      <c r="Q70">
        <v>1881</v>
      </c>
      <c r="R70">
        <v>3</v>
      </c>
      <c r="S70">
        <v>1</v>
      </c>
      <c r="T70">
        <v>0</v>
      </c>
      <c r="U70">
        <v>2</v>
      </c>
      <c r="V70">
        <v>0</v>
      </c>
      <c r="W70">
        <v>1</v>
      </c>
      <c r="X70">
        <v>2</v>
      </c>
      <c r="Z70">
        <v>4</v>
      </c>
      <c r="AA70">
        <v>0</v>
      </c>
      <c r="AB70">
        <v>3039</v>
      </c>
      <c r="AC70">
        <v>2877</v>
      </c>
      <c r="AD70">
        <v>255</v>
      </c>
      <c r="AE70">
        <v>117</v>
      </c>
      <c r="AF70">
        <v>0</v>
      </c>
      <c r="AG70" t="s">
        <v>25036</v>
      </c>
      <c r="AH70" t="s">
        <v>25032</v>
      </c>
      <c r="AI70" t="s">
        <v>474</v>
      </c>
      <c r="AJ70">
        <v>1881</v>
      </c>
      <c r="AO70" t="s">
        <v>25937</v>
      </c>
      <c r="AT70" t="s">
        <v>55</v>
      </c>
    </row>
    <row r="71" spans="1:46" x14ac:dyDescent="0.25">
      <c r="A71" t="s">
        <v>17438</v>
      </c>
      <c r="C71" t="s">
        <v>6404</v>
      </c>
      <c r="D71">
        <v>1</v>
      </c>
      <c r="E71" t="s">
        <v>17439</v>
      </c>
      <c r="F71" t="s">
        <v>17440</v>
      </c>
      <c r="H71" t="s">
        <v>17441</v>
      </c>
      <c r="I71">
        <v>1832</v>
      </c>
      <c r="N71">
        <v>8</v>
      </c>
      <c r="O71" t="s">
        <v>26014</v>
      </c>
      <c r="P71">
        <v>1832</v>
      </c>
      <c r="Q71">
        <v>1832</v>
      </c>
      <c r="R71">
        <v>8</v>
      </c>
      <c r="S71">
        <v>1</v>
      </c>
      <c r="T71">
        <v>2</v>
      </c>
      <c r="U71">
        <v>5</v>
      </c>
      <c r="V71">
        <v>0</v>
      </c>
      <c r="W71">
        <v>1</v>
      </c>
      <c r="X71">
        <v>26</v>
      </c>
      <c r="Z71">
        <v>32</v>
      </c>
      <c r="AA71">
        <v>0</v>
      </c>
      <c r="AB71">
        <v>13445</v>
      </c>
      <c r="AC71">
        <v>13105</v>
      </c>
      <c r="AD71">
        <v>377</v>
      </c>
      <c r="AE71">
        <v>640</v>
      </c>
      <c r="AF71">
        <v>93</v>
      </c>
      <c r="AG71" t="s">
        <v>17442</v>
      </c>
      <c r="AH71" t="s">
        <v>17438</v>
      </c>
      <c r="AI71" t="s">
        <v>474</v>
      </c>
      <c r="AJ71">
        <v>1832</v>
      </c>
      <c r="AL71" t="s">
        <v>53</v>
      </c>
      <c r="AM71">
        <v>1794</v>
      </c>
      <c r="AN71">
        <v>1854</v>
      </c>
      <c r="AO71" t="s">
        <v>17443</v>
      </c>
      <c r="AP71" t="s">
        <v>17444</v>
      </c>
      <c r="AQ71">
        <v>38</v>
      </c>
      <c r="AR71" t="s">
        <v>26014</v>
      </c>
      <c r="AS71" t="s">
        <v>6411</v>
      </c>
      <c r="AT71" t="s">
        <v>55</v>
      </c>
    </row>
    <row r="72" spans="1:46" x14ac:dyDescent="0.25">
      <c r="A72" t="s">
        <v>6403</v>
      </c>
      <c r="C72" t="s">
        <v>6404</v>
      </c>
      <c r="D72">
        <v>1</v>
      </c>
      <c r="E72" t="s">
        <v>6405</v>
      </c>
      <c r="F72" t="s">
        <v>6406</v>
      </c>
      <c r="G72" t="s">
        <v>5115</v>
      </c>
      <c r="H72" t="s">
        <v>6407</v>
      </c>
      <c r="I72">
        <v>1834</v>
      </c>
      <c r="N72">
        <v>16</v>
      </c>
      <c r="O72" t="s">
        <v>26014</v>
      </c>
      <c r="P72">
        <v>1834</v>
      </c>
      <c r="Q72">
        <v>1834</v>
      </c>
      <c r="R72">
        <v>16</v>
      </c>
      <c r="S72">
        <v>2</v>
      </c>
      <c r="T72">
        <v>5</v>
      </c>
      <c r="U72">
        <v>9</v>
      </c>
      <c r="V72">
        <v>0</v>
      </c>
      <c r="W72">
        <v>1</v>
      </c>
      <c r="X72">
        <v>78</v>
      </c>
      <c r="Z72">
        <v>17</v>
      </c>
      <c r="AA72">
        <v>0</v>
      </c>
      <c r="AB72">
        <v>9619</v>
      </c>
      <c r="AC72">
        <v>9349</v>
      </c>
      <c r="AD72">
        <v>377</v>
      </c>
      <c r="AE72">
        <v>522</v>
      </c>
      <c r="AF72">
        <v>67</v>
      </c>
      <c r="AG72" t="s">
        <v>6408</v>
      </c>
      <c r="AH72" t="s">
        <v>6403</v>
      </c>
      <c r="AI72" t="s">
        <v>474</v>
      </c>
      <c r="AJ72">
        <v>1834</v>
      </c>
      <c r="AL72" t="s">
        <v>53</v>
      </c>
      <c r="AM72">
        <v>1794</v>
      </c>
      <c r="AN72">
        <v>1854</v>
      </c>
      <c r="AO72" t="s">
        <v>6409</v>
      </c>
      <c r="AP72" t="s">
        <v>6410</v>
      </c>
      <c r="AQ72">
        <v>40</v>
      </c>
      <c r="AR72" t="s">
        <v>26014</v>
      </c>
      <c r="AS72" t="s">
        <v>6411</v>
      </c>
      <c r="AT72" t="s">
        <v>55</v>
      </c>
    </row>
    <row r="73" spans="1:46" x14ac:dyDescent="0.25">
      <c r="A73" t="s">
        <v>21405</v>
      </c>
      <c r="C73" t="s">
        <v>21406</v>
      </c>
      <c r="D73">
        <v>0</v>
      </c>
      <c r="E73" t="s">
        <v>21407</v>
      </c>
      <c r="F73" t="s">
        <v>21408</v>
      </c>
      <c r="I73">
        <v>1849</v>
      </c>
      <c r="N73">
        <v>10</v>
      </c>
      <c r="O73" t="s">
        <v>26014</v>
      </c>
      <c r="P73">
        <v>1849</v>
      </c>
      <c r="Q73">
        <v>1850</v>
      </c>
      <c r="R73">
        <v>10</v>
      </c>
      <c r="S73">
        <v>3</v>
      </c>
      <c r="T73">
        <v>7</v>
      </c>
      <c r="U73">
        <v>0</v>
      </c>
      <c r="V73">
        <v>0</v>
      </c>
      <c r="W73">
        <v>1</v>
      </c>
      <c r="X73">
        <v>37</v>
      </c>
      <c r="Z73">
        <v>16</v>
      </c>
      <c r="AA73">
        <v>0</v>
      </c>
      <c r="AB73">
        <v>7515</v>
      </c>
      <c r="AC73">
        <v>7272</v>
      </c>
      <c r="AD73">
        <v>511</v>
      </c>
      <c r="AE73">
        <v>353</v>
      </c>
      <c r="AF73">
        <v>0</v>
      </c>
      <c r="AG73" t="s">
        <v>21409</v>
      </c>
      <c r="AH73" t="s">
        <v>21405</v>
      </c>
      <c r="AI73" t="s">
        <v>4873</v>
      </c>
      <c r="AJ73">
        <v>1849</v>
      </c>
      <c r="AL73" t="s">
        <v>53</v>
      </c>
      <c r="AM73">
        <v>1823</v>
      </c>
      <c r="AN73">
        <v>1883</v>
      </c>
      <c r="AO73" t="s">
        <v>21410</v>
      </c>
      <c r="AQ73">
        <v>26</v>
      </c>
      <c r="AR73" t="s">
        <v>26014</v>
      </c>
      <c r="AS73" t="s">
        <v>21411</v>
      </c>
      <c r="AT73" t="s">
        <v>55</v>
      </c>
    </row>
    <row r="74" spans="1:46" x14ac:dyDescent="0.25">
      <c r="A74" t="s">
        <v>11657</v>
      </c>
      <c r="B74" t="s">
        <v>11658</v>
      </c>
      <c r="C74" t="s">
        <v>11659</v>
      </c>
      <c r="D74">
        <v>0</v>
      </c>
      <c r="E74" t="s">
        <v>11660</v>
      </c>
      <c r="F74" t="s">
        <v>10678</v>
      </c>
      <c r="G74" t="s">
        <v>5115</v>
      </c>
      <c r="H74" t="s">
        <v>11661</v>
      </c>
      <c r="I74">
        <v>1765</v>
      </c>
      <c r="J74" t="s">
        <v>11662</v>
      </c>
      <c r="K74" t="s">
        <v>11663</v>
      </c>
      <c r="L74">
        <v>1765</v>
      </c>
      <c r="M74">
        <v>48</v>
      </c>
      <c r="N74">
        <v>6</v>
      </c>
      <c r="O74" t="s">
        <v>26014</v>
      </c>
      <c r="Q74">
        <v>1765</v>
      </c>
      <c r="R74">
        <v>6</v>
      </c>
      <c r="S74">
        <v>2</v>
      </c>
      <c r="T74">
        <v>4</v>
      </c>
      <c r="U74">
        <v>0</v>
      </c>
      <c r="V74">
        <v>0</v>
      </c>
      <c r="W74">
        <v>1</v>
      </c>
      <c r="X74">
        <v>15</v>
      </c>
      <c r="Z74">
        <v>9</v>
      </c>
      <c r="AA74">
        <v>0</v>
      </c>
      <c r="AB74">
        <v>5712</v>
      </c>
      <c r="AC74">
        <v>5614</v>
      </c>
      <c r="AD74">
        <v>552</v>
      </c>
      <c r="AE74">
        <v>225</v>
      </c>
      <c r="AF74">
        <v>0</v>
      </c>
      <c r="AG74" t="s">
        <v>11664</v>
      </c>
      <c r="AH74" t="s">
        <v>11657</v>
      </c>
      <c r="AI74" t="s">
        <v>992</v>
      </c>
      <c r="AJ74">
        <v>1765</v>
      </c>
      <c r="AL74" t="s">
        <v>53</v>
      </c>
      <c r="AM74">
        <v>1741</v>
      </c>
      <c r="AN74">
        <v>1799</v>
      </c>
      <c r="AO74" t="s">
        <v>11665</v>
      </c>
      <c r="AQ74">
        <v>24</v>
      </c>
      <c r="AR74" t="s">
        <v>26014</v>
      </c>
      <c r="AS74" t="s">
        <v>11666</v>
      </c>
      <c r="AT74" t="s">
        <v>55</v>
      </c>
    </row>
    <row r="75" spans="1:46" x14ac:dyDescent="0.25">
      <c r="A75" t="s">
        <v>12382</v>
      </c>
      <c r="B75" t="s">
        <v>12383</v>
      </c>
      <c r="C75" t="s">
        <v>12384</v>
      </c>
      <c r="D75">
        <v>0</v>
      </c>
      <c r="E75" t="s">
        <v>12385</v>
      </c>
      <c r="G75" t="s">
        <v>5115</v>
      </c>
      <c r="H75" t="s">
        <v>12386</v>
      </c>
      <c r="I75">
        <v>1612</v>
      </c>
      <c r="J75" t="s">
        <v>4842</v>
      </c>
      <c r="K75" t="s">
        <v>4843</v>
      </c>
      <c r="L75">
        <v>1982</v>
      </c>
      <c r="N75">
        <v>24</v>
      </c>
      <c r="O75" t="s">
        <v>26014</v>
      </c>
      <c r="Q75">
        <v>1612</v>
      </c>
      <c r="R75">
        <v>24</v>
      </c>
      <c r="S75">
        <v>2</v>
      </c>
      <c r="T75">
        <v>21</v>
      </c>
      <c r="U75">
        <v>1</v>
      </c>
      <c r="V75">
        <v>1</v>
      </c>
      <c r="W75">
        <v>1</v>
      </c>
      <c r="X75">
        <v>169</v>
      </c>
      <c r="Z75">
        <v>46</v>
      </c>
      <c r="AA75">
        <v>5</v>
      </c>
      <c r="AB75">
        <v>41485</v>
      </c>
      <c r="AC75">
        <v>38458</v>
      </c>
      <c r="AD75">
        <v>258</v>
      </c>
      <c r="AE75">
        <v>1659</v>
      </c>
      <c r="AF75">
        <v>40</v>
      </c>
      <c r="AG75" t="s">
        <v>12387</v>
      </c>
      <c r="AH75" t="s">
        <v>12382</v>
      </c>
      <c r="AI75" t="s">
        <v>4845</v>
      </c>
      <c r="AJ75">
        <v>1612</v>
      </c>
      <c r="AL75" t="s">
        <v>53</v>
      </c>
      <c r="AM75">
        <v>1576</v>
      </c>
      <c r="AN75">
        <v>1654</v>
      </c>
      <c r="AO75" t="s">
        <v>12388</v>
      </c>
      <c r="AQ75">
        <v>36</v>
      </c>
      <c r="AR75" t="s">
        <v>26014</v>
      </c>
      <c r="AS75" t="s">
        <v>12389</v>
      </c>
      <c r="AT75" t="s">
        <v>55</v>
      </c>
    </row>
    <row r="76" spans="1:46" x14ac:dyDescent="0.25">
      <c r="A76" t="s">
        <v>6412</v>
      </c>
      <c r="C76" t="s">
        <v>6413</v>
      </c>
      <c r="D76">
        <v>0</v>
      </c>
      <c r="E76" t="s">
        <v>6414</v>
      </c>
      <c r="G76" t="s">
        <v>5115</v>
      </c>
      <c r="H76" t="s">
        <v>6415</v>
      </c>
      <c r="I76">
        <v>1782</v>
      </c>
      <c r="N76">
        <v>5</v>
      </c>
      <c r="O76" t="s">
        <v>26014</v>
      </c>
      <c r="P76">
        <v>1782</v>
      </c>
      <c r="Q76">
        <v>1805</v>
      </c>
      <c r="R76">
        <v>5</v>
      </c>
      <c r="S76">
        <v>3</v>
      </c>
      <c r="T76">
        <v>2</v>
      </c>
      <c r="U76">
        <v>0</v>
      </c>
      <c r="V76">
        <v>0</v>
      </c>
      <c r="W76">
        <v>1</v>
      </c>
      <c r="X76">
        <v>6</v>
      </c>
      <c r="Z76">
        <v>12</v>
      </c>
      <c r="AA76">
        <v>1</v>
      </c>
      <c r="AB76">
        <v>5852</v>
      </c>
      <c r="AC76">
        <v>5109</v>
      </c>
      <c r="AD76">
        <v>262</v>
      </c>
      <c r="AE76">
        <v>0</v>
      </c>
      <c r="AF76">
        <v>692</v>
      </c>
      <c r="AG76" t="s">
        <v>6416</v>
      </c>
      <c r="AH76" t="s">
        <v>6412</v>
      </c>
      <c r="AI76" t="s">
        <v>474</v>
      </c>
      <c r="AJ76">
        <v>1782</v>
      </c>
      <c r="AL76" t="s">
        <v>53</v>
      </c>
      <c r="AM76">
        <v>1759</v>
      </c>
      <c r="AN76">
        <v>1833</v>
      </c>
      <c r="AO76" t="s">
        <v>6417</v>
      </c>
      <c r="AQ76">
        <v>23</v>
      </c>
      <c r="AR76" t="s">
        <v>26014</v>
      </c>
      <c r="AS76" t="s">
        <v>6418</v>
      </c>
      <c r="AT76" t="s">
        <v>55</v>
      </c>
    </row>
    <row r="77" spans="1:46" x14ac:dyDescent="0.25">
      <c r="A77" t="s">
        <v>6419</v>
      </c>
      <c r="C77" t="s">
        <v>6413</v>
      </c>
      <c r="D77">
        <v>0</v>
      </c>
      <c r="E77" t="s">
        <v>6420</v>
      </c>
      <c r="F77" t="s">
        <v>6421</v>
      </c>
      <c r="G77" t="s">
        <v>5115</v>
      </c>
      <c r="H77" t="s">
        <v>6422</v>
      </c>
      <c r="I77">
        <v>1804</v>
      </c>
      <c r="N77">
        <v>9</v>
      </c>
      <c r="O77" t="s">
        <v>26014</v>
      </c>
      <c r="P77">
        <v>1804</v>
      </c>
      <c r="Q77">
        <v>1804</v>
      </c>
      <c r="R77">
        <v>9</v>
      </c>
      <c r="S77">
        <v>2</v>
      </c>
      <c r="T77">
        <v>6</v>
      </c>
      <c r="U77">
        <v>1</v>
      </c>
      <c r="V77">
        <v>0</v>
      </c>
      <c r="W77">
        <v>1</v>
      </c>
      <c r="X77">
        <v>34</v>
      </c>
      <c r="Z77">
        <v>19</v>
      </c>
      <c r="AA77">
        <v>1</v>
      </c>
      <c r="AB77">
        <v>8497</v>
      </c>
      <c r="AC77">
        <v>8098</v>
      </c>
      <c r="AD77">
        <v>167</v>
      </c>
      <c r="AE77">
        <v>0</v>
      </c>
      <c r="AF77">
        <v>1034</v>
      </c>
      <c r="AG77" t="s">
        <v>6423</v>
      </c>
      <c r="AH77" t="s">
        <v>6419</v>
      </c>
      <c r="AI77" t="s">
        <v>474</v>
      </c>
      <c r="AJ77">
        <v>1804</v>
      </c>
      <c r="AL77" t="s">
        <v>53</v>
      </c>
      <c r="AM77">
        <v>1759</v>
      </c>
      <c r="AN77">
        <v>1833</v>
      </c>
      <c r="AO77" t="s">
        <v>6424</v>
      </c>
      <c r="AQ77">
        <v>45</v>
      </c>
      <c r="AR77" t="s">
        <v>26014</v>
      </c>
      <c r="AS77" t="s">
        <v>6418</v>
      </c>
      <c r="AT77" t="s">
        <v>55</v>
      </c>
    </row>
    <row r="78" spans="1:46" x14ac:dyDescent="0.25">
      <c r="A78" t="s">
        <v>23831</v>
      </c>
      <c r="C78" t="s">
        <v>6413</v>
      </c>
      <c r="D78">
        <v>0</v>
      </c>
      <c r="E78" t="s">
        <v>23832</v>
      </c>
      <c r="F78" t="s">
        <v>7076</v>
      </c>
      <c r="G78" t="s">
        <v>5115</v>
      </c>
      <c r="H78" t="s">
        <v>23833</v>
      </c>
      <c r="I78">
        <v>1804</v>
      </c>
      <c r="L78">
        <v>1804</v>
      </c>
      <c r="N78">
        <v>7</v>
      </c>
      <c r="O78" t="s">
        <v>23781</v>
      </c>
      <c r="P78">
        <v>1816</v>
      </c>
      <c r="Q78">
        <v>1804</v>
      </c>
      <c r="R78">
        <v>7</v>
      </c>
      <c r="S78">
        <v>4</v>
      </c>
      <c r="T78">
        <v>3</v>
      </c>
      <c r="U78">
        <v>0</v>
      </c>
      <c r="V78">
        <v>0</v>
      </c>
      <c r="W78">
        <v>1</v>
      </c>
      <c r="X78">
        <v>16</v>
      </c>
      <c r="Z78">
        <v>31</v>
      </c>
      <c r="AA78">
        <v>1</v>
      </c>
      <c r="AB78">
        <v>12642</v>
      </c>
      <c r="AC78">
        <v>12225</v>
      </c>
      <c r="AD78">
        <v>110</v>
      </c>
      <c r="AE78">
        <v>0</v>
      </c>
      <c r="AF78">
        <v>1465</v>
      </c>
      <c r="AG78" t="s">
        <v>23834</v>
      </c>
      <c r="AH78" t="s">
        <v>23831</v>
      </c>
      <c r="AI78" t="s">
        <v>474</v>
      </c>
      <c r="AJ78">
        <v>1804</v>
      </c>
      <c r="AL78" t="s">
        <v>53</v>
      </c>
      <c r="AM78">
        <v>1759</v>
      </c>
      <c r="AN78">
        <v>1833</v>
      </c>
      <c r="AO78" t="s">
        <v>25670</v>
      </c>
      <c r="AQ78">
        <f>L78-AM78</f>
        <v>45</v>
      </c>
      <c r="AR78" t="str">
        <f>IF(AN78&lt;L78,"True","False")</f>
        <v>False</v>
      </c>
      <c r="AS78" t="s">
        <v>23835</v>
      </c>
      <c r="AT78" t="s">
        <v>55</v>
      </c>
    </row>
    <row r="79" spans="1:46" x14ac:dyDescent="0.25">
      <c r="A79" t="s">
        <v>23836</v>
      </c>
      <c r="C79" t="s">
        <v>6413</v>
      </c>
      <c r="D79">
        <v>0</v>
      </c>
      <c r="E79" t="s">
        <v>23837</v>
      </c>
      <c r="F79" t="s">
        <v>23838</v>
      </c>
      <c r="G79" t="s">
        <v>5115</v>
      </c>
      <c r="H79" t="s">
        <v>23839</v>
      </c>
      <c r="I79">
        <v>1788</v>
      </c>
      <c r="L79">
        <v>1788</v>
      </c>
      <c r="N79">
        <v>8</v>
      </c>
      <c r="O79" t="s">
        <v>23781</v>
      </c>
      <c r="P79">
        <v>1816</v>
      </c>
      <c r="Q79">
        <v>1788</v>
      </c>
      <c r="R79">
        <v>8</v>
      </c>
      <c r="S79">
        <v>2</v>
      </c>
      <c r="T79">
        <v>6</v>
      </c>
      <c r="U79">
        <v>0</v>
      </c>
      <c r="V79">
        <v>0</v>
      </c>
      <c r="W79">
        <v>1</v>
      </c>
      <c r="X79">
        <v>22</v>
      </c>
      <c r="Z79">
        <v>38</v>
      </c>
      <c r="AA79">
        <v>0</v>
      </c>
      <c r="AB79">
        <v>11789</v>
      </c>
      <c r="AC79">
        <v>11392</v>
      </c>
      <c r="AD79">
        <v>147</v>
      </c>
      <c r="AE79">
        <v>0</v>
      </c>
      <c r="AF79">
        <v>1353</v>
      </c>
      <c r="AG79" t="s">
        <v>23840</v>
      </c>
      <c r="AH79" t="s">
        <v>23836</v>
      </c>
      <c r="AI79" t="s">
        <v>474</v>
      </c>
      <c r="AJ79">
        <v>1788</v>
      </c>
      <c r="AL79" t="s">
        <v>53</v>
      </c>
      <c r="AM79">
        <v>1759</v>
      </c>
      <c r="AN79">
        <v>1833</v>
      </c>
      <c r="AO79" t="s">
        <v>25671</v>
      </c>
      <c r="AQ79">
        <f>L79-AM79</f>
        <v>29</v>
      </c>
      <c r="AR79" t="str">
        <f>IF(AN79&lt;L79,"True","False")</f>
        <v>False</v>
      </c>
      <c r="AS79" t="s">
        <v>23835</v>
      </c>
      <c r="AT79" t="s">
        <v>55</v>
      </c>
    </row>
    <row r="80" spans="1:46" x14ac:dyDescent="0.25">
      <c r="A80" t="s">
        <v>23841</v>
      </c>
      <c r="C80" t="s">
        <v>6413</v>
      </c>
      <c r="D80">
        <v>0</v>
      </c>
      <c r="E80" t="s">
        <v>23842</v>
      </c>
      <c r="F80" t="s">
        <v>23843</v>
      </c>
      <c r="G80" t="s">
        <v>5115</v>
      </c>
      <c r="H80" t="s">
        <v>23844</v>
      </c>
      <c r="I80">
        <v>1826</v>
      </c>
      <c r="L80">
        <v>1826</v>
      </c>
      <c r="N80">
        <v>5</v>
      </c>
      <c r="O80" t="s">
        <v>23781</v>
      </c>
      <c r="P80">
        <v>1826</v>
      </c>
      <c r="Q80">
        <v>1826</v>
      </c>
      <c r="R80">
        <v>5</v>
      </c>
      <c r="S80">
        <v>3</v>
      </c>
      <c r="T80">
        <v>2</v>
      </c>
      <c r="U80">
        <v>0</v>
      </c>
      <c r="V80">
        <v>0</v>
      </c>
      <c r="W80">
        <v>1</v>
      </c>
      <c r="X80">
        <v>10</v>
      </c>
      <c r="Z80">
        <v>23</v>
      </c>
      <c r="AA80">
        <v>0</v>
      </c>
      <c r="AB80">
        <v>8624</v>
      </c>
      <c r="AC80">
        <v>8232</v>
      </c>
      <c r="AD80">
        <v>269</v>
      </c>
      <c r="AE80">
        <v>0</v>
      </c>
      <c r="AF80">
        <v>1007</v>
      </c>
      <c r="AG80" t="s">
        <v>23845</v>
      </c>
      <c r="AH80" t="s">
        <v>23841</v>
      </c>
      <c r="AI80" t="s">
        <v>474</v>
      </c>
      <c r="AJ80">
        <v>1826</v>
      </c>
      <c r="AL80" t="s">
        <v>53</v>
      </c>
      <c r="AM80">
        <v>1759</v>
      </c>
      <c r="AN80">
        <v>1833</v>
      </c>
      <c r="AO80" t="s">
        <v>25672</v>
      </c>
      <c r="AQ80">
        <f>L80-AM80</f>
        <v>67</v>
      </c>
      <c r="AR80" t="str">
        <f>IF(AN80&lt;L80,"True","False")</f>
        <v>False</v>
      </c>
      <c r="AS80" t="s">
        <v>23835</v>
      </c>
      <c r="AT80" t="s">
        <v>55</v>
      </c>
    </row>
    <row r="81" spans="1:46" x14ac:dyDescent="0.25">
      <c r="A81" t="s">
        <v>11797</v>
      </c>
      <c r="B81" t="s">
        <v>11798</v>
      </c>
      <c r="C81" t="s">
        <v>11799</v>
      </c>
      <c r="D81">
        <v>0</v>
      </c>
      <c r="E81" t="s">
        <v>11800</v>
      </c>
      <c r="F81" t="s">
        <v>11801</v>
      </c>
      <c r="G81" t="s">
        <v>5115</v>
      </c>
      <c r="H81" t="s">
        <v>11802</v>
      </c>
      <c r="I81">
        <v>1835</v>
      </c>
      <c r="J81" t="s">
        <v>11803</v>
      </c>
      <c r="K81" t="s">
        <v>11804</v>
      </c>
      <c r="L81">
        <v>1836</v>
      </c>
      <c r="M81">
        <v>53</v>
      </c>
      <c r="N81">
        <v>8</v>
      </c>
      <c r="O81" t="s">
        <v>26014</v>
      </c>
      <c r="P81">
        <v>1835</v>
      </c>
      <c r="Q81">
        <v>1836</v>
      </c>
      <c r="R81">
        <v>8</v>
      </c>
      <c r="S81">
        <v>1</v>
      </c>
      <c r="T81">
        <v>6</v>
      </c>
      <c r="U81">
        <v>1</v>
      </c>
      <c r="V81">
        <v>1</v>
      </c>
      <c r="W81">
        <v>1</v>
      </c>
      <c r="X81">
        <v>23</v>
      </c>
      <c r="Z81">
        <v>13</v>
      </c>
      <c r="AA81">
        <v>0</v>
      </c>
      <c r="AB81">
        <v>7873</v>
      </c>
      <c r="AC81">
        <v>7416</v>
      </c>
      <c r="AD81">
        <v>894</v>
      </c>
      <c r="AE81">
        <v>342</v>
      </c>
      <c r="AF81">
        <v>124</v>
      </c>
      <c r="AG81" t="s">
        <v>11805</v>
      </c>
      <c r="AH81" t="s">
        <v>11797</v>
      </c>
      <c r="AI81" t="s">
        <v>992</v>
      </c>
      <c r="AJ81">
        <v>1835</v>
      </c>
      <c r="AL81" t="s">
        <v>53</v>
      </c>
      <c r="AM81">
        <v>1787</v>
      </c>
      <c r="AN81">
        <v>1835</v>
      </c>
      <c r="AO81" t="s">
        <v>11806</v>
      </c>
      <c r="AQ81">
        <v>48</v>
      </c>
      <c r="AR81" t="s">
        <v>26014</v>
      </c>
      <c r="AS81" t="s">
        <v>11807</v>
      </c>
      <c r="AT81" t="s">
        <v>55</v>
      </c>
    </row>
    <row r="82" spans="1:46" x14ac:dyDescent="0.25">
      <c r="A82" t="s">
        <v>23515</v>
      </c>
      <c r="C82" t="s">
        <v>258</v>
      </c>
      <c r="D82">
        <v>0</v>
      </c>
      <c r="E82" t="s">
        <v>23516</v>
      </c>
      <c r="G82" t="s">
        <v>18999</v>
      </c>
      <c r="H82" t="s">
        <v>23517</v>
      </c>
      <c r="I82">
        <v>1819</v>
      </c>
      <c r="N82">
        <v>45</v>
      </c>
      <c r="O82" t="s">
        <v>26014</v>
      </c>
      <c r="Q82">
        <v>1819</v>
      </c>
      <c r="R82">
        <v>45</v>
      </c>
      <c r="S82">
        <v>16</v>
      </c>
      <c r="T82">
        <v>25</v>
      </c>
      <c r="U82">
        <v>4</v>
      </c>
      <c r="V82">
        <v>0</v>
      </c>
      <c r="W82">
        <v>2</v>
      </c>
      <c r="X82">
        <v>438</v>
      </c>
      <c r="Z82">
        <v>5</v>
      </c>
      <c r="AA82">
        <v>5</v>
      </c>
      <c r="AB82">
        <v>8546</v>
      </c>
      <c r="AC82">
        <v>7993</v>
      </c>
      <c r="AD82">
        <v>823</v>
      </c>
      <c r="AE82">
        <v>237</v>
      </c>
      <c r="AF82">
        <v>66</v>
      </c>
      <c r="AG82" t="s">
        <v>23518</v>
      </c>
      <c r="AH82" t="s">
        <v>23515</v>
      </c>
      <c r="AI82" t="s">
        <v>23499</v>
      </c>
      <c r="AJ82">
        <v>1819</v>
      </c>
      <c r="AK82" t="s">
        <v>23519</v>
      </c>
      <c r="AL82" t="s">
        <v>262</v>
      </c>
      <c r="AO82" t="s">
        <v>23520</v>
      </c>
      <c r="AT82" t="s">
        <v>55</v>
      </c>
    </row>
    <row r="83" spans="1:46" x14ac:dyDescent="0.25">
      <c r="A83" t="s">
        <v>23525</v>
      </c>
      <c r="C83" t="s">
        <v>258</v>
      </c>
      <c r="D83">
        <v>0</v>
      </c>
      <c r="E83" t="s">
        <v>23526</v>
      </c>
      <c r="G83" t="s">
        <v>23527</v>
      </c>
      <c r="H83" t="s">
        <v>23517</v>
      </c>
      <c r="I83">
        <v>1782</v>
      </c>
      <c r="N83">
        <v>21</v>
      </c>
      <c r="O83" t="s">
        <v>26014</v>
      </c>
      <c r="Q83">
        <v>1782</v>
      </c>
      <c r="R83">
        <v>21</v>
      </c>
      <c r="S83">
        <v>4</v>
      </c>
      <c r="T83">
        <v>12</v>
      </c>
      <c r="U83">
        <v>2</v>
      </c>
      <c r="V83">
        <v>0</v>
      </c>
      <c r="W83">
        <v>3</v>
      </c>
      <c r="X83">
        <v>39</v>
      </c>
      <c r="Z83">
        <v>12</v>
      </c>
      <c r="AA83">
        <v>2</v>
      </c>
      <c r="AB83">
        <v>4418</v>
      </c>
      <c r="AC83">
        <v>3351</v>
      </c>
      <c r="AD83">
        <v>577</v>
      </c>
      <c r="AE83">
        <v>70</v>
      </c>
      <c r="AF83">
        <v>192</v>
      </c>
      <c r="AG83" t="s">
        <v>23528</v>
      </c>
      <c r="AH83" t="s">
        <v>23525</v>
      </c>
      <c r="AI83" t="s">
        <v>23499</v>
      </c>
      <c r="AJ83">
        <v>1782</v>
      </c>
      <c r="AK83" t="s">
        <v>23519</v>
      </c>
      <c r="AL83" t="s">
        <v>262</v>
      </c>
      <c r="AO83" t="s">
        <v>23529</v>
      </c>
      <c r="AT83" t="s">
        <v>55</v>
      </c>
    </row>
    <row r="84" spans="1:46" x14ac:dyDescent="0.25">
      <c r="A84" t="s">
        <v>23521</v>
      </c>
      <c r="C84" t="s">
        <v>258</v>
      </c>
      <c r="D84">
        <v>0</v>
      </c>
      <c r="E84" t="s">
        <v>23522</v>
      </c>
      <c r="G84" t="s">
        <v>5115</v>
      </c>
      <c r="H84" t="s">
        <v>23517</v>
      </c>
      <c r="I84">
        <v>1776</v>
      </c>
      <c r="N84">
        <v>19</v>
      </c>
      <c r="O84" t="s">
        <v>26014</v>
      </c>
      <c r="Q84">
        <v>1776</v>
      </c>
      <c r="R84">
        <v>19</v>
      </c>
      <c r="S84">
        <v>2</v>
      </c>
      <c r="T84">
        <v>12</v>
      </c>
      <c r="U84">
        <v>5</v>
      </c>
      <c r="V84">
        <v>0</v>
      </c>
      <c r="W84">
        <v>1</v>
      </c>
      <c r="X84">
        <v>45</v>
      </c>
      <c r="Z84">
        <v>8</v>
      </c>
      <c r="AA84">
        <v>2</v>
      </c>
      <c r="AB84">
        <v>7435</v>
      </c>
      <c r="AC84">
        <v>7062</v>
      </c>
      <c r="AD84">
        <v>288</v>
      </c>
      <c r="AE84">
        <v>225</v>
      </c>
      <c r="AF84">
        <v>0</v>
      </c>
      <c r="AG84" t="s">
        <v>23523</v>
      </c>
      <c r="AH84" t="s">
        <v>23521</v>
      </c>
      <c r="AI84" t="s">
        <v>23499</v>
      </c>
      <c r="AJ84">
        <v>1776</v>
      </c>
      <c r="AK84" t="s">
        <v>23519</v>
      </c>
      <c r="AL84" t="s">
        <v>262</v>
      </c>
      <c r="AO84" t="s">
        <v>23524</v>
      </c>
      <c r="AT84" t="s">
        <v>55</v>
      </c>
    </row>
    <row r="85" spans="1:46" x14ac:dyDescent="0.25">
      <c r="A85" t="s">
        <v>23145</v>
      </c>
      <c r="C85" t="s">
        <v>258</v>
      </c>
      <c r="D85">
        <v>0</v>
      </c>
      <c r="E85" t="s">
        <v>23146</v>
      </c>
      <c r="H85" t="s">
        <v>23147</v>
      </c>
      <c r="I85">
        <v>1624</v>
      </c>
      <c r="N85">
        <v>9</v>
      </c>
      <c r="O85" t="s">
        <v>26014</v>
      </c>
      <c r="R85">
        <v>9</v>
      </c>
      <c r="S85">
        <v>0</v>
      </c>
      <c r="T85">
        <v>9</v>
      </c>
      <c r="U85">
        <v>0</v>
      </c>
      <c r="V85">
        <v>1</v>
      </c>
      <c r="W85">
        <v>1</v>
      </c>
      <c r="X85">
        <v>36</v>
      </c>
      <c r="Y85">
        <v>1624</v>
      </c>
      <c r="Z85">
        <v>2</v>
      </c>
      <c r="AA85">
        <v>0</v>
      </c>
      <c r="AB85">
        <v>6816</v>
      </c>
      <c r="AC85">
        <v>6386</v>
      </c>
      <c r="AD85">
        <v>150</v>
      </c>
      <c r="AE85">
        <v>285</v>
      </c>
      <c r="AF85">
        <v>19</v>
      </c>
      <c r="AG85" t="s">
        <v>23148</v>
      </c>
      <c r="AH85" t="s">
        <v>23145</v>
      </c>
      <c r="AI85" t="s">
        <v>52</v>
      </c>
      <c r="AJ85">
        <v>1624</v>
      </c>
      <c r="AL85" t="s">
        <v>262</v>
      </c>
      <c r="AO85" t="s">
        <v>23149</v>
      </c>
      <c r="AS85" t="s">
        <v>264</v>
      </c>
      <c r="AT85" t="s">
        <v>55</v>
      </c>
    </row>
    <row r="86" spans="1:46" x14ac:dyDescent="0.25">
      <c r="A86" t="s">
        <v>5285</v>
      </c>
      <c r="C86" t="s">
        <v>258</v>
      </c>
      <c r="D86">
        <v>0</v>
      </c>
      <c r="E86" t="s">
        <v>5286</v>
      </c>
      <c r="G86" t="s">
        <v>5115</v>
      </c>
      <c r="H86" t="s">
        <v>5287</v>
      </c>
      <c r="I86">
        <v>1615</v>
      </c>
      <c r="N86">
        <v>3</v>
      </c>
      <c r="O86" t="s">
        <v>26014</v>
      </c>
      <c r="R86">
        <v>3</v>
      </c>
      <c r="S86">
        <v>0</v>
      </c>
      <c r="T86">
        <v>3</v>
      </c>
      <c r="U86">
        <v>0</v>
      </c>
      <c r="V86">
        <v>0</v>
      </c>
      <c r="W86">
        <v>1</v>
      </c>
      <c r="X86">
        <v>3</v>
      </c>
      <c r="Y86">
        <v>1615</v>
      </c>
      <c r="Z86">
        <v>1</v>
      </c>
      <c r="AA86">
        <v>0</v>
      </c>
      <c r="AB86">
        <v>1786</v>
      </c>
      <c r="AC86">
        <v>1715</v>
      </c>
      <c r="AD86">
        <v>18</v>
      </c>
      <c r="AE86">
        <v>79</v>
      </c>
      <c r="AF86">
        <v>0</v>
      </c>
      <c r="AG86" t="s">
        <v>5288</v>
      </c>
      <c r="AH86" t="s">
        <v>5285</v>
      </c>
      <c r="AI86" t="s">
        <v>52</v>
      </c>
      <c r="AJ86">
        <v>1615</v>
      </c>
      <c r="AL86" t="s">
        <v>262</v>
      </c>
      <c r="AO86" t="s">
        <v>5289</v>
      </c>
      <c r="AS86" t="s">
        <v>264</v>
      </c>
      <c r="AT86" t="s">
        <v>55</v>
      </c>
    </row>
    <row r="87" spans="1:46" x14ac:dyDescent="0.25">
      <c r="A87" t="s">
        <v>5363</v>
      </c>
      <c r="B87" t="s">
        <v>5364</v>
      </c>
      <c r="C87" t="s">
        <v>258</v>
      </c>
      <c r="D87">
        <v>0</v>
      </c>
      <c r="E87" t="s">
        <v>5365</v>
      </c>
      <c r="G87" t="s">
        <v>5115</v>
      </c>
      <c r="H87" t="s">
        <v>5366</v>
      </c>
      <c r="I87">
        <v>1592</v>
      </c>
      <c r="N87">
        <v>29</v>
      </c>
      <c r="O87" t="s">
        <v>26014</v>
      </c>
      <c r="R87">
        <v>29</v>
      </c>
      <c r="S87">
        <v>2</v>
      </c>
      <c r="T87">
        <v>27</v>
      </c>
      <c r="U87">
        <v>0</v>
      </c>
      <c r="V87">
        <v>0</v>
      </c>
      <c r="W87">
        <v>1</v>
      </c>
      <c r="X87">
        <v>406</v>
      </c>
      <c r="Y87">
        <v>1592</v>
      </c>
      <c r="Z87">
        <v>1</v>
      </c>
      <c r="AA87">
        <v>0</v>
      </c>
      <c r="AB87">
        <v>17196</v>
      </c>
      <c r="AC87">
        <v>16874</v>
      </c>
      <c r="AD87">
        <v>247</v>
      </c>
      <c r="AE87">
        <v>71</v>
      </c>
      <c r="AF87">
        <v>1654</v>
      </c>
      <c r="AG87" t="s">
        <v>5367</v>
      </c>
      <c r="AH87" t="s">
        <v>5363</v>
      </c>
      <c r="AI87" t="s">
        <v>52</v>
      </c>
      <c r="AJ87">
        <v>1592</v>
      </c>
      <c r="AL87" t="s">
        <v>262</v>
      </c>
      <c r="AO87" t="s">
        <v>5368</v>
      </c>
      <c r="AS87" t="s">
        <v>264</v>
      </c>
      <c r="AT87" t="s">
        <v>55</v>
      </c>
    </row>
    <row r="88" spans="1:46" x14ac:dyDescent="0.25">
      <c r="A88" t="s">
        <v>23258</v>
      </c>
      <c r="C88" t="s">
        <v>258</v>
      </c>
      <c r="D88">
        <v>0</v>
      </c>
      <c r="E88" t="s">
        <v>23259</v>
      </c>
      <c r="H88" t="s">
        <v>23260</v>
      </c>
      <c r="I88">
        <v>1604</v>
      </c>
      <c r="N88">
        <v>25</v>
      </c>
      <c r="O88" t="s">
        <v>26014</v>
      </c>
      <c r="R88">
        <v>25</v>
      </c>
      <c r="S88">
        <v>2</v>
      </c>
      <c r="T88">
        <v>22</v>
      </c>
      <c r="U88">
        <v>1</v>
      </c>
      <c r="V88">
        <v>0</v>
      </c>
      <c r="W88">
        <v>1</v>
      </c>
      <c r="X88">
        <v>300</v>
      </c>
      <c r="Y88">
        <v>1604</v>
      </c>
      <c r="Z88">
        <v>1</v>
      </c>
      <c r="AA88">
        <v>0</v>
      </c>
      <c r="AB88">
        <v>10048</v>
      </c>
      <c r="AC88">
        <v>9446</v>
      </c>
      <c r="AD88">
        <v>599</v>
      </c>
      <c r="AE88">
        <v>4</v>
      </c>
      <c r="AF88">
        <v>1261</v>
      </c>
      <c r="AG88" t="s">
        <v>23261</v>
      </c>
      <c r="AH88" t="s">
        <v>23258</v>
      </c>
      <c r="AI88" t="s">
        <v>52</v>
      </c>
      <c r="AJ88">
        <v>1604</v>
      </c>
      <c r="AL88" t="s">
        <v>262</v>
      </c>
      <c r="AO88" t="s">
        <v>23262</v>
      </c>
      <c r="AS88" t="s">
        <v>264</v>
      </c>
      <c r="AT88" t="s">
        <v>55</v>
      </c>
    </row>
    <row r="89" spans="1:46" x14ac:dyDescent="0.25">
      <c r="A89" t="s">
        <v>1190</v>
      </c>
      <c r="C89" t="s">
        <v>258</v>
      </c>
      <c r="D89">
        <v>0</v>
      </c>
      <c r="E89" t="s">
        <v>1191</v>
      </c>
      <c r="G89" t="s">
        <v>1055</v>
      </c>
      <c r="H89" t="s">
        <v>1192</v>
      </c>
      <c r="I89">
        <v>1590</v>
      </c>
      <c r="N89">
        <v>21</v>
      </c>
      <c r="O89" t="s">
        <v>26014</v>
      </c>
      <c r="R89">
        <v>21</v>
      </c>
      <c r="S89">
        <v>3</v>
      </c>
      <c r="T89">
        <v>18</v>
      </c>
      <c r="U89">
        <v>0</v>
      </c>
      <c r="V89">
        <v>1</v>
      </c>
      <c r="W89">
        <v>1</v>
      </c>
      <c r="X89">
        <v>74</v>
      </c>
      <c r="Y89">
        <v>1590</v>
      </c>
      <c r="Z89">
        <v>32</v>
      </c>
      <c r="AA89">
        <v>1</v>
      </c>
      <c r="AB89">
        <v>22736</v>
      </c>
      <c r="AC89">
        <v>22072</v>
      </c>
      <c r="AD89">
        <v>704</v>
      </c>
      <c r="AE89">
        <v>42</v>
      </c>
      <c r="AF89">
        <v>2459</v>
      </c>
      <c r="AG89" t="s">
        <v>1193</v>
      </c>
      <c r="AH89" t="s">
        <v>1190</v>
      </c>
      <c r="AI89" t="s">
        <v>52</v>
      </c>
      <c r="AJ89">
        <v>1590</v>
      </c>
      <c r="AL89" t="s">
        <v>262</v>
      </c>
      <c r="AO89" t="s">
        <v>1194</v>
      </c>
      <c r="AS89" t="s">
        <v>264</v>
      </c>
      <c r="AT89" t="s">
        <v>55</v>
      </c>
    </row>
    <row r="90" spans="1:46" x14ac:dyDescent="0.25">
      <c r="A90" t="s">
        <v>23276</v>
      </c>
      <c r="C90" t="s">
        <v>258</v>
      </c>
      <c r="D90">
        <v>0</v>
      </c>
      <c r="E90" t="s">
        <v>23277</v>
      </c>
      <c r="H90" t="s">
        <v>23278</v>
      </c>
      <c r="I90">
        <v>1602</v>
      </c>
      <c r="N90">
        <v>38</v>
      </c>
      <c r="O90" t="s">
        <v>26014</v>
      </c>
      <c r="R90">
        <v>38</v>
      </c>
      <c r="S90">
        <v>5</v>
      </c>
      <c r="T90">
        <v>33</v>
      </c>
      <c r="U90">
        <v>1</v>
      </c>
      <c r="V90">
        <v>2</v>
      </c>
      <c r="W90">
        <v>2</v>
      </c>
      <c r="X90">
        <v>666</v>
      </c>
      <c r="Y90">
        <v>1602</v>
      </c>
      <c r="Z90">
        <v>2</v>
      </c>
      <c r="AA90">
        <v>0</v>
      </c>
      <c r="AB90">
        <v>13639</v>
      </c>
      <c r="AC90">
        <v>13036</v>
      </c>
      <c r="AD90">
        <v>504</v>
      </c>
      <c r="AE90">
        <v>20</v>
      </c>
      <c r="AF90">
        <v>1531</v>
      </c>
      <c r="AG90" t="s">
        <v>23279</v>
      </c>
      <c r="AH90" t="s">
        <v>23276</v>
      </c>
      <c r="AI90" t="s">
        <v>52</v>
      </c>
      <c r="AJ90">
        <v>1602</v>
      </c>
      <c r="AL90" t="s">
        <v>262</v>
      </c>
      <c r="AO90" t="s">
        <v>23280</v>
      </c>
      <c r="AS90" t="s">
        <v>264</v>
      </c>
      <c r="AT90" t="s">
        <v>55</v>
      </c>
    </row>
    <row r="91" spans="1:46" x14ac:dyDescent="0.25">
      <c r="A91" t="s">
        <v>5442</v>
      </c>
      <c r="B91" t="s">
        <v>5443</v>
      </c>
      <c r="C91" t="s">
        <v>258</v>
      </c>
      <c r="D91">
        <v>0</v>
      </c>
      <c r="E91" t="s">
        <v>5444</v>
      </c>
      <c r="G91" t="s">
        <v>5115</v>
      </c>
      <c r="H91" t="s">
        <v>5445</v>
      </c>
      <c r="I91">
        <v>1600</v>
      </c>
      <c r="N91">
        <v>25</v>
      </c>
      <c r="O91" t="s">
        <v>26014</v>
      </c>
      <c r="R91">
        <v>25</v>
      </c>
      <c r="S91">
        <v>11</v>
      </c>
      <c r="T91">
        <v>13</v>
      </c>
      <c r="U91">
        <v>1</v>
      </c>
      <c r="V91">
        <v>0</v>
      </c>
      <c r="W91">
        <v>1</v>
      </c>
      <c r="X91">
        <v>139</v>
      </c>
      <c r="Y91">
        <v>1600</v>
      </c>
      <c r="Z91">
        <v>5</v>
      </c>
      <c r="AA91">
        <v>5</v>
      </c>
      <c r="AB91">
        <v>14885</v>
      </c>
      <c r="AC91">
        <v>14178</v>
      </c>
      <c r="AD91">
        <v>241</v>
      </c>
      <c r="AE91">
        <v>21</v>
      </c>
      <c r="AF91">
        <v>1689</v>
      </c>
      <c r="AG91" t="s">
        <v>5446</v>
      </c>
      <c r="AH91" t="s">
        <v>5442</v>
      </c>
      <c r="AI91" t="s">
        <v>52</v>
      </c>
      <c r="AJ91">
        <v>1600</v>
      </c>
      <c r="AL91" t="s">
        <v>262</v>
      </c>
      <c r="AO91" t="s">
        <v>5447</v>
      </c>
      <c r="AS91" t="s">
        <v>264</v>
      </c>
      <c r="AT91" t="s">
        <v>55</v>
      </c>
    </row>
    <row r="92" spans="1:46" x14ac:dyDescent="0.25">
      <c r="A92" t="s">
        <v>1352</v>
      </c>
      <c r="C92" t="s">
        <v>258</v>
      </c>
      <c r="D92">
        <v>0</v>
      </c>
      <c r="E92" t="s">
        <v>1353</v>
      </c>
      <c r="G92" t="s">
        <v>1055</v>
      </c>
      <c r="H92" t="s">
        <v>1354</v>
      </c>
      <c r="I92">
        <v>1624</v>
      </c>
      <c r="N92">
        <v>30</v>
      </c>
      <c r="O92" t="s">
        <v>26014</v>
      </c>
      <c r="R92">
        <v>30</v>
      </c>
      <c r="S92">
        <v>3</v>
      </c>
      <c r="T92">
        <v>27</v>
      </c>
      <c r="U92">
        <v>0</v>
      </c>
      <c r="V92">
        <v>1</v>
      </c>
      <c r="W92">
        <v>1</v>
      </c>
      <c r="X92">
        <v>303</v>
      </c>
      <c r="Y92">
        <v>1624</v>
      </c>
      <c r="Z92">
        <v>5</v>
      </c>
      <c r="AA92">
        <v>5</v>
      </c>
      <c r="AB92">
        <v>18747</v>
      </c>
      <c r="AC92">
        <v>18407</v>
      </c>
      <c r="AD92">
        <v>393</v>
      </c>
      <c r="AE92">
        <v>0</v>
      </c>
      <c r="AF92">
        <v>2295</v>
      </c>
      <c r="AG92" t="s">
        <v>1355</v>
      </c>
      <c r="AH92" t="s">
        <v>1352</v>
      </c>
      <c r="AI92" t="s">
        <v>52</v>
      </c>
      <c r="AJ92">
        <v>1624</v>
      </c>
      <c r="AL92" t="s">
        <v>262</v>
      </c>
      <c r="AO92" t="s">
        <v>1356</v>
      </c>
      <c r="AS92" t="s">
        <v>264</v>
      </c>
      <c r="AT92" t="s">
        <v>55</v>
      </c>
    </row>
    <row r="93" spans="1:46" x14ac:dyDescent="0.25">
      <c r="A93" t="s">
        <v>23314</v>
      </c>
      <c r="C93" t="s">
        <v>258</v>
      </c>
      <c r="D93">
        <v>0</v>
      </c>
      <c r="E93" t="s">
        <v>23315</v>
      </c>
      <c r="H93" t="s">
        <v>23316</v>
      </c>
      <c r="I93">
        <v>1603</v>
      </c>
      <c r="N93">
        <v>28</v>
      </c>
      <c r="O93" t="s">
        <v>26014</v>
      </c>
      <c r="R93">
        <v>28</v>
      </c>
      <c r="S93">
        <v>4</v>
      </c>
      <c r="T93">
        <v>24</v>
      </c>
      <c r="U93">
        <v>0</v>
      </c>
      <c r="V93">
        <v>0</v>
      </c>
      <c r="W93">
        <v>1</v>
      </c>
      <c r="X93">
        <v>378</v>
      </c>
      <c r="Y93">
        <v>1603</v>
      </c>
      <c r="Z93">
        <v>2</v>
      </c>
      <c r="AA93">
        <v>0</v>
      </c>
      <c r="AB93">
        <v>16935</v>
      </c>
      <c r="AC93">
        <v>16292</v>
      </c>
      <c r="AD93">
        <v>348</v>
      </c>
      <c r="AE93">
        <v>466</v>
      </c>
      <c r="AF93">
        <v>1504</v>
      </c>
      <c r="AG93" t="s">
        <v>23317</v>
      </c>
      <c r="AH93" t="s">
        <v>23314</v>
      </c>
      <c r="AI93" t="s">
        <v>52</v>
      </c>
      <c r="AJ93">
        <v>1603</v>
      </c>
      <c r="AL93" t="s">
        <v>262</v>
      </c>
      <c r="AO93" t="s">
        <v>23318</v>
      </c>
      <c r="AS93" t="s">
        <v>264</v>
      </c>
      <c r="AT93" t="s">
        <v>55</v>
      </c>
    </row>
    <row r="94" spans="1:46" x14ac:dyDescent="0.25">
      <c r="A94" t="s">
        <v>23350</v>
      </c>
      <c r="C94" t="s">
        <v>258</v>
      </c>
      <c r="D94">
        <v>0</v>
      </c>
      <c r="E94" t="s">
        <v>23351</v>
      </c>
      <c r="H94" t="s">
        <v>23352</v>
      </c>
      <c r="I94">
        <v>1588</v>
      </c>
      <c r="N94">
        <v>44</v>
      </c>
      <c r="O94" t="s">
        <v>26014</v>
      </c>
      <c r="R94">
        <v>44</v>
      </c>
      <c r="S94">
        <v>5</v>
      </c>
      <c r="T94">
        <v>39</v>
      </c>
      <c r="U94">
        <v>0</v>
      </c>
      <c r="V94">
        <v>2</v>
      </c>
      <c r="W94">
        <v>1</v>
      </c>
      <c r="X94">
        <v>946</v>
      </c>
      <c r="Y94">
        <v>1588</v>
      </c>
      <c r="Z94">
        <v>1</v>
      </c>
      <c r="AA94">
        <v>0</v>
      </c>
      <c r="AB94">
        <v>20107</v>
      </c>
      <c r="AC94">
        <v>19661</v>
      </c>
      <c r="AD94">
        <v>379</v>
      </c>
      <c r="AE94">
        <v>456</v>
      </c>
      <c r="AF94">
        <v>689</v>
      </c>
      <c r="AG94" t="s">
        <v>23353</v>
      </c>
      <c r="AH94" t="s">
        <v>23350</v>
      </c>
      <c r="AI94" t="s">
        <v>52</v>
      </c>
      <c r="AJ94">
        <v>1588</v>
      </c>
      <c r="AL94" t="s">
        <v>262</v>
      </c>
      <c r="AO94" t="s">
        <v>23354</v>
      </c>
      <c r="AS94" t="s">
        <v>264</v>
      </c>
      <c r="AT94" t="s">
        <v>55</v>
      </c>
    </row>
    <row r="95" spans="1:46" x14ac:dyDescent="0.25">
      <c r="A95" t="s">
        <v>5650</v>
      </c>
      <c r="B95" t="s">
        <v>5651</v>
      </c>
      <c r="C95" t="s">
        <v>258</v>
      </c>
      <c r="D95">
        <v>0</v>
      </c>
      <c r="E95" t="s">
        <v>5652</v>
      </c>
      <c r="G95" t="s">
        <v>5115</v>
      </c>
      <c r="H95" t="s">
        <v>5653</v>
      </c>
      <c r="I95">
        <v>1603</v>
      </c>
      <c r="N95">
        <v>19</v>
      </c>
      <c r="O95" t="s">
        <v>26014</v>
      </c>
      <c r="R95">
        <v>19</v>
      </c>
      <c r="S95">
        <v>4</v>
      </c>
      <c r="T95">
        <v>15</v>
      </c>
      <c r="U95">
        <v>0</v>
      </c>
      <c r="V95">
        <v>0</v>
      </c>
      <c r="W95">
        <v>1</v>
      </c>
      <c r="X95">
        <v>171</v>
      </c>
      <c r="Y95">
        <v>1603</v>
      </c>
      <c r="Z95">
        <v>1</v>
      </c>
      <c r="AA95">
        <v>0</v>
      </c>
      <c r="AB95">
        <v>17087</v>
      </c>
      <c r="AC95">
        <v>16801</v>
      </c>
      <c r="AD95">
        <v>305</v>
      </c>
      <c r="AE95">
        <v>488</v>
      </c>
      <c r="AF95">
        <v>1101</v>
      </c>
      <c r="AG95" t="s">
        <v>5654</v>
      </c>
      <c r="AH95" t="s">
        <v>5650</v>
      </c>
      <c r="AI95" t="s">
        <v>52</v>
      </c>
      <c r="AJ95">
        <v>1603</v>
      </c>
      <c r="AL95" t="s">
        <v>262</v>
      </c>
      <c r="AO95" t="s">
        <v>5655</v>
      </c>
      <c r="AS95" t="s">
        <v>264</v>
      </c>
      <c r="AT95" t="s">
        <v>55</v>
      </c>
    </row>
    <row r="96" spans="1:46" x14ac:dyDescent="0.25">
      <c r="A96" t="s">
        <v>23369</v>
      </c>
      <c r="C96" t="s">
        <v>258</v>
      </c>
      <c r="D96">
        <v>0</v>
      </c>
      <c r="E96" t="s">
        <v>23370</v>
      </c>
      <c r="H96" t="s">
        <v>23371</v>
      </c>
      <c r="I96">
        <v>1590</v>
      </c>
      <c r="N96">
        <v>22</v>
      </c>
      <c r="O96" t="s">
        <v>26014</v>
      </c>
      <c r="R96">
        <v>22</v>
      </c>
      <c r="S96">
        <v>2</v>
      </c>
      <c r="T96">
        <v>20</v>
      </c>
      <c r="U96">
        <v>0</v>
      </c>
      <c r="V96">
        <v>1</v>
      </c>
      <c r="W96">
        <v>1</v>
      </c>
      <c r="X96">
        <v>187</v>
      </c>
      <c r="Y96">
        <v>1590</v>
      </c>
      <c r="Z96">
        <v>4</v>
      </c>
      <c r="AA96">
        <v>4</v>
      </c>
      <c r="AB96">
        <v>8527</v>
      </c>
      <c r="AC96">
        <v>7819</v>
      </c>
      <c r="AD96">
        <v>266</v>
      </c>
      <c r="AE96">
        <v>7</v>
      </c>
      <c r="AF96">
        <v>835</v>
      </c>
      <c r="AG96" t="s">
        <v>23372</v>
      </c>
      <c r="AH96" t="s">
        <v>23369</v>
      </c>
      <c r="AI96" t="s">
        <v>52</v>
      </c>
      <c r="AJ96">
        <v>1590</v>
      </c>
      <c r="AL96" t="s">
        <v>262</v>
      </c>
      <c r="AO96" t="s">
        <v>23373</v>
      </c>
      <c r="AS96" t="s">
        <v>264</v>
      </c>
      <c r="AT96" t="s">
        <v>55</v>
      </c>
    </row>
    <row r="97" spans="1:46" x14ac:dyDescent="0.25">
      <c r="A97" t="s">
        <v>5764</v>
      </c>
      <c r="C97" t="s">
        <v>258</v>
      </c>
      <c r="D97">
        <v>0</v>
      </c>
      <c r="E97" t="s">
        <v>5765</v>
      </c>
      <c r="G97" t="s">
        <v>5115</v>
      </c>
      <c r="H97" t="s">
        <v>5766</v>
      </c>
      <c r="I97">
        <v>1590</v>
      </c>
      <c r="N97">
        <v>22</v>
      </c>
      <c r="O97" t="s">
        <v>26014</v>
      </c>
      <c r="R97">
        <v>22</v>
      </c>
      <c r="S97">
        <v>4</v>
      </c>
      <c r="T97">
        <v>18</v>
      </c>
      <c r="U97">
        <v>0</v>
      </c>
      <c r="V97">
        <v>0</v>
      </c>
      <c r="W97">
        <v>1</v>
      </c>
      <c r="X97">
        <v>231</v>
      </c>
      <c r="Y97">
        <v>1590</v>
      </c>
      <c r="Z97">
        <v>1</v>
      </c>
      <c r="AA97">
        <v>0</v>
      </c>
      <c r="AB97">
        <v>13378</v>
      </c>
      <c r="AC97">
        <v>12909</v>
      </c>
      <c r="AD97">
        <v>512</v>
      </c>
      <c r="AE97">
        <v>187</v>
      </c>
      <c r="AF97">
        <v>1317</v>
      </c>
      <c r="AG97" t="s">
        <v>5767</v>
      </c>
      <c r="AH97" t="s">
        <v>5764</v>
      </c>
      <c r="AI97" t="s">
        <v>52</v>
      </c>
      <c r="AJ97">
        <v>1590</v>
      </c>
      <c r="AL97" t="s">
        <v>262</v>
      </c>
      <c r="AO97" t="s">
        <v>5768</v>
      </c>
      <c r="AS97" t="s">
        <v>264</v>
      </c>
      <c r="AT97" t="s">
        <v>55</v>
      </c>
    </row>
    <row r="98" spans="1:46" x14ac:dyDescent="0.25">
      <c r="A98" t="s">
        <v>23387</v>
      </c>
      <c r="C98" t="s">
        <v>258</v>
      </c>
      <c r="D98">
        <v>0</v>
      </c>
      <c r="E98" t="s">
        <v>23388</v>
      </c>
      <c r="H98" t="s">
        <v>23389</v>
      </c>
      <c r="I98">
        <v>1561</v>
      </c>
      <c r="N98">
        <v>12</v>
      </c>
      <c r="O98" t="s">
        <v>26014</v>
      </c>
      <c r="R98">
        <v>12</v>
      </c>
      <c r="S98">
        <v>3</v>
      </c>
      <c r="T98">
        <v>9</v>
      </c>
      <c r="U98">
        <v>0</v>
      </c>
      <c r="V98">
        <v>0</v>
      </c>
      <c r="W98">
        <v>1</v>
      </c>
      <c r="X98">
        <v>66</v>
      </c>
      <c r="Y98">
        <v>1561</v>
      </c>
      <c r="Z98">
        <v>1</v>
      </c>
      <c r="AA98">
        <v>0</v>
      </c>
      <c r="AB98">
        <v>13962</v>
      </c>
      <c r="AC98">
        <v>13274</v>
      </c>
      <c r="AD98">
        <v>69</v>
      </c>
      <c r="AE98">
        <v>13</v>
      </c>
      <c r="AF98">
        <v>1478</v>
      </c>
      <c r="AG98" t="s">
        <v>23390</v>
      </c>
      <c r="AH98" t="s">
        <v>23387</v>
      </c>
      <c r="AI98" t="s">
        <v>52</v>
      </c>
      <c r="AJ98">
        <v>1561</v>
      </c>
      <c r="AL98" t="s">
        <v>262</v>
      </c>
      <c r="AO98" t="s">
        <v>23391</v>
      </c>
      <c r="AS98" t="s">
        <v>264</v>
      </c>
      <c r="AT98" t="s">
        <v>55</v>
      </c>
    </row>
    <row r="99" spans="1:46" x14ac:dyDescent="0.25">
      <c r="A99" t="s">
        <v>5804</v>
      </c>
      <c r="C99" t="s">
        <v>258</v>
      </c>
      <c r="D99">
        <v>0</v>
      </c>
      <c r="E99" t="s">
        <v>5805</v>
      </c>
      <c r="G99" t="s">
        <v>5115</v>
      </c>
      <c r="H99" t="s">
        <v>5806</v>
      </c>
      <c r="I99">
        <v>1602</v>
      </c>
      <c r="N99">
        <v>15</v>
      </c>
      <c r="O99" t="s">
        <v>26014</v>
      </c>
      <c r="R99">
        <v>18</v>
      </c>
      <c r="S99">
        <v>4</v>
      </c>
      <c r="T99">
        <v>14</v>
      </c>
      <c r="U99">
        <v>0</v>
      </c>
      <c r="V99">
        <v>0</v>
      </c>
      <c r="W99">
        <v>1</v>
      </c>
      <c r="X99">
        <v>105</v>
      </c>
      <c r="Y99">
        <v>1602</v>
      </c>
      <c r="Z99">
        <v>1</v>
      </c>
      <c r="AA99">
        <v>0</v>
      </c>
      <c r="AB99">
        <v>21045</v>
      </c>
      <c r="AC99">
        <v>20173</v>
      </c>
      <c r="AD99">
        <v>425</v>
      </c>
      <c r="AE99">
        <v>561</v>
      </c>
      <c r="AF99">
        <v>1302</v>
      </c>
      <c r="AG99" t="s">
        <v>5807</v>
      </c>
      <c r="AH99" t="s">
        <v>5804</v>
      </c>
      <c r="AI99" t="s">
        <v>52</v>
      </c>
      <c r="AJ99">
        <v>1602</v>
      </c>
      <c r="AL99" t="s">
        <v>262</v>
      </c>
      <c r="AO99" t="s">
        <v>5808</v>
      </c>
      <c r="AS99" t="s">
        <v>264</v>
      </c>
      <c r="AT99" t="s">
        <v>55</v>
      </c>
    </row>
    <row r="100" spans="1:46" x14ac:dyDescent="0.25">
      <c r="A100" t="s">
        <v>257</v>
      </c>
      <c r="C100" t="s">
        <v>258</v>
      </c>
      <c r="D100">
        <v>0</v>
      </c>
      <c r="E100" t="s">
        <v>259</v>
      </c>
      <c r="G100" t="s">
        <v>49</v>
      </c>
      <c r="H100" t="s">
        <v>260</v>
      </c>
      <c r="I100">
        <v>1601</v>
      </c>
      <c r="N100">
        <v>25</v>
      </c>
      <c r="O100" t="s">
        <v>26014</v>
      </c>
      <c r="R100">
        <v>25</v>
      </c>
      <c r="S100">
        <v>4</v>
      </c>
      <c r="T100">
        <v>21</v>
      </c>
      <c r="U100">
        <v>0</v>
      </c>
      <c r="V100">
        <v>0</v>
      </c>
      <c r="W100">
        <v>1</v>
      </c>
      <c r="X100">
        <v>97</v>
      </c>
      <c r="Y100">
        <v>1601</v>
      </c>
      <c r="Z100">
        <v>27</v>
      </c>
      <c r="AA100">
        <v>5</v>
      </c>
      <c r="AB100">
        <v>10785</v>
      </c>
      <c r="AC100">
        <v>9226</v>
      </c>
      <c r="AD100">
        <v>227</v>
      </c>
      <c r="AE100">
        <v>293</v>
      </c>
      <c r="AF100">
        <v>795</v>
      </c>
      <c r="AG100" t="s">
        <v>261</v>
      </c>
      <c r="AH100" t="s">
        <v>257</v>
      </c>
      <c r="AI100" t="s">
        <v>52</v>
      </c>
      <c r="AJ100">
        <v>1601</v>
      </c>
      <c r="AL100" t="s">
        <v>262</v>
      </c>
      <c r="AO100" t="s">
        <v>263</v>
      </c>
      <c r="AS100" t="s">
        <v>264</v>
      </c>
      <c r="AT100" t="s">
        <v>55</v>
      </c>
    </row>
    <row r="101" spans="1:46" x14ac:dyDescent="0.25">
      <c r="A101" t="s">
        <v>1577</v>
      </c>
      <c r="C101" t="s">
        <v>258</v>
      </c>
      <c r="D101">
        <v>0</v>
      </c>
      <c r="E101" t="s">
        <v>1578</v>
      </c>
      <c r="G101" t="s">
        <v>1055</v>
      </c>
      <c r="H101" t="s">
        <v>1579</v>
      </c>
      <c r="I101">
        <v>1588</v>
      </c>
      <c r="N101">
        <v>19</v>
      </c>
      <c r="O101" t="s">
        <v>26014</v>
      </c>
      <c r="R101">
        <v>19</v>
      </c>
      <c r="S101">
        <v>3</v>
      </c>
      <c r="T101">
        <v>16</v>
      </c>
      <c r="U101">
        <v>0</v>
      </c>
      <c r="V101">
        <v>1</v>
      </c>
      <c r="W101">
        <v>1</v>
      </c>
      <c r="X101">
        <v>116</v>
      </c>
      <c r="Y101">
        <v>1588</v>
      </c>
      <c r="Z101">
        <v>6</v>
      </c>
      <c r="AA101">
        <v>5</v>
      </c>
      <c r="AB101">
        <v>13569</v>
      </c>
      <c r="AC101">
        <v>13369</v>
      </c>
      <c r="AD101">
        <v>192</v>
      </c>
      <c r="AE101">
        <v>2</v>
      </c>
      <c r="AF101">
        <v>1705</v>
      </c>
      <c r="AG101" t="s">
        <v>1580</v>
      </c>
      <c r="AH101" t="s">
        <v>1577</v>
      </c>
      <c r="AI101" t="s">
        <v>52</v>
      </c>
      <c r="AJ101">
        <v>1588</v>
      </c>
      <c r="AL101" t="s">
        <v>262</v>
      </c>
      <c r="AO101" t="s">
        <v>1581</v>
      </c>
      <c r="AS101" t="s">
        <v>264</v>
      </c>
      <c r="AT101" t="s">
        <v>55</v>
      </c>
    </row>
    <row r="102" spans="1:46" x14ac:dyDescent="0.25">
      <c r="A102" t="s">
        <v>1619</v>
      </c>
      <c r="B102" t="s">
        <v>1620</v>
      </c>
      <c r="C102" t="s">
        <v>258</v>
      </c>
      <c r="D102">
        <v>0</v>
      </c>
      <c r="E102" t="s">
        <v>1621</v>
      </c>
      <c r="G102" t="s">
        <v>1055</v>
      </c>
      <c r="H102" t="s">
        <v>1622</v>
      </c>
      <c r="I102">
        <v>1590</v>
      </c>
      <c r="N102">
        <v>18</v>
      </c>
      <c r="O102" t="s">
        <v>26014</v>
      </c>
      <c r="R102">
        <v>18</v>
      </c>
      <c r="S102">
        <v>2</v>
      </c>
      <c r="T102">
        <v>16</v>
      </c>
      <c r="U102">
        <v>0</v>
      </c>
      <c r="V102">
        <v>0</v>
      </c>
      <c r="W102">
        <v>1</v>
      </c>
      <c r="X102">
        <v>153</v>
      </c>
      <c r="Y102">
        <v>1590</v>
      </c>
      <c r="Z102">
        <v>1</v>
      </c>
      <c r="AA102">
        <v>0</v>
      </c>
      <c r="AB102">
        <v>21146</v>
      </c>
      <c r="AC102">
        <v>20507</v>
      </c>
      <c r="AD102">
        <v>548</v>
      </c>
      <c r="AE102">
        <v>330</v>
      </c>
      <c r="AF102">
        <v>2087</v>
      </c>
      <c r="AG102" t="s">
        <v>1623</v>
      </c>
      <c r="AH102" t="s">
        <v>1619</v>
      </c>
      <c r="AI102" t="s">
        <v>52</v>
      </c>
      <c r="AJ102">
        <v>1590</v>
      </c>
      <c r="AL102" t="s">
        <v>262</v>
      </c>
      <c r="AO102" t="s">
        <v>1624</v>
      </c>
      <c r="AS102" t="s">
        <v>264</v>
      </c>
      <c r="AT102" t="s">
        <v>55</v>
      </c>
    </row>
    <row r="103" spans="1:46" x14ac:dyDescent="0.25">
      <c r="A103" t="s">
        <v>6045</v>
      </c>
      <c r="B103" t="s">
        <v>6046</v>
      </c>
      <c r="C103" t="s">
        <v>258</v>
      </c>
      <c r="D103">
        <v>0</v>
      </c>
      <c r="E103" t="s">
        <v>6047</v>
      </c>
      <c r="G103" t="s">
        <v>5115</v>
      </c>
      <c r="H103" t="s">
        <v>6048</v>
      </c>
      <c r="I103">
        <v>1599</v>
      </c>
      <c r="N103">
        <v>25</v>
      </c>
      <c r="O103" t="s">
        <v>26014</v>
      </c>
      <c r="R103">
        <v>25</v>
      </c>
      <c r="S103">
        <v>4</v>
      </c>
      <c r="T103">
        <v>21</v>
      </c>
      <c r="U103">
        <v>0</v>
      </c>
      <c r="V103">
        <v>0</v>
      </c>
      <c r="W103">
        <v>1</v>
      </c>
      <c r="X103">
        <v>300</v>
      </c>
      <c r="Y103">
        <v>1599</v>
      </c>
      <c r="Z103">
        <v>1</v>
      </c>
      <c r="AA103">
        <v>1</v>
      </c>
      <c r="AB103">
        <v>12752</v>
      </c>
      <c r="AC103">
        <v>12135</v>
      </c>
      <c r="AD103">
        <v>299</v>
      </c>
      <c r="AE103">
        <v>137</v>
      </c>
      <c r="AF103">
        <v>1025</v>
      </c>
      <c r="AG103" t="s">
        <v>6049</v>
      </c>
      <c r="AH103" t="s">
        <v>6045</v>
      </c>
      <c r="AI103" t="s">
        <v>52</v>
      </c>
      <c r="AJ103">
        <v>1599</v>
      </c>
      <c r="AL103" t="s">
        <v>262</v>
      </c>
      <c r="AO103" t="s">
        <v>6050</v>
      </c>
      <c r="AS103" t="s">
        <v>264</v>
      </c>
      <c r="AT103" t="s">
        <v>55</v>
      </c>
    </row>
    <row r="104" spans="1:46" x14ac:dyDescent="0.25">
      <c r="A104" t="s">
        <v>23434</v>
      </c>
      <c r="C104" t="s">
        <v>258</v>
      </c>
      <c r="D104">
        <v>0</v>
      </c>
      <c r="E104" t="s">
        <v>23435</v>
      </c>
      <c r="H104" t="s">
        <v>23436</v>
      </c>
      <c r="I104">
        <v>1590</v>
      </c>
      <c r="N104">
        <v>36</v>
      </c>
      <c r="O104" t="s">
        <v>26014</v>
      </c>
      <c r="R104">
        <v>36</v>
      </c>
      <c r="S104">
        <v>3</v>
      </c>
      <c r="T104">
        <v>31</v>
      </c>
      <c r="U104">
        <v>3</v>
      </c>
      <c r="V104">
        <v>4</v>
      </c>
      <c r="W104">
        <v>1</v>
      </c>
      <c r="X104">
        <v>630</v>
      </c>
      <c r="Y104">
        <v>1590</v>
      </c>
      <c r="Z104">
        <v>1</v>
      </c>
      <c r="AA104">
        <v>0</v>
      </c>
      <c r="AB104">
        <v>20496</v>
      </c>
      <c r="AC104">
        <v>20059</v>
      </c>
      <c r="AD104">
        <v>479</v>
      </c>
      <c r="AE104">
        <v>0</v>
      </c>
      <c r="AF104">
        <v>2503</v>
      </c>
      <c r="AG104" t="s">
        <v>23437</v>
      </c>
      <c r="AH104" t="s">
        <v>23434</v>
      </c>
      <c r="AI104" t="s">
        <v>52</v>
      </c>
      <c r="AJ104">
        <v>1590</v>
      </c>
      <c r="AL104" t="s">
        <v>262</v>
      </c>
      <c r="AO104" t="s">
        <v>23438</v>
      </c>
      <c r="AS104" t="s">
        <v>264</v>
      </c>
      <c r="AT104" t="s">
        <v>55</v>
      </c>
    </row>
    <row r="105" spans="1:46" x14ac:dyDescent="0.25">
      <c r="A105" t="s">
        <v>6051</v>
      </c>
      <c r="B105" t="s">
        <v>6052</v>
      </c>
      <c r="C105" t="s">
        <v>258</v>
      </c>
      <c r="D105">
        <v>0</v>
      </c>
      <c r="E105" t="s">
        <v>6053</v>
      </c>
      <c r="G105" t="s">
        <v>5115</v>
      </c>
      <c r="H105" t="s">
        <v>6054</v>
      </c>
      <c r="I105">
        <v>1590</v>
      </c>
      <c r="N105">
        <v>19</v>
      </c>
      <c r="O105" t="s">
        <v>26014</v>
      </c>
      <c r="R105">
        <v>19</v>
      </c>
      <c r="S105">
        <v>4</v>
      </c>
      <c r="T105">
        <v>15</v>
      </c>
      <c r="U105">
        <v>0</v>
      </c>
      <c r="V105">
        <v>0</v>
      </c>
      <c r="W105">
        <v>1</v>
      </c>
      <c r="X105">
        <v>171</v>
      </c>
      <c r="Y105">
        <v>1590</v>
      </c>
      <c r="Z105">
        <v>1</v>
      </c>
      <c r="AA105">
        <v>1</v>
      </c>
      <c r="AB105">
        <v>12601</v>
      </c>
      <c r="AC105">
        <v>12179</v>
      </c>
      <c r="AD105">
        <v>441</v>
      </c>
      <c r="AE105">
        <v>1</v>
      </c>
      <c r="AF105">
        <v>1472</v>
      </c>
      <c r="AG105" t="s">
        <v>6055</v>
      </c>
      <c r="AH105" t="s">
        <v>6051</v>
      </c>
      <c r="AI105" t="s">
        <v>52</v>
      </c>
      <c r="AJ105">
        <v>1590</v>
      </c>
      <c r="AL105" t="s">
        <v>262</v>
      </c>
      <c r="AO105" t="s">
        <v>6056</v>
      </c>
      <c r="AS105" t="s">
        <v>264</v>
      </c>
      <c r="AT105" t="s">
        <v>55</v>
      </c>
    </row>
    <row r="106" spans="1:46" x14ac:dyDescent="0.25">
      <c r="A106" t="s">
        <v>1648</v>
      </c>
      <c r="C106" t="s">
        <v>258</v>
      </c>
      <c r="D106">
        <v>0</v>
      </c>
      <c r="E106" t="s">
        <v>1649</v>
      </c>
      <c r="G106" t="s">
        <v>1055</v>
      </c>
      <c r="H106" t="s">
        <v>1650</v>
      </c>
      <c r="I106">
        <v>1594</v>
      </c>
      <c r="N106">
        <v>19</v>
      </c>
      <c r="O106" t="s">
        <v>26014</v>
      </c>
      <c r="R106">
        <v>19</v>
      </c>
      <c r="S106">
        <v>2</v>
      </c>
      <c r="T106">
        <v>17</v>
      </c>
      <c r="U106">
        <v>0</v>
      </c>
      <c r="V106">
        <v>1</v>
      </c>
      <c r="W106">
        <v>1</v>
      </c>
      <c r="X106">
        <v>150</v>
      </c>
      <c r="Y106">
        <v>1594</v>
      </c>
      <c r="Z106">
        <v>5</v>
      </c>
      <c r="AA106">
        <v>5</v>
      </c>
      <c r="AB106">
        <v>22106</v>
      </c>
      <c r="AC106">
        <v>21239</v>
      </c>
      <c r="AD106">
        <v>678</v>
      </c>
      <c r="AE106">
        <v>81</v>
      </c>
      <c r="AF106">
        <v>2409</v>
      </c>
      <c r="AG106" t="s">
        <v>1651</v>
      </c>
      <c r="AH106" t="s">
        <v>1648</v>
      </c>
      <c r="AI106" t="s">
        <v>52</v>
      </c>
      <c r="AJ106">
        <v>1594</v>
      </c>
      <c r="AL106" t="s">
        <v>262</v>
      </c>
      <c r="AO106" t="s">
        <v>1652</v>
      </c>
      <c r="AS106" t="s">
        <v>264</v>
      </c>
      <c r="AT106" t="s">
        <v>55</v>
      </c>
    </row>
    <row r="107" spans="1:46" x14ac:dyDescent="0.25">
      <c r="A107" t="s">
        <v>6196</v>
      </c>
      <c r="C107" t="s">
        <v>258</v>
      </c>
      <c r="D107">
        <v>0</v>
      </c>
      <c r="E107" t="s">
        <v>6197</v>
      </c>
      <c r="G107" t="s">
        <v>5115</v>
      </c>
      <c r="H107" t="s">
        <v>6198</v>
      </c>
      <c r="I107">
        <v>1591</v>
      </c>
      <c r="N107">
        <v>17</v>
      </c>
      <c r="O107" t="s">
        <v>26014</v>
      </c>
      <c r="R107">
        <v>17</v>
      </c>
      <c r="S107">
        <v>3</v>
      </c>
      <c r="T107">
        <v>14</v>
      </c>
      <c r="U107">
        <v>0</v>
      </c>
      <c r="V107">
        <v>0</v>
      </c>
      <c r="W107">
        <v>1</v>
      </c>
      <c r="X107">
        <v>136</v>
      </c>
      <c r="Y107">
        <v>1591</v>
      </c>
      <c r="Z107">
        <v>1</v>
      </c>
      <c r="AA107">
        <v>0</v>
      </c>
      <c r="AB107">
        <v>13362</v>
      </c>
      <c r="AC107">
        <v>12672</v>
      </c>
      <c r="AD107">
        <v>440</v>
      </c>
      <c r="AE107">
        <v>344</v>
      </c>
      <c r="AF107">
        <v>1034</v>
      </c>
      <c r="AG107" t="s">
        <v>6199</v>
      </c>
      <c r="AH107" t="s">
        <v>6196</v>
      </c>
      <c r="AI107" t="s">
        <v>52</v>
      </c>
      <c r="AJ107">
        <v>1591</v>
      </c>
      <c r="AL107" t="s">
        <v>262</v>
      </c>
      <c r="AO107" t="s">
        <v>6200</v>
      </c>
      <c r="AT107" t="s">
        <v>55</v>
      </c>
    </row>
    <row r="108" spans="1:46" x14ac:dyDescent="0.25">
      <c r="A108" t="s">
        <v>6268</v>
      </c>
      <c r="C108" t="s">
        <v>258</v>
      </c>
      <c r="D108">
        <v>0</v>
      </c>
      <c r="E108" t="s">
        <v>6269</v>
      </c>
      <c r="G108" t="s">
        <v>5115</v>
      </c>
      <c r="H108" t="s">
        <v>6270</v>
      </c>
      <c r="I108">
        <v>1641</v>
      </c>
      <c r="N108">
        <v>11</v>
      </c>
      <c r="O108" t="s">
        <v>26014</v>
      </c>
      <c r="R108">
        <v>11</v>
      </c>
      <c r="S108">
        <v>1</v>
      </c>
      <c r="T108">
        <v>10</v>
      </c>
      <c r="U108">
        <v>0</v>
      </c>
      <c r="V108">
        <v>0</v>
      </c>
      <c r="W108">
        <v>3</v>
      </c>
      <c r="X108">
        <v>14</v>
      </c>
      <c r="Y108">
        <v>1641</v>
      </c>
      <c r="Z108">
        <v>5</v>
      </c>
      <c r="AA108">
        <v>4</v>
      </c>
      <c r="AB108">
        <v>1542</v>
      </c>
      <c r="AC108">
        <v>1407</v>
      </c>
      <c r="AD108">
        <v>230</v>
      </c>
      <c r="AE108">
        <v>0</v>
      </c>
      <c r="AF108">
        <v>125</v>
      </c>
      <c r="AG108" t="s">
        <v>6271</v>
      </c>
      <c r="AH108" t="s">
        <v>6268</v>
      </c>
      <c r="AI108" t="s">
        <v>52</v>
      </c>
      <c r="AJ108">
        <v>1641</v>
      </c>
      <c r="AL108" t="s">
        <v>262</v>
      </c>
      <c r="AO108" t="s">
        <v>6272</v>
      </c>
      <c r="AS108" t="s">
        <v>264</v>
      </c>
      <c r="AT108" t="s">
        <v>55</v>
      </c>
    </row>
    <row r="109" spans="1:46" x14ac:dyDescent="0.25">
      <c r="A109" t="s">
        <v>23464</v>
      </c>
      <c r="C109" t="s">
        <v>258</v>
      </c>
      <c r="D109">
        <v>0</v>
      </c>
      <c r="E109" t="s">
        <v>23465</v>
      </c>
      <c r="H109" t="s">
        <v>23466</v>
      </c>
      <c r="I109">
        <v>1599</v>
      </c>
      <c r="N109">
        <v>24</v>
      </c>
      <c r="O109" t="s">
        <v>26014</v>
      </c>
      <c r="R109">
        <v>24</v>
      </c>
      <c r="S109">
        <v>2</v>
      </c>
      <c r="T109">
        <v>22</v>
      </c>
      <c r="U109">
        <v>0</v>
      </c>
      <c r="V109">
        <v>1</v>
      </c>
      <c r="W109">
        <v>1</v>
      </c>
      <c r="X109">
        <v>276</v>
      </c>
      <c r="Y109">
        <v>1599</v>
      </c>
      <c r="Z109">
        <v>1</v>
      </c>
      <c r="AA109">
        <v>0</v>
      </c>
      <c r="AB109">
        <v>20667</v>
      </c>
      <c r="AC109">
        <v>20035</v>
      </c>
      <c r="AD109">
        <v>584</v>
      </c>
      <c r="AE109">
        <v>130</v>
      </c>
      <c r="AF109">
        <v>2087</v>
      </c>
      <c r="AG109" t="s">
        <v>23467</v>
      </c>
      <c r="AH109" t="s">
        <v>23464</v>
      </c>
      <c r="AI109" t="s">
        <v>52</v>
      </c>
      <c r="AJ109">
        <v>1599</v>
      </c>
      <c r="AL109" t="s">
        <v>262</v>
      </c>
      <c r="AO109" t="s">
        <v>23468</v>
      </c>
      <c r="AS109" t="s">
        <v>264</v>
      </c>
      <c r="AT109" t="s">
        <v>55</v>
      </c>
    </row>
    <row r="110" spans="1:46" x14ac:dyDescent="0.25">
      <c r="A110" t="s">
        <v>1706</v>
      </c>
      <c r="C110" t="s">
        <v>258</v>
      </c>
      <c r="D110">
        <v>0</v>
      </c>
      <c r="E110" t="s">
        <v>1707</v>
      </c>
      <c r="G110" t="s">
        <v>1055</v>
      </c>
      <c r="H110" t="s">
        <v>1708</v>
      </c>
      <c r="I110">
        <v>1592</v>
      </c>
      <c r="N110">
        <v>28</v>
      </c>
      <c r="O110" t="s">
        <v>26014</v>
      </c>
      <c r="R110">
        <v>28</v>
      </c>
      <c r="S110">
        <v>3</v>
      </c>
      <c r="T110">
        <v>23</v>
      </c>
      <c r="U110">
        <v>2</v>
      </c>
      <c r="V110">
        <v>1</v>
      </c>
      <c r="W110">
        <v>1</v>
      </c>
      <c r="X110">
        <v>278</v>
      </c>
      <c r="Y110">
        <v>1592</v>
      </c>
      <c r="Z110">
        <v>24</v>
      </c>
      <c r="AA110">
        <v>5</v>
      </c>
      <c r="AB110">
        <v>20004</v>
      </c>
      <c r="AC110">
        <v>19275</v>
      </c>
      <c r="AD110">
        <v>286</v>
      </c>
      <c r="AE110">
        <v>0</v>
      </c>
      <c r="AF110">
        <v>2450</v>
      </c>
      <c r="AG110" t="s">
        <v>1709</v>
      </c>
      <c r="AH110" t="s">
        <v>1706</v>
      </c>
      <c r="AI110" t="s">
        <v>52</v>
      </c>
      <c r="AJ110">
        <v>1592</v>
      </c>
      <c r="AL110" t="s">
        <v>262</v>
      </c>
      <c r="AO110" t="s">
        <v>1710</v>
      </c>
      <c r="AS110" t="s">
        <v>264</v>
      </c>
      <c r="AT110" t="s">
        <v>55</v>
      </c>
    </row>
    <row r="111" spans="1:46" x14ac:dyDescent="0.25">
      <c r="A111" t="s">
        <v>15059</v>
      </c>
      <c r="B111" t="s">
        <v>15060</v>
      </c>
      <c r="C111" t="s">
        <v>258</v>
      </c>
      <c r="D111">
        <v>0</v>
      </c>
      <c r="E111" t="s">
        <v>15061</v>
      </c>
      <c r="F111" t="s">
        <v>15062</v>
      </c>
      <c r="H111" t="s">
        <v>15063</v>
      </c>
      <c r="I111">
        <v>1170</v>
      </c>
      <c r="N111">
        <v>18</v>
      </c>
      <c r="O111" t="s">
        <v>26014</v>
      </c>
      <c r="Q111">
        <v>1170</v>
      </c>
      <c r="R111">
        <v>18</v>
      </c>
      <c r="S111">
        <v>1</v>
      </c>
      <c r="T111">
        <v>14</v>
      </c>
      <c r="U111">
        <v>3</v>
      </c>
      <c r="V111">
        <v>0</v>
      </c>
      <c r="W111">
        <v>3</v>
      </c>
      <c r="X111">
        <v>62</v>
      </c>
      <c r="Z111">
        <v>10</v>
      </c>
      <c r="AA111">
        <v>1</v>
      </c>
      <c r="AB111">
        <v>12049</v>
      </c>
      <c r="AC111">
        <v>11890</v>
      </c>
      <c r="AD111">
        <v>1904</v>
      </c>
      <c r="AE111">
        <v>1</v>
      </c>
      <c r="AF111">
        <v>1384</v>
      </c>
      <c r="AG111" t="s">
        <v>15064</v>
      </c>
      <c r="AH111" t="s">
        <v>15059</v>
      </c>
      <c r="AI111" t="s">
        <v>474</v>
      </c>
      <c r="AJ111">
        <v>1170</v>
      </c>
      <c r="AL111" t="s">
        <v>262</v>
      </c>
      <c r="AO111" t="s">
        <v>15065</v>
      </c>
      <c r="AT111" t="s">
        <v>55</v>
      </c>
    </row>
    <row r="112" spans="1:46" x14ac:dyDescent="0.25">
      <c r="A112" t="s">
        <v>6425</v>
      </c>
      <c r="C112" t="s">
        <v>258</v>
      </c>
      <c r="D112">
        <v>0</v>
      </c>
      <c r="E112" t="s">
        <v>6426</v>
      </c>
      <c r="F112" t="s">
        <v>6427</v>
      </c>
      <c r="G112" t="s">
        <v>5115</v>
      </c>
      <c r="H112" t="s">
        <v>6428</v>
      </c>
      <c r="I112">
        <v>1833</v>
      </c>
      <c r="N112">
        <v>8</v>
      </c>
      <c r="O112" t="s">
        <v>26014</v>
      </c>
      <c r="P112">
        <v>1833</v>
      </c>
      <c r="Q112">
        <v>1833</v>
      </c>
      <c r="R112">
        <v>8</v>
      </c>
      <c r="S112">
        <v>3</v>
      </c>
      <c r="T112">
        <v>1</v>
      </c>
      <c r="U112">
        <v>4</v>
      </c>
      <c r="V112">
        <v>0</v>
      </c>
      <c r="W112">
        <v>1</v>
      </c>
      <c r="X112">
        <v>19</v>
      </c>
      <c r="Z112">
        <v>6</v>
      </c>
      <c r="AA112">
        <v>1</v>
      </c>
      <c r="AB112">
        <v>2325</v>
      </c>
      <c r="AC112">
        <v>2148</v>
      </c>
      <c r="AD112">
        <v>518</v>
      </c>
      <c r="AE112">
        <v>91</v>
      </c>
      <c r="AF112">
        <v>0</v>
      </c>
      <c r="AG112" t="s">
        <v>6429</v>
      </c>
      <c r="AH112" t="s">
        <v>6425</v>
      </c>
      <c r="AI112" t="s">
        <v>474</v>
      </c>
      <c r="AJ112">
        <v>1833</v>
      </c>
      <c r="AL112" t="s">
        <v>262</v>
      </c>
      <c r="AO112" t="s">
        <v>6430</v>
      </c>
      <c r="AT112" t="s">
        <v>55</v>
      </c>
    </row>
    <row r="113" spans="1:46" x14ac:dyDescent="0.25">
      <c r="A113" t="s">
        <v>6431</v>
      </c>
      <c r="C113" t="s">
        <v>258</v>
      </c>
      <c r="D113">
        <v>0</v>
      </c>
      <c r="E113" t="s">
        <v>6432</v>
      </c>
      <c r="F113" t="s">
        <v>6433</v>
      </c>
      <c r="G113" t="s">
        <v>5115</v>
      </c>
      <c r="H113" t="s">
        <v>6434</v>
      </c>
      <c r="I113">
        <v>1772</v>
      </c>
      <c r="N113">
        <v>6</v>
      </c>
      <c r="O113" t="s">
        <v>26014</v>
      </c>
      <c r="Q113">
        <v>1772</v>
      </c>
      <c r="R113">
        <v>6</v>
      </c>
      <c r="S113">
        <v>0</v>
      </c>
      <c r="T113">
        <v>3</v>
      </c>
      <c r="U113">
        <v>3</v>
      </c>
      <c r="V113">
        <v>0</v>
      </c>
      <c r="W113">
        <v>1</v>
      </c>
      <c r="X113">
        <v>9</v>
      </c>
      <c r="Z113">
        <v>6</v>
      </c>
      <c r="AA113">
        <v>1</v>
      </c>
      <c r="AB113">
        <v>3578</v>
      </c>
      <c r="AC113">
        <v>3040</v>
      </c>
      <c r="AD113">
        <v>30</v>
      </c>
      <c r="AE113">
        <v>0</v>
      </c>
      <c r="AF113">
        <v>404</v>
      </c>
      <c r="AG113" t="s">
        <v>6435</v>
      </c>
      <c r="AH113" t="s">
        <v>6431</v>
      </c>
      <c r="AI113" t="s">
        <v>474</v>
      </c>
      <c r="AJ113">
        <v>1772</v>
      </c>
      <c r="AL113" t="s">
        <v>262</v>
      </c>
      <c r="AO113" t="s">
        <v>6436</v>
      </c>
      <c r="AT113" t="s">
        <v>55</v>
      </c>
    </row>
    <row r="114" spans="1:46" x14ac:dyDescent="0.25">
      <c r="A114" t="s">
        <v>15066</v>
      </c>
      <c r="C114" t="s">
        <v>258</v>
      </c>
      <c r="D114">
        <v>0</v>
      </c>
      <c r="E114" t="s">
        <v>15067</v>
      </c>
      <c r="F114" t="s">
        <v>15068</v>
      </c>
      <c r="H114" t="s">
        <v>15069</v>
      </c>
      <c r="I114">
        <v>1666</v>
      </c>
      <c r="N114">
        <v>3</v>
      </c>
      <c r="O114" t="s">
        <v>26014</v>
      </c>
      <c r="Q114">
        <v>1666</v>
      </c>
      <c r="R114">
        <v>3</v>
      </c>
      <c r="S114">
        <v>0</v>
      </c>
      <c r="T114">
        <v>3</v>
      </c>
      <c r="U114">
        <v>0</v>
      </c>
      <c r="V114">
        <v>0</v>
      </c>
      <c r="W114">
        <v>1</v>
      </c>
      <c r="X114">
        <v>3</v>
      </c>
      <c r="Z114">
        <v>5</v>
      </c>
      <c r="AA114">
        <v>1</v>
      </c>
      <c r="AB114">
        <v>2432</v>
      </c>
      <c r="AC114">
        <v>2312</v>
      </c>
      <c r="AD114">
        <v>0</v>
      </c>
      <c r="AE114">
        <v>0</v>
      </c>
      <c r="AF114">
        <v>266</v>
      </c>
      <c r="AG114" t="s">
        <v>15070</v>
      </c>
      <c r="AH114" t="s">
        <v>15066</v>
      </c>
      <c r="AI114" t="s">
        <v>474</v>
      </c>
      <c r="AJ114">
        <v>1666</v>
      </c>
      <c r="AL114" t="s">
        <v>262</v>
      </c>
      <c r="AO114" t="s">
        <v>15071</v>
      </c>
      <c r="AT114" t="s">
        <v>55</v>
      </c>
    </row>
    <row r="115" spans="1:46" x14ac:dyDescent="0.25">
      <c r="A115" t="s">
        <v>15072</v>
      </c>
      <c r="C115" t="s">
        <v>258</v>
      </c>
      <c r="D115">
        <v>0</v>
      </c>
      <c r="E115" t="s">
        <v>15073</v>
      </c>
      <c r="H115" t="s">
        <v>15074</v>
      </c>
      <c r="I115">
        <v>1666</v>
      </c>
      <c r="N115">
        <v>2</v>
      </c>
      <c r="O115" t="s">
        <v>26014</v>
      </c>
      <c r="Q115">
        <v>1666</v>
      </c>
      <c r="R115">
        <v>2</v>
      </c>
      <c r="S115">
        <v>0</v>
      </c>
      <c r="T115">
        <v>2</v>
      </c>
      <c r="U115">
        <v>0</v>
      </c>
      <c r="V115">
        <v>0</v>
      </c>
      <c r="W115">
        <v>1</v>
      </c>
      <c r="X115">
        <v>1</v>
      </c>
      <c r="Z115">
        <v>2</v>
      </c>
      <c r="AA115">
        <v>1</v>
      </c>
      <c r="AB115">
        <v>1459</v>
      </c>
      <c r="AC115">
        <v>1358</v>
      </c>
      <c r="AD115">
        <v>30</v>
      </c>
      <c r="AE115">
        <v>0</v>
      </c>
      <c r="AF115">
        <v>129</v>
      </c>
      <c r="AG115" t="s">
        <v>15075</v>
      </c>
      <c r="AH115" t="s">
        <v>15072</v>
      </c>
      <c r="AI115" t="s">
        <v>474</v>
      </c>
      <c r="AJ115">
        <v>1666</v>
      </c>
      <c r="AL115" t="s">
        <v>262</v>
      </c>
      <c r="AO115" t="s">
        <v>15076</v>
      </c>
      <c r="AT115" t="s">
        <v>55</v>
      </c>
    </row>
    <row r="116" spans="1:46" x14ac:dyDescent="0.25">
      <c r="A116" t="s">
        <v>6437</v>
      </c>
      <c r="C116" t="s">
        <v>258</v>
      </c>
      <c r="D116">
        <v>0</v>
      </c>
      <c r="E116" t="s">
        <v>6438</v>
      </c>
      <c r="F116" t="s">
        <v>6439</v>
      </c>
      <c r="G116" t="s">
        <v>5115</v>
      </c>
      <c r="H116" t="s">
        <v>6440</v>
      </c>
      <c r="I116">
        <v>1784</v>
      </c>
      <c r="N116">
        <v>11</v>
      </c>
      <c r="O116" t="s">
        <v>26014</v>
      </c>
      <c r="Q116">
        <v>1784</v>
      </c>
      <c r="R116">
        <v>11</v>
      </c>
      <c r="S116">
        <v>5</v>
      </c>
      <c r="T116">
        <v>3</v>
      </c>
      <c r="U116">
        <v>3</v>
      </c>
      <c r="V116">
        <v>0</v>
      </c>
      <c r="W116">
        <v>1</v>
      </c>
      <c r="X116">
        <v>28</v>
      </c>
      <c r="Z116">
        <v>8</v>
      </c>
      <c r="AA116">
        <v>1</v>
      </c>
      <c r="AB116">
        <v>7258</v>
      </c>
      <c r="AC116">
        <v>6020</v>
      </c>
      <c r="AD116">
        <v>160</v>
      </c>
      <c r="AE116">
        <v>188</v>
      </c>
      <c r="AF116">
        <v>9</v>
      </c>
      <c r="AG116" t="s">
        <v>6441</v>
      </c>
      <c r="AH116" t="s">
        <v>6437</v>
      </c>
      <c r="AI116" t="s">
        <v>474</v>
      </c>
      <c r="AJ116">
        <v>1784</v>
      </c>
      <c r="AL116" t="s">
        <v>262</v>
      </c>
      <c r="AO116" t="s">
        <v>6442</v>
      </c>
      <c r="AT116" t="s">
        <v>55</v>
      </c>
    </row>
    <row r="117" spans="1:46" x14ac:dyDescent="0.25">
      <c r="A117" t="s">
        <v>15077</v>
      </c>
      <c r="C117" t="s">
        <v>258</v>
      </c>
      <c r="D117">
        <v>0</v>
      </c>
      <c r="E117" t="s">
        <v>15078</v>
      </c>
      <c r="F117" t="s">
        <v>15079</v>
      </c>
      <c r="H117" t="s">
        <v>15080</v>
      </c>
      <c r="I117">
        <v>1659</v>
      </c>
      <c r="N117">
        <v>7</v>
      </c>
      <c r="O117" t="s">
        <v>26014</v>
      </c>
      <c r="Q117">
        <v>1659</v>
      </c>
      <c r="R117">
        <v>7</v>
      </c>
      <c r="S117">
        <v>0</v>
      </c>
      <c r="T117">
        <v>3</v>
      </c>
      <c r="U117">
        <v>4</v>
      </c>
      <c r="V117">
        <v>0</v>
      </c>
      <c r="W117">
        <v>6</v>
      </c>
      <c r="X117">
        <v>1</v>
      </c>
      <c r="Z117">
        <v>6</v>
      </c>
      <c r="AA117">
        <v>0</v>
      </c>
      <c r="AB117">
        <v>1165</v>
      </c>
      <c r="AC117">
        <v>627</v>
      </c>
      <c r="AD117">
        <v>486</v>
      </c>
      <c r="AE117">
        <v>0</v>
      </c>
      <c r="AF117">
        <v>79</v>
      </c>
      <c r="AG117" t="s">
        <v>15081</v>
      </c>
      <c r="AH117" t="s">
        <v>15077</v>
      </c>
      <c r="AI117" t="s">
        <v>474</v>
      </c>
      <c r="AJ117">
        <v>1659</v>
      </c>
      <c r="AL117" t="s">
        <v>262</v>
      </c>
      <c r="AO117" t="s">
        <v>15082</v>
      </c>
      <c r="AT117" t="s">
        <v>55</v>
      </c>
    </row>
    <row r="118" spans="1:46" x14ac:dyDescent="0.25">
      <c r="A118" t="s">
        <v>6443</v>
      </c>
      <c r="C118" t="s">
        <v>258</v>
      </c>
      <c r="D118">
        <v>0</v>
      </c>
      <c r="E118" t="s">
        <v>6444</v>
      </c>
      <c r="F118" t="s">
        <v>6445</v>
      </c>
      <c r="G118" t="s">
        <v>5115</v>
      </c>
      <c r="H118" t="s">
        <v>6446</v>
      </c>
      <c r="I118">
        <v>1778</v>
      </c>
      <c r="N118">
        <v>2</v>
      </c>
      <c r="O118" t="s">
        <v>26014</v>
      </c>
      <c r="Q118">
        <v>1778</v>
      </c>
      <c r="R118">
        <v>2</v>
      </c>
      <c r="S118">
        <v>0</v>
      </c>
      <c r="T118">
        <v>2</v>
      </c>
      <c r="U118">
        <v>0</v>
      </c>
      <c r="V118">
        <v>0</v>
      </c>
      <c r="W118">
        <v>1</v>
      </c>
      <c r="X118">
        <v>1</v>
      </c>
      <c r="Z118">
        <v>1</v>
      </c>
      <c r="AA118">
        <v>1</v>
      </c>
      <c r="AB118">
        <v>1671</v>
      </c>
      <c r="AC118">
        <v>1519</v>
      </c>
      <c r="AD118">
        <v>0</v>
      </c>
      <c r="AE118">
        <v>24</v>
      </c>
      <c r="AF118">
        <v>77</v>
      </c>
      <c r="AG118" t="s">
        <v>6447</v>
      </c>
      <c r="AH118" t="s">
        <v>6443</v>
      </c>
      <c r="AI118" t="s">
        <v>474</v>
      </c>
      <c r="AJ118">
        <v>1778</v>
      </c>
      <c r="AL118" t="s">
        <v>262</v>
      </c>
      <c r="AO118" t="s">
        <v>6448</v>
      </c>
      <c r="AT118" t="s">
        <v>55</v>
      </c>
    </row>
    <row r="119" spans="1:46" x14ac:dyDescent="0.25">
      <c r="A119" t="s">
        <v>15083</v>
      </c>
      <c r="C119" t="s">
        <v>258</v>
      </c>
      <c r="D119">
        <v>0</v>
      </c>
      <c r="E119" t="s">
        <v>15084</v>
      </c>
      <c r="F119" t="s">
        <v>15085</v>
      </c>
      <c r="H119" t="s">
        <v>15086</v>
      </c>
      <c r="I119">
        <v>1835</v>
      </c>
      <c r="N119">
        <v>7</v>
      </c>
      <c r="O119" t="s">
        <v>26014</v>
      </c>
      <c r="Q119">
        <v>1835</v>
      </c>
      <c r="R119">
        <v>7</v>
      </c>
      <c r="S119">
        <v>2</v>
      </c>
      <c r="T119">
        <v>2</v>
      </c>
      <c r="U119">
        <v>3</v>
      </c>
      <c r="V119">
        <v>0</v>
      </c>
      <c r="W119">
        <v>1</v>
      </c>
      <c r="X119">
        <v>13</v>
      </c>
      <c r="Z119">
        <v>18</v>
      </c>
      <c r="AA119">
        <v>0</v>
      </c>
      <c r="AB119">
        <v>8868</v>
      </c>
      <c r="AC119">
        <v>6051</v>
      </c>
      <c r="AD119">
        <v>33</v>
      </c>
      <c r="AE119">
        <v>119</v>
      </c>
      <c r="AF119">
        <v>0</v>
      </c>
      <c r="AG119" t="s">
        <v>15087</v>
      </c>
      <c r="AH119" t="s">
        <v>15083</v>
      </c>
      <c r="AI119" t="s">
        <v>474</v>
      </c>
      <c r="AJ119">
        <v>1835</v>
      </c>
      <c r="AL119" t="s">
        <v>262</v>
      </c>
      <c r="AO119" t="s">
        <v>15088</v>
      </c>
      <c r="AT119" t="s">
        <v>55</v>
      </c>
    </row>
    <row r="120" spans="1:46" x14ac:dyDescent="0.25">
      <c r="A120" t="s">
        <v>15089</v>
      </c>
      <c r="C120" t="s">
        <v>258</v>
      </c>
      <c r="D120">
        <v>0</v>
      </c>
      <c r="E120" t="s">
        <v>15090</v>
      </c>
      <c r="F120" t="s">
        <v>706</v>
      </c>
      <c r="H120" t="s">
        <v>15091</v>
      </c>
      <c r="I120">
        <v>1785</v>
      </c>
      <c r="N120">
        <v>5</v>
      </c>
      <c r="O120" t="s">
        <v>26014</v>
      </c>
      <c r="Q120">
        <v>1785</v>
      </c>
      <c r="R120">
        <v>5</v>
      </c>
      <c r="S120">
        <v>1</v>
      </c>
      <c r="T120">
        <v>3</v>
      </c>
      <c r="U120">
        <v>1</v>
      </c>
      <c r="V120">
        <v>0</v>
      </c>
      <c r="W120">
        <v>1</v>
      </c>
      <c r="X120">
        <v>7</v>
      </c>
      <c r="Z120">
        <v>12</v>
      </c>
      <c r="AA120">
        <v>1</v>
      </c>
      <c r="AB120">
        <v>6138</v>
      </c>
      <c r="AC120">
        <v>6040</v>
      </c>
      <c r="AD120">
        <v>72</v>
      </c>
      <c r="AE120">
        <v>249</v>
      </c>
      <c r="AF120">
        <v>0</v>
      </c>
      <c r="AG120" t="s">
        <v>15092</v>
      </c>
      <c r="AH120" t="s">
        <v>15089</v>
      </c>
      <c r="AI120" t="s">
        <v>474</v>
      </c>
      <c r="AJ120">
        <v>1785</v>
      </c>
      <c r="AL120" t="s">
        <v>262</v>
      </c>
      <c r="AO120" t="s">
        <v>15093</v>
      </c>
      <c r="AT120" t="s">
        <v>55</v>
      </c>
    </row>
    <row r="121" spans="1:46" x14ac:dyDescent="0.25">
      <c r="A121" t="s">
        <v>6457</v>
      </c>
      <c r="C121" t="s">
        <v>258</v>
      </c>
      <c r="D121">
        <v>0</v>
      </c>
      <c r="E121" t="s">
        <v>6458</v>
      </c>
      <c r="G121" t="s">
        <v>5115</v>
      </c>
      <c r="H121" t="s">
        <v>6459</v>
      </c>
      <c r="I121">
        <v>1520</v>
      </c>
      <c r="N121">
        <v>3</v>
      </c>
      <c r="O121" t="s">
        <v>26014</v>
      </c>
      <c r="R121">
        <v>3</v>
      </c>
      <c r="S121">
        <v>1</v>
      </c>
      <c r="T121">
        <v>1</v>
      </c>
      <c r="U121">
        <v>1</v>
      </c>
      <c r="V121">
        <v>0</v>
      </c>
      <c r="W121">
        <v>1</v>
      </c>
      <c r="X121">
        <v>3</v>
      </c>
      <c r="Z121">
        <v>2</v>
      </c>
      <c r="AA121">
        <v>1</v>
      </c>
      <c r="AB121">
        <v>2426</v>
      </c>
      <c r="AC121">
        <v>2348</v>
      </c>
      <c r="AD121">
        <v>14</v>
      </c>
      <c r="AE121">
        <v>0</v>
      </c>
      <c r="AF121">
        <v>331</v>
      </c>
      <c r="AG121" t="s">
        <v>6460</v>
      </c>
      <c r="AH121" t="s">
        <v>6457</v>
      </c>
      <c r="AI121" t="s">
        <v>474</v>
      </c>
      <c r="AJ121">
        <v>1520</v>
      </c>
      <c r="AL121" t="s">
        <v>262</v>
      </c>
      <c r="AO121" t="s">
        <v>6461</v>
      </c>
      <c r="AT121" t="s">
        <v>55</v>
      </c>
    </row>
    <row r="122" spans="1:46" x14ac:dyDescent="0.25">
      <c r="A122" t="s">
        <v>6462</v>
      </c>
      <c r="C122" t="s">
        <v>258</v>
      </c>
      <c r="D122">
        <v>0</v>
      </c>
      <c r="E122" t="s">
        <v>6463</v>
      </c>
      <c r="F122" t="s">
        <v>6464</v>
      </c>
      <c r="G122" t="s">
        <v>5115</v>
      </c>
      <c r="H122" t="s">
        <v>6465</v>
      </c>
      <c r="I122">
        <v>1480</v>
      </c>
      <c r="N122">
        <v>4</v>
      </c>
      <c r="O122" t="s">
        <v>26014</v>
      </c>
      <c r="R122">
        <v>4</v>
      </c>
      <c r="S122">
        <v>0</v>
      </c>
      <c r="T122">
        <v>3</v>
      </c>
      <c r="U122">
        <v>1</v>
      </c>
      <c r="V122">
        <v>0</v>
      </c>
      <c r="W122">
        <v>1</v>
      </c>
      <c r="X122">
        <v>3</v>
      </c>
      <c r="Y122">
        <v>1480</v>
      </c>
      <c r="Z122">
        <v>4</v>
      </c>
      <c r="AA122">
        <v>0</v>
      </c>
      <c r="AB122">
        <v>2235</v>
      </c>
      <c r="AC122">
        <v>2154</v>
      </c>
      <c r="AD122">
        <v>3</v>
      </c>
      <c r="AE122">
        <v>0</v>
      </c>
      <c r="AF122">
        <v>306</v>
      </c>
      <c r="AG122" t="s">
        <v>6466</v>
      </c>
      <c r="AH122" t="s">
        <v>6462</v>
      </c>
      <c r="AI122" t="s">
        <v>474</v>
      </c>
      <c r="AJ122">
        <v>1480</v>
      </c>
      <c r="AL122" t="s">
        <v>262</v>
      </c>
      <c r="AO122" t="s">
        <v>6467</v>
      </c>
      <c r="AT122" t="s">
        <v>55</v>
      </c>
    </row>
    <row r="123" spans="1:46" x14ac:dyDescent="0.25">
      <c r="A123" t="s">
        <v>6468</v>
      </c>
      <c r="C123" t="s">
        <v>258</v>
      </c>
      <c r="D123">
        <v>0</v>
      </c>
      <c r="E123" t="s">
        <v>6469</v>
      </c>
      <c r="F123" t="s">
        <v>6470</v>
      </c>
      <c r="G123" t="s">
        <v>5115</v>
      </c>
      <c r="H123" t="s">
        <v>6471</v>
      </c>
      <c r="I123">
        <v>1770</v>
      </c>
      <c r="N123">
        <v>12</v>
      </c>
      <c r="O123" t="s">
        <v>26014</v>
      </c>
      <c r="Q123">
        <v>1770</v>
      </c>
      <c r="R123">
        <v>12</v>
      </c>
      <c r="S123">
        <v>4</v>
      </c>
      <c r="T123">
        <v>6</v>
      </c>
      <c r="U123">
        <v>2</v>
      </c>
      <c r="V123">
        <v>0</v>
      </c>
      <c r="W123">
        <v>2</v>
      </c>
      <c r="X123">
        <v>17</v>
      </c>
      <c r="Z123">
        <v>23</v>
      </c>
      <c r="AA123">
        <v>1</v>
      </c>
      <c r="AB123">
        <v>8692</v>
      </c>
      <c r="AC123">
        <v>8286</v>
      </c>
      <c r="AD123">
        <v>53</v>
      </c>
      <c r="AE123">
        <v>334</v>
      </c>
      <c r="AF123">
        <v>0</v>
      </c>
      <c r="AG123" t="s">
        <v>6472</v>
      </c>
      <c r="AH123" t="s">
        <v>6468</v>
      </c>
      <c r="AI123" t="s">
        <v>474</v>
      </c>
      <c r="AJ123">
        <v>1770</v>
      </c>
      <c r="AL123" t="s">
        <v>262</v>
      </c>
      <c r="AO123" t="s">
        <v>6473</v>
      </c>
      <c r="AT123" t="s">
        <v>55</v>
      </c>
    </row>
    <row r="124" spans="1:46" x14ac:dyDescent="0.25">
      <c r="A124" t="s">
        <v>6474</v>
      </c>
      <c r="C124" t="s">
        <v>258</v>
      </c>
      <c r="D124">
        <v>0</v>
      </c>
      <c r="E124" t="s">
        <v>6475</v>
      </c>
      <c r="F124" t="s">
        <v>6476</v>
      </c>
      <c r="G124" t="s">
        <v>5115</v>
      </c>
      <c r="H124" t="s">
        <v>6477</v>
      </c>
      <c r="I124">
        <v>1772</v>
      </c>
      <c r="N124">
        <v>5</v>
      </c>
      <c r="O124" t="s">
        <v>26014</v>
      </c>
      <c r="Q124">
        <v>1772</v>
      </c>
      <c r="R124">
        <v>5</v>
      </c>
      <c r="S124">
        <v>0</v>
      </c>
      <c r="T124">
        <v>4</v>
      </c>
      <c r="U124">
        <v>1</v>
      </c>
      <c r="V124">
        <v>0</v>
      </c>
      <c r="W124">
        <v>1</v>
      </c>
      <c r="X124">
        <v>7</v>
      </c>
      <c r="Z124">
        <v>5</v>
      </c>
      <c r="AA124">
        <v>1</v>
      </c>
      <c r="AB124">
        <v>3317</v>
      </c>
      <c r="AC124">
        <v>2775</v>
      </c>
      <c r="AD124">
        <v>142</v>
      </c>
      <c r="AE124">
        <v>41</v>
      </c>
      <c r="AF124">
        <v>153</v>
      </c>
      <c r="AG124" t="s">
        <v>6478</v>
      </c>
      <c r="AH124" t="s">
        <v>6474</v>
      </c>
      <c r="AI124" t="s">
        <v>474</v>
      </c>
      <c r="AJ124">
        <v>1772</v>
      </c>
      <c r="AL124" t="s">
        <v>262</v>
      </c>
      <c r="AO124" t="s">
        <v>6479</v>
      </c>
      <c r="AT124" t="s">
        <v>55</v>
      </c>
    </row>
    <row r="125" spans="1:46" x14ac:dyDescent="0.25">
      <c r="A125" t="s">
        <v>15094</v>
      </c>
      <c r="C125" t="s">
        <v>258</v>
      </c>
      <c r="D125">
        <v>0</v>
      </c>
      <c r="E125" t="s">
        <v>15095</v>
      </c>
      <c r="F125" t="s">
        <v>15096</v>
      </c>
      <c r="H125" t="s">
        <v>15097</v>
      </c>
      <c r="I125">
        <v>1658</v>
      </c>
      <c r="N125">
        <v>13</v>
      </c>
      <c r="O125" t="s">
        <v>26014</v>
      </c>
      <c r="P125">
        <v>1658</v>
      </c>
      <c r="Q125">
        <v>1658</v>
      </c>
      <c r="R125">
        <v>13</v>
      </c>
      <c r="S125">
        <v>0</v>
      </c>
      <c r="T125">
        <v>5</v>
      </c>
      <c r="U125">
        <v>8</v>
      </c>
      <c r="V125">
        <v>0</v>
      </c>
      <c r="W125">
        <v>2</v>
      </c>
      <c r="X125">
        <v>42</v>
      </c>
      <c r="Z125">
        <v>3</v>
      </c>
      <c r="AA125">
        <v>1</v>
      </c>
      <c r="AB125">
        <v>1969</v>
      </c>
      <c r="AC125">
        <v>1782</v>
      </c>
      <c r="AD125">
        <v>72</v>
      </c>
      <c r="AE125">
        <v>16</v>
      </c>
      <c r="AF125">
        <v>40</v>
      </c>
      <c r="AG125" t="s">
        <v>15098</v>
      </c>
      <c r="AH125" t="s">
        <v>15094</v>
      </c>
      <c r="AI125" t="s">
        <v>474</v>
      </c>
      <c r="AJ125">
        <v>1658</v>
      </c>
      <c r="AL125" t="s">
        <v>262</v>
      </c>
      <c r="AO125" t="s">
        <v>15099</v>
      </c>
      <c r="AT125" t="s">
        <v>55</v>
      </c>
    </row>
    <row r="126" spans="1:46" x14ac:dyDescent="0.25">
      <c r="A126" t="s">
        <v>6480</v>
      </c>
      <c r="C126" t="s">
        <v>258</v>
      </c>
      <c r="D126">
        <v>0</v>
      </c>
      <c r="E126" t="s">
        <v>6481</v>
      </c>
      <c r="F126" t="s">
        <v>6482</v>
      </c>
      <c r="G126" t="s">
        <v>5115</v>
      </c>
      <c r="H126" t="s">
        <v>6483</v>
      </c>
      <c r="I126">
        <v>1512</v>
      </c>
      <c r="N126">
        <v>4</v>
      </c>
      <c r="O126" t="s">
        <v>26014</v>
      </c>
      <c r="R126">
        <v>4</v>
      </c>
      <c r="S126">
        <v>0</v>
      </c>
      <c r="T126">
        <v>3</v>
      </c>
      <c r="U126">
        <v>1</v>
      </c>
      <c r="V126">
        <v>0</v>
      </c>
      <c r="W126">
        <v>1</v>
      </c>
      <c r="X126">
        <v>6</v>
      </c>
      <c r="Z126">
        <v>1</v>
      </c>
      <c r="AA126">
        <v>1</v>
      </c>
      <c r="AB126">
        <v>1968</v>
      </c>
      <c r="AC126">
        <v>1909</v>
      </c>
      <c r="AD126">
        <v>0</v>
      </c>
      <c r="AE126">
        <v>0</v>
      </c>
      <c r="AF126">
        <v>268</v>
      </c>
      <c r="AG126" t="s">
        <v>6484</v>
      </c>
      <c r="AH126" t="s">
        <v>6480</v>
      </c>
      <c r="AI126" t="s">
        <v>474</v>
      </c>
      <c r="AJ126">
        <v>1512</v>
      </c>
      <c r="AL126" t="s">
        <v>262</v>
      </c>
      <c r="AO126" t="s">
        <v>6485</v>
      </c>
      <c r="AT126" t="s">
        <v>55</v>
      </c>
    </row>
    <row r="127" spans="1:46" x14ac:dyDescent="0.25">
      <c r="A127" t="s">
        <v>15106</v>
      </c>
      <c r="C127" t="s">
        <v>258</v>
      </c>
      <c r="D127">
        <v>0</v>
      </c>
      <c r="E127" t="s">
        <v>15107</v>
      </c>
      <c r="F127" t="s">
        <v>15108</v>
      </c>
      <c r="H127" t="s">
        <v>15109</v>
      </c>
      <c r="I127">
        <v>1789</v>
      </c>
      <c r="N127">
        <v>22</v>
      </c>
      <c r="O127" t="s">
        <v>26015</v>
      </c>
      <c r="Q127">
        <v>1789</v>
      </c>
      <c r="R127">
        <v>22</v>
      </c>
      <c r="S127">
        <v>2</v>
      </c>
      <c r="T127">
        <v>4</v>
      </c>
      <c r="U127">
        <v>16</v>
      </c>
      <c r="V127">
        <v>0</v>
      </c>
      <c r="W127">
        <v>1</v>
      </c>
      <c r="X127">
        <v>106</v>
      </c>
      <c r="Z127">
        <v>14</v>
      </c>
      <c r="AA127">
        <v>3</v>
      </c>
      <c r="AB127">
        <v>4853</v>
      </c>
      <c r="AC127">
        <v>3469</v>
      </c>
      <c r="AD127">
        <v>1139</v>
      </c>
      <c r="AE127">
        <v>0</v>
      </c>
      <c r="AF127">
        <v>463</v>
      </c>
      <c r="AG127" t="s">
        <v>15110</v>
      </c>
      <c r="AH127" t="s">
        <v>15106</v>
      </c>
      <c r="AI127" t="s">
        <v>474</v>
      </c>
      <c r="AJ127">
        <v>1789</v>
      </c>
      <c r="AL127" t="s">
        <v>262</v>
      </c>
      <c r="AO127" t="s">
        <v>15111</v>
      </c>
      <c r="AT127" t="s">
        <v>55</v>
      </c>
    </row>
    <row r="128" spans="1:46" x14ac:dyDescent="0.25">
      <c r="A128" t="s">
        <v>6486</v>
      </c>
      <c r="C128" t="s">
        <v>258</v>
      </c>
      <c r="D128">
        <v>0</v>
      </c>
      <c r="E128" t="s">
        <v>6487</v>
      </c>
      <c r="F128" t="s">
        <v>6488</v>
      </c>
      <c r="G128" t="s">
        <v>5115</v>
      </c>
      <c r="H128" t="s">
        <v>6489</v>
      </c>
      <c r="I128">
        <v>1735</v>
      </c>
      <c r="N128">
        <v>4</v>
      </c>
      <c r="O128" t="s">
        <v>26014</v>
      </c>
      <c r="Q128">
        <v>1735</v>
      </c>
      <c r="R128">
        <v>4</v>
      </c>
      <c r="S128">
        <v>2</v>
      </c>
      <c r="T128">
        <v>2</v>
      </c>
      <c r="U128">
        <v>0</v>
      </c>
      <c r="V128">
        <v>0</v>
      </c>
      <c r="W128">
        <v>1</v>
      </c>
      <c r="X128">
        <v>3</v>
      </c>
      <c r="Z128">
        <v>3</v>
      </c>
      <c r="AA128">
        <v>0</v>
      </c>
      <c r="AB128">
        <v>2173</v>
      </c>
      <c r="AC128">
        <v>823</v>
      </c>
      <c r="AD128">
        <v>32</v>
      </c>
      <c r="AE128">
        <v>0</v>
      </c>
      <c r="AF128">
        <v>75</v>
      </c>
      <c r="AG128" t="s">
        <v>6490</v>
      </c>
      <c r="AH128" t="s">
        <v>6486</v>
      </c>
      <c r="AI128" t="s">
        <v>474</v>
      </c>
      <c r="AJ128">
        <v>1735</v>
      </c>
      <c r="AL128" t="s">
        <v>262</v>
      </c>
      <c r="AO128" t="s">
        <v>6491</v>
      </c>
      <c r="AT128" t="s">
        <v>55</v>
      </c>
    </row>
    <row r="129" spans="1:46" x14ac:dyDescent="0.25">
      <c r="A129" t="s">
        <v>6492</v>
      </c>
      <c r="C129" t="s">
        <v>258</v>
      </c>
      <c r="D129">
        <v>0</v>
      </c>
      <c r="E129" t="s">
        <v>6493</v>
      </c>
      <c r="F129" t="s">
        <v>6494</v>
      </c>
      <c r="G129" t="s">
        <v>5115</v>
      </c>
      <c r="H129" t="s">
        <v>6495</v>
      </c>
      <c r="I129">
        <v>1545</v>
      </c>
      <c r="N129">
        <v>2</v>
      </c>
      <c r="O129" t="s">
        <v>26014</v>
      </c>
      <c r="Q129">
        <v>1545</v>
      </c>
      <c r="R129">
        <v>2</v>
      </c>
      <c r="S129">
        <v>0</v>
      </c>
      <c r="T129">
        <v>2</v>
      </c>
      <c r="U129">
        <v>0</v>
      </c>
      <c r="V129">
        <v>0</v>
      </c>
      <c r="W129">
        <v>1</v>
      </c>
      <c r="X129">
        <v>1</v>
      </c>
      <c r="Z129">
        <v>1</v>
      </c>
      <c r="AA129">
        <v>1</v>
      </c>
      <c r="AB129">
        <v>2598</v>
      </c>
      <c r="AC129">
        <v>2549</v>
      </c>
      <c r="AD129">
        <v>0</v>
      </c>
      <c r="AE129">
        <v>0</v>
      </c>
      <c r="AF129">
        <v>366</v>
      </c>
      <c r="AG129" t="s">
        <v>6496</v>
      </c>
      <c r="AH129" t="s">
        <v>6492</v>
      </c>
      <c r="AI129" t="s">
        <v>474</v>
      </c>
      <c r="AJ129">
        <v>1545</v>
      </c>
      <c r="AL129" t="s">
        <v>262</v>
      </c>
      <c r="AO129" t="s">
        <v>6497</v>
      </c>
      <c r="AT129" t="s">
        <v>55</v>
      </c>
    </row>
    <row r="130" spans="1:46" x14ac:dyDescent="0.25">
      <c r="A130" t="s">
        <v>1737</v>
      </c>
      <c r="C130" t="s">
        <v>258</v>
      </c>
      <c r="D130">
        <v>0</v>
      </c>
      <c r="E130" t="s">
        <v>1738</v>
      </c>
      <c r="F130" t="s">
        <v>1739</v>
      </c>
      <c r="G130" t="s">
        <v>1055</v>
      </c>
      <c r="H130" t="s">
        <v>1740</v>
      </c>
      <c r="I130">
        <v>1644</v>
      </c>
      <c r="N130">
        <v>0</v>
      </c>
      <c r="O130" t="s">
        <v>26014</v>
      </c>
      <c r="P130">
        <v>1644</v>
      </c>
      <c r="Q130">
        <v>1644</v>
      </c>
      <c r="R130">
        <v>0</v>
      </c>
      <c r="S130">
        <v>0</v>
      </c>
      <c r="T130">
        <v>1</v>
      </c>
      <c r="U130">
        <v>0</v>
      </c>
      <c r="V130">
        <v>0</v>
      </c>
      <c r="Z130">
        <v>36</v>
      </c>
      <c r="AA130">
        <v>5</v>
      </c>
      <c r="AB130">
        <v>4412</v>
      </c>
      <c r="AC130">
        <v>0</v>
      </c>
      <c r="AD130">
        <v>1273</v>
      </c>
      <c r="AE130">
        <v>0</v>
      </c>
      <c r="AF130">
        <v>0</v>
      </c>
      <c r="AG130" t="s">
        <v>1741</v>
      </c>
      <c r="AH130" t="s">
        <v>1737</v>
      </c>
      <c r="AI130" t="s">
        <v>474</v>
      </c>
      <c r="AJ130">
        <v>1644</v>
      </c>
      <c r="AL130" t="s">
        <v>262</v>
      </c>
      <c r="AT130" t="s">
        <v>55</v>
      </c>
    </row>
    <row r="131" spans="1:46" x14ac:dyDescent="0.25">
      <c r="A131" t="s">
        <v>15112</v>
      </c>
      <c r="C131" t="s">
        <v>258</v>
      </c>
      <c r="D131">
        <v>0</v>
      </c>
      <c r="E131" t="s">
        <v>15113</v>
      </c>
      <c r="H131" t="s">
        <v>15114</v>
      </c>
      <c r="I131">
        <v>1834</v>
      </c>
      <c r="N131">
        <v>21</v>
      </c>
      <c r="O131" t="s">
        <v>26014</v>
      </c>
      <c r="Q131">
        <v>1834</v>
      </c>
      <c r="R131">
        <v>21</v>
      </c>
      <c r="S131">
        <v>1</v>
      </c>
      <c r="T131">
        <v>19</v>
      </c>
      <c r="U131">
        <v>1</v>
      </c>
      <c r="V131">
        <v>0</v>
      </c>
      <c r="W131">
        <v>1</v>
      </c>
      <c r="X131">
        <v>210</v>
      </c>
      <c r="Z131">
        <v>1</v>
      </c>
      <c r="AA131">
        <v>0</v>
      </c>
      <c r="AB131">
        <v>1609</v>
      </c>
      <c r="AC131">
        <v>1525</v>
      </c>
      <c r="AD131">
        <v>21</v>
      </c>
      <c r="AE131">
        <v>47</v>
      </c>
      <c r="AF131">
        <v>59</v>
      </c>
      <c r="AG131" t="s">
        <v>15115</v>
      </c>
      <c r="AH131" t="s">
        <v>15112</v>
      </c>
      <c r="AI131" t="s">
        <v>474</v>
      </c>
      <c r="AJ131">
        <v>1834</v>
      </c>
      <c r="AL131" t="s">
        <v>262</v>
      </c>
      <c r="AO131" t="s">
        <v>15116</v>
      </c>
      <c r="AT131" t="s">
        <v>55</v>
      </c>
    </row>
    <row r="132" spans="1:46" x14ac:dyDescent="0.25">
      <c r="A132" t="s">
        <v>6498</v>
      </c>
      <c r="C132" t="s">
        <v>258</v>
      </c>
      <c r="D132">
        <v>0</v>
      </c>
      <c r="E132" t="s">
        <v>6499</v>
      </c>
      <c r="F132" t="s">
        <v>6500</v>
      </c>
      <c r="G132" t="s">
        <v>5115</v>
      </c>
      <c r="H132" t="s">
        <v>6501</v>
      </c>
      <c r="I132">
        <v>1772</v>
      </c>
      <c r="N132">
        <v>9</v>
      </c>
      <c r="O132" t="s">
        <v>26014</v>
      </c>
      <c r="Q132">
        <v>1772</v>
      </c>
      <c r="R132">
        <v>9</v>
      </c>
      <c r="S132">
        <v>3</v>
      </c>
      <c r="T132">
        <v>3</v>
      </c>
      <c r="U132">
        <v>3</v>
      </c>
      <c r="V132">
        <v>0</v>
      </c>
      <c r="W132">
        <v>1</v>
      </c>
      <c r="X132">
        <v>32</v>
      </c>
      <c r="Z132">
        <v>6</v>
      </c>
      <c r="AA132">
        <v>1</v>
      </c>
      <c r="AB132">
        <v>3705</v>
      </c>
      <c r="AC132">
        <v>3137</v>
      </c>
      <c r="AD132">
        <v>279</v>
      </c>
      <c r="AE132">
        <v>62</v>
      </c>
      <c r="AF132">
        <v>240</v>
      </c>
      <c r="AG132" t="s">
        <v>6502</v>
      </c>
      <c r="AH132" t="s">
        <v>6498</v>
      </c>
      <c r="AI132" t="s">
        <v>474</v>
      </c>
      <c r="AJ132">
        <v>1772</v>
      </c>
      <c r="AL132" t="s">
        <v>262</v>
      </c>
      <c r="AO132" t="s">
        <v>6503</v>
      </c>
      <c r="AT132" t="s">
        <v>55</v>
      </c>
    </row>
    <row r="133" spans="1:46" x14ac:dyDescent="0.25">
      <c r="A133" t="s">
        <v>6504</v>
      </c>
      <c r="C133" t="s">
        <v>258</v>
      </c>
      <c r="D133">
        <v>0</v>
      </c>
      <c r="E133" t="s">
        <v>6505</v>
      </c>
      <c r="F133" t="s">
        <v>6506</v>
      </c>
      <c r="G133" t="s">
        <v>5115</v>
      </c>
      <c r="H133" t="s">
        <v>6507</v>
      </c>
      <c r="I133">
        <v>1786</v>
      </c>
      <c r="N133">
        <v>7</v>
      </c>
      <c r="O133" t="s">
        <v>26014</v>
      </c>
      <c r="Q133">
        <v>1786</v>
      </c>
      <c r="R133">
        <v>7</v>
      </c>
      <c r="S133">
        <v>2</v>
      </c>
      <c r="T133">
        <v>5</v>
      </c>
      <c r="U133">
        <v>0</v>
      </c>
      <c r="V133">
        <v>0</v>
      </c>
      <c r="W133">
        <v>1</v>
      </c>
      <c r="X133">
        <v>19</v>
      </c>
      <c r="Z133">
        <v>16</v>
      </c>
      <c r="AA133">
        <v>2</v>
      </c>
      <c r="AB133">
        <v>7825</v>
      </c>
      <c r="AC133">
        <v>7687</v>
      </c>
      <c r="AD133">
        <v>45</v>
      </c>
      <c r="AE133">
        <v>0</v>
      </c>
      <c r="AF133">
        <v>904</v>
      </c>
      <c r="AG133" t="s">
        <v>6508</v>
      </c>
      <c r="AH133" t="s">
        <v>6504</v>
      </c>
      <c r="AI133" t="s">
        <v>474</v>
      </c>
      <c r="AJ133">
        <v>1786</v>
      </c>
      <c r="AL133" t="s">
        <v>262</v>
      </c>
      <c r="AO133" t="s">
        <v>6509</v>
      </c>
      <c r="AT133" t="s">
        <v>55</v>
      </c>
    </row>
    <row r="134" spans="1:46" x14ac:dyDescent="0.25">
      <c r="A134" t="s">
        <v>3375</v>
      </c>
      <c r="C134" t="s">
        <v>258</v>
      </c>
      <c r="D134">
        <v>0</v>
      </c>
      <c r="E134" t="s">
        <v>3376</v>
      </c>
      <c r="F134" t="s">
        <v>594</v>
      </c>
      <c r="G134" t="s">
        <v>1055</v>
      </c>
      <c r="H134" t="s">
        <v>3377</v>
      </c>
      <c r="I134">
        <v>1739</v>
      </c>
      <c r="N134">
        <v>7</v>
      </c>
      <c r="O134" t="s">
        <v>26014</v>
      </c>
      <c r="P134">
        <v>1739</v>
      </c>
      <c r="Q134">
        <v>1739</v>
      </c>
      <c r="R134">
        <v>7</v>
      </c>
      <c r="S134">
        <v>2</v>
      </c>
      <c r="T134">
        <v>5</v>
      </c>
      <c r="U134">
        <v>0</v>
      </c>
      <c r="V134">
        <v>0</v>
      </c>
      <c r="W134">
        <v>1</v>
      </c>
      <c r="X134">
        <v>8</v>
      </c>
      <c r="Z134">
        <v>23</v>
      </c>
      <c r="AA134">
        <v>5</v>
      </c>
      <c r="AB134">
        <v>11164</v>
      </c>
      <c r="AC134">
        <v>10042</v>
      </c>
      <c r="AD134">
        <v>27</v>
      </c>
      <c r="AE134">
        <v>0</v>
      </c>
      <c r="AF134">
        <v>1137</v>
      </c>
      <c r="AG134" t="s">
        <v>3378</v>
      </c>
      <c r="AH134" t="s">
        <v>3375</v>
      </c>
      <c r="AI134" t="s">
        <v>474</v>
      </c>
      <c r="AJ134">
        <v>1739</v>
      </c>
      <c r="AL134" t="s">
        <v>262</v>
      </c>
      <c r="AO134" t="s">
        <v>3379</v>
      </c>
      <c r="AT134" t="s">
        <v>55</v>
      </c>
    </row>
    <row r="135" spans="1:46" x14ac:dyDescent="0.25">
      <c r="A135" t="s">
        <v>17445</v>
      </c>
      <c r="C135" t="s">
        <v>258</v>
      </c>
      <c r="D135">
        <v>0</v>
      </c>
      <c r="E135" t="s">
        <v>17446</v>
      </c>
      <c r="H135" t="s">
        <v>17447</v>
      </c>
      <c r="I135">
        <v>1659</v>
      </c>
      <c r="N135">
        <v>2</v>
      </c>
      <c r="O135" t="s">
        <v>26014</v>
      </c>
      <c r="Q135">
        <v>1659</v>
      </c>
      <c r="R135">
        <v>2</v>
      </c>
      <c r="S135">
        <v>0</v>
      </c>
      <c r="T135">
        <v>1</v>
      </c>
      <c r="U135">
        <v>1</v>
      </c>
      <c r="V135">
        <v>0</v>
      </c>
      <c r="W135">
        <v>1</v>
      </c>
      <c r="X135">
        <v>1</v>
      </c>
      <c r="Z135">
        <v>1</v>
      </c>
      <c r="AA135">
        <v>0</v>
      </c>
      <c r="AB135">
        <v>1272</v>
      </c>
      <c r="AC135">
        <v>1214</v>
      </c>
      <c r="AD135">
        <v>100</v>
      </c>
      <c r="AE135">
        <v>16</v>
      </c>
      <c r="AF135">
        <v>0</v>
      </c>
      <c r="AG135" t="s">
        <v>17448</v>
      </c>
      <c r="AH135" t="s">
        <v>17445</v>
      </c>
      <c r="AI135" t="s">
        <v>474</v>
      </c>
      <c r="AJ135">
        <v>1659</v>
      </c>
      <c r="AL135" t="s">
        <v>262</v>
      </c>
      <c r="AO135" t="s">
        <v>17449</v>
      </c>
      <c r="AT135" t="s">
        <v>55</v>
      </c>
    </row>
    <row r="136" spans="1:46" x14ac:dyDescent="0.25">
      <c r="A136" t="s">
        <v>17450</v>
      </c>
      <c r="C136" t="s">
        <v>258</v>
      </c>
      <c r="D136">
        <v>0</v>
      </c>
      <c r="E136" t="s">
        <v>17451</v>
      </c>
      <c r="H136" t="s">
        <v>17452</v>
      </c>
      <c r="I136">
        <v>1659</v>
      </c>
      <c r="N136">
        <v>2</v>
      </c>
      <c r="O136" t="s">
        <v>26014</v>
      </c>
      <c r="Q136">
        <v>1659</v>
      </c>
      <c r="R136">
        <v>2</v>
      </c>
      <c r="S136">
        <v>0</v>
      </c>
      <c r="T136">
        <v>0</v>
      </c>
      <c r="U136">
        <v>2</v>
      </c>
      <c r="V136">
        <v>0</v>
      </c>
      <c r="W136">
        <v>1</v>
      </c>
      <c r="X136">
        <v>1</v>
      </c>
      <c r="Z136">
        <v>1</v>
      </c>
      <c r="AA136">
        <v>0</v>
      </c>
      <c r="AB136">
        <v>2175</v>
      </c>
      <c r="AC136">
        <v>2125</v>
      </c>
      <c r="AD136">
        <v>118</v>
      </c>
      <c r="AE136">
        <v>22</v>
      </c>
      <c r="AF136">
        <v>0</v>
      </c>
      <c r="AG136" t="s">
        <v>17453</v>
      </c>
      <c r="AH136" t="s">
        <v>17450</v>
      </c>
      <c r="AI136" t="s">
        <v>474</v>
      </c>
      <c r="AJ136">
        <v>1659</v>
      </c>
      <c r="AL136" t="s">
        <v>262</v>
      </c>
      <c r="AO136" t="s">
        <v>17454</v>
      </c>
      <c r="AT136" t="s">
        <v>55</v>
      </c>
    </row>
    <row r="137" spans="1:46" x14ac:dyDescent="0.25">
      <c r="A137" t="s">
        <v>17455</v>
      </c>
      <c r="C137" t="s">
        <v>258</v>
      </c>
      <c r="D137">
        <v>0</v>
      </c>
      <c r="E137" t="s">
        <v>17456</v>
      </c>
      <c r="H137" t="s">
        <v>17457</v>
      </c>
      <c r="I137">
        <v>1659</v>
      </c>
      <c r="N137">
        <v>2</v>
      </c>
      <c r="O137" t="s">
        <v>26014</v>
      </c>
      <c r="Q137">
        <v>1659</v>
      </c>
      <c r="R137">
        <v>2</v>
      </c>
      <c r="S137">
        <v>2</v>
      </c>
      <c r="T137">
        <v>0</v>
      </c>
      <c r="U137">
        <v>0</v>
      </c>
      <c r="V137">
        <v>0</v>
      </c>
      <c r="W137">
        <v>1</v>
      </c>
      <c r="X137">
        <v>1</v>
      </c>
      <c r="Z137">
        <v>1</v>
      </c>
      <c r="AA137">
        <v>0</v>
      </c>
      <c r="AB137">
        <v>6394</v>
      </c>
      <c r="AC137">
        <v>5012</v>
      </c>
      <c r="AD137">
        <v>496</v>
      </c>
      <c r="AE137">
        <v>42</v>
      </c>
      <c r="AF137">
        <v>42</v>
      </c>
      <c r="AG137" t="s">
        <v>17458</v>
      </c>
      <c r="AH137" t="s">
        <v>17455</v>
      </c>
      <c r="AI137" t="s">
        <v>474</v>
      </c>
      <c r="AJ137">
        <v>1659</v>
      </c>
      <c r="AL137" t="s">
        <v>262</v>
      </c>
      <c r="AO137" t="s">
        <v>17459</v>
      </c>
      <c r="AT137" t="s">
        <v>55</v>
      </c>
    </row>
    <row r="138" spans="1:46" x14ac:dyDescent="0.25">
      <c r="A138" t="s">
        <v>23846</v>
      </c>
      <c r="C138" t="s">
        <v>258</v>
      </c>
      <c r="D138">
        <v>0</v>
      </c>
      <c r="E138" t="s">
        <v>23847</v>
      </c>
      <c r="F138" t="s">
        <v>23848</v>
      </c>
      <c r="H138" t="s">
        <v>23849</v>
      </c>
      <c r="I138">
        <v>1878</v>
      </c>
      <c r="L138">
        <v>1878</v>
      </c>
      <c r="N138">
        <v>1</v>
      </c>
      <c r="O138" t="s">
        <v>23781</v>
      </c>
      <c r="Q138">
        <v>1878</v>
      </c>
      <c r="R138">
        <v>1</v>
      </c>
      <c r="S138">
        <v>0</v>
      </c>
      <c r="T138">
        <v>1</v>
      </c>
      <c r="U138">
        <v>0</v>
      </c>
      <c r="V138">
        <v>0</v>
      </c>
      <c r="W138">
        <v>1</v>
      </c>
      <c r="X138">
        <v>0</v>
      </c>
      <c r="Z138">
        <v>1</v>
      </c>
      <c r="AA138">
        <v>0</v>
      </c>
      <c r="AB138">
        <v>511</v>
      </c>
      <c r="AC138">
        <v>471</v>
      </c>
      <c r="AD138">
        <v>5</v>
      </c>
      <c r="AE138">
        <v>0</v>
      </c>
      <c r="AF138">
        <v>90</v>
      </c>
      <c r="AG138" t="s">
        <v>23850</v>
      </c>
      <c r="AH138" t="s">
        <v>23846</v>
      </c>
      <c r="AI138" t="s">
        <v>474</v>
      </c>
      <c r="AJ138">
        <v>1878</v>
      </c>
      <c r="AO138" t="s">
        <v>25673</v>
      </c>
      <c r="AT138" t="s">
        <v>55</v>
      </c>
    </row>
    <row r="139" spans="1:46" x14ac:dyDescent="0.25">
      <c r="A139" t="s">
        <v>23851</v>
      </c>
      <c r="C139" t="s">
        <v>258</v>
      </c>
      <c r="D139">
        <v>0</v>
      </c>
      <c r="E139" t="s">
        <v>23852</v>
      </c>
      <c r="F139" t="s">
        <v>23853</v>
      </c>
      <c r="H139" t="s">
        <v>23854</v>
      </c>
      <c r="I139">
        <v>1858</v>
      </c>
      <c r="L139">
        <v>1858</v>
      </c>
      <c r="N139">
        <v>7</v>
      </c>
      <c r="O139" t="s">
        <v>23781</v>
      </c>
      <c r="Q139">
        <v>1858</v>
      </c>
      <c r="R139">
        <v>7</v>
      </c>
      <c r="S139">
        <v>0</v>
      </c>
      <c r="T139">
        <v>7</v>
      </c>
      <c r="U139">
        <v>0</v>
      </c>
      <c r="V139">
        <v>0</v>
      </c>
      <c r="W139">
        <v>1</v>
      </c>
      <c r="X139">
        <v>21</v>
      </c>
      <c r="Z139">
        <v>1</v>
      </c>
      <c r="AA139">
        <v>0</v>
      </c>
      <c r="AB139">
        <v>2839</v>
      </c>
      <c r="AC139">
        <v>2555</v>
      </c>
      <c r="AD139">
        <v>37</v>
      </c>
      <c r="AE139">
        <v>0</v>
      </c>
      <c r="AF139">
        <v>297</v>
      </c>
      <c r="AG139" t="s">
        <v>23855</v>
      </c>
      <c r="AH139" t="s">
        <v>23851</v>
      </c>
      <c r="AI139" t="s">
        <v>474</v>
      </c>
      <c r="AJ139">
        <v>1858</v>
      </c>
      <c r="AO139" t="s">
        <v>25674</v>
      </c>
      <c r="AT139" t="s">
        <v>55</v>
      </c>
    </row>
    <row r="140" spans="1:46" x14ac:dyDescent="0.25">
      <c r="A140" t="s">
        <v>23856</v>
      </c>
      <c r="C140" t="s">
        <v>258</v>
      </c>
      <c r="D140">
        <v>0</v>
      </c>
      <c r="E140" t="s">
        <v>23857</v>
      </c>
      <c r="F140" t="s">
        <v>511</v>
      </c>
      <c r="G140" t="s">
        <v>49</v>
      </c>
      <c r="H140" t="s">
        <v>23858</v>
      </c>
      <c r="I140">
        <v>1879</v>
      </c>
      <c r="L140">
        <v>1879</v>
      </c>
      <c r="N140">
        <v>11</v>
      </c>
      <c r="O140" t="s">
        <v>23781</v>
      </c>
      <c r="Q140">
        <v>1879</v>
      </c>
      <c r="R140">
        <v>11</v>
      </c>
      <c r="S140">
        <v>2</v>
      </c>
      <c r="T140">
        <v>7</v>
      </c>
      <c r="U140">
        <v>2</v>
      </c>
      <c r="V140">
        <v>0</v>
      </c>
      <c r="W140">
        <v>2</v>
      </c>
      <c r="X140">
        <v>32</v>
      </c>
      <c r="Z140">
        <v>30</v>
      </c>
      <c r="AA140">
        <v>0</v>
      </c>
      <c r="AB140">
        <v>23216</v>
      </c>
      <c r="AC140">
        <v>18254</v>
      </c>
      <c r="AD140">
        <v>5</v>
      </c>
      <c r="AE140">
        <v>0</v>
      </c>
      <c r="AF140">
        <v>2109</v>
      </c>
      <c r="AG140" t="s">
        <v>23859</v>
      </c>
      <c r="AH140" t="s">
        <v>23856</v>
      </c>
      <c r="AI140" t="s">
        <v>474</v>
      </c>
      <c r="AJ140">
        <v>1879</v>
      </c>
      <c r="AO140" t="s">
        <v>25799</v>
      </c>
      <c r="AT140" t="s">
        <v>55</v>
      </c>
    </row>
    <row r="141" spans="1:46" x14ac:dyDescent="0.25">
      <c r="A141" t="s">
        <v>23860</v>
      </c>
      <c r="C141" t="s">
        <v>258</v>
      </c>
      <c r="D141">
        <v>0</v>
      </c>
      <c r="E141" t="s">
        <v>23861</v>
      </c>
      <c r="F141" t="s">
        <v>23862</v>
      </c>
      <c r="H141" t="s">
        <v>23863</v>
      </c>
      <c r="I141">
        <v>1858</v>
      </c>
      <c r="L141">
        <v>1858</v>
      </c>
      <c r="N141">
        <v>4</v>
      </c>
      <c r="O141" t="s">
        <v>23781</v>
      </c>
      <c r="Q141">
        <v>1858</v>
      </c>
      <c r="R141">
        <v>4</v>
      </c>
      <c r="S141">
        <v>0</v>
      </c>
      <c r="T141">
        <v>0</v>
      </c>
      <c r="U141">
        <v>4</v>
      </c>
      <c r="V141">
        <v>0</v>
      </c>
      <c r="W141">
        <v>2</v>
      </c>
      <c r="X141">
        <v>2</v>
      </c>
      <c r="Z141">
        <v>2</v>
      </c>
      <c r="AA141">
        <v>0</v>
      </c>
      <c r="AB141">
        <v>1998</v>
      </c>
      <c r="AC141">
        <v>1710</v>
      </c>
      <c r="AD141">
        <v>52</v>
      </c>
      <c r="AE141">
        <v>2</v>
      </c>
      <c r="AF141">
        <v>194</v>
      </c>
      <c r="AG141" t="s">
        <v>23864</v>
      </c>
      <c r="AH141" t="s">
        <v>23860</v>
      </c>
      <c r="AI141" t="s">
        <v>474</v>
      </c>
      <c r="AJ141">
        <v>1858</v>
      </c>
      <c r="AO141" t="s">
        <v>25800</v>
      </c>
      <c r="AT141" t="s">
        <v>55</v>
      </c>
    </row>
    <row r="142" spans="1:46" x14ac:dyDescent="0.25">
      <c r="A142" t="s">
        <v>23865</v>
      </c>
      <c r="C142" t="s">
        <v>258</v>
      </c>
      <c r="D142">
        <v>0</v>
      </c>
      <c r="E142" t="s">
        <v>23866</v>
      </c>
      <c r="F142" t="s">
        <v>23867</v>
      </c>
      <c r="H142" t="s">
        <v>23868</v>
      </c>
      <c r="I142">
        <v>1840</v>
      </c>
      <c r="L142">
        <v>1840</v>
      </c>
      <c r="N142">
        <v>10</v>
      </c>
      <c r="O142" t="s">
        <v>23781</v>
      </c>
      <c r="Q142">
        <v>1840</v>
      </c>
      <c r="R142">
        <v>10</v>
      </c>
      <c r="S142">
        <v>4</v>
      </c>
      <c r="T142">
        <v>5</v>
      </c>
      <c r="U142">
        <v>1</v>
      </c>
      <c r="V142">
        <v>0</v>
      </c>
      <c r="W142">
        <v>3</v>
      </c>
      <c r="X142">
        <v>8</v>
      </c>
      <c r="Z142">
        <v>10</v>
      </c>
      <c r="AA142">
        <v>0</v>
      </c>
      <c r="AB142">
        <v>4770</v>
      </c>
      <c r="AC142">
        <v>4675</v>
      </c>
      <c r="AD142">
        <v>0</v>
      </c>
      <c r="AE142">
        <v>21</v>
      </c>
      <c r="AF142">
        <v>453</v>
      </c>
      <c r="AG142" t="s">
        <v>23869</v>
      </c>
      <c r="AH142" t="s">
        <v>23865</v>
      </c>
      <c r="AI142" t="s">
        <v>474</v>
      </c>
      <c r="AJ142">
        <v>1840</v>
      </c>
      <c r="AO142" t="s">
        <v>25801</v>
      </c>
      <c r="AT142" t="s">
        <v>55</v>
      </c>
    </row>
    <row r="143" spans="1:46" x14ac:dyDescent="0.25">
      <c r="A143" t="s">
        <v>23870</v>
      </c>
      <c r="C143" t="s">
        <v>258</v>
      </c>
      <c r="D143">
        <v>0</v>
      </c>
      <c r="E143" t="s">
        <v>23871</v>
      </c>
      <c r="H143" t="s">
        <v>23872</v>
      </c>
      <c r="I143">
        <v>1858</v>
      </c>
      <c r="L143">
        <v>1858</v>
      </c>
      <c r="N143">
        <v>8</v>
      </c>
      <c r="O143" t="s">
        <v>23781</v>
      </c>
      <c r="Q143">
        <v>1858</v>
      </c>
      <c r="R143">
        <v>8</v>
      </c>
      <c r="S143">
        <v>0</v>
      </c>
      <c r="T143">
        <v>7</v>
      </c>
      <c r="U143">
        <v>1</v>
      </c>
      <c r="V143">
        <v>0</v>
      </c>
      <c r="W143">
        <v>2</v>
      </c>
      <c r="X143">
        <v>21</v>
      </c>
      <c r="Z143">
        <v>2</v>
      </c>
      <c r="AA143">
        <v>0</v>
      </c>
      <c r="AB143">
        <v>2100</v>
      </c>
      <c r="AC143">
        <v>1833</v>
      </c>
      <c r="AD143">
        <v>40</v>
      </c>
      <c r="AE143">
        <v>61</v>
      </c>
      <c r="AF143">
        <v>0</v>
      </c>
      <c r="AG143" t="s">
        <v>23873</v>
      </c>
      <c r="AH143" t="s">
        <v>23870</v>
      </c>
      <c r="AI143" t="s">
        <v>474</v>
      </c>
      <c r="AJ143">
        <v>1858</v>
      </c>
      <c r="AO143" t="s">
        <v>25802</v>
      </c>
      <c r="AT143" t="s">
        <v>55</v>
      </c>
    </row>
    <row r="144" spans="1:46" x14ac:dyDescent="0.25">
      <c r="A144" t="s">
        <v>23874</v>
      </c>
      <c r="C144" t="s">
        <v>258</v>
      </c>
      <c r="D144">
        <v>0</v>
      </c>
      <c r="E144" t="s">
        <v>23875</v>
      </c>
      <c r="F144" t="s">
        <v>23876</v>
      </c>
      <c r="H144" t="s">
        <v>23877</v>
      </c>
      <c r="I144">
        <v>1865</v>
      </c>
      <c r="L144">
        <v>1865</v>
      </c>
      <c r="N144">
        <v>1</v>
      </c>
      <c r="O144" t="s">
        <v>23781</v>
      </c>
      <c r="P144">
        <v>1865</v>
      </c>
      <c r="Q144">
        <v>1865</v>
      </c>
      <c r="R144">
        <v>1</v>
      </c>
      <c r="S144">
        <v>0</v>
      </c>
      <c r="T144">
        <v>1</v>
      </c>
      <c r="U144">
        <v>0</v>
      </c>
      <c r="V144">
        <v>0</v>
      </c>
      <c r="W144">
        <v>1</v>
      </c>
      <c r="X144">
        <v>0</v>
      </c>
      <c r="Z144">
        <v>1</v>
      </c>
      <c r="AA144">
        <v>0</v>
      </c>
      <c r="AB144">
        <v>935</v>
      </c>
      <c r="AC144">
        <v>883</v>
      </c>
      <c r="AD144">
        <v>0</v>
      </c>
      <c r="AE144">
        <v>0</v>
      </c>
      <c r="AF144">
        <v>92</v>
      </c>
      <c r="AG144" t="s">
        <v>23878</v>
      </c>
      <c r="AH144" t="s">
        <v>23874</v>
      </c>
      <c r="AI144" t="s">
        <v>474</v>
      </c>
      <c r="AJ144">
        <v>1865</v>
      </c>
      <c r="AO144" t="s">
        <v>25675</v>
      </c>
      <c r="AT144" t="s">
        <v>55</v>
      </c>
    </row>
    <row r="145" spans="1:46" x14ac:dyDescent="0.25">
      <c r="A145" t="s">
        <v>25556</v>
      </c>
      <c r="C145" t="s">
        <v>258</v>
      </c>
      <c r="D145">
        <v>0</v>
      </c>
      <c r="E145" t="s">
        <v>25557</v>
      </c>
      <c r="G145" t="s">
        <v>49</v>
      </c>
      <c r="H145" t="s">
        <v>25558</v>
      </c>
      <c r="I145">
        <v>1634</v>
      </c>
      <c r="L145">
        <v>1634</v>
      </c>
      <c r="N145">
        <v>15</v>
      </c>
      <c r="O145" t="s">
        <v>23781</v>
      </c>
      <c r="P145">
        <v>1731</v>
      </c>
      <c r="Q145">
        <v>1634</v>
      </c>
      <c r="R145">
        <v>15</v>
      </c>
      <c r="S145">
        <v>3</v>
      </c>
      <c r="T145">
        <v>8</v>
      </c>
      <c r="U145">
        <v>4</v>
      </c>
      <c r="V145">
        <v>0</v>
      </c>
      <c r="W145">
        <v>1</v>
      </c>
      <c r="X145">
        <v>46</v>
      </c>
      <c r="Z145">
        <v>15</v>
      </c>
      <c r="AA145">
        <v>0</v>
      </c>
      <c r="AB145">
        <v>19572</v>
      </c>
      <c r="AC145">
        <v>18482</v>
      </c>
      <c r="AD145">
        <v>44</v>
      </c>
      <c r="AE145">
        <v>0</v>
      </c>
      <c r="AF145">
        <v>2091</v>
      </c>
      <c r="AG145" t="s">
        <v>25559</v>
      </c>
      <c r="AH145" t="s">
        <v>25556</v>
      </c>
      <c r="AI145" t="s">
        <v>474</v>
      </c>
      <c r="AJ145">
        <v>1634</v>
      </c>
      <c r="AO145" t="s">
        <v>25998</v>
      </c>
      <c r="AT145" t="s">
        <v>55</v>
      </c>
    </row>
    <row r="146" spans="1:46" x14ac:dyDescent="0.25">
      <c r="A146" t="s">
        <v>25585</v>
      </c>
      <c r="C146" t="s">
        <v>258</v>
      </c>
      <c r="D146">
        <v>0</v>
      </c>
      <c r="E146" t="s">
        <v>25586</v>
      </c>
      <c r="F146" t="s">
        <v>594</v>
      </c>
      <c r="H146" t="s">
        <v>25587</v>
      </c>
      <c r="I146">
        <v>1639</v>
      </c>
      <c r="L146">
        <v>1639</v>
      </c>
      <c r="N146">
        <v>17</v>
      </c>
      <c r="O146" t="s">
        <v>23781</v>
      </c>
      <c r="Q146">
        <v>1639</v>
      </c>
      <c r="R146">
        <v>17</v>
      </c>
      <c r="S146">
        <v>2</v>
      </c>
      <c r="T146">
        <v>7</v>
      </c>
      <c r="U146">
        <v>8</v>
      </c>
      <c r="V146">
        <v>0</v>
      </c>
      <c r="W146">
        <v>1</v>
      </c>
      <c r="X146">
        <v>62</v>
      </c>
      <c r="Z146">
        <v>28</v>
      </c>
      <c r="AA146">
        <v>0</v>
      </c>
      <c r="AB146">
        <v>17638</v>
      </c>
      <c r="AC146">
        <v>14880</v>
      </c>
      <c r="AD146">
        <v>94</v>
      </c>
      <c r="AE146">
        <v>0</v>
      </c>
      <c r="AF146">
        <v>1717</v>
      </c>
      <c r="AG146" t="s">
        <v>25588</v>
      </c>
      <c r="AH146" t="s">
        <v>25585</v>
      </c>
      <c r="AI146" t="s">
        <v>474</v>
      </c>
      <c r="AJ146">
        <v>1639</v>
      </c>
      <c r="AO146" t="s">
        <v>26001</v>
      </c>
      <c r="AT146" t="s">
        <v>55</v>
      </c>
    </row>
    <row r="147" spans="1:46" x14ac:dyDescent="0.25">
      <c r="A147" t="s">
        <v>4590</v>
      </c>
      <c r="B147" t="s">
        <v>4591</v>
      </c>
      <c r="C147" t="s">
        <v>258</v>
      </c>
      <c r="D147">
        <v>0</v>
      </c>
      <c r="E147" t="s">
        <v>4592</v>
      </c>
      <c r="F147" t="s">
        <v>3722</v>
      </c>
      <c r="G147" t="s">
        <v>1055</v>
      </c>
      <c r="H147" t="s">
        <v>4593</v>
      </c>
      <c r="I147">
        <v>1779</v>
      </c>
      <c r="J147" t="s">
        <v>4594</v>
      </c>
      <c r="K147" t="s">
        <v>4595</v>
      </c>
      <c r="L147">
        <v>1779</v>
      </c>
      <c r="M147">
        <v>48</v>
      </c>
      <c r="N147">
        <v>20</v>
      </c>
      <c r="O147" t="s">
        <v>26014</v>
      </c>
      <c r="Q147">
        <v>1779</v>
      </c>
      <c r="R147">
        <v>20</v>
      </c>
      <c r="S147">
        <v>3</v>
      </c>
      <c r="T147">
        <v>17</v>
      </c>
      <c r="U147">
        <v>0</v>
      </c>
      <c r="V147">
        <v>1</v>
      </c>
      <c r="W147">
        <v>2</v>
      </c>
      <c r="X147">
        <v>34</v>
      </c>
      <c r="Z147">
        <v>25</v>
      </c>
      <c r="AA147">
        <v>5</v>
      </c>
      <c r="AB147">
        <v>5452</v>
      </c>
      <c r="AC147">
        <v>5182</v>
      </c>
      <c r="AD147">
        <v>310</v>
      </c>
      <c r="AE147">
        <v>190</v>
      </c>
      <c r="AF147">
        <v>7</v>
      </c>
      <c r="AG147" t="s">
        <v>4596</v>
      </c>
      <c r="AH147" t="s">
        <v>4590</v>
      </c>
      <c r="AI147" t="s">
        <v>992</v>
      </c>
      <c r="AJ147">
        <v>1779</v>
      </c>
      <c r="AL147" t="s">
        <v>262</v>
      </c>
      <c r="AO147" t="s">
        <v>4597</v>
      </c>
      <c r="AS147" t="s">
        <v>264</v>
      </c>
      <c r="AT147" t="s">
        <v>55</v>
      </c>
    </row>
    <row r="148" spans="1:46" x14ac:dyDescent="0.25">
      <c r="A148" t="s">
        <v>19708</v>
      </c>
      <c r="B148" t="s">
        <v>19709</v>
      </c>
      <c r="C148" t="s">
        <v>258</v>
      </c>
      <c r="D148">
        <v>0</v>
      </c>
      <c r="E148" t="s">
        <v>19710</v>
      </c>
      <c r="F148" t="s">
        <v>19711</v>
      </c>
      <c r="H148" t="s">
        <v>19712</v>
      </c>
      <c r="I148">
        <v>1752</v>
      </c>
      <c r="J148" t="s">
        <v>19713</v>
      </c>
      <c r="K148" t="s">
        <v>4087</v>
      </c>
      <c r="L148">
        <v>1752</v>
      </c>
      <c r="M148">
        <v>37</v>
      </c>
      <c r="N148">
        <v>6</v>
      </c>
      <c r="O148" t="s">
        <v>26014</v>
      </c>
      <c r="Q148">
        <v>1752</v>
      </c>
      <c r="R148">
        <v>6</v>
      </c>
      <c r="S148">
        <v>3</v>
      </c>
      <c r="T148">
        <v>3</v>
      </c>
      <c r="U148">
        <v>0</v>
      </c>
      <c r="V148">
        <v>0</v>
      </c>
      <c r="W148">
        <v>1</v>
      </c>
      <c r="X148">
        <v>15</v>
      </c>
      <c r="Z148">
        <v>6</v>
      </c>
      <c r="AA148">
        <v>0</v>
      </c>
      <c r="AB148">
        <v>1969</v>
      </c>
      <c r="AC148">
        <v>1454</v>
      </c>
      <c r="AD148">
        <v>107</v>
      </c>
      <c r="AE148">
        <v>0</v>
      </c>
      <c r="AF148">
        <v>228</v>
      </c>
      <c r="AG148" t="s">
        <v>19714</v>
      </c>
      <c r="AH148" t="s">
        <v>19708</v>
      </c>
      <c r="AI148" t="s">
        <v>992</v>
      </c>
      <c r="AJ148">
        <v>1752</v>
      </c>
      <c r="AK148" t="s">
        <v>19715</v>
      </c>
      <c r="AL148" t="s">
        <v>53</v>
      </c>
      <c r="AM148">
        <v>1701</v>
      </c>
      <c r="AN148">
        <v>1752</v>
      </c>
      <c r="AO148" t="s">
        <v>19716</v>
      </c>
      <c r="AQ148">
        <v>51</v>
      </c>
      <c r="AR148" t="s">
        <v>26014</v>
      </c>
      <c r="AS148" t="s">
        <v>264</v>
      </c>
      <c r="AT148" t="s">
        <v>55</v>
      </c>
    </row>
    <row r="149" spans="1:46" x14ac:dyDescent="0.25">
      <c r="A149" t="s">
        <v>19737</v>
      </c>
      <c r="B149" t="s">
        <v>19738</v>
      </c>
      <c r="C149" t="s">
        <v>258</v>
      </c>
      <c r="D149">
        <v>0</v>
      </c>
      <c r="E149" t="s">
        <v>19739</v>
      </c>
      <c r="F149" t="s">
        <v>19740</v>
      </c>
      <c r="H149" t="s">
        <v>19741</v>
      </c>
      <c r="I149">
        <v>1778</v>
      </c>
      <c r="K149" t="s">
        <v>4702</v>
      </c>
      <c r="L149">
        <v>1778</v>
      </c>
      <c r="M149">
        <v>62</v>
      </c>
      <c r="N149">
        <v>11</v>
      </c>
      <c r="O149" t="s">
        <v>26014</v>
      </c>
      <c r="Q149">
        <v>1778</v>
      </c>
      <c r="R149">
        <v>11</v>
      </c>
      <c r="S149">
        <v>4</v>
      </c>
      <c r="T149">
        <v>7</v>
      </c>
      <c r="U149">
        <v>0</v>
      </c>
      <c r="V149">
        <v>0</v>
      </c>
      <c r="W149">
        <v>1</v>
      </c>
      <c r="X149">
        <v>43</v>
      </c>
      <c r="Z149">
        <v>17</v>
      </c>
      <c r="AA149">
        <v>0</v>
      </c>
      <c r="AB149">
        <v>5395</v>
      </c>
      <c r="AC149">
        <v>5249</v>
      </c>
      <c r="AD149">
        <v>73</v>
      </c>
      <c r="AE149">
        <v>367</v>
      </c>
      <c r="AF149">
        <v>0</v>
      </c>
      <c r="AG149" t="s">
        <v>19742</v>
      </c>
      <c r="AH149" t="s">
        <v>19737</v>
      </c>
      <c r="AI149" t="s">
        <v>992</v>
      </c>
      <c r="AJ149">
        <v>1778</v>
      </c>
      <c r="AL149" t="s">
        <v>262</v>
      </c>
      <c r="AO149" t="s">
        <v>19743</v>
      </c>
      <c r="AS149" t="s">
        <v>264</v>
      </c>
      <c r="AT149" t="s">
        <v>55</v>
      </c>
    </row>
    <row r="150" spans="1:46" x14ac:dyDescent="0.25">
      <c r="A150" t="s">
        <v>12097</v>
      </c>
      <c r="B150" t="s">
        <v>12098</v>
      </c>
      <c r="C150" t="s">
        <v>258</v>
      </c>
      <c r="D150">
        <v>0</v>
      </c>
      <c r="E150" t="s">
        <v>12099</v>
      </c>
      <c r="F150" t="s">
        <v>12100</v>
      </c>
      <c r="G150" t="s">
        <v>5115</v>
      </c>
      <c r="H150" t="s">
        <v>12101</v>
      </c>
      <c r="I150">
        <v>1770</v>
      </c>
      <c r="J150" t="s">
        <v>12102</v>
      </c>
      <c r="K150" t="s">
        <v>4632</v>
      </c>
      <c r="L150">
        <v>1770</v>
      </c>
      <c r="M150">
        <v>88</v>
      </c>
      <c r="N150">
        <v>6</v>
      </c>
      <c r="O150" t="s">
        <v>26014</v>
      </c>
      <c r="Q150">
        <v>1770</v>
      </c>
      <c r="R150">
        <v>6</v>
      </c>
      <c r="S150">
        <v>3</v>
      </c>
      <c r="T150">
        <v>3</v>
      </c>
      <c r="U150">
        <v>0</v>
      </c>
      <c r="V150">
        <v>0</v>
      </c>
      <c r="W150">
        <v>1</v>
      </c>
      <c r="X150">
        <v>14</v>
      </c>
      <c r="Z150">
        <v>20</v>
      </c>
      <c r="AA150">
        <v>0</v>
      </c>
      <c r="AB150">
        <v>12903</v>
      </c>
      <c r="AC150">
        <v>12747</v>
      </c>
      <c r="AD150">
        <v>206</v>
      </c>
      <c r="AE150">
        <v>367</v>
      </c>
      <c r="AF150">
        <v>0</v>
      </c>
      <c r="AG150" t="s">
        <v>12103</v>
      </c>
      <c r="AH150" t="s">
        <v>12097</v>
      </c>
      <c r="AI150" t="s">
        <v>992</v>
      </c>
      <c r="AJ150">
        <v>1770</v>
      </c>
      <c r="AL150" t="s">
        <v>262</v>
      </c>
      <c r="AO150" t="s">
        <v>12104</v>
      </c>
      <c r="AS150" t="s">
        <v>264</v>
      </c>
      <c r="AT150" t="s">
        <v>55</v>
      </c>
    </row>
    <row r="151" spans="1:46" x14ac:dyDescent="0.25">
      <c r="A151" t="s">
        <v>12123</v>
      </c>
      <c r="B151" t="s">
        <v>12124</v>
      </c>
      <c r="C151" t="s">
        <v>258</v>
      </c>
      <c r="D151">
        <v>0</v>
      </c>
      <c r="E151" t="s">
        <v>12125</v>
      </c>
      <c r="F151" t="s">
        <v>12126</v>
      </c>
      <c r="G151" t="s">
        <v>5115</v>
      </c>
      <c r="H151" t="s">
        <v>12127</v>
      </c>
      <c r="I151">
        <v>1754</v>
      </c>
      <c r="J151" t="s">
        <v>12128</v>
      </c>
      <c r="K151" t="s">
        <v>4702</v>
      </c>
      <c r="L151">
        <v>1754</v>
      </c>
      <c r="M151">
        <v>45</v>
      </c>
      <c r="N151">
        <v>11</v>
      </c>
      <c r="O151" t="s">
        <v>26014</v>
      </c>
      <c r="Q151">
        <v>1754</v>
      </c>
      <c r="R151">
        <v>11</v>
      </c>
      <c r="S151">
        <v>4</v>
      </c>
      <c r="T151">
        <v>7</v>
      </c>
      <c r="U151">
        <v>0</v>
      </c>
      <c r="V151">
        <v>0</v>
      </c>
      <c r="W151">
        <v>1</v>
      </c>
      <c r="X151">
        <v>31</v>
      </c>
      <c r="Z151">
        <v>21</v>
      </c>
      <c r="AA151">
        <v>0</v>
      </c>
      <c r="AB151">
        <v>8573</v>
      </c>
      <c r="AC151">
        <v>8336</v>
      </c>
      <c r="AD151">
        <v>480</v>
      </c>
      <c r="AE151">
        <v>252</v>
      </c>
      <c r="AF151">
        <v>7</v>
      </c>
      <c r="AG151" t="s">
        <v>12129</v>
      </c>
      <c r="AH151" t="s">
        <v>12123</v>
      </c>
      <c r="AI151" t="s">
        <v>992</v>
      </c>
      <c r="AJ151">
        <v>1754</v>
      </c>
      <c r="AL151" t="s">
        <v>262</v>
      </c>
      <c r="AO151" t="s">
        <v>12130</v>
      </c>
      <c r="AS151" t="s">
        <v>264</v>
      </c>
      <c r="AT151" t="s">
        <v>55</v>
      </c>
    </row>
    <row r="152" spans="1:46" x14ac:dyDescent="0.25">
      <c r="A152" t="s">
        <v>19769</v>
      </c>
      <c r="B152" t="s">
        <v>19770</v>
      </c>
      <c r="C152" t="s">
        <v>258</v>
      </c>
      <c r="D152">
        <v>0</v>
      </c>
      <c r="E152" t="s">
        <v>19771</v>
      </c>
      <c r="F152" t="s">
        <v>19772</v>
      </c>
      <c r="H152" t="s">
        <v>19773</v>
      </c>
      <c r="I152">
        <v>1770</v>
      </c>
      <c r="J152" t="s">
        <v>19352</v>
      </c>
      <c r="K152" t="s">
        <v>4087</v>
      </c>
      <c r="L152">
        <v>1775</v>
      </c>
      <c r="M152">
        <v>18</v>
      </c>
      <c r="N152">
        <v>4</v>
      </c>
      <c r="O152" t="s">
        <v>26014</v>
      </c>
      <c r="Q152">
        <v>1770</v>
      </c>
      <c r="R152">
        <v>4</v>
      </c>
      <c r="S152">
        <v>1</v>
      </c>
      <c r="T152">
        <v>3</v>
      </c>
      <c r="U152">
        <v>0</v>
      </c>
      <c r="V152">
        <v>0</v>
      </c>
      <c r="W152">
        <v>1</v>
      </c>
      <c r="X152">
        <v>6</v>
      </c>
      <c r="Z152">
        <v>9</v>
      </c>
      <c r="AA152">
        <v>0</v>
      </c>
      <c r="AB152">
        <v>2956</v>
      </c>
      <c r="AC152">
        <v>2807</v>
      </c>
      <c r="AD152">
        <v>150</v>
      </c>
      <c r="AE152">
        <v>86</v>
      </c>
      <c r="AF152">
        <v>0</v>
      </c>
      <c r="AG152" t="s">
        <v>19774</v>
      </c>
      <c r="AH152" t="s">
        <v>19769</v>
      </c>
      <c r="AI152" t="s">
        <v>992</v>
      </c>
      <c r="AJ152">
        <v>1770</v>
      </c>
      <c r="AL152" t="s">
        <v>262</v>
      </c>
      <c r="AO152" t="s">
        <v>19775</v>
      </c>
      <c r="AS152" t="s">
        <v>264</v>
      </c>
      <c r="AT152" t="s">
        <v>55</v>
      </c>
    </row>
    <row r="153" spans="1:46" x14ac:dyDescent="0.25">
      <c r="A153" t="s">
        <v>19776</v>
      </c>
      <c r="B153" t="s">
        <v>19777</v>
      </c>
      <c r="C153" t="s">
        <v>258</v>
      </c>
      <c r="D153">
        <v>0</v>
      </c>
      <c r="E153" t="s">
        <v>19778</v>
      </c>
      <c r="F153" t="s">
        <v>19779</v>
      </c>
      <c r="H153" t="s">
        <v>19780</v>
      </c>
      <c r="I153">
        <v>1774</v>
      </c>
      <c r="K153" t="s">
        <v>3733</v>
      </c>
      <c r="L153">
        <v>1774</v>
      </c>
      <c r="M153">
        <v>12</v>
      </c>
      <c r="N153">
        <v>6</v>
      </c>
      <c r="O153" t="s">
        <v>26014</v>
      </c>
      <c r="P153">
        <v>1774</v>
      </c>
      <c r="Q153">
        <v>1774</v>
      </c>
      <c r="R153">
        <v>6</v>
      </c>
      <c r="S153">
        <v>0</v>
      </c>
      <c r="T153">
        <v>2</v>
      </c>
      <c r="U153">
        <v>4</v>
      </c>
      <c r="V153">
        <v>2</v>
      </c>
      <c r="W153">
        <v>1</v>
      </c>
      <c r="X153">
        <v>15</v>
      </c>
      <c r="Z153">
        <v>1</v>
      </c>
      <c r="AA153">
        <v>0</v>
      </c>
      <c r="AB153">
        <v>1191</v>
      </c>
      <c r="AC153">
        <v>986</v>
      </c>
      <c r="AD153">
        <v>9</v>
      </c>
      <c r="AE153">
        <v>0</v>
      </c>
      <c r="AF153">
        <v>182</v>
      </c>
      <c r="AG153" t="s">
        <v>19781</v>
      </c>
      <c r="AH153" t="s">
        <v>19776</v>
      </c>
      <c r="AI153" t="s">
        <v>992</v>
      </c>
      <c r="AJ153">
        <v>1774</v>
      </c>
      <c r="AL153" t="s">
        <v>262</v>
      </c>
      <c r="AO153" t="s">
        <v>19782</v>
      </c>
      <c r="AS153" t="s">
        <v>264</v>
      </c>
      <c r="AT153" t="s">
        <v>55</v>
      </c>
    </row>
    <row r="154" spans="1:46" x14ac:dyDescent="0.25">
      <c r="A154" t="s">
        <v>12189</v>
      </c>
      <c r="B154" t="s">
        <v>12190</v>
      </c>
      <c r="C154" t="s">
        <v>258</v>
      </c>
      <c r="D154">
        <v>0</v>
      </c>
      <c r="E154" t="s">
        <v>12191</v>
      </c>
      <c r="F154" t="s">
        <v>10678</v>
      </c>
      <c r="G154" t="s">
        <v>5115</v>
      </c>
      <c r="H154" t="s">
        <v>12192</v>
      </c>
      <c r="I154">
        <v>1760</v>
      </c>
      <c r="J154" t="s">
        <v>4690</v>
      </c>
      <c r="K154" t="s">
        <v>12193</v>
      </c>
      <c r="L154">
        <v>1760</v>
      </c>
      <c r="M154">
        <v>19</v>
      </c>
      <c r="N154">
        <v>7</v>
      </c>
      <c r="O154" t="s">
        <v>26014</v>
      </c>
      <c r="Q154">
        <v>1760</v>
      </c>
      <c r="R154">
        <v>7</v>
      </c>
      <c r="S154">
        <v>3</v>
      </c>
      <c r="T154">
        <v>4</v>
      </c>
      <c r="U154">
        <v>0</v>
      </c>
      <c r="V154">
        <v>0</v>
      </c>
      <c r="W154">
        <v>1</v>
      </c>
      <c r="X154">
        <v>21</v>
      </c>
      <c r="Z154">
        <v>8</v>
      </c>
      <c r="AA154">
        <v>0</v>
      </c>
      <c r="AB154">
        <v>2563</v>
      </c>
      <c r="AC154">
        <v>2495</v>
      </c>
      <c r="AD154">
        <v>60</v>
      </c>
      <c r="AE154">
        <v>118</v>
      </c>
      <c r="AF154">
        <v>0</v>
      </c>
      <c r="AG154" t="s">
        <v>12194</v>
      </c>
      <c r="AH154" t="s">
        <v>12189</v>
      </c>
      <c r="AI154" t="s">
        <v>992</v>
      </c>
      <c r="AJ154">
        <v>1760</v>
      </c>
      <c r="AL154" t="s">
        <v>262</v>
      </c>
      <c r="AO154" t="s">
        <v>12195</v>
      </c>
      <c r="AS154" t="s">
        <v>264</v>
      </c>
      <c r="AT154" t="s">
        <v>55</v>
      </c>
    </row>
    <row r="155" spans="1:46" x14ac:dyDescent="0.25">
      <c r="A155" t="s">
        <v>12196</v>
      </c>
      <c r="B155" t="s">
        <v>12197</v>
      </c>
      <c r="C155" t="s">
        <v>258</v>
      </c>
      <c r="D155">
        <v>0</v>
      </c>
      <c r="E155" t="s">
        <v>12198</v>
      </c>
      <c r="F155" t="s">
        <v>12199</v>
      </c>
      <c r="G155" t="s">
        <v>5115</v>
      </c>
      <c r="H155" t="s">
        <v>12200</v>
      </c>
      <c r="I155">
        <v>1743</v>
      </c>
      <c r="K155" t="s">
        <v>4702</v>
      </c>
      <c r="L155">
        <v>1753</v>
      </c>
      <c r="M155">
        <v>24</v>
      </c>
      <c r="N155">
        <v>5</v>
      </c>
      <c r="O155" t="s">
        <v>26014</v>
      </c>
      <c r="Q155">
        <v>1743</v>
      </c>
      <c r="R155">
        <v>5</v>
      </c>
      <c r="S155">
        <v>2</v>
      </c>
      <c r="T155">
        <v>3</v>
      </c>
      <c r="U155">
        <v>0</v>
      </c>
      <c r="V155">
        <v>0</v>
      </c>
      <c r="W155">
        <v>1</v>
      </c>
      <c r="X155">
        <v>8</v>
      </c>
      <c r="Z155">
        <v>16</v>
      </c>
      <c r="AA155">
        <v>0</v>
      </c>
      <c r="AB155">
        <v>4031</v>
      </c>
      <c r="AC155">
        <v>3866</v>
      </c>
      <c r="AD155">
        <v>170</v>
      </c>
      <c r="AE155">
        <v>0</v>
      </c>
      <c r="AF155">
        <v>452</v>
      </c>
      <c r="AG155" t="s">
        <v>12201</v>
      </c>
      <c r="AH155" t="s">
        <v>12196</v>
      </c>
      <c r="AI155" t="s">
        <v>992</v>
      </c>
      <c r="AJ155">
        <v>1743</v>
      </c>
      <c r="AL155" t="s">
        <v>262</v>
      </c>
      <c r="AO155" t="s">
        <v>12202</v>
      </c>
      <c r="AS155" t="s">
        <v>264</v>
      </c>
      <c r="AT155" t="s">
        <v>55</v>
      </c>
    </row>
    <row r="156" spans="1:46" x14ac:dyDescent="0.25">
      <c r="A156" t="s">
        <v>19871</v>
      </c>
      <c r="B156" t="s">
        <v>19872</v>
      </c>
      <c r="C156" t="s">
        <v>258</v>
      </c>
      <c r="D156">
        <v>0</v>
      </c>
      <c r="E156" t="s">
        <v>19873</v>
      </c>
      <c r="F156" t="s">
        <v>19874</v>
      </c>
      <c r="H156" t="s">
        <v>19875</v>
      </c>
      <c r="I156">
        <v>1779</v>
      </c>
      <c r="L156">
        <v>1779</v>
      </c>
      <c r="M156">
        <v>51</v>
      </c>
      <c r="N156">
        <v>8</v>
      </c>
      <c r="O156" t="s">
        <v>26014</v>
      </c>
      <c r="Q156">
        <v>1779</v>
      </c>
      <c r="R156">
        <v>8</v>
      </c>
      <c r="S156">
        <v>2</v>
      </c>
      <c r="T156">
        <v>6</v>
      </c>
      <c r="U156">
        <v>0</v>
      </c>
      <c r="V156">
        <v>0</v>
      </c>
      <c r="W156">
        <v>1</v>
      </c>
      <c r="X156">
        <v>20</v>
      </c>
      <c r="Z156">
        <v>13</v>
      </c>
      <c r="AA156">
        <v>0</v>
      </c>
      <c r="AB156">
        <v>6991</v>
      </c>
      <c r="AC156">
        <v>6682</v>
      </c>
      <c r="AD156">
        <v>136</v>
      </c>
      <c r="AE156">
        <v>177</v>
      </c>
      <c r="AF156">
        <v>0</v>
      </c>
      <c r="AG156" t="s">
        <v>19876</v>
      </c>
      <c r="AH156" t="s">
        <v>19871</v>
      </c>
      <c r="AI156" t="s">
        <v>992</v>
      </c>
      <c r="AJ156">
        <v>1779</v>
      </c>
      <c r="AL156" t="s">
        <v>262</v>
      </c>
      <c r="AO156" t="s">
        <v>19877</v>
      </c>
      <c r="AS156" t="s">
        <v>264</v>
      </c>
      <c r="AT156" t="s">
        <v>55</v>
      </c>
    </row>
    <row r="157" spans="1:46" x14ac:dyDescent="0.25">
      <c r="A157" t="s">
        <v>19885</v>
      </c>
      <c r="B157" t="s">
        <v>19886</v>
      </c>
      <c r="C157" t="s">
        <v>258</v>
      </c>
      <c r="D157">
        <v>0</v>
      </c>
      <c r="E157" t="s">
        <v>19887</v>
      </c>
      <c r="F157" t="s">
        <v>19888</v>
      </c>
      <c r="H157" t="s">
        <v>19889</v>
      </c>
      <c r="I157">
        <v>1814</v>
      </c>
      <c r="J157" t="s">
        <v>19890</v>
      </c>
      <c r="K157" t="s">
        <v>19891</v>
      </c>
      <c r="L157">
        <v>1814</v>
      </c>
      <c r="M157">
        <v>38</v>
      </c>
      <c r="N157">
        <v>18</v>
      </c>
      <c r="O157" t="s">
        <v>26014</v>
      </c>
      <c r="Q157">
        <v>1814</v>
      </c>
      <c r="R157">
        <v>18</v>
      </c>
      <c r="S157">
        <v>1</v>
      </c>
      <c r="T157">
        <v>17</v>
      </c>
      <c r="U157">
        <v>0</v>
      </c>
      <c r="V157">
        <v>2</v>
      </c>
      <c r="W157">
        <v>1</v>
      </c>
      <c r="X157">
        <v>54</v>
      </c>
      <c r="Z157">
        <v>6</v>
      </c>
      <c r="AA157">
        <v>0</v>
      </c>
      <c r="AB157">
        <v>2524</v>
      </c>
      <c r="AC157">
        <v>2427</v>
      </c>
      <c r="AD157">
        <v>356</v>
      </c>
      <c r="AE157">
        <v>0</v>
      </c>
      <c r="AF157">
        <v>284</v>
      </c>
      <c r="AG157" t="s">
        <v>19892</v>
      </c>
      <c r="AH157" t="s">
        <v>19885</v>
      </c>
      <c r="AI157" t="s">
        <v>992</v>
      </c>
      <c r="AJ157">
        <v>1814</v>
      </c>
      <c r="AL157" t="s">
        <v>262</v>
      </c>
      <c r="AO157" t="s">
        <v>19893</v>
      </c>
      <c r="AS157" t="s">
        <v>264</v>
      </c>
      <c r="AT157" t="s">
        <v>55</v>
      </c>
    </row>
    <row r="158" spans="1:46" x14ac:dyDescent="0.25">
      <c r="A158" t="s">
        <v>12248</v>
      </c>
      <c r="B158" t="s">
        <v>12249</v>
      </c>
      <c r="C158" t="s">
        <v>258</v>
      </c>
      <c r="D158">
        <v>0</v>
      </c>
      <c r="E158" t="s">
        <v>12250</v>
      </c>
      <c r="F158" t="s">
        <v>12251</v>
      </c>
      <c r="G158" t="s">
        <v>5115</v>
      </c>
      <c r="H158" t="s">
        <v>12252</v>
      </c>
      <c r="I158">
        <v>1750</v>
      </c>
      <c r="J158" t="s">
        <v>12253</v>
      </c>
      <c r="K158" t="s">
        <v>4702</v>
      </c>
      <c r="L158">
        <v>1750</v>
      </c>
      <c r="M158">
        <v>40</v>
      </c>
      <c r="N158">
        <v>6</v>
      </c>
      <c r="O158" t="s">
        <v>26014</v>
      </c>
      <c r="Q158">
        <v>1750</v>
      </c>
      <c r="R158">
        <v>6</v>
      </c>
      <c r="S158">
        <v>3</v>
      </c>
      <c r="T158">
        <v>3</v>
      </c>
      <c r="U158">
        <v>0</v>
      </c>
      <c r="V158">
        <v>0</v>
      </c>
      <c r="W158">
        <v>1</v>
      </c>
      <c r="X158">
        <v>15</v>
      </c>
      <c r="Z158">
        <v>21</v>
      </c>
      <c r="AA158">
        <v>0</v>
      </c>
      <c r="AB158">
        <v>8264</v>
      </c>
      <c r="AC158">
        <v>7962</v>
      </c>
      <c r="AD158">
        <v>527</v>
      </c>
      <c r="AE158">
        <v>258</v>
      </c>
      <c r="AF158">
        <v>12</v>
      </c>
      <c r="AG158" t="s">
        <v>12254</v>
      </c>
      <c r="AH158" t="s">
        <v>12248</v>
      </c>
      <c r="AI158" t="s">
        <v>992</v>
      </c>
      <c r="AJ158">
        <v>1750</v>
      </c>
      <c r="AL158" t="s">
        <v>262</v>
      </c>
      <c r="AO158" t="s">
        <v>12255</v>
      </c>
      <c r="AS158" t="s">
        <v>264</v>
      </c>
      <c r="AT158" t="s">
        <v>55</v>
      </c>
    </row>
    <row r="159" spans="1:46" x14ac:dyDescent="0.25">
      <c r="A159" t="s">
        <v>19997</v>
      </c>
      <c r="B159" t="s">
        <v>19998</v>
      </c>
      <c r="C159" t="s">
        <v>258</v>
      </c>
      <c r="D159">
        <v>0</v>
      </c>
      <c r="E159" t="s">
        <v>19999</v>
      </c>
      <c r="H159" t="s">
        <v>20000</v>
      </c>
      <c r="I159">
        <v>1510</v>
      </c>
      <c r="J159" t="s">
        <v>20001</v>
      </c>
      <c r="K159" t="s">
        <v>4632</v>
      </c>
      <c r="L159">
        <v>1927</v>
      </c>
      <c r="M159">
        <v>61</v>
      </c>
      <c r="N159">
        <v>31</v>
      </c>
      <c r="O159" t="s">
        <v>26014</v>
      </c>
      <c r="Q159">
        <v>1510</v>
      </c>
      <c r="R159">
        <v>31</v>
      </c>
      <c r="S159">
        <v>1</v>
      </c>
      <c r="T159">
        <v>19</v>
      </c>
      <c r="U159">
        <v>12</v>
      </c>
      <c r="V159">
        <v>9</v>
      </c>
      <c r="W159">
        <v>1</v>
      </c>
      <c r="X159">
        <v>465</v>
      </c>
      <c r="Z159">
        <v>1</v>
      </c>
      <c r="AA159">
        <v>0</v>
      </c>
      <c r="AB159">
        <v>15681</v>
      </c>
      <c r="AC159">
        <v>15072</v>
      </c>
      <c r="AD159">
        <v>1128</v>
      </c>
      <c r="AE159">
        <v>0</v>
      </c>
      <c r="AF159">
        <v>1848</v>
      </c>
      <c r="AG159" t="s">
        <v>20002</v>
      </c>
      <c r="AH159" t="s">
        <v>19997</v>
      </c>
      <c r="AI159" t="s">
        <v>992</v>
      </c>
      <c r="AJ159">
        <v>1510</v>
      </c>
      <c r="AL159" t="s">
        <v>262</v>
      </c>
      <c r="AO159" t="s">
        <v>20003</v>
      </c>
      <c r="AS159" t="s">
        <v>264</v>
      </c>
      <c r="AT159" t="s">
        <v>55</v>
      </c>
    </row>
    <row r="160" spans="1:46" x14ac:dyDescent="0.25">
      <c r="A160" t="s">
        <v>20607</v>
      </c>
      <c r="B160" t="s">
        <v>20608</v>
      </c>
      <c r="C160" t="s">
        <v>258</v>
      </c>
      <c r="D160">
        <v>0</v>
      </c>
      <c r="E160" t="s">
        <v>20609</v>
      </c>
      <c r="H160" t="s">
        <v>20610</v>
      </c>
      <c r="I160">
        <v>1600</v>
      </c>
      <c r="J160" t="s">
        <v>20611</v>
      </c>
      <c r="K160" t="s">
        <v>20612</v>
      </c>
      <c r="N160">
        <v>12</v>
      </c>
      <c r="O160" t="s">
        <v>26014</v>
      </c>
      <c r="R160">
        <v>12</v>
      </c>
      <c r="S160">
        <v>3</v>
      </c>
      <c r="T160">
        <v>9</v>
      </c>
      <c r="U160">
        <v>0</v>
      </c>
      <c r="V160">
        <v>0</v>
      </c>
      <c r="W160">
        <v>1</v>
      </c>
      <c r="X160">
        <v>42</v>
      </c>
      <c r="Z160">
        <v>22</v>
      </c>
      <c r="AA160">
        <v>0</v>
      </c>
      <c r="AB160">
        <v>24373</v>
      </c>
      <c r="AC160">
        <v>20337</v>
      </c>
      <c r="AD160">
        <v>383</v>
      </c>
      <c r="AE160">
        <v>811</v>
      </c>
      <c r="AF160">
        <v>0</v>
      </c>
      <c r="AG160" t="s">
        <v>20613</v>
      </c>
      <c r="AH160" t="s">
        <v>20607</v>
      </c>
      <c r="AI160" t="s">
        <v>4845</v>
      </c>
      <c r="AJ160">
        <v>1600</v>
      </c>
      <c r="AL160" t="s">
        <v>262</v>
      </c>
      <c r="AO160" t="s">
        <v>20614</v>
      </c>
      <c r="AS160" t="s">
        <v>264</v>
      </c>
      <c r="AT160" t="s">
        <v>55</v>
      </c>
    </row>
    <row r="161" spans="1:46" x14ac:dyDescent="0.25">
      <c r="A161" t="s">
        <v>20615</v>
      </c>
      <c r="B161" t="s">
        <v>20616</v>
      </c>
      <c r="C161" t="s">
        <v>258</v>
      </c>
      <c r="D161">
        <v>0</v>
      </c>
      <c r="E161" t="s">
        <v>20617</v>
      </c>
      <c r="H161" t="s">
        <v>20618</v>
      </c>
      <c r="I161">
        <v>1475</v>
      </c>
      <c r="J161" t="s">
        <v>4842</v>
      </c>
      <c r="K161" t="s">
        <v>4843</v>
      </c>
      <c r="L161">
        <v>1983</v>
      </c>
      <c r="N161">
        <v>3</v>
      </c>
      <c r="O161" t="s">
        <v>26014</v>
      </c>
      <c r="P161">
        <v>1475</v>
      </c>
      <c r="R161">
        <v>3</v>
      </c>
      <c r="S161">
        <v>2</v>
      </c>
      <c r="T161">
        <v>1</v>
      </c>
      <c r="U161">
        <v>0</v>
      </c>
      <c r="V161">
        <v>0</v>
      </c>
      <c r="W161">
        <v>1</v>
      </c>
      <c r="X161">
        <v>3</v>
      </c>
      <c r="Z161">
        <v>1</v>
      </c>
      <c r="AA161">
        <v>0</v>
      </c>
      <c r="AB161">
        <v>919</v>
      </c>
      <c r="AC161">
        <v>347</v>
      </c>
      <c r="AD161">
        <v>216</v>
      </c>
      <c r="AE161">
        <v>0</v>
      </c>
      <c r="AF161">
        <v>48</v>
      </c>
      <c r="AG161" t="s">
        <v>20619</v>
      </c>
      <c r="AH161" t="s">
        <v>20615</v>
      </c>
      <c r="AI161" t="s">
        <v>4845</v>
      </c>
      <c r="AJ161">
        <v>1475</v>
      </c>
      <c r="AL161" t="s">
        <v>262</v>
      </c>
      <c r="AO161" t="s">
        <v>20620</v>
      </c>
      <c r="AS161" t="s">
        <v>264</v>
      </c>
      <c r="AT161" t="s">
        <v>55</v>
      </c>
    </row>
    <row r="162" spans="1:46" x14ac:dyDescent="0.25">
      <c r="A162" t="s">
        <v>20621</v>
      </c>
      <c r="B162" t="s">
        <v>20622</v>
      </c>
      <c r="C162" t="s">
        <v>258</v>
      </c>
      <c r="D162">
        <v>0</v>
      </c>
      <c r="E162" t="s">
        <v>20623</v>
      </c>
      <c r="H162" t="s">
        <v>20624</v>
      </c>
      <c r="I162">
        <v>1766</v>
      </c>
      <c r="J162" t="s">
        <v>20625</v>
      </c>
      <c r="K162" t="s">
        <v>20626</v>
      </c>
      <c r="N162">
        <v>4</v>
      </c>
      <c r="O162" t="s">
        <v>26014</v>
      </c>
      <c r="P162">
        <v>1766</v>
      </c>
      <c r="R162">
        <v>4</v>
      </c>
      <c r="S162">
        <v>2</v>
      </c>
      <c r="T162">
        <v>2</v>
      </c>
      <c r="U162">
        <v>0</v>
      </c>
      <c r="V162">
        <v>0</v>
      </c>
      <c r="W162">
        <v>1</v>
      </c>
      <c r="X162">
        <v>6</v>
      </c>
      <c r="Z162">
        <v>13</v>
      </c>
      <c r="AA162">
        <v>0</v>
      </c>
      <c r="AB162">
        <v>2744</v>
      </c>
      <c r="AC162">
        <v>2523</v>
      </c>
      <c r="AD162">
        <v>178</v>
      </c>
      <c r="AE162">
        <v>0</v>
      </c>
      <c r="AF162">
        <v>490</v>
      </c>
      <c r="AG162" t="s">
        <v>20627</v>
      </c>
      <c r="AH162" t="s">
        <v>20621</v>
      </c>
      <c r="AI162" t="s">
        <v>4845</v>
      </c>
      <c r="AJ162">
        <v>1766</v>
      </c>
      <c r="AL162" t="s">
        <v>262</v>
      </c>
      <c r="AO162" t="s">
        <v>20628</v>
      </c>
      <c r="AS162" t="s">
        <v>264</v>
      </c>
      <c r="AT162" t="s">
        <v>55</v>
      </c>
    </row>
    <row r="163" spans="1:46" x14ac:dyDescent="0.25">
      <c r="A163" t="s">
        <v>20629</v>
      </c>
      <c r="B163" t="s">
        <v>20630</v>
      </c>
      <c r="C163" t="s">
        <v>258</v>
      </c>
      <c r="D163">
        <v>0</v>
      </c>
      <c r="E163" t="s">
        <v>20631</v>
      </c>
      <c r="H163" t="s">
        <v>20632</v>
      </c>
      <c r="I163">
        <v>1465</v>
      </c>
      <c r="J163" t="s">
        <v>20633</v>
      </c>
      <c r="K163" t="s">
        <v>20626</v>
      </c>
      <c r="L163">
        <v>1983</v>
      </c>
      <c r="N163">
        <v>15</v>
      </c>
      <c r="O163" t="s">
        <v>26014</v>
      </c>
      <c r="R163">
        <v>15</v>
      </c>
      <c r="S163">
        <v>2</v>
      </c>
      <c r="T163">
        <v>12</v>
      </c>
      <c r="U163">
        <v>1</v>
      </c>
      <c r="V163">
        <v>0</v>
      </c>
      <c r="W163">
        <v>1</v>
      </c>
      <c r="X163">
        <v>105</v>
      </c>
      <c r="Y163">
        <v>1465</v>
      </c>
      <c r="Z163">
        <v>1</v>
      </c>
      <c r="AA163">
        <v>1</v>
      </c>
      <c r="AB163">
        <v>4295</v>
      </c>
      <c r="AC163">
        <v>3559</v>
      </c>
      <c r="AD163">
        <v>651</v>
      </c>
      <c r="AE163">
        <v>0</v>
      </c>
      <c r="AF163">
        <v>497</v>
      </c>
      <c r="AG163" t="s">
        <v>20634</v>
      </c>
      <c r="AH163" t="s">
        <v>20629</v>
      </c>
      <c r="AI163" t="s">
        <v>4845</v>
      </c>
      <c r="AJ163">
        <v>1465</v>
      </c>
      <c r="AL163" t="s">
        <v>262</v>
      </c>
      <c r="AO163" t="s">
        <v>20635</v>
      </c>
      <c r="AS163" t="s">
        <v>264</v>
      </c>
      <c r="AT163" t="s">
        <v>55</v>
      </c>
    </row>
    <row r="164" spans="1:46" x14ac:dyDescent="0.25">
      <c r="A164" t="s">
        <v>20636</v>
      </c>
      <c r="B164" t="s">
        <v>20637</v>
      </c>
      <c r="C164" t="s">
        <v>258</v>
      </c>
      <c r="D164">
        <v>0</v>
      </c>
      <c r="E164" t="s">
        <v>20638</v>
      </c>
      <c r="H164" t="s">
        <v>20639</v>
      </c>
      <c r="I164">
        <v>1500</v>
      </c>
      <c r="J164" t="s">
        <v>20633</v>
      </c>
      <c r="K164" t="s">
        <v>20626</v>
      </c>
      <c r="L164">
        <v>1983</v>
      </c>
      <c r="N164">
        <v>16</v>
      </c>
      <c r="O164" t="s">
        <v>26014</v>
      </c>
      <c r="R164">
        <v>16</v>
      </c>
      <c r="S164">
        <v>2</v>
      </c>
      <c r="T164">
        <v>12</v>
      </c>
      <c r="U164">
        <v>2</v>
      </c>
      <c r="V164">
        <v>4</v>
      </c>
      <c r="W164">
        <v>1</v>
      </c>
      <c r="X164">
        <v>120</v>
      </c>
      <c r="Z164">
        <v>1</v>
      </c>
      <c r="AA164">
        <v>0</v>
      </c>
      <c r="AB164">
        <v>3322</v>
      </c>
      <c r="AC164">
        <v>2797</v>
      </c>
      <c r="AD164">
        <v>462</v>
      </c>
      <c r="AE164">
        <v>0</v>
      </c>
      <c r="AF164">
        <v>399</v>
      </c>
      <c r="AG164" t="s">
        <v>20640</v>
      </c>
      <c r="AH164" t="s">
        <v>20636</v>
      </c>
      <c r="AI164" t="s">
        <v>4845</v>
      </c>
      <c r="AJ164">
        <v>1500</v>
      </c>
      <c r="AL164" t="s">
        <v>262</v>
      </c>
      <c r="AO164" t="s">
        <v>20641</v>
      </c>
      <c r="AS164" t="s">
        <v>264</v>
      </c>
      <c r="AT164" t="s">
        <v>55</v>
      </c>
    </row>
    <row r="165" spans="1:46" x14ac:dyDescent="0.25">
      <c r="A165" t="s">
        <v>20642</v>
      </c>
      <c r="B165" t="s">
        <v>20643</v>
      </c>
      <c r="C165" t="s">
        <v>258</v>
      </c>
      <c r="D165">
        <v>0</v>
      </c>
      <c r="E165" t="s">
        <v>20644</v>
      </c>
      <c r="H165" t="s">
        <v>20645</v>
      </c>
      <c r="I165">
        <v>1500</v>
      </c>
      <c r="J165" t="s">
        <v>20633</v>
      </c>
      <c r="K165" t="s">
        <v>20626</v>
      </c>
      <c r="L165">
        <v>1983</v>
      </c>
      <c r="N165">
        <v>20</v>
      </c>
      <c r="O165" t="s">
        <v>26014</v>
      </c>
      <c r="R165">
        <v>20</v>
      </c>
      <c r="S165">
        <v>1</v>
      </c>
      <c r="T165">
        <v>17</v>
      </c>
      <c r="U165">
        <v>2</v>
      </c>
      <c r="V165">
        <v>1</v>
      </c>
      <c r="W165">
        <v>1</v>
      </c>
      <c r="X165">
        <v>190</v>
      </c>
      <c r="Z165">
        <v>1</v>
      </c>
      <c r="AA165">
        <v>0</v>
      </c>
      <c r="AB165">
        <v>6063</v>
      </c>
      <c r="AC165">
        <v>4588</v>
      </c>
      <c r="AD165">
        <v>1381</v>
      </c>
      <c r="AE165">
        <v>0</v>
      </c>
      <c r="AF165">
        <v>704</v>
      </c>
      <c r="AG165" t="s">
        <v>20646</v>
      </c>
      <c r="AH165" t="s">
        <v>20642</v>
      </c>
      <c r="AI165" t="s">
        <v>4845</v>
      </c>
      <c r="AJ165">
        <v>1500</v>
      </c>
      <c r="AL165" t="s">
        <v>262</v>
      </c>
      <c r="AO165" t="s">
        <v>20647</v>
      </c>
      <c r="AS165" t="s">
        <v>264</v>
      </c>
      <c r="AT165" t="s">
        <v>55</v>
      </c>
    </row>
    <row r="166" spans="1:46" x14ac:dyDescent="0.25">
      <c r="A166" t="s">
        <v>20648</v>
      </c>
      <c r="B166" t="s">
        <v>20649</v>
      </c>
      <c r="C166" t="s">
        <v>258</v>
      </c>
      <c r="D166">
        <v>0</v>
      </c>
      <c r="E166" t="s">
        <v>20650</v>
      </c>
      <c r="H166" t="s">
        <v>20651</v>
      </c>
      <c r="I166">
        <v>1500</v>
      </c>
      <c r="J166" t="s">
        <v>20633</v>
      </c>
      <c r="K166" t="s">
        <v>20626</v>
      </c>
      <c r="L166">
        <v>1983</v>
      </c>
      <c r="N166">
        <v>14</v>
      </c>
      <c r="O166" t="s">
        <v>26014</v>
      </c>
      <c r="R166">
        <v>14</v>
      </c>
      <c r="S166">
        <v>8</v>
      </c>
      <c r="T166">
        <v>4</v>
      </c>
      <c r="U166">
        <v>2</v>
      </c>
      <c r="V166">
        <v>1</v>
      </c>
      <c r="W166">
        <v>1</v>
      </c>
      <c r="X166">
        <v>91</v>
      </c>
      <c r="Z166">
        <v>1</v>
      </c>
      <c r="AA166">
        <v>0</v>
      </c>
      <c r="AB166">
        <v>3618</v>
      </c>
      <c r="AC166">
        <v>3121</v>
      </c>
      <c r="AD166">
        <v>426</v>
      </c>
      <c r="AE166">
        <v>0</v>
      </c>
      <c r="AF166">
        <v>440</v>
      </c>
      <c r="AG166" t="s">
        <v>20652</v>
      </c>
      <c r="AH166" t="s">
        <v>20648</v>
      </c>
      <c r="AI166" t="s">
        <v>4845</v>
      </c>
      <c r="AJ166">
        <v>1500</v>
      </c>
      <c r="AL166" t="s">
        <v>262</v>
      </c>
      <c r="AO166" t="s">
        <v>20653</v>
      </c>
      <c r="AS166" t="s">
        <v>264</v>
      </c>
      <c r="AT166" t="s">
        <v>55</v>
      </c>
    </row>
    <row r="167" spans="1:46" x14ac:dyDescent="0.25">
      <c r="A167" t="s">
        <v>20654</v>
      </c>
      <c r="B167" t="s">
        <v>20655</v>
      </c>
      <c r="C167" t="s">
        <v>258</v>
      </c>
      <c r="D167">
        <v>0</v>
      </c>
      <c r="E167" t="s">
        <v>20656</v>
      </c>
      <c r="H167" t="s">
        <v>20657</v>
      </c>
      <c r="I167">
        <v>1470</v>
      </c>
      <c r="J167" t="s">
        <v>20633</v>
      </c>
      <c r="K167" t="s">
        <v>20626</v>
      </c>
      <c r="L167">
        <v>1983</v>
      </c>
      <c r="N167">
        <v>7</v>
      </c>
      <c r="O167" t="s">
        <v>26014</v>
      </c>
      <c r="Q167">
        <v>1470</v>
      </c>
      <c r="R167">
        <v>7</v>
      </c>
      <c r="S167">
        <v>2</v>
      </c>
      <c r="T167">
        <v>2</v>
      </c>
      <c r="U167">
        <v>3</v>
      </c>
      <c r="V167">
        <v>0</v>
      </c>
      <c r="W167">
        <v>1</v>
      </c>
      <c r="X167">
        <v>21</v>
      </c>
      <c r="Z167">
        <v>1</v>
      </c>
      <c r="AA167">
        <v>0</v>
      </c>
      <c r="AB167">
        <v>3720</v>
      </c>
      <c r="AC167">
        <v>3317</v>
      </c>
      <c r="AD167">
        <v>367</v>
      </c>
      <c r="AE167">
        <v>0</v>
      </c>
      <c r="AF167">
        <v>456</v>
      </c>
      <c r="AG167" t="s">
        <v>20658</v>
      </c>
      <c r="AH167" t="s">
        <v>20654</v>
      </c>
      <c r="AI167" t="s">
        <v>4845</v>
      </c>
      <c r="AJ167">
        <v>1470</v>
      </c>
      <c r="AL167" t="s">
        <v>262</v>
      </c>
      <c r="AO167" t="s">
        <v>20659</v>
      </c>
      <c r="AS167" t="s">
        <v>264</v>
      </c>
      <c r="AT167" t="s">
        <v>55</v>
      </c>
    </row>
    <row r="168" spans="1:46" x14ac:dyDescent="0.25">
      <c r="A168" t="s">
        <v>20660</v>
      </c>
      <c r="B168" t="s">
        <v>20661</v>
      </c>
      <c r="C168" t="s">
        <v>258</v>
      </c>
      <c r="D168">
        <v>0</v>
      </c>
      <c r="E168" t="s">
        <v>20662</v>
      </c>
      <c r="H168" t="s">
        <v>20663</v>
      </c>
      <c r="I168">
        <v>1500</v>
      </c>
      <c r="J168" t="s">
        <v>20633</v>
      </c>
      <c r="K168" t="s">
        <v>20626</v>
      </c>
      <c r="L168">
        <v>1983</v>
      </c>
      <c r="N168">
        <v>15</v>
      </c>
      <c r="O168" t="s">
        <v>26014</v>
      </c>
      <c r="R168">
        <v>15</v>
      </c>
      <c r="S168">
        <v>1</v>
      </c>
      <c r="T168">
        <v>12</v>
      </c>
      <c r="U168">
        <v>2</v>
      </c>
      <c r="V168">
        <v>0</v>
      </c>
      <c r="W168">
        <v>1</v>
      </c>
      <c r="X168">
        <v>105</v>
      </c>
      <c r="Z168">
        <v>1</v>
      </c>
      <c r="AA168">
        <v>0</v>
      </c>
      <c r="AB168">
        <v>3926</v>
      </c>
      <c r="AC168">
        <v>3572</v>
      </c>
      <c r="AD168">
        <v>280</v>
      </c>
      <c r="AE168">
        <v>0</v>
      </c>
      <c r="AF168">
        <v>520</v>
      </c>
      <c r="AG168" t="s">
        <v>20664</v>
      </c>
      <c r="AH168" t="s">
        <v>20660</v>
      </c>
      <c r="AI168" t="s">
        <v>4845</v>
      </c>
      <c r="AJ168">
        <v>1500</v>
      </c>
      <c r="AL168" t="s">
        <v>262</v>
      </c>
      <c r="AO168" t="s">
        <v>20665</v>
      </c>
      <c r="AS168" t="s">
        <v>264</v>
      </c>
      <c r="AT168" t="s">
        <v>55</v>
      </c>
    </row>
    <row r="169" spans="1:46" x14ac:dyDescent="0.25">
      <c r="A169" t="s">
        <v>20666</v>
      </c>
      <c r="B169" t="s">
        <v>20667</v>
      </c>
      <c r="C169" t="s">
        <v>258</v>
      </c>
      <c r="D169">
        <v>0</v>
      </c>
      <c r="E169" t="s">
        <v>20668</v>
      </c>
      <c r="H169" t="s">
        <v>20669</v>
      </c>
      <c r="I169">
        <v>1451</v>
      </c>
      <c r="J169" t="s">
        <v>20633</v>
      </c>
      <c r="K169" t="s">
        <v>20626</v>
      </c>
      <c r="L169">
        <v>1983</v>
      </c>
      <c r="N169">
        <v>17</v>
      </c>
      <c r="O169" t="s">
        <v>26014</v>
      </c>
      <c r="R169">
        <v>17</v>
      </c>
      <c r="S169">
        <v>2</v>
      </c>
      <c r="T169">
        <v>13</v>
      </c>
      <c r="U169">
        <v>2</v>
      </c>
      <c r="V169">
        <v>1</v>
      </c>
      <c r="W169">
        <v>1</v>
      </c>
      <c r="X169">
        <v>136</v>
      </c>
      <c r="Y169">
        <v>1451</v>
      </c>
      <c r="Z169">
        <v>1</v>
      </c>
      <c r="AA169">
        <v>0</v>
      </c>
      <c r="AB169">
        <v>5138</v>
      </c>
      <c r="AC169">
        <v>4219</v>
      </c>
      <c r="AD169">
        <v>827</v>
      </c>
      <c r="AE169">
        <v>0</v>
      </c>
      <c r="AF169">
        <v>600</v>
      </c>
      <c r="AG169" t="s">
        <v>20670</v>
      </c>
      <c r="AH169" t="s">
        <v>20666</v>
      </c>
      <c r="AI169" t="s">
        <v>4845</v>
      </c>
      <c r="AJ169">
        <v>1451</v>
      </c>
      <c r="AL169" t="s">
        <v>262</v>
      </c>
      <c r="AO169" t="s">
        <v>20671</v>
      </c>
      <c r="AS169" t="s">
        <v>264</v>
      </c>
      <c r="AT169" t="s">
        <v>55</v>
      </c>
    </row>
    <row r="170" spans="1:46" x14ac:dyDescent="0.25">
      <c r="A170" t="s">
        <v>20672</v>
      </c>
      <c r="B170" t="s">
        <v>20673</v>
      </c>
      <c r="C170" t="s">
        <v>258</v>
      </c>
      <c r="D170">
        <v>0</v>
      </c>
      <c r="E170" t="s">
        <v>20674</v>
      </c>
      <c r="H170" t="s">
        <v>20675</v>
      </c>
      <c r="I170">
        <v>1536</v>
      </c>
      <c r="J170" t="s">
        <v>20676</v>
      </c>
      <c r="K170" t="s">
        <v>12437</v>
      </c>
      <c r="L170">
        <v>1984</v>
      </c>
      <c r="N170">
        <v>6</v>
      </c>
      <c r="O170" t="s">
        <v>26014</v>
      </c>
      <c r="R170">
        <v>6</v>
      </c>
      <c r="S170">
        <v>4</v>
      </c>
      <c r="T170">
        <v>2</v>
      </c>
      <c r="U170">
        <v>0</v>
      </c>
      <c r="V170">
        <v>0</v>
      </c>
      <c r="W170">
        <v>1</v>
      </c>
      <c r="X170">
        <v>15</v>
      </c>
      <c r="Y170">
        <v>1536</v>
      </c>
      <c r="Z170">
        <v>5</v>
      </c>
      <c r="AA170">
        <v>0</v>
      </c>
      <c r="AB170">
        <v>9748</v>
      </c>
      <c r="AC170">
        <v>8579</v>
      </c>
      <c r="AD170">
        <v>98</v>
      </c>
      <c r="AE170">
        <v>575</v>
      </c>
      <c r="AF170">
        <v>0</v>
      </c>
      <c r="AG170" t="s">
        <v>20677</v>
      </c>
      <c r="AH170" t="s">
        <v>20672</v>
      </c>
      <c r="AI170" t="s">
        <v>4845</v>
      </c>
      <c r="AJ170">
        <v>1536</v>
      </c>
      <c r="AL170" t="s">
        <v>262</v>
      </c>
      <c r="AO170" t="s">
        <v>20678</v>
      </c>
      <c r="AS170" t="s">
        <v>264</v>
      </c>
      <c r="AT170" t="s">
        <v>55</v>
      </c>
    </row>
    <row r="171" spans="1:46" x14ac:dyDescent="0.25">
      <c r="A171" t="s">
        <v>20679</v>
      </c>
      <c r="B171" t="s">
        <v>20680</v>
      </c>
      <c r="C171" t="s">
        <v>258</v>
      </c>
      <c r="D171">
        <v>0</v>
      </c>
      <c r="E171" t="s">
        <v>20681</v>
      </c>
      <c r="H171" t="s">
        <v>20682</v>
      </c>
      <c r="I171">
        <v>1491</v>
      </c>
      <c r="J171" t="s">
        <v>4842</v>
      </c>
      <c r="K171" t="s">
        <v>4843</v>
      </c>
      <c r="L171">
        <v>1983</v>
      </c>
      <c r="N171">
        <v>12</v>
      </c>
      <c r="O171" t="s">
        <v>26014</v>
      </c>
      <c r="R171">
        <v>12</v>
      </c>
      <c r="S171">
        <v>6</v>
      </c>
      <c r="T171">
        <v>6</v>
      </c>
      <c r="U171">
        <v>0</v>
      </c>
      <c r="V171">
        <v>1</v>
      </c>
      <c r="W171">
        <v>1</v>
      </c>
      <c r="X171">
        <v>20</v>
      </c>
      <c r="Y171">
        <v>1491</v>
      </c>
      <c r="Z171">
        <v>5</v>
      </c>
      <c r="AA171">
        <v>0</v>
      </c>
      <c r="AB171">
        <v>3027</v>
      </c>
      <c r="AC171">
        <v>2840</v>
      </c>
      <c r="AD171">
        <v>60</v>
      </c>
      <c r="AE171">
        <v>0</v>
      </c>
      <c r="AF171">
        <v>422</v>
      </c>
      <c r="AG171" t="s">
        <v>20683</v>
      </c>
      <c r="AH171" t="s">
        <v>20679</v>
      </c>
      <c r="AI171" t="s">
        <v>4845</v>
      </c>
      <c r="AJ171">
        <v>1491</v>
      </c>
      <c r="AL171" t="s">
        <v>262</v>
      </c>
      <c r="AO171" t="s">
        <v>20684</v>
      </c>
      <c r="AS171" t="s">
        <v>264</v>
      </c>
      <c r="AT171" t="s">
        <v>55</v>
      </c>
    </row>
    <row r="172" spans="1:46" x14ac:dyDescent="0.25">
      <c r="A172" t="s">
        <v>20685</v>
      </c>
      <c r="B172" t="s">
        <v>20686</v>
      </c>
      <c r="C172" t="s">
        <v>258</v>
      </c>
      <c r="D172">
        <v>0</v>
      </c>
      <c r="E172" t="s">
        <v>20687</v>
      </c>
      <c r="H172" t="s">
        <v>20688</v>
      </c>
      <c r="I172">
        <v>1500</v>
      </c>
      <c r="J172" t="s">
        <v>20633</v>
      </c>
      <c r="K172" t="s">
        <v>20626</v>
      </c>
      <c r="L172">
        <v>1983</v>
      </c>
      <c r="N172">
        <v>23</v>
      </c>
      <c r="O172" t="s">
        <v>26014</v>
      </c>
      <c r="R172">
        <v>23</v>
      </c>
      <c r="S172">
        <v>1</v>
      </c>
      <c r="T172">
        <v>5</v>
      </c>
      <c r="U172">
        <v>17</v>
      </c>
      <c r="V172">
        <v>8</v>
      </c>
      <c r="W172">
        <v>1</v>
      </c>
      <c r="X172">
        <v>253</v>
      </c>
      <c r="Z172">
        <v>1</v>
      </c>
      <c r="AA172">
        <v>0</v>
      </c>
      <c r="AB172">
        <v>4703</v>
      </c>
      <c r="AC172">
        <v>4188</v>
      </c>
      <c r="AD172">
        <v>434</v>
      </c>
      <c r="AE172">
        <v>0</v>
      </c>
      <c r="AF172">
        <v>608</v>
      </c>
      <c r="AG172" t="s">
        <v>20689</v>
      </c>
      <c r="AH172" t="s">
        <v>20685</v>
      </c>
      <c r="AI172" t="s">
        <v>4845</v>
      </c>
      <c r="AJ172">
        <v>1500</v>
      </c>
      <c r="AL172" t="s">
        <v>262</v>
      </c>
      <c r="AO172" t="s">
        <v>20690</v>
      </c>
      <c r="AS172" t="s">
        <v>264</v>
      </c>
      <c r="AT172" t="s">
        <v>55</v>
      </c>
    </row>
    <row r="173" spans="1:46" x14ac:dyDescent="0.25">
      <c r="A173" t="s">
        <v>20691</v>
      </c>
      <c r="B173" t="s">
        <v>20692</v>
      </c>
      <c r="C173" t="s">
        <v>258</v>
      </c>
      <c r="D173">
        <v>0</v>
      </c>
      <c r="E173" t="s">
        <v>20693</v>
      </c>
      <c r="H173" t="s">
        <v>20694</v>
      </c>
      <c r="I173">
        <v>1486</v>
      </c>
      <c r="J173" t="s">
        <v>4842</v>
      </c>
      <c r="K173" t="s">
        <v>4843</v>
      </c>
      <c r="L173">
        <v>1983</v>
      </c>
      <c r="N173">
        <v>13</v>
      </c>
      <c r="O173" t="s">
        <v>26014</v>
      </c>
      <c r="P173">
        <v>1486</v>
      </c>
      <c r="R173">
        <v>13</v>
      </c>
      <c r="S173">
        <v>5</v>
      </c>
      <c r="T173">
        <v>8</v>
      </c>
      <c r="U173">
        <v>0</v>
      </c>
      <c r="V173">
        <v>0</v>
      </c>
      <c r="W173">
        <v>1</v>
      </c>
      <c r="X173">
        <v>78</v>
      </c>
      <c r="Z173">
        <v>1</v>
      </c>
      <c r="AA173">
        <v>0</v>
      </c>
      <c r="AB173">
        <v>3997</v>
      </c>
      <c r="AC173">
        <v>3558</v>
      </c>
      <c r="AD173">
        <v>436</v>
      </c>
      <c r="AE173">
        <v>0</v>
      </c>
      <c r="AF173">
        <v>475</v>
      </c>
      <c r="AG173" t="s">
        <v>20695</v>
      </c>
      <c r="AH173" t="s">
        <v>20691</v>
      </c>
      <c r="AI173" t="s">
        <v>4845</v>
      </c>
      <c r="AJ173">
        <v>1486</v>
      </c>
      <c r="AL173" t="s">
        <v>262</v>
      </c>
      <c r="AO173" t="s">
        <v>20696</v>
      </c>
      <c r="AS173" t="s">
        <v>264</v>
      </c>
      <c r="AT173" t="s">
        <v>55</v>
      </c>
    </row>
    <row r="174" spans="1:46" x14ac:dyDescent="0.25">
      <c r="A174" t="s">
        <v>10262</v>
      </c>
      <c r="C174" t="s">
        <v>6511</v>
      </c>
      <c r="D174">
        <v>1</v>
      </c>
      <c r="E174" t="s">
        <v>10263</v>
      </c>
      <c r="F174" t="s">
        <v>10264</v>
      </c>
      <c r="G174" t="s">
        <v>5115</v>
      </c>
      <c r="H174" t="s">
        <v>10265</v>
      </c>
      <c r="I174">
        <v>1755</v>
      </c>
      <c r="N174">
        <v>6</v>
      </c>
      <c r="O174" t="s">
        <v>26014</v>
      </c>
      <c r="P174">
        <v>1755</v>
      </c>
      <c r="Q174">
        <v>1816</v>
      </c>
      <c r="R174">
        <v>6</v>
      </c>
      <c r="S174">
        <v>2</v>
      </c>
      <c r="T174">
        <v>3</v>
      </c>
      <c r="U174">
        <v>1</v>
      </c>
      <c r="V174">
        <v>0</v>
      </c>
      <c r="W174">
        <v>1</v>
      </c>
      <c r="X174">
        <v>15</v>
      </c>
      <c r="Z174">
        <v>13</v>
      </c>
      <c r="AA174">
        <v>0</v>
      </c>
      <c r="AB174">
        <v>7676</v>
      </c>
      <c r="AC174">
        <v>7492</v>
      </c>
      <c r="AD174">
        <v>230</v>
      </c>
      <c r="AE174">
        <v>0</v>
      </c>
      <c r="AF174">
        <v>1123</v>
      </c>
      <c r="AG174" t="s">
        <v>10266</v>
      </c>
      <c r="AH174" t="s">
        <v>10262</v>
      </c>
      <c r="AI174" t="s">
        <v>474</v>
      </c>
      <c r="AJ174">
        <v>1755</v>
      </c>
      <c r="AL174" t="s">
        <v>53</v>
      </c>
      <c r="AM174">
        <v>1721</v>
      </c>
      <c r="AN174">
        <v>1784</v>
      </c>
      <c r="AO174" t="s">
        <v>10267</v>
      </c>
      <c r="AP174" t="s">
        <v>10268</v>
      </c>
      <c r="AQ174">
        <v>34</v>
      </c>
      <c r="AR174" t="s">
        <v>26014</v>
      </c>
      <c r="AS174" t="s">
        <v>6517</v>
      </c>
      <c r="AT174" t="s">
        <v>55</v>
      </c>
    </row>
    <row r="175" spans="1:46" x14ac:dyDescent="0.25">
      <c r="A175" t="s">
        <v>6510</v>
      </c>
      <c r="C175" t="s">
        <v>6511</v>
      </c>
      <c r="D175">
        <v>0</v>
      </c>
      <c r="E175" t="s">
        <v>6512</v>
      </c>
      <c r="F175" t="s">
        <v>6513</v>
      </c>
      <c r="G175" t="s">
        <v>5115</v>
      </c>
      <c r="H175" t="s">
        <v>6514</v>
      </c>
      <c r="I175">
        <v>1759</v>
      </c>
      <c r="N175">
        <v>11</v>
      </c>
      <c r="O175" t="s">
        <v>26014</v>
      </c>
      <c r="P175">
        <v>1759</v>
      </c>
      <c r="Q175">
        <v>1759</v>
      </c>
      <c r="R175">
        <v>11</v>
      </c>
      <c r="S175">
        <v>2</v>
      </c>
      <c r="T175">
        <v>2</v>
      </c>
      <c r="U175">
        <v>7</v>
      </c>
      <c r="V175">
        <v>0</v>
      </c>
      <c r="W175">
        <v>1</v>
      </c>
      <c r="X175">
        <v>37</v>
      </c>
      <c r="Z175">
        <v>15</v>
      </c>
      <c r="AA175">
        <v>1</v>
      </c>
      <c r="AB175">
        <v>6595</v>
      </c>
      <c r="AC175">
        <v>6349</v>
      </c>
      <c r="AD175">
        <v>702</v>
      </c>
      <c r="AE175">
        <v>0</v>
      </c>
      <c r="AF175">
        <v>993</v>
      </c>
      <c r="AG175" t="s">
        <v>6515</v>
      </c>
      <c r="AH175" t="s">
        <v>6510</v>
      </c>
      <c r="AI175" t="s">
        <v>474</v>
      </c>
      <c r="AJ175">
        <v>1759</v>
      </c>
      <c r="AL175" t="s">
        <v>53</v>
      </c>
      <c r="AM175">
        <v>1721</v>
      </c>
      <c r="AN175">
        <v>1784</v>
      </c>
      <c r="AO175" t="s">
        <v>6516</v>
      </c>
      <c r="AQ175">
        <v>38</v>
      </c>
      <c r="AR175" t="s">
        <v>26014</v>
      </c>
      <c r="AS175" t="s">
        <v>6517</v>
      </c>
      <c r="AT175" t="s">
        <v>55</v>
      </c>
    </row>
    <row r="176" spans="1:46" x14ac:dyDescent="0.25">
      <c r="A176" t="s">
        <v>15117</v>
      </c>
      <c r="C176" t="s">
        <v>6511</v>
      </c>
      <c r="D176">
        <v>0</v>
      </c>
      <c r="E176" t="s">
        <v>15118</v>
      </c>
      <c r="F176" t="s">
        <v>15119</v>
      </c>
      <c r="H176" t="s">
        <v>15120</v>
      </c>
      <c r="I176">
        <v>1755</v>
      </c>
      <c r="N176">
        <v>5</v>
      </c>
      <c r="O176" t="s">
        <v>26014</v>
      </c>
      <c r="P176">
        <v>1755</v>
      </c>
      <c r="Q176">
        <v>1755</v>
      </c>
      <c r="R176">
        <v>5</v>
      </c>
      <c r="S176">
        <v>1</v>
      </c>
      <c r="T176">
        <v>2</v>
      </c>
      <c r="U176">
        <v>2</v>
      </c>
      <c r="V176">
        <v>0</v>
      </c>
      <c r="W176">
        <v>1</v>
      </c>
      <c r="X176">
        <v>10</v>
      </c>
      <c r="Z176">
        <v>6</v>
      </c>
      <c r="AA176">
        <v>1</v>
      </c>
      <c r="AB176">
        <v>3738</v>
      </c>
      <c r="AC176">
        <v>3603</v>
      </c>
      <c r="AD176">
        <v>448</v>
      </c>
      <c r="AE176">
        <v>0</v>
      </c>
      <c r="AF176">
        <v>582</v>
      </c>
      <c r="AG176" t="s">
        <v>15121</v>
      </c>
      <c r="AH176" t="s">
        <v>15117</v>
      </c>
      <c r="AI176" t="s">
        <v>474</v>
      </c>
      <c r="AJ176">
        <v>1755</v>
      </c>
      <c r="AL176" t="s">
        <v>53</v>
      </c>
      <c r="AM176">
        <v>1721</v>
      </c>
      <c r="AN176">
        <v>1784</v>
      </c>
      <c r="AO176" t="s">
        <v>15122</v>
      </c>
      <c r="AQ176">
        <v>34</v>
      </c>
      <c r="AR176" t="s">
        <v>26014</v>
      </c>
      <c r="AS176" t="s">
        <v>6517</v>
      </c>
      <c r="AT176" t="s">
        <v>55</v>
      </c>
    </row>
    <row r="177" spans="1:46" x14ac:dyDescent="0.25">
      <c r="A177" t="s">
        <v>6518</v>
      </c>
      <c r="C177" t="s">
        <v>6511</v>
      </c>
      <c r="D177">
        <v>0</v>
      </c>
      <c r="E177" t="s">
        <v>6519</v>
      </c>
      <c r="F177" t="s">
        <v>6520</v>
      </c>
      <c r="G177" t="s">
        <v>5115</v>
      </c>
      <c r="H177" t="s">
        <v>6521</v>
      </c>
      <c r="I177">
        <v>1772</v>
      </c>
      <c r="N177">
        <v>15</v>
      </c>
      <c r="O177" t="s">
        <v>26014</v>
      </c>
      <c r="P177">
        <v>1772</v>
      </c>
      <c r="Q177">
        <v>1772</v>
      </c>
      <c r="R177">
        <v>15</v>
      </c>
      <c r="S177">
        <v>4</v>
      </c>
      <c r="T177">
        <v>8</v>
      </c>
      <c r="U177">
        <v>3</v>
      </c>
      <c r="V177">
        <v>0</v>
      </c>
      <c r="W177">
        <v>1</v>
      </c>
      <c r="X177">
        <v>32</v>
      </c>
      <c r="Z177">
        <v>27</v>
      </c>
      <c r="AA177">
        <v>1</v>
      </c>
      <c r="AB177">
        <v>9109</v>
      </c>
      <c r="AC177">
        <v>8691</v>
      </c>
      <c r="AD177">
        <v>145</v>
      </c>
      <c r="AE177">
        <v>367</v>
      </c>
      <c r="AF177">
        <v>335</v>
      </c>
      <c r="AG177" t="s">
        <v>6522</v>
      </c>
      <c r="AH177" t="s">
        <v>6518</v>
      </c>
      <c r="AI177" t="s">
        <v>474</v>
      </c>
      <c r="AJ177">
        <v>1772</v>
      </c>
      <c r="AL177" t="s">
        <v>53</v>
      </c>
      <c r="AM177">
        <v>1721</v>
      </c>
      <c r="AN177">
        <v>1784</v>
      </c>
      <c r="AO177" t="s">
        <v>6523</v>
      </c>
      <c r="AQ177">
        <v>51</v>
      </c>
      <c r="AR177" t="s">
        <v>26014</v>
      </c>
      <c r="AS177" t="s">
        <v>6517</v>
      </c>
      <c r="AT177" t="s">
        <v>55</v>
      </c>
    </row>
    <row r="178" spans="1:46" x14ac:dyDescent="0.25">
      <c r="A178" t="s">
        <v>10699</v>
      </c>
      <c r="B178" t="s">
        <v>10700</v>
      </c>
      <c r="C178" t="s">
        <v>10701</v>
      </c>
      <c r="D178">
        <v>0</v>
      </c>
      <c r="E178" t="s">
        <v>10702</v>
      </c>
      <c r="F178" t="s">
        <v>10703</v>
      </c>
      <c r="G178" t="s">
        <v>5115</v>
      </c>
      <c r="H178" t="s">
        <v>10704</v>
      </c>
      <c r="I178">
        <v>1885</v>
      </c>
      <c r="J178" t="s">
        <v>4470</v>
      </c>
      <c r="K178" t="s">
        <v>4471</v>
      </c>
      <c r="L178">
        <v>1898</v>
      </c>
      <c r="M178">
        <v>124</v>
      </c>
      <c r="N178">
        <v>30</v>
      </c>
      <c r="O178" t="s">
        <v>26014</v>
      </c>
      <c r="P178">
        <v>1885</v>
      </c>
      <c r="Q178">
        <v>1885</v>
      </c>
      <c r="R178">
        <v>30</v>
      </c>
      <c r="S178">
        <v>9</v>
      </c>
      <c r="T178">
        <v>17</v>
      </c>
      <c r="U178">
        <v>4</v>
      </c>
      <c r="V178">
        <v>5</v>
      </c>
      <c r="W178">
        <v>1</v>
      </c>
      <c r="X178">
        <v>135</v>
      </c>
      <c r="Z178">
        <v>36</v>
      </c>
      <c r="AA178">
        <v>3</v>
      </c>
      <c r="AB178">
        <v>26742</v>
      </c>
      <c r="AC178">
        <v>25733</v>
      </c>
      <c r="AD178">
        <v>4313</v>
      </c>
      <c r="AE178">
        <v>869</v>
      </c>
      <c r="AF178">
        <v>34</v>
      </c>
      <c r="AG178" t="s">
        <v>10705</v>
      </c>
      <c r="AH178" t="s">
        <v>10699</v>
      </c>
      <c r="AI178" t="s">
        <v>992</v>
      </c>
      <c r="AJ178">
        <v>1885</v>
      </c>
      <c r="AL178" t="s">
        <v>53</v>
      </c>
      <c r="AM178">
        <v>1839</v>
      </c>
      <c r="AN178">
        <v>1889</v>
      </c>
      <c r="AO178" t="s">
        <v>10706</v>
      </c>
      <c r="AQ178">
        <v>46</v>
      </c>
      <c r="AR178" t="s">
        <v>26014</v>
      </c>
      <c r="AS178" t="s">
        <v>10707</v>
      </c>
      <c r="AT178" t="s">
        <v>55</v>
      </c>
    </row>
    <row r="179" spans="1:46" x14ac:dyDescent="0.25">
      <c r="A179" t="s">
        <v>17755</v>
      </c>
      <c r="B179" t="s">
        <v>17756</v>
      </c>
      <c r="C179" t="s">
        <v>10701</v>
      </c>
      <c r="D179">
        <v>0</v>
      </c>
      <c r="E179" t="s">
        <v>17757</v>
      </c>
      <c r="F179" t="s">
        <v>17758</v>
      </c>
      <c r="H179" t="s">
        <v>17759</v>
      </c>
      <c r="I179">
        <v>1871</v>
      </c>
      <c r="N179">
        <v>22</v>
      </c>
      <c r="O179" t="s">
        <v>26014</v>
      </c>
      <c r="P179">
        <v>1871</v>
      </c>
      <c r="Q179">
        <v>1871</v>
      </c>
      <c r="R179">
        <v>22</v>
      </c>
      <c r="S179">
        <v>10</v>
      </c>
      <c r="T179">
        <v>12</v>
      </c>
      <c r="U179">
        <v>0</v>
      </c>
      <c r="V179">
        <v>0</v>
      </c>
      <c r="W179">
        <v>1</v>
      </c>
      <c r="X179">
        <v>60</v>
      </c>
      <c r="Z179">
        <v>26</v>
      </c>
      <c r="AA179">
        <v>3</v>
      </c>
      <c r="AB179">
        <v>24566</v>
      </c>
      <c r="AC179">
        <v>23650</v>
      </c>
      <c r="AD179">
        <v>2756</v>
      </c>
      <c r="AE179">
        <v>556</v>
      </c>
      <c r="AF179">
        <v>73</v>
      </c>
      <c r="AG179" t="s">
        <v>17760</v>
      </c>
      <c r="AH179" t="s">
        <v>17755</v>
      </c>
      <c r="AI179" t="s">
        <v>992</v>
      </c>
      <c r="AJ179">
        <v>1871</v>
      </c>
      <c r="AL179" t="s">
        <v>53</v>
      </c>
      <c r="AM179">
        <v>1839</v>
      </c>
      <c r="AN179">
        <v>1889</v>
      </c>
      <c r="AO179" t="s">
        <v>17761</v>
      </c>
      <c r="AQ179">
        <v>32</v>
      </c>
      <c r="AR179" t="s">
        <v>26014</v>
      </c>
      <c r="AS179" t="s">
        <v>10707</v>
      </c>
      <c r="AT179" t="s">
        <v>55</v>
      </c>
    </row>
    <row r="180" spans="1:46" x14ac:dyDescent="0.25">
      <c r="A180" t="s">
        <v>10877</v>
      </c>
      <c r="B180" t="s">
        <v>10878</v>
      </c>
      <c r="C180" t="s">
        <v>10701</v>
      </c>
      <c r="D180">
        <v>0</v>
      </c>
      <c r="E180" t="s">
        <v>10879</v>
      </c>
      <c r="F180" t="s">
        <v>10880</v>
      </c>
      <c r="G180" t="s">
        <v>5115</v>
      </c>
      <c r="H180" t="s">
        <v>10881</v>
      </c>
      <c r="I180">
        <v>1874</v>
      </c>
      <c r="N180">
        <v>15</v>
      </c>
      <c r="O180" t="s">
        <v>26014</v>
      </c>
      <c r="P180">
        <v>1874</v>
      </c>
      <c r="Q180">
        <v>1874</v>
      </c>
      <c r="R180">
        <v>15</v>
      </c>
      <c r="S180">
        <v>5</v>
      </c>
      <c r="T180">
        <v>9</v>
      </c>
      <c r="U180">
        <v>1</v>
      </c>
      <c r="V180">
        <v>3</v>
      </c>
      <c r="W180">
        <v>2</v>
      </c>
      <c r="X180">
        <v>42</v>
      </c>
      <c r="Z180">
        <v>34</v>
      </c>
      <c r="AA180">
        <v>3</v>
      </c>
      <c r="AB180">
        <v>17114</v>
      </c>
      <c r="AC180">
        <v>16392</v>
      </c>
      <c r="AD180">
        <v>2269</v>
      </c>
      <c r="AE180">
        <v>640</v>
      </c>
      <c r="AF180">
        <v>124</v>
      </c>
      <c r="AG180" t="s">
        <v>10882</v>
      </c>
      <c r="AH180" t="s">
        <v>10877</v>
      </c>
      <c r="AI180" t="s">
        <v>992</v>
      </c>
      <c r="AJ180">
        <v>1874</v>
      </c>
      <c r="AL180" t="s">
        <v>53</v>
      </c>
      <c r="AM180">
        <v>1839</v>
      </c>
      <c r="AN180">
        <v>1889</v>
      </c>
      <c r="AO180" t="s">
        <v>10883</v>
      </c>
      <c r="AQ180">
        <v>35</v>
      </c>
      <c r="AR180" t="s">
        <v>26014</v>
      </c>
      <c r="AS180" t="s">
        <v>10707</v>
      </c>
      <c r="AT180" t="s">
        <v>55</v>
      </c>
    </row>
    <row r="181" spans="1:46" x14ac:dyDescent="0.25">
      <c r="A181" t="s">
        <v>18005</v>
      </c>
      <c r="B181" t="s">
        <v>18006</v>
      </c>
      <c r="C181" t="s">
        <v>10701</v>
      </c>
      <c r="D181">
        <v>0</v>
      </c>
      <c r="E181" t="s">
        <v>18007</v>
      </c>
      <c r="F181" t="s">
        <v>18008</v>
      </c>
      <c r="H181" t="s">
        <v>18009</v>
      </c>
      <c r="I181">
        <v>1877</v>
      </c>
      <c r="N181">
        <v>32</v>
      </c>
      <c r="O181" t="s">
        <v>26014</v>
      </c>
      <c r="P181">
        <v>1877</v>
      </c>
      <c r="Q181">
        <v>1878</v>
      </c>
      <c r="R181">
        <v>32</v>
      </c>
      <c r="S181">
        <v>8</v>
      </c>
      <c r="T181">
        <v>23</v>
      </c>
      <c r="U181">
        <v>1</v>
      </c>
      <c r="V181">
        <v>1</v>
      </c>
      <c r="W181">
        <v>1</v>
      </c>
      <c r="X181">
        <v>144</v>
      </c>
      <c r="Z181">
        <v>40</v>
      </c>
      <c r="AA181">
        <v>4</v>
      </c>
      <c r="AB181">
        <v>19774</v>
      </c>
      <c r="AC181">
        <v>18773</v>
      </c>
      <c r="AD181">
        <v>4092</v>
      </c>
      <c r="AE181">
        <v>780</v>
      </c>
      <c r="AF181">
        <v>0</v>
      </c>
      <c r="AG181" t="s">
        <v>18010</v>
      </c>
      <c r="AH181" t="s">
        <v>18005</v>
      </c>
      <c r="AI181" t="s">
        <v>992</v>
      </c>
      <c r="AJ181">
        <v>1877</v>
      </c>
      <c r="AL181" t="s">
        <v>53</v>
      </c>
      <c r="AM181">
        <v>1839</v>
      </c>
      <c r="AN181">
        <v>1889</v>
      </c>
      <c r="AO181" t="s">
        <v>18011</v>
      </c>
      <c r="AQ181">
        <v>38</v>
      </c>
      <c r="AR181" t="s">
        <v>26014</v>
      </c>
      <c r="AS181" t="s">
        <v>10707</v>
      </c>
      <c r="AT181" t="s">
        <v>55</v>
      </c>
    </row>
    <row r="182" spans="1:46" x14ac:dyDescent="0.25">
      <c r="A182" t="s">
        <v>11180</v>
      </c>
      <c r="B182" t="s">
        <v>11181</v>
      </c>
      <c r="C182" t="s">
        <v>10701</v>
      </c>
      <c r="D182">
        <v>0</v>
      </c>
      <c r="E182" t="s">
        <v>11182</v>
      </c>
      <c r="F182" t="s">
        <v>10880</v>
      </c>
      <c r="G182" t="s">
        <v>5115</v>
      </c>
      <c r="H182" t="s">
        <v>11183</v>
      </c>
      <c r="I182">
        <v>1872</v>
      </c>
      <c r="N182">
        <v>23</v>
      </c>
      <c r="O182" t="s">
        <v>26014</v>
      </c>
      <c r="P182">
        <v>1872</v>
      </c>
      <c r="Q182">
        <v>1872</v>
      </c>
      <c r="R182">
        <v>23</v>
      </c>
      <c r="S182">
        <v>5</v>
      </c>
      <c r="T182">
        <v>14</v>
      </c>
      <c r="U182">
        <v>4</v>
      </c>
      <c r="V182">
        <v>6</v>
      </c>
      <c r="W182">
        <v>1</v>
      </c>
      <c r="X182">
        <v>146</v>
      </c>
      <c r="Z182">
        <v>23</v>
      </c>
      <c r="AA182">
        <v>3</v>
      </c>
      <c r="AB182">
        <v>18895</v>
      </c>
      <c r="AC182">
        <v>17819</v>
      </c>
      <c r="AD182">
        <v>3830</v>
      </c>
      <c r="AE182">
        <v>651</v>
      </c>
      <c r="AF182">
        <v>237</v>
      </c>
      <c r="AG182" t="s">
        <v>11184</v>
      </c>
      <c r="AH182" t="s">
        <v>11180</v>
      </c>
      <c r="AI182" t="s">
        <v>992</v>
      </c>
      <c r="AJ182">
        <v>1872</v>
      </c>
      <c r="AL182" t="s">
        <v>53</v>
      </c>
      <c r="AM182">
        <v>1839</v>
      </c>
      <c r="AN182">
        <v>1889</v>
      </c>
      <c r="AO182" t="s">
        <v>11185</v>
      </c>
      <c r="AQ182">
        <v>33</v>
      </c>
      <c r="AR182" t="s">
        <v>26014</v>
      </c>
      <c r="AS182" t="s">
        <v>10707</v>
      </c>
      <c r="AT182" t="s">
        <v>55</v>
      </c>
    </row>
    <row r="183" spans="1:46" x14ac:dyDescent="0.25">
      <c r="A183" t="s">
        <v>18836</v>
      </c>
      <c r="B183" t="s">
        <v>18837</v>
      </c>
      <c r="C183" t="s">
        <v>10701</v>
      </c>
      <c r="D183">
        <v>0</v>
      </c>
      <c r="E183" t="s">
        <v>18838</v>
      </c>
      <c r="F183" t="s">
        <v>18839</v>
      </c>
      <c r="H183" t="s">
        <v>18840</v>
      </c>
      <c r="I183">
        <v>1870</v>
      </c>
      <c r="J183" t="s">
        <v>4470</v>
      </c>
      <c r="K183" t="s">
        <v>4471</v>
      </c>
      <c r="L183">
        <v>1898</v>
      </c>
      <c r="M183">
        <v>98</v>
      </c>
      <c r="N183">
        <v>22</v>
      </c>
      <c r="O183" t="s">
        <v>26014</v>
      </c>
      <c r="P183">
        <v>1870</v>
      </c>
      <c r="Q183">
        <v>1871</v>
      </c>
      <c r="R183">
        <v>22</v>
      </c>
      <c r="S183">
        <v>3</v>
      </c>
      <c r="T183">
        <v>14</v>
      </c>
      <c r="U183">
        <v>5</v>
      </c>
      <c r="V183">
        <v>8</v>
      </c>
      <c r="W183">
        <v>1</v>
      </c>
      <c r="X183">
        <v>93</v>
      </c>
      <c r="Y183">
        <v>1869</v>
      </c>
      <c r="Z183">
        <v>26</v>
      </c>
      <c r="AA183">
        <v>4</v>
      </c>
      <c r="AB183">
        <v>22589</v>
      </c>
      <c r="AC183">
        <v>21372</v>
      </c>
      <c r="AD183">
        <v>2473</v>
      </c>
      <c r="AE183">
        <v>626</v>
      </c>
      <c r="AF183">
        <v>68</v>
      </c>
      <c r="AG183" t="s">
        <v>18841</v>
      </c>
      <c r="AH183" t="s">
        <v>18836</v>
      </c>
      <c r="AI183" t="s">
        <v>992</v>
      </c>
      <c r="AJ183">
        <v>1870</v>
      </c>
      <c r="AL183" t="s">
        <v>53</v>
      </c>
      <c r="AM183">
        <v>1839</v>
      </c>
      <c r="AN183">
        <v>1889</v>
      </c>
      <c r="AO183" t="s">
        <v>18842</v>
      </c>
      <c r="AQ183">
        <v>31</v>
      </c>
      <c r="AR183" t="s">
        <v>26014</v>
      </c>
      <c r="AS183" t="s">
        <v>10707</v>
      </c>
      <c r="AT183" t="s">
        <v>55</v>
      </c>
    </row>
    <row r="184" spans="1:46" x14ac:dyDescent="0.25">
      <c r="A184" t="s">
        <v>17460</v>
      </c>
      <c r="C184" t="s">
        <v>17461</v>
      </c>
      <c r="D184">
        <v>0</v>
      </c>
      <c r="E184" t="s">
        <v>17462</v>
      </c>
      <c r="F184" t="s">
        <v>17463</v>
      </c>
      <c r="H184" t="s">
        <v>17464</v>
      </c>
      <c r="I184">
        <v>1701</v>
      </c>
      <c r="N184">
        <v>7</v>
      </c>
      <c r="O184" t="s">
        <v>26014</v>
      </c>
      <c r="P184">
        <v>1701</v>
      </c>
      <c r="Q184">
        <v>1846</v>
      </c>
      <c r="R184">
        <v>7</v>
      </c>
      <c r="S184">
        <v>2</v>
      </c>
      <c r="T184">
        <v>2</v>
      </c>
      <c r="U184">
        <v>3</v>
      </c>
      <c r="V184">
        <v>0</v>
      </c>
      <c r="W184">
        <v>1</v>
      </c>
      <c r="X184">
        <v>17</v>
      </c>
      <c r="Z184">
        <v>18</v>
      </c>
      <c r="AA184">
        <v>0</v>
      </c>
      <c r="AB184">
        <v>6116</v>
      </c>
      <c r="AC184">
        <v>5919</v>
      </c>
      <c r="AD184">
        <v>166</v>
      </c>
      <c r="AE184">
        <v>379</v>
      </c>
      <c r="AF184">
        <v>73</v>
      </c>
      <c r="AG184" t="s">
        <v>17465</v>
      </c>
      <c r="AH184" t="s">
        <v>17460</v>
      </c>
      <c r="AI184" t="s">
        <v>474</v>
      </c>
      <c r="AJ184">
        <v>1701</v>
      </c>
      <c r="AL184" t="s">
        <v>53</v>
      </c>
      <c r="AM184">
        <v>1790</v>
      </c>
      <c r="AN184">
        <v>1855</v>
      </c>
      <c r="AO184" t="s">
        <v>17466</v>
      </c>
      <c r="AS184" t="s">
        <v>17467</v>
      </c>
      <c r="AT184" t="s">
        <v>55</v>
      </c>
    </row>
    <row r="185" spans="1:46" x14ac:dyDescent="0.25">
      <c r="A185" t="s">
        <v>6524</v>
      </c>
      <c r="C185" t="s">
        <v>6525</v>
      </c>
      <c r="D185">
        <v>0</v>
      </c>
      <c r="E185" t="s">
        <v>6526</v>
      </c>
      <c r="F185" t="s">
        <v>6527</v>
      </c>
      <c r="G185" t="s">
        <v>5115</v>
      </c>
      <c r="H185" t="s">
        <v>6528</v>
      </c>
      <c r="I185">
        <v>1780</v>
      </c>
      <c r="N185">
        <v>9</v>
      </c>
      <c r="O185" t="s">
        <v>26014</v>
      </c>
      <c r="P185">
        <v>1780</v>
      </c>
      <c r="Q185">
        <v>1780</v>
      </c>
      <c r="R185">
        <v>9</v>
      </c>
      <c r="S185">
        <v>4</v>
      </c>
      <c r="T185">
        <v>4</v>
      </c>
      <c r="U185">
        <v>1</v>
      </c>
      <c r="V185">
        <v>0</v>
      </c>
      <c r="W185">
        <v>1</v>
      </c>
      <c r="X185">
        <v>35</v>
      </c>
      <c r="Z185">
        <v>14</v>
      </c>
      <c r="AA185">
        <v>1</v>
      </c>
      <c r="AB185">
        <v>6379</v>
      </c>
      <c r="AC185">
        <v>6183</v>
      </c>
      <c r="AD185">
        <v>186</v>
      </c>
      <c r="AE185">
        <v>354</v>
      </c>
      <c r="AF185">
        <v>60</v>
      </c>
      <c r="AG185" t="s">
        <v>6529</v>
      </c>
      <c r="AH185" t="s">
        <v>6524</v>
      </c>
      <c r="AI185" t="s">
        <v>474</v>
      </c>
      <c r="AJ185">
        <v>1780</v>
      </c>
      <c r="AL185" t="s">
        <v>53</v>
      </c>
      <c r="AM185">
        <v>1742</v>
      </c>
      <c r="AN185">
        <v>1812</v>
      </c>
      <c r="AO185" t="s">
        <v>6530</v>
      </c>
      <c r="AQ185">
        <v>38</v>
      </c>
      <c r="AR185" t="s">
        <v>26014</v>
      </c>
      <c r="AS185" t="s">
        <v>6531</v>
      </c>
      <c r="AT185" t="s">
        <v>55</v>
      </c>
    </row>
    <row r="186" spans="1:46" x14ac:dyDescent="0.25">
      <c r="A186" t="s">
        <v>15141</v>
      </c>
      <c r="C186" t="s">
        <v>6525</v>
      </c>
      <c r="D186">
        <v>0</v>
      </c>
      <c r="E186" t="s">
        <v>15142</v>
      </c>
      <c r="F186" t="s">
        <v>15143</v>
      </c>
      <c r="H186" t="s">
        <v>15144</v>
      </c>
      <c r="I186">
        <v>1779</v>
      </c>
      <c r="N186">
        <v>11</v>
      </c>
      <c r="O186" t="s">
        <v>26014</v>
      </c>
      <c r="P186">
        <v>1779</v>
      </c>
      <c r="Q186">
        <v>1785</v>
      </c>
      <c r="R186">
        <v>11</v>
      </c>
      <c r="S186">
        <v>0</v>
      </c>
      <c r="T186">
        <v>3</v>
      </c>
      <c r="U186">
        <v>8</v>
      </c>
      <c r="V186">
        <v>0</v>
      </c>
      <c r="W186">
        <v>1</v>
      </c>
      <c r="X186">
        <v>14</v>
      </c>
      <c r="Z186">
        <v>15</v>
      </c>
      <c r="AA186">
        <v>1</v>
      </c>
      <c r="AB186">
        <v>8686</v>
      </c>
      <c r="AC186">
        <v>8499</v>
      </c>
      <c r="AD186">
        <v>398</v>
      </c>
      <c r="AE186">
        <v>386</v>
      </c>
      <c r="AF186">
        <v>52</v>
      </c>
      <c r="AG186" t="s">
        <v>15145</v>
      </c>
      <c r="AH186" t="s">
        <v>15141</v>
      </c>
      <c r="AI186" t="s">
        <v>474</v>
      </c>
      <c r="AJ186">
        <v>1779</v>
      </c>
      <c r="AL186" t="s">
        <v>53</v>
      </c>
      <c r="AM186">
        <v>1742</v>
      </c>
      <c r="AN186">
        <v>1812</v>
      </c>
      <c r="AO186" t="s">
        <v>15146</v>
      </c>
      <c r="AQ186">
        <v>37</v>
      </c>
      <c r="AR186" t="s">
        <v>26014</v>
      </c>
      <c r="AS186" t="s">
        <v>6531</v>
      </c>
      <c r="AT186" t="s">
        <v>55</v>
      </c>
    </row>
    <row r="187" spans="1:46" x14ac:dyDescent="0.25">
      <c r="A187" t="s">
        <v>15123</v>
      </c>
      <c r="C187" t="s">
        <v>6533</v>
      </c>
      <c r="D187">
        <v>0</v>
      </c>
      <c r="E187" t="s">
        <v>15124</v>
      </c>
      <c r="F187" t="s">
        <v>15125</v>
      </c>
      <c r="H187" t="s">
        <v>15126</v>
      </c>
      <c r="I187">
        <v>1779</v>
      </c>
      <c r="N187">
        <v>11</v>
      </c>
      <c r="O187" t="s">
        <v>26014</v>
      </c>
      <c r="P187">
        <v>1779</v>
      </c>
      <c r="Q187">
        <v>1779</v>
      </c>
      <c r="R187">
        <v>11</v>
      </c>
      <c r="S187">
        <v>3</v>
      </c>
      <c r="T187">
        <v>4</v>
      </c>
      <c r="U187">
        <v>4</v>
      </c>
      <c r="V187">
        <v>0</v>
      </c>
      <c r="W187">
        <v>1</v>
      </c>
      <c r="X187">
        <v>37</v>
      </c>
      <c r="Z187">
        <v>23</v>
      </c>
      <c r="AA187">
        <v>1</v>
      </c>
      <c r="AB187">
        <v>8223</v>
      </c>
      <c r="AC187">
        <v>7988</v>
      </c>
      <c r="AD187">
        <v>61</v>
      </c>
      <c r="AE187">
        <v>337</v>
      </c>
      <c r="AF187">
        <v>0</v>
      </c>
      <c r="AG187" t="s">
        <v>15127</v>
      </c>
      <c r="AH187" t="s">
        <v>15123</v>
      </c>
      <c r="AI187" t="s">
        <v>474</v>
      </c>
      <c r="AJ187">
        <v>1779</v>
      </c>
      <c r="AL187" t="s">
        <v>53</v>
      </c>
      <c r="AM187">
        <v>1742</v>
      </c>
      <c r="AN187">
        <v>1812</v>
      </c>
      <c r="AO187" t="s">
        <v>15128</v>
      </c>
      <c r="AQ187">
        <v>37</v>
      </c>
      <c r="AR187" t="s">
        <v>26014</v>
      </c>
      <c r="AS187" t="s">
        <v>6531</v>
      </c>
      <c r="AT187" t="s">
        <v>55</v>
      </c>
    </row>
    <row r="188" spans="1:46" x14ac:dyDescent="0.25">
      <c r="A188" t="s">
        <v>6532</v>
      </c>
      <c r="C188" t="s">
        <v>6533</v>
      </c>
      <c r="D188">
        <v>0</v>
      </c>
      <c r="E188" t="s">
        <v>6534</v>
      </c>
      <c r="F188" t="s">
        <v>6535</v>
      </c>
      <c r="G188" t="s">
        <v>5115</v>
      </c>
      <c r="H188" t="s">
        <v>6536</v>
      </c>
      <c r="I188">
        <v>1780</v>
      </c>
      <c r="N188">
        <v>10</v>
      </c>
      <c r="O188" t="s">
        <v>26014</v>
      </c>
      <c r="P188">
        <v>1780</v>
      </c>
      <c r="Q188">
        <v>1783</v>
      </c>
      <c r="R188">
        <v>10</v>
      </c>
      <c r="S188">
        <v>2</v>
      </c>
      <c r="T188">
        <v>4</v>
      </c>
      <c r="U188">
        <v>4</v>
      </c>
      <c r="V188">
        <v>0</v>
      </c>
      <c r="W188">
        <v>1</v>
      </c>
      <c r="X188">
        <v>24</v>
      </c>
      <c r="Z188">
        <v>21</v>
      </c>
      <c r="AA188">
        <v>1</v>
      </c>
      <c r="AB188">
        <v>7356</v>
      </c>
      <c r="AC188">
        <v>6625</v>
      </c>
      <c r="AD188">
        <v>302</v>
      </c>
      <c r="AE188">
        <v>3</v>
      </c>
      <c r="AF188">
        <v>768</v>
      </c>
      <c r="AG188" t="s">
        <v>6537</v>
      </c>
      <c r="AH188" t="s">
        <v>6532</v>
      </c>
      <c r="AI188" t="s">
        <v>474</v>
      </c>
      <c r="AJ188">
        <v>1780</v>
      </c>
      <c r="AL188" t="s">
        <v>53</v>
      </c>
      <c r="AM188">
        <v>1742</v>
      </c>
      <c r="AN188">
        <v>1812</v>
      </c>
      <c r="AO188" t="s">
        <v>6538</v>
      </c>
      <c r="AQ188">
        <v>38</v>
      </c>
      <c r="AR188" t="s">
        <v>26014</v>
      </c>
      <c r="AS188" t="s">
        <v>6531</v>
      </c>
      <c r="AT188" t="s">
        <v>55</v>
      </c>
    </row>
    <row r="189" spans="1:46" x14ac:dyDescent="0.25">
      <c r="A189" t="s">
        <v>6539</v>
      </c>
      <c r="C189" t="s">
        <v>6533</v>
      </c>
      <c r="D189">
        <v>0</v>
      </c>
      <c r="E189" t="s">
        <v>6540</v>
      </c>
      <c r="F189" t="s">
        <v>6541</v>
      </c>
      <c r="G189" t="s">
        <v>5115</v>
      </c>
      <c r="H189" t="s">
        <v>6542</v>
      </c>
      <c r="I189">
        <v>1794</v>
      </c>
      <c r="N189">
        <v>14</v>
      </c>
      <c r="O189" t="s">
        <v>26014</v>
      </c>
      <c r="Q189">
        <v>1794</v>
      </c>
      <c r="R189">
        <v>14</v>
      </c>
      <c r="S189">
        <v>3</v>
      </c>
      <c r="T189">
        <v>3</v>
      </c>
      <c r="U189">
        <v>8</v>
      </c>
      <c r="V189">
        <v>0</v>
      </c>
      <c r="W189">
        <v>1</v>
      </c>
      <c r="X189">
        <v>25</v>
      </c>
      <c r="Z189">
        <v>28</v>
      </c>
      <c r="AA189">
        <v>1</v>
      </c>
      <c r="AB189">
        <v>9839</v>
      </c>
      <c r="AC189">
        <v>9584</v>
      </c>
      <c r="AD189">
        <v>382</v>
      </c>
      <c r="AE189">
        <v>382</v>
      </c>
      <c r="AF189">
        <v>0</v>
      </c>
      <c r="AG189" t="s">
        <v>6543</v>
      </c>
      <c r="AH189" t="s">
        <v>6539</v>
      </c>
      <c r="AI189" t="s">
        <v>474</v>
      </c>
      <c r="AJ189">
        <v>1794</v>
      </c>
      <c r="AL189" t="s">
        <v>53</v>
      </c>
      <c r="AM189">
        <v>1742</v>
      </c>
      <c r="AN189">
        <v>1812</v>
      </c>
      <c r="AO189" t="s">
        <v>6544</v>
      </c>
      <c r="AQ189">
        <v>52</v>
      </c>
      <c r="AR189" t="s">
        <v>26014</v>
      </c>
      <c r="AS189" t="s">
        <v>6531</v>
      </c>
      <c r="AT189" t="s">
        <v>55</v>
      </c>
    </row>
    <row r="190" spans="1:46" x14ac:dyDescent="0.25">
      <c r="A190" t="s">
        <v>15129</v>
      </c>
      <c r="C190" t="s">
        <v>6533</v>
      </c>
      <c r="D190">
        <v>0</v>
      </c>
      <c r="E190" t="s">
        <v>15130</v>
      </c>
      <c r="F190" t="s">
        <v>15131</v>
      </c>
      <c r="H190" t="s">
        <v>15132</v>
      </c>
      <c r="I190">
        <v>1779</v>
      </c>
      <c r="N190">
        <v>10</v>
      </c>
      <c r="O190" t="s">
        <v>26014</v>
      </c>
      <c r="P190">
        <v>1779</v>
      </c>
      <c r="Q190">
        <v>1779</v>
      </c>
      <c r="R190">
        <v>10</v>
      </c>
      <c r="S190">
        <v>2</v>
      </c>
      <c r="T190">
        <v>4</v>
      </c>
      <c r="U190">
        <v>4</v>
      </c>
      <c r="V190">
        <v>0</v>
      </c>
      <c r="W190">
        <v>1</v>
      </c>
      <c r="X190">
        <v>25</v>
      </c>
      <c r="Z190">
        <v>22</v>
      </c>
      <c r="AA190">
        <v>1</v>
      </c>
      <c r="AB190">
        <v>8419</v>
      </c>
      <c r="AC190">
        <v>8143</v>
      </c>
      <c r="AD190">
        <v>344</v>
      </c>
      <c r="AE190">
        <v>430</v>
      </c>
      <c r="AF190">
        <v>2</v>
      </c>
      <c r="AG190" t="s">
        <v>15133</v>
      </c>
      <c r="AH190" t="s">
        <v>15129</v>
      </c>
      <c r="AI190" t="s">
        <v>474</v>
      </c>
      <c r="AJ190">
        <v>1779</v>
      </c>
      <c r="AL190" t="s">
        <v>53</v>
      </c>
      <c r="AM190">
        <v>1742</v>
      </c>
      <c r="AN190">
        <v>1812</v>
      </c>
      <c r="AO190" t="s">
        <v>15134</v>
      </c>
      <c r="AQ190">
        <v>37</v>
      </c>
      <c r="AR190" t="s">
        <v>26014</v>
      </c>
      <c r="AS190" t="s">
        <v>6531</v>
      </c>
      <c r="AT190" t="s">
        <v>55</v>
      </c>
    </row>
    <row r="191" spans="1:46" x14ac:dyDescent="0.25">
      <c r="A191" t="s">
        <v>15135</v>
      </c>
      <c r="C191" t="s">
        <v>6533</v>
      </c>
      <c r="D191">
        <v>0</v>
      </c>
      <c r="E191" t="s">
        <v>15136</v>
      </c>
      <c r="F191" t="s">
        <v>15137</v>
      </c>
      <c r="H191" t="s">
        <v>15138</v>
      </c>
      <c r="I191">
        <v>1779</v>
      </c>
      <c r="N191">
        <v>9</v>
      </c>
      <c r="O191" t="s">
        <v>26014</v>
      </c>
      <c r="P191">
        <v>1779</v>
      </c>
      <c r="Q191">
        <v>1779</v>
      </c>
      <c r="R191">
        <v>9</v>
      </c>
      <c r="S191">
        <v>4</v>
      </c>
      <c r="T191">
        <v>2</v>
      </c>
      <c r="U191">
        <v>3</v>
      </c>
      <c r="V191">
        <v>0</v>
      </c>
      <c r="W191">
        <v>1</v>
      </c>
      <c r="X191">
        <v>23</v>
      </c>
      <c r="Z191">
        <v>17</v>
      </c>
      <c r="AA191">
        <v>1</v>
      </c>
      <c r="AB191">
        <v>5730</v>
      </c>
      <c r="AC191">
        <v>5519</v>
      </c>
      <c r="AD191">
        <v>107</v>
      </c>
      <c r="AE191">
        <v>274</v>
      </c>
      <c r="AF191">
        <v>0</v>
      </c>
      <c r="AG191" t="s">
        <v>15139</v>
      </c>
      <c r="AH191" t="s">
        <v>15135</v>
      </c>
      <c r="AI191" t="s">
        <v>474</v>
      </c>
      <c r="AJ191">
        <v>1779</v>
      </c>
      <c r="AL191" t="s">
        <v>53</v>
      </c>
      <c r="AM191">
        <v>1742</v>
      </c>
      <c r="AN191">
        <v>1812</v>
      </c>
      <c r="AO191" t="s">
        <v>15140</v>
      </c>
      <c r="AQ191">
        <v>37</v>
      </c>
      <c r="AR191" t="s">
        <v>26014</v>
      </c>
      <c r="AS191" t="s">
        <v>6531</v>
      </c>
      <c r="AT191" t="s">
        <v>55</v>
      </c>
    </row>
    <row r="192" spans="1:46" x14ac:dyDescent="0.25">
      <c r="A192" t="s">
        <v>6545</v>
      </c>
      <c r="C192" t="s">
        <v>6533</v>
      </c>
      <c r="D192">
        <v>0</v>
      </c>
      <c r="E192" t="s">
        <v>6546</v>
      </c>
      <c r="F192" t="s">
        <v>6547</v>
      </c>
      <c r="G192" t="s">
        <v>5115</v>
      </c>
      <c r="H192" t="s">
        <v>6548</v>
      </c>
      <c r="I192">
        <v>1794</v>
      </c>
      <c r="N192">
        <v>7</v>
      </c>
      <c r="O192" t="s">
        <v>26014</v>
      </c>
      <c r="P192">
        <v>1794</v>
      </c>
      <c r="Q192">
        <v>1799</v>
      </c>
      <c r="R192">
        <v>7</v>
      </c>
      <c r="S192">
        <v>2</v>
      </c>
      <c r="T192">
        <v>2</v>
      </c>
      <c r="U192">
        <v>3</v>
      </c>
      <c r="V192">
        <v>0</v>
      </c>
      <c r="W192">
        <v>1</v>
      </c>
      <c r="X192">
        <v>12</v>
      </c>
      <c r="Z192">
        <v>33</v>
      </c>
      <c r="AA192">
        <v>2</v>
      </c>
      <c r="AB192">
        <v>10413</v>
      </c>
      <c r="AC192">
        <v>10170</v>
      </c>
      <c r="AD192">
        <v>303</v>
      </c>
      <c r="AE192">
        <v>415</v>
      </c>
      <c r="AF192">
        <v>0</v>
      </c>
      <c r="AG192" t="s">
        <v>6549</v>
      </c>
      <c r="AH192" t="s">
        <v>6545</v>
      </c>
      <c r="AI192" t="s">
        <v>474</v>
      </c>
      <c r="AJ192">
        <v>1794</v>
      </c>
      <c r="AL192" t="s">
        <v>53</v>
      </c>
      <c r="AM192">
        <v>1742</v>
      </c>
      <c r="AN192">
        <v>1812</v>
      </c>
      <c r="AO192" t="s">
        <v>6550</v>
      </c>
      <c r="AQ192">
        <v>52</v>
      </c>
      <c r="AR192" t="s">
        <v>26014</v>
      </c>
      <c r="AS192" t="s">
        <v>6531</v>
      </c>
      <c r="AT192" t="s">
        <v>55</v>
      </c>
    </row>
    <row r="193" spans="1:46" x14ac:dyDescent="0.25">
      <c r="A193" t="s">
        <v>15147</v>
      </c>
      <c r="C193" t="s">
        <v>15148</v>
      </c>
      <c r="D193">
        <v>0</v>
      </c>
      <c r="E193" t="s">
        <v>15149</v>
      </c>
      <c r="H193" t="s">
        <v>15150</v>
      </c>
      <c r="I193">
        <v>1881</v>
      </c>
      <c r="N193">
        <v>1</v>
      </c>
      <c r="O193" t="s">
        <v>26014</v>
      </c>
      <c r="Q193">
        <v>1881</v>
      </c>
      <c r="R193">
        <v>1</v>
      </c>
      <c r="S193">
        <v>0</v>
      </c>
      <c r="T193">
        <v>1</v>
      </c>
      <c r="U193">
        <v>0</v>
      </c>
      <c r="V193">
        <v>0</v>
      </c>
      <c r="W193">
        <v>1</v>
      </c>
      <c r="X193">
        <v>0</v>
      </c>
      <c r="Z193">
        <v>1</v>
      </c>
      <c r="AA193">
        <v>1</v>
      </c>
      <c r="AB193">
        <v>980</v>
      </c>
      <c r="AC193">
        <v>948</v>
      </c>
      <c r="AD193">
        <v>4</v>
      </c>
      <c r="AE193">
        <v>35</v>
      </c>
      <c r="AF193">
        <v>0</v>
      </c>
      <c r="AG193" t="s">
        <v>15151</v>
      </c>
      <c r="AH193" t="s">
        <v>15147</v>
      </c>
      <c r="AI193" t="s">
        <v>474</v>
      </c>
      <c r="AJ193">
        <v>1881</v>
      </c>
      <c r="AL193" t="s">
        <v>53</v>
      </c>
      <c r="AM193">
        <v>1843</v>
      </c>
      <c r="AN193">
        <v>1896</v>
      </c>
      <c r="AO193" t="s">
        <v>15152</v>
      </c>
      <c r="AQ193">
        <v>38</v>
      </c>
      <c r="AR193" t="s">
        <v>26014</v>
      </c>
      <c r="AS193" t="s">
        <v>15153</v>
      </c>
      <c r="AT193" t="s">
        <v>55</v>
      </c>
    </row>
    <row r="194" spans="1:46" x14ac:dyDescent="0.25">
      <c r="A194" t="s">
        <v>20697</v>
      </c>
      <c r="B194" t="s">
        <v>20698</v>
      </c>
      <c r="C194" t="s">
        <v>20699</v>
      </c>
      <c r="D194">
        <v>0</v>
      </c>
      <c r="E194" t="s">
        <v>20700</v>
      </c>
      <c r="H194" t="s">
        <v>20701</v>
      </c>
      <c r="I194">
        <v>1508</v>
      </c>
      <c r="J194" t="s">
        <v>4853</v>
      </c>
      <c r="K194" t="s">
        <v>4854</v>
      </c>
      <c r="L194">
        <v>1954</v>
      </c>
      <c r="N194">
        <v>20</v>
      </c>
      <c r="O194" t="s">
        <v>26014</v>
      </c>
      <c r="P194">
        <v>1508</v>
      </c>
      <c r="R194">
        <v>20</v>
      </c>
      <c r="S194">
        <v>2</v>
      </c>
      <c r="T194">
        <v>18</v>
      </c>
      <c r="U194">
        <v>0</v>
      </c>
      <c r="V194">
        <v>0</v>
      </c>
      <c r="W194">
        <v>1</v>
      </c>
      <c r="X194">
        <v>51</v>
      </c>
      <c r="Z194">
        <v>30</v>
      </c>
      <c r="AA194">
        <v>5</v>
      </c>
      <c r="AB194">
        <v>17125</v>
      </c>
      <c r="AC194">
        <v>16610</v>
      </c>
      <c r="AD194">
        <v>113</v>
      </c>
      <c r="AE194">
        <v>755</v>
      </c>
      <c r="AF194">
        <v>0</v>
      </c>
      <c r="AG194" t="s">
        <v>20702</v>
      </c>
      <c r="AH194" t="s">
        <v>20697</v>
      </c>
      <c r="AI194" t="s">
        <v>4845</v>
      </c>
      <c r="AJ194">
        <v>1508</v>
      </c>
      <c r="AL194" t="s">
        <v>53</v>
      </c>
      <c r="AM194">
        <v>1474</v>
      </c>
      <c r="AN194">
        <v>1533</v>
      </c>
      <c r="AO194" t="s">
        <v>20703</v>
      </c>
      <c r="AQ194">
        <v>34</v>
      </c>
      <c r="AR194" t="s">
        <v>26014</v>
      </c>
      <c r="AS194" t="s">
        <v>20704</v>
      </c>
      <c r="AT194" t="s">
        <v>55</v>
      </c>
    </row>
    <row r="195" spans="1:46" x14ac:dyDescent="0.25">
      <c r="A195" t="s">
        <v>20705</v>
      </c>
      <c r="B195" t="s">
        <v>20706</v>
      </c>
      <c r="C195" t="s">
        <v>20699</v>
      </c>
      <c r="D195">
        <v>0</v>
      </c>
      <c r="E195" t="s">
        <v>20707</v>
      </c>
      <c r="H195" t="s">
        <v>20708</v>
      </c>
      <c r="I195">
        <v>1519</v>
      </c>
      <c r="J195" t="s">
        <v>20709</v>
      </c>
      <c r="K195" t="s">
        <v>20710</v>
      </c>
      <c r="L195">
        <v>1974</v>
      </c>
      <c r="N195">
        <v>12</v>
      </c>
      <c r="O195" t="s">
        <v>26014</v>
      </c>
      <c r="R195">
        <v>12</v>
      </c>
      <c r="S195">
        <v>3</v>
      </c>
      <c r="T195">
        <v>9</v>
      </c>
      <c r="U195">
        <v>0</v>
      </c>
      <c r="V195">
        <v>0</v>
      </c>
      <c r="W195">
        <v>2</v>
      </c>
      <c r="X195">
        <v>15</v>
      </c>
      <c r="Z195">
        <v>18</v>
      </c>
      <c r="AA195">
        <v>4</v>
      </c>
      <c r="AB195">
        <v>12668</v>
      </c>
      <c r="AC195">
        <v>11057</v>
      </c>
      <c r="AD195">
        <v>48</v>
      </c>
      <c r="AE195">
        <v>0</v>
      </c>
      <c r="AF195">
        <v>1700</v>
      </c>
      <c r="AG195" t="s">
        <v>20711</v>
      </c>
      <c r="AH195" t="s">
        <v>20705</v>
      </c>
      <c r="AI195" t="s">
        <v>4845</v>
      </c>
      <c r="AJ195">
        <v>1519</v>
      </c>
      <c r="AL195" t="s">
        <v>53</v>
      </c>
      <c r="AM195">
        <v>1474</v>
      </c>
      <c r="AN195">
        <v>1533</v>
      </c>
      <c r="AO195" t="s">
        <v>20712</v>
      </c>
      <c r="AQ195">
        <v>45</v>
      </c>
      <c r="AR195" t="s">
        <v>26014</v>
      </c>
      <c r="AS195" t="s">
        <v>20704</v>
      </c>
      <c r="AT195" t="s">
        <v>55</v>
      </c>
    </row>
    <row r="196" spans="1:46" x14ac:dyDescent="0.25">
      <c r="A196" t="s">
        <v>20713</v>
      </c>
      <c r="C196" t="s">
        <v>20699</v>
      </c>
      <c r="D196">
        <v>0</v>
      </c>
      <c r="E196" t="s">
        <v>20714</v>
      </c>
      <c r="H196" t="s">
        <v>20715</v>
      </c>
      <c r="I196">
        <v>1529</v>
      </c>
      <c r="J196" t="s">
        <v>20709</v>
      </c>
      <c r="K196" t="s">
        <v>20710</v>
      </c>
      <c r="L196">
        <v>1974</v>
      </c>
      <c r="N196">
        <v>17</v>
      </c>
      <c r="O196" t="s">
        <v>26014</v>
      </c>
      <c r="R196">
        <v>17</v>
      </c>
      <c r="S196">
        <v>3</v>
      </c>
      <c r="T196">
        <v>14</v>
      </c>
      <c r="U196">
        <v>0</v>
      </c>
      <c r="V196">
        <v>0</v>
      </c>
      <c r="W196">
        <v>2</v>
      </c>
      <c r="X196">
        <v>44</v>
      </c>
      <c r="Y196">
        <v>1529</v>
      </c>
      <c r="Z196">
        <v>34</v>
      </c>
      <c r="AA196">
        <v>5</v>
      </c>
      <c r="AB196">
        <v>16623</v>
      </c>
      <c r="AC196">
        <v>16060</v>
      </c>
      <c r="AD196">
        <v>115</v>
      </c>
      <c r="AE196">
        <v>0</v>
      </c>
      <c r="AF196">
        <v>2532</v>
      </c>
      <c r="AG196" t="s">
        <v>20716</v>
      </c>
      <c r="AH196" t="s">
        <v>20713</v>
      </c>
      <c r="AI196" t="s">
        <v>4845</v>
      </c>
      <c r="AJ196">
        <v>1529</v>
      </c>
      <c r="AL196" t="s">
        <v>53</v>
      </c>
      <c r="AM196">
        <v>1474</v>
      </c>
      <c r="AN196">
        <v>1533</v>
      </c>
      <c r="AO196" t="s">
        <v>20717</v>
      </c>
      <c r="AQ196">
        <v>55</v>
      </c>
      <c r="AR196" t="s">
        <v>26014</v>
      </c>
      <c r="AS196" t="s">
        <v>20704</v>
      </c>
      <c r="AT196" t="s">
        <v>55</v>
      </c>
    </row>
    <row r="197" spans="1:46" x14ac:dyDescent="0.25">
      <c r="A197" t="s">
        <v>20718</v>
      </c>
      <c r="B197" t="s">
        <v>20719</v>
      </c>
      <c r="C197" t="s">
        <v>20699</v>
      </c>
      <c r="D197">
        <v>0</v>
      </c>
      <c r="E197" t="s">
        <v>20720</v>
      </c>
      <c r="H197" t="s">
        <v>20721</v>
      </c>
      <c r="I197">
        <v>1508</v>
      </c>
      <c r="J197" t="s">
        <v>4853</v>
      </c>
      <c r="K197" t="s">
        <v>4854</v>
      </c>
      <c r="L197">
        <v>1954</v>
      </c>
      <c r="N197">
        <v>17</v>
      </c>
      <c r="O197" t="s">
        <v>26014</v>
      </c>
      <c r="P197">
        <v>1508</v>
      </c>
      <c r="R197">
        <v>17</v>
      </c>
      <c r="S197">
        <v>3</v>
      </c>
      <c r="T197">
        <v>14</v>
      </c>
      <c r="U197">
        <v>0</v>
      </c>
      <c r="V197">
        <v>0</v>
      </c>
      <c r="W197">
        <v>2</v>
      </c>
      <c r="X197">
        <v>48</v>
      </c>
      <c r="Z197">
        <v>28</v>
      </c>
      <c r="AA197">
        <v>5</v>
      </c>
      <c r="AB197">
        <v>16579</v>
      </c>
      <c r="AC197">
        <v>15951</v>
      </c>
      <c r="AD197">
        <v>114</v>
      </c>
      <c r="AE197">
        <v>721</v>
      </c>
      <c r="AF197">
        <v>0</v>
      </c>
      <c r="AG197" t="s">
        <v>20722</v>
      </c>
      <c r="AH197" t="s">
        <v>20718</v>
      </c>
      <c r="AI197" t="s">
        <v>4845</v>
      </c>
      <c r="AJ197">
        <v>1508</v>
      </c>
      <c r="AL197" t="s">
        <v>53</v>
      </c>
      <c r="AM197">
        <v>1474</v>
      </c>
      <c r="AN197">
        <v>1533</v>
      </c>
      <c r="AO197" t="s">
        <v>20723</v>
      </c>
      <c r="AQ197">
        <v>34</v>
      </c>
      <c r="AR197" t="s">
        <v>26014</v>
      </c>
      <c r="AS197" t="s">
        <v>20704</v>
      </c>
      <c r="AT197" t="s">
        <v>55</v>
      </c>
    </row>
    <row r="198" spans="1:46" x14ac:dyDescent="0.25">
      <c r="A198" t="s">
        <v>20724</v>
      </c>
      <c r="B198" t="s">
        <v>20725</v>
      </c>
      <c r="C198" t="s">
        <v>20699</v>
      </c>
      <c r="D198">
        <v>0</v>
      </c>
      <c r="E198" t="s">
        <v>20726</v>
      </c>
      <c r="H198" t="s">
        <v>20727</v>
      </c>
      <c r="I198">
        <v>1529</v>
      </c>
      <c r="J198" t="s">
        <v>20709</v>
      </c>
      <c r="K198" t="s">
        <v>20710</v>
      </c>
      <c r="L198">
        <v>1974</v>
      </c>
      <c r="N198">
        <v>14</v>
      </c>
      <c r="O198" t="s">
        <v>26014</v>
      </c>
      <c r="Q198">
        <v>1535</v>
      </c>
      <c r="R198">
        <v>14</v>
      </c>
      <c r="S198">
        <v>4</v>
      </c>
      <c r="T198">
        <v>10</v>
      </c>
      <c r="U198">
        <v>0</v>
      </c>
      <c r="V198">
        <v>0</v>
      </c>
      <c r="W198">
        <v>3</v>
      </c>
      <c r="X198">
        <v>30</v>
      </c>
      <c r="Z198">
        <v>25</v>
      </c>
      <c r="AA198">
        <v>5</v>
      </c>
      <c r="AB198">
        <v>16492</v>
      </c>
      <c r="AC198">
        <v>15833</v>
      </c>
      <c r="AD198">
        <v>70</v>
      </c>
      <c r="AE198">
        <v>0</v>
      </c>
      <c r="AF198">
        <v>2502</v>
      </c>
      <c r="AG198" t="s">
        <v>20728</v>
      </c>
      <c r="AH198" t="s">
        <v>20724</v>
      </c>
      <c r="AI198" t="s">
        <v>4845</v>
      </c>
      <c r="AJ198">
        <v>1529</v>
      </c>
      <c r="AL198" t="s">
        <v>53</v>
      </c>
      <c r="AM198">
        <v>1474</v>
      </c>
      <c r="AN198">
        <v>1533</v>
      </c>
      <c r="AO198" t="s">
        <v>20729</v>
      </c>
      <c r="AQ198">
        <v>55</v>
      </c>
      <c r="AR198" t="s">
        <v>26014</v>
      </c>
      <c r="AS198" t="s">
        <v>20704</v>
      </c>
      <c r="AT198" t="s">
        <v>55</v>
      </c>
    </row>
    <row r="199" spans="1:46" x14ac:dyDescent="0.25">
      <c r="A199" t="s">
        <v>20730</v>
      </c>
      <c r="C199" t="s">
        <v>20699</v>
      </c>
      <c r="D199">
        <v>0</v>
      </c>
      <c r="E199" t="s">
        <v>20731</v>
      </c>
      <c r="H199" t="s">
        <v>20732</v>
      </c>
      <c r="I199">
        <v>1529</v>
      </c>
      <c r="J199" t="s">
        <v>20709</v>
      </c>
      <c r="K199" t="s">
        <v>20710</v>
      </c>
      <c r="L199">
        <v>1974</v>
      </c>
      <c r="N199">
        <v>19</v>
      </c>
      <c r="O199" t="s">
        <v>26014</v>
      </c>
      <c r="P199">
        <v>1529</v>
      </c>
      <c r="R199">
        <v>19</v>
      </c>
      <c r="S199">
        <v>3</v>
      </c>
      <c r="T199">
        <v>16</v>
      </c>
      <c r="U199">
        <v>0</v>
      </c>
      <c r="V199">
        <v>0</v>
      </c>
      <c r="W199">
        <v>1</v>
      </c>
      <c r="X199">
        <v>48</v>
      </c>
      <c r="Z199">
        <v>34</v>
      </c>
      <c r="AA199">
        <v>0</v>
      </c>
      <c r="AB199">
        <v>23893</v>
      </c>
      <c r="AC199">
        <v>22604</v>
      </c>
      <c r="AD199">
        <v>98</v>
      </c>
      <c r="AE199">
        <v>0</v>
      </c>
      <c r="AF199">
        <v>3531</v>
      </c>
      <c r="AG199" t="s">
        <v>20733</v>
      </c>
      <c r="AH199" t="s">
        <v>20730</v>
      </c>
      <c r="AI199" t="s">
        <v>4845</v>
      </c>
      <c r="AJ199">
        <v>1529</v>
      </c>
      <c r="AL199" t="s">
        <v>53</v>
      </c>
      <c r="AM199">
        <v>1474</v>
      </c>
      <c r="AN199">
        <v>1533</v>
      </c>
      <c r="AO199" t="s">
        <v>20734</v>
      </c>
      <c r="AQ199">
        <v>55</v>
      </c>
      <c r="AR199" t="s">
        <v>26014</v>
      </c>
      <c r="AS199" t="s">
        <v>20704</v>
      </c>
      <c r="AT199" t="s">
        <v>55</v>
      </c>
    </row>
    <row r="200" spans="1:46" x14ac:dyDescent="0.25">
      <c r="A200" t="s">
        <v>20735</v>
      </c>
      <c r="B200" t="s">
        <v>20736</v>
      </c>
      <c r="C200" t="s">
        <v>20699</v>
      </c>
      <c r="D200">
        <v>0</v>
      </c>
      <c r="E200" t="s">
        <v>20737</v>
      </c>
      <c r="H200" t="s">
        <v>20738</v>
      </c>
      <c r="I200">
        <v>1528</v>
      </c>
      <c r="J200" t="s">
        <v>20709</v>
      </c>
      <c r="K200" t="s">
        <v>20710</v>
      </c>
      <c r="L200">
        <v>1974</v>
      </c>
      <c r="N200">
        <v>18</v>
      </c>
      <c r="O200" t="s">
        <v>26014</v>
      </c>
      <c r="P200">
        <v>1528</v>
      </c>
      <c r="R200">
        <v>18</v>
      </c>
      <c r="S200">
        <v>2</v>
      </c>
      <c r="T200">
        <v>16</v>
      </c>
      <c r="U200">
        <v>0</v>
      </c>
      <c r="V200">
        <v>2</v>
      </c>
      <c r="W200">
        <v>1</v>
      </c>
      <c r="X200">
        <v>46</v>
      </c>
      <c r="Z200">
        <v>36</v>
      </c>
      <c r="AA200">
        <v>5</v>
      </c>
      <c r="AB200">
        <v>14006</v>
      </c>
      <c r="AC200">
        <v>13212</v>
      </c>
      <c r="AD200">
        <v>92</v>
      </c>
      <c r="AE200">
        <v>0</v>
      </c>
      <c r="AF200">
        <v>2042</v>
      </c>
      <c r="AG200" t="s">
        <v>20739</v>
      </c>
      <c r="AH200" t="s">
        <v>20735</v>
      </c>
      <c r="AI200" t="s">
        <v>4845</v>
      </c>
      <c r="AJ200">
        <v>1528</v>
      </c>
      <c r="AL200" t="s">
        <v>53</v>
      </c>
      <c r="AM200">
        <v>1474</v>
      </c>
      <c r="AN200">
        <v>1533</v>
      </c>
      <c r="AO200" t="s">
        <v>20740</v>
      </c>
      <c r="AQ200">
        <v>54</v>
      </c>
      <c r="AR200" t="s">
        <v>26014</v>
      </c>
      <c r="AS200" t="s">
        <v>20704</v>
      </c>
      <c r="AT200" t="s">
        <v>55</v>
      </c>
    </row>
    <row r="201" spans="1:46" x14ac:dyDescent="0.25">
      <c r="A201" t="s">
        <v>6551</v>
      </c>
      <c r="C201" t="s">
        <v>6552</v>
      </c>
      <c r="D201">
        <v>0</v>
      </c>
      <c r="E201" t="s">
        <v>6553</v>
      </c>
      <c r="F201" t="s">
        <v>706</v>
      </c>
      <c r="G201" t="s">
        <v>5115</v>
      </c>
      <c r="H201" t="s">
        <v>6554</v>
      </c>
      <c r="I201">
        <v>1897</v>
      </c>
      <c r="N201">
        <v>8</v>
      </c>
      <c r="O201" t="s">
        <v>26014</v>
      </c>
      <c r="Q201">
        <v>1897</v>
      </c>
      <c r="R201">
        <v>8</v>
      </c>
      <c r="S201">
        <v>0</v>
      </c>
      <c r="T201">
        <v>4</v>
      </c>
      <c r="U201">
        <v>4</v>
      </c>
      <c r="V201">
        <v>0</v>
      </c>
      <c r="W201">
        <v>1</v>
      </c>
      <c r="X201">
        <v>17</v>
      </c>
      <c r="Z201">
        <v>12</v>
      </c>
      <c r="AA201">
        <v>0</v>
      </c>
      <c r="AB201">
        <v>15472</v>
      </c>
      <c r="AC201">
        <v>15353</v>
      </c>
      <c r="AD201">
        <v>4</v>
      </c>
      <c r="AE201">
        <v>511</v>
      </c>
      <c r="AF201">
        <v>0</v>
      </c>
      <c r="AG201" t="s">
        <v>6555</v>
      </c>
      <c r="AH201" t="s">
        <v>6551</v>
      </c>
      <c r="AI201" t="s">
        <v>474</v>
      </c>
      <c r="AJ201">
        <v>1897</v>
      </c>
      <c r="AL201" t="s">
        <v>53</v>
      </c>
      <c r="AO201" t="s">
        <v>6556</v>
      </c>
      <c r="AS201" t="s">
        <v>6557</v>
      </c>
      <c r="AT201" t="s">
        <v>55</v>
      </c>
    </row>
    <row r="202" spans="1:46" x14ac:dyDescent="0.25">
      <c r="A202" t="s">
        <v>12319</v>
      </c>
      <c r="B202" t="s">
        <v>12320</v>
      </c>
      <c r="C202" t="s">
        <v>6552</v>
      </c>
      <c r="D202">
        <v>0</v>
      </c>
      <c r="E202" t="s">
        <v>12321</v>
      </c>
      <c r="G202" t="s">
        <v>5115</v>
      </c>
      <c r="I202">
        <v>-411</v>
      </c>
      <c r="N202">
        <v>13</v>
      </c>
      <c r="O202" t="s">
        <v>26014</v>
      </c>
      <c r="P202">
        <v>-411</v>
      </c>
      <c r="R202">
        <v>13</v>
      </c>
      <c r="S202">
        <v>4</v>
      </c>
      <c r="T202">
        <v>7</v>
      </c>
      <c r="U202">
        <v>2</v>
      </c>
      <c r="V202">
        <v>2</v>
      </c>
      <c r="W202">
        <v>1</v>
      </c>
      <c r="X202">
        <v>33</v>
      </c>
      <c r="Z202">
        <v>15</v>
      </c>
      <c r="AA202">
        <v>0</v>
      </c>
      <c r="AB202">
        <v>7894</v>
      </c>
      <c r="AC202">
        <v>7867</v>
      </c>
      <c r="AD202">
        <v>0</v>
      </c>
      <c r="AE202">
        <v>0</v>
      </c>
      <c r="AF202">
        <v>1393</v>
      </c>
      <c r="AG202" t="s">
        <v>12322</v>
      </c>
      <c r="AH202" t="s">
        <v>12319</v>
      </c>
      <c r="AI202" t="s">
        <v>4724</v>
      </c>
      <c r="AJ202">
        <v>-411</v>
      </c>
      <c r="AL202" t="s">
        <v>53</v>
      </c>
      <c r="AM202">
        <v>445</v>
      </c>
      <c r="AN202">
        <v>385</v>
      </c>
      <c r="AO202" t="s">
        <v>12323</v>
      </c>
      <c r="AQ202">
        <v>34</v>
      </c>
      <c r="AS202" t="s">
        <v>6557</v>
      </c>
      <c r="AT202" t="s">
        <v>55</v>
      </c>
    </row>
    <row r="203" spans="1:46" x14ac:dyDescent="0.25">
      <c r="A203" t="s">
        <v>12324</v>
      </c>
      <c r="B203" t="s">
        <v>12325</v>
      </c>
      <c r="C203" t="s">
        <v>6552</v>
      </c>
      <c r="D203">
        <v>0</v>
      </c>
      <c r="E203" t="s">
        <v>12326</v>
      </c>
      <c r="G203" t="s">
        <v>5115</v>
      </c>
      <c r="I203">
        <v>-424</v>
      </c>
      <c r="N203">
        <v>7</v>
      </c>
      <c r="O203" t="s">
        <v>26014</v>
      </c>
      <c r="P203">
        <v>-424</v>
      </c>
      <c r="R203">
        <v>7</v>
      </c>
      <c r="S203">
        <v>0</v>
      </c>
      <c r="T203">
        <v>7</v>
      </c>
      <c r="U203">
        <v>0</v>
      </c>
      <c r="V203">
        <v>2</v>
      </c>
      <c r="W203">
        <v>1</v>
      </c>
      <c r="X203">
        <v>16</v>
      </c>
      <c r="Z203">
        <v>15</v>
      </c>
      <c r="AA203">
        <v>0</v>
      </c>
      <c r="AB203">
        <v>9500</v>
      </c>
      <c r="AC203">
        <v>9468</v>
      </c>
      <c r="AD203">
        <v>0</v>
      </c>
      <c r="AE203">
        <v>0</v>
      </c>
      <c r="AF203">
        <v>1494</v>
      </c>
      <c r="AG203" t="s">
        <v>12327</v>
      </c>
      <c r="AH203" t="s">
        <v>12324</v>
      </c>
      <c r="AI203" t="s">
        <v>4724</v>
      </c>
      <c r="AJ203">
        <v>-424</v>
      </c>
      <c r="AL203" t="s">
        <v>53</v>
      </c>
      <c r="AM203">
        <v>445</v>
      </c>
      <c r="AN203">
        <v>385</v>
      </c>
      <c r="AO203" t="s">
        <v>12328</v>
      </c>
      <c r="AQ203">
        <v>21</v>
      </c>
      <c r="AS203" t="s">
        <v>6557</v>
      </c>
      <c r="AT203" t="s">
        <v>55</v>
      </c>
    </row>
    <row r="204" spans="1:46" x14ac:dyDescent="0.25">
      <c r="A204" t="s">
        <v>12329</v>
      </c>
      <c r="B204" t="s">
        <v>12330</v>
      </c>
      <c r="C204" t="s">
        <v>6552</v>
      </c>
      <c r="D204">
        <v>0</v>
      </c>
      <c r="E204" t="s">
        <v>12331</v>
      </c>
      <c r="G204" t="s">
        <v>5115</v>
      </c>
      <c r="I204">
        <v>-414</v>
      </c>
      <c r="N204">
        <v>24</v>
      </c>
      <c r="O204" t="s">
        <v>26014</v>
      </c>
      <c r="P204">
        <v>-414</v>
      </c>
      <c r="R204">
        <v>24</v>
      </c>
      <c r="S204">
        <v>1</v>
      </c>
      <c r="T204">
        <v>17</v>
      </c>
      <c r="U204">
        <v>6</v>
      </c>
      <c r="V204">
        <v>1</v>
      </c>
      <c r="W204">
        <v>2</v>
      </c>
      <c r="X204">
        <v>81</v>
      </c>
      <c r="Z204">
        <v>17</v>
      </c>
      <c r="AA204">
        <v>0</v>
      </c>
      <c r="AB204">
        <v>11533</v>
      </c>
      <c r="AC204">
        <v>11533</v>
      </c>
      <c r="AD204">
        <v>0</v>
      </c>
      <c r="AE204">
        <v>0</v>
      </c>
      <c r="AF204">
        <v>1960</v>
      </c>
      <c r="AG204" t="s">
        <v>12332</v>
      </c>
      <c r="AH204" t="s">
        <v>12329</v>
      </c>
      <c r="AI204" t="s">
        <v>4724</v>
      </c>
      <c r="AJ204">
        <v>-414</v>
      </c>
      <c r="AL204" t="s">
        <v>53</v>
      </c>
      <c r="AM204">
        <v>445</v>
      </c>
      <c r="AN204">
        <v>385</v>
      </c>
      <c r="AO204" t="s">
        <v>12333</v>
      </c>
      <c r="AQ204">
        <v>31</v>
      </c>
      <c r="AS204" t="s">
        <v>6557</v>
      </c>
      <c r="AT204" t="s">
        <v>55</v>
      </c>
    </row>
    <row r="205" spans="1:46" x14ac:dyDescent="0.25">
      <c r="A205" t="s">
        <v>12334</v>
      </c>
      <c r="B205" t="s">
        <v>12335</v>
      </c>
      <c r="C205" t="s">
        <v>6552</v>
      </c>
      <c r="D205">
        <v>0</v>
      </c>
      <c r="E205" t="s">
        <v>12336</v>
      </c>
      <c r="G205" t="s">
        <v>5115</v>
      </c>
      <c r="I205">
        <v>-422</v>
      </c>
      <c r="N205">
        <v>10</v>
      </c>
      <c r="O205" t="s">
        <v>26014</v>
      </c>
      <c r="P205">
        <v>-422</v>
      </c>
      <c r="R205">
        <v>10</v>
      </c>
      <c r="S205">
        <v>0</v>
      </c>
      <c r="T205">
        <v>6</v>
      </c>
      <c r="U205">
        <v>4</v>
      </c>
      <c r="V205">
        <v>1</v>
      </c>
      <c r="W205">
        <v>1</v>
      </c>
      <c r="X205">
        <v>30</v>
      </c>
      <c r="Z205">
        <v>16</v>
      </c>
      <c r="AA205">
        <v>0</v>
      </c>
      <c r="AB205">
        <v>10365</v>
      </c>
      <c r="AC205">
        <v>10250</v>
      </c>
      <c r="AD205">
        <v>0</v>
      </c>
      <c r="AE205">
        <v>0</v>
      </c>
      <c r="AF205">
        <v>1644</v>
      </c>
      <c r="AG205" t="s">
        <v>12337</v>
      </c>
      <c r="AH205" t="s">
        <v>12334</v>
      </c>
      <c r="AI205" t="s">
        <v>4724</v>
      </c>
      <c r="AJ205">
        <v>-422</v>
      </c>
      <c r="AL205" t="s">
        <v>53</v>
      </c>
      <c r="AM205">
        <v>445</v>
      </c>
      <c r="AN205">
        <v>385</v>
      </c>
      <c r="AO205" t="s">
        <v>12338</v>
      </c>
      <c r="AQ205">
        <v>23</v>
      </c>
      <c r="AS205" t="s">
        <v>6557</v>
      </c>
      <c r="AT205" t="s">
        <v>55</v>
      </c>
    </row>
    <row r="206" spans="1:46" x14ac:dyDescent="0.25">
      <c r="A206" t="s">
        <v>12339</v>
      </c>
      <c r="B206" t="s">
        <v>12340</v>
      </c>
      <c r="C206" t="s">
        <v>6552</v>
      </c>
      <c r="D206">
        <v>0</v>
      </c>
      <c r="E206" t="s">
        <v>12341</v>
      </c>
      <c r="G206" t="s">
        <v>5115</v>
      </c>
      <c r="I206">
        <v>-411</v>
      </c>
      <c r="N206">
        <v>26</v>
      </c>
      <c r="O206" t="s">
        <v>26014</v>
      </c>
      <c r="P206">
        <v>-411</v>
      </c>
      <c r="R206">
        <v>26</v>
      </c>
      <c r="S206">
        <v>12</v>
      </c>
      <c r="T206">
        <v>11</v>
      </c>
      <c r="U206">
        <v>3</v>
      </c>
      <c r="V206">
        <v>6</v>
      </c>
      <c r="W206">
        <v>1</v>
      </c>
      <c r="X206">
        <v>91</v>
      </c>
      <c r="Z206">
        <v>12</v>
      </c>
      <c r="AA206">
        <v>0</v>
      </c>
      <c r="AB206">
        <v>8814</v>
      </c>
      <c r="AC206">
        <v>8814</v>
      </c>
      <c r="AD206">
        <v>0</v>
      </c>
      <c r="AE206">
        <v>0</v>
      </c>
      <c r="AF206">
        <v>1443</v>
      </c>
      <c r="AG206" t="s">
        <v>12342</v>
      </c>
      <c r="AH206" t="s">
        <v>12339</v>
      </c>
      <c r="AI206" t="s">
        <v>4724</v>
      </c>
      <c r="AJ206">
        <v>-411</v>
      </c>
      <c r="AL206" t="s">
        <v>53</v>
      </c>
      <c r="AM206">
        <v>445</v>
      </c>
      <c r="AN206">
        <v>385</v>
      </c>
      <c r="AO206" t="s">
        <v>12343</v>
      </c>
      <c r="AQ206">
        <v>34</v>
      </c>
      <c r="AS206" t="s">
        <v>6557</v>
      </c>
      <c r="AT206" t="s">
        <v>55</v>
      </c>
    </row>
    <row r="207" spans="1:46" x14ac:dyDescent="0.25">
      <c r="A207" t="s">
        <v>12344</v>
      </c>
      <c r="B207" t="s">
        <v>12345</v>
      </c>
      <c r="C207" t="s">
        <v>6552</v>
      </c>
      <c r="D207">
        <v>0</v>
      </c>
      <c r="E207" t="s">
        <v>12346</v>
      </c>
      <c r="G207" t="s">
        <v>5115</v>
      </c>
      <c r="I207">
        <v>-405</v>
      </c>
      <c r="N207">
        <v>15</v>
      </c>
      <c r="O207" t="s">
        <v>26014</v>
      </c>
      <c r="P207">
        <v>-405</v>
      </c>
      <c r="R207">
        <v>15</v>
      </c>
      <c r="S207">
        <v>3</v>
      </c>
      <c r="T207">
        <v>10</v>
      </c>
      <c r="U207">
        <v>2</v>
      </c>
      <c r="V207">
        <v>2</v>
      </c>
      <c r="W207">
        <v>1</v>
      </c>
      <c r="X207">
        <v>49</v>
      </c>
      <c r="Z207">
        <v>12</v>
      </c>
      <c r="AA207">
        <v>0</v>
      </c>
      <c r="AB207">
        <v>9963</v>
      </c>
      <c r="AC207">
        <v>9960</v>
      </c>
      <c r="AD207">
        <v>4</v>
      </c>
      <c r="AE207">
        <v>0</v>
      </c>
      <c r="AF207">
        <v>1798</v>
      </c>
      <c r="AG207" t="s">
        <v>12347</v>
      </c>
      <c r="AH207" t="s">
        <v>12344</v>
      </c>
      <c r="AI207" t="s">
        <v>4724</v>
      </c>
      <c r="AJ207">
        <v>-405</v>
      </c>
      <c r="AL207" t="s">
        <v>53</v>
      </c>
      <c r="AM207">
        <v>445</v>
      </c>
      <c r="AN207">
        <v>385</v>
      </c>
      <c r="AO207" t="s">
        <v>12348</v>
      </c>
      <c r="AQ207">
        <v>40</v>
      </c>
      <c r="AS207" t="s">
        <v>6557</v>
      </c>
      <c r="AT207" t="s">
        <v>55</v>
      </c>
    </row>
    <row r="208" spans="1:46" x14ac:dyDescent="0.25">
      <c r="A208" t="s">
        <v>12349</v>
      </c>
      <c r="B208" t="s">
        <v>12350</v>
      </c>
      <c r="C208" t="s">
        <v>6552</v>
      </c>
      <c r="D208">
        <v>0</v>
      </c>
      <c r="E208" t="s">
        <v>12351</v>
      </c>
      <c r="G208" t="s">
        <v>5115</v>
      </c>
      <c r="I208">
        <v>-392</v>
      </c>
      <c r="N208">
        <v>17</v>
      </c>
      <c r="O208" t="s">
        <v>26014</v>
      </c>
      <c r="P208">
        <v>-392</v>
      </c>
      <c r="R208">
        <v>17</v>
      </c>
      <c r="S208">
        <v>8</v>
      </c>
      <c r="T208">
        <v>7</v>
      </c>
      <c r="U208">
        <v>2</v>
      </c>
      <c r="V208">
        <v>1</v>
      </c>
      <c r="W208">
        <v>2</v>
      </c>
      <c r="X208">
        <v>33</v>
      </c>
      <c r="Z208">
        <v>11</v>
      </c>
      <c r="AA208">
        <v>0</v>
      </c>
      <c r="AB208">
        <v>8438</v>
      </c>
      <c r="AC208">
        <v>8436</v>
      </c>
      <c r="AD208">
        <v>2</v>
      </c>
      <c r="AE208">
        <v>0</v>
      </c>
      <c r="AF208">
        <v>1411</v>
      </c>
      <c r="AG208" t="s">
        <v>12352</v>
      </c>
      <c r="AH208" t="s">
        <v>12349</v>
      </c>
      <c r="AI208" t="s">
        <v>4724</v>
      </c>
      <c r="AJ208">
        <v>-392</v>
      </c>
      <c r="AL208" t="s">
        <v>53</v>
      </c>
      <c r="AM208">
        <v>445</v>
      </c>
      <c r="AN208">
        <v>385</v>
      </c>
      <c r="AO208" t="s">
        <v>12353</v>
      </c>
      <c r="AQ208">
        <v>53</v>
      </c>
      <c r="AS208" t="s">
        <v>6557</v>
      </c>
      <c r="AT208" t="s">
        <v>55</v>
      </c>
    </row>
    <row r="209" spans="1:46" x14ac:dyDescent="0.25">
      <c r="A209" t="s">
        <v>12354</v>
      </c>
      <c r="B209" t="s">
        <v>12355</v>
      </c>
      <c r="C209" t="s">
        <v>6552</v>
      </c>
      <c r="D209">
        <v>0</v>
      </c>
      <c r="E209" t="s">
        <v>12356</v>
      </c>
      <c r="G209" t="s">
        <v>5115</v>
      </c>
      <c r="I209">
        <v>-425</v>
      </c>
      <c r="N209">
        <v>25</v>
      </c>
      <c r="O209" t="s">
        <v>26014</v>
      </c>
      <c r="P209">
        <v>-425</v>
      </c>
      <c r="R209">
        <v>25</v>
      </c>
      <c r="S209">
        <v>2</v>
      </c>
      <c r="T209">
        <v>22</v>
      </c>
      <c r="U209">
        <v>0</v>
      </c>
      <c r="V209">
        <v>3</v>
      </c>
      <c r="W209">
        <v>1</v>
      </c>
      <c r="X209">
        <v>67</v>
      </c>
      <c r="Z209">
        <v>17</v>
      </c>
      <c r="AA209">
        <v>0</v>
      </c>
      <c r="AB209">
        <v>7711</v>
      </c>
      <c r="AC209">
        <v>7711</v>
      </c>
      <c r="AD209">
        <v>0</v>
      </c>
      <c r="AE209">
        <v>0</v>
      </c>
      <c r="AF209">
        <v>1307</v>
      </c>
      <c r="AG209" t="s">
        <v>12357</v>
      </c>
      <c r="AH209" t="s">
        <v>12354</v>
      </c>
      <c r="AI209" t="s">
        <v>4724</v>
      </c>
      <c r="AJ209">
        <v>-425</v>
      </c>
      <c r="AL209" t="s">
        <v>53</v>
      </c>
      <c r="AM209">
        <v>445</v>
      </c>
      <c r="AN209">
        <v>385</v>
      </c>
      <c r="AO209" t="s">
        <v>12358</v>
      </c>
      <c r="AQ209">
        <v>20</v>
      </c>
      <c r="AS209" t="s">
        <v>6557</v>
      </c>
      <c r="AT209" t="s">
        <v>55</v>
      </c>
    </row>
    <row r="210" spans="1:46" x14ac:dyDescent="0.25">
      <c r="A210" t="s">
        <v>12359</v>
      </c>
      <c r="B210" t="s">
        <v>12360</v>
      </c>
      <c r="C210" t="s">
        <v>6552</v>
      </c>
      <c r="D210">
        <v>0</v>
      </c>
      <c r="E210" t="s">
        <v>12361</v>
      </c>
      <c r="G210" t="s">
        <v>5115</v>
      </c>
      <c r="I210">
        <v>-421</v>
      </c>
      <c r="N210">
        <v>20</v>
      </c>
      <c r="O210" t="s">
        <v>26014</v>
      </c>
      <c r="P210">
        <v>-421</v>
      </c>
      <c r="R210">
        <v>20</v>
      </c>
      <c r="S210">
        <v>0</v>
      </c>
      <c r="T210">
        <v>16</v>
      </c>
      <c r="U210">
        <v>1</v>
      </c>
      <c r="V210">
        <v>3</v>
      </c>
      <c r="W210">
        <v>1</v>
      </c>
      <c r="X210">
        <v>69</v>
      </c>
      <c r="Z210">
        <v>10</v>
      </c>
      <c r="AA210">
        <v>0</v>
      </c>
      <c r="AB210">
        <v>8677</v>
      </c>
      <c r="AC210">
        <v>8655</v>
      </c>
      <c r="AD210">
        <v>0</v>
      </c>
      <c r="AE210">
        <v>0</v>
      </c>
      <c r="AF210">
        <v>1462</v>
      </c>
      <c r="AG210" t="s">
        <v>12362</v>
      </c>
      <c r="AH210" t="s">
        <v>12359</v>
      </c>
      <c r="AI210" t="s">
        <v>4724</v>
      </c>
      <c r="AJ210">
        <v>-421</v>
      </c>
      <c r="AL210" t="s">
        <v>53</v>
      </c>
      <c r="AM210">
        <v>445</v>
      </c>
      <c r="AN210">
        <v>385</v>
      </c>
      <c r="AO210" t="s">
        <v>12363</v>
      </c>
      <c r="AQ210">
        <v>24</v>
      </c>
      <c r="AS210" t="s">
        <v>6557</v>
      </c>
      <c r="AT210" t="s">
        <v>55</v>
      </c>
    </row>
    <row r="211" spans="1:46" x14ac:dyDescent="0.25">
      <c r="A211" t="s">
        <v>12364</v>
      </c>
      <c r="B211" t="s">
        <v>12365</v>
      </c>
      <c r="C211" t="s">
        <v>6552</v>
      </c>
      <c r="D211">
        <v>0</v>
      </c>
      <c r="E211" t="s">
        <v>12366</v>
      </c>
      <c r="G211" t="s">
        <v>5115</v>
      </c>
      <c r="I211">
        <v>-423</v>
      </c>
      <c r="N211">
        <v>16</v>
      </c>
      <c r="O211" t="s">
        <v>26014</v>
      </c>
      <c r="P211">
        <v>-423</v>
      </c>
      <c r="R211">
        <v>16</v>
      </c>
      <c r="S211">
        <v>0</v>
      </c>
      <c r="T211">
        <v>13</v>
      </c>
      <c r="U211">
        <v>3</v>
      </c>
      <c r="V211">
        <v>1</v>
      </c>
      <c r="W211">
        <v>1</v>
      </c>
      <c r="X211">
        <v>58</v>
      </c>
      <c r="Z211">
        <v>15</v>
      </c>
      <c r="AA211">
        <v>0</v>
      </c>
      <c r="AB211">
        <v>10410</v>
      </c>
      <c r="AC211">
        <v>10036</v>
      </c>
      <c r="AD211">
        <v>0</v>
      </c>
      <c r="AE211">
        <v>0</v>
      </c>
      <c r="AF211">
        <v>1601</v>
      </c>
      <c r="AG211" t="s">
        <v>12367</v>
      </c>
      <c r="AH211" t="s">
        <v>12364</v>
      </c>
      <c r="AI211" t="s">
        <v>4724</v>
      </c>
      <c r="AJ211">
        <v>-423</v>
      </c>
      <c r="AL211" t="s">
        <v>53</v>
      </c>
      <c r="AM211">
        <v>445</v>
      </c>
      <c r="AN211">
        <v>385</v>
      </c>
      <c r="AO211" t="s">
        <v>12368</v>
      </c>
      <c r="AQ211">
        <v>22</v>
      </c>
      <c r="AS211" t="s">
        <v>6557</v>
      </c>
      <c r="AT211" t="s">
        <v>55</v>
      </c>
    </row>
    <row r="212" spans="1:46" x14ac:dyDescent="0.25">
      <c r="A212" t="s">
        <v>12369</v>
      </c>
      <c r="B212" t="s">
        <v>12370</v>
      </c>
      <c r="C212" t="s">
        <v>6552</v>
      </c>
      <c r="D212">
        <v>0</v>
      </c>
      <c r="E212" t="s">
        <v>8693</v>
      </c>
      <c r="G212" t="s">
        <v>5115</v>
      </c>
      <c r="I212">
        <v>-388</v>
      </c>
      <c r="N212">
        <v>13</v>
      </c>
      <c r="O212" t="s">
        <v>26014</v>
      </c>
      <c r="P212">
        <v>-388</v>
      </c>
      <c r="R212">
        <v>13</v>
      </c>
      <c r="S212">
        <v>3</v>
      </c>
      <c r="T212">
        <v>8</v>
      </c>
      <c r="U212">
        <v>0</v>
      </c>
      <c r="V212">
        <v>1</v>
      </c>
      <c r="W212">
        <v>1</v>
      </c>
      <c r="X212">
        <v>25</v>
      </c>
      <c r="Z212">
        <v>13</v>
      </c>
      <c r="AA212">
        <v>0</v>
      </c>
      <c r="AB212">
        <v>8797</v>
      </c>
      <c r="AC212">
        <v>8790</v>
      </c>
      <c r="AD212">
        <v>8</v>
      </c>
      <c r="AE212">
        <v>0</v>
      </c>
      <c r="AF212">
        <v>1398</v>
      </c>
      <c r="AG212" t="s">
        <v>12371</v>
      </c>
      <c r="AH212" t="s">
        <v>12369</v>
      </c>
      <c r="AI212" t="s">
        <v>4724</v>
      </c>
      <c r="AJ212">
        <v>-388</v>
      </c>
      <c r="AL212" t="s">
        <v>53</v>
      </c>
      <c r="AM212">
        <v>445</v>
      </c>
      <c r="AN212">
        <v>385</v>
      </c>
      <c r="AO212" t="s">
        <v>12372</v>
      </c>
      <c r="AQ212">
        <v>57</v>
      </c>
      <c r="AS212" t="s">
        <v>6557</v>
      </c>
      <c r="AT212" t="s">
        <v>55</v>
      </c>
    </row>
    <row r="213" spans="1:46" x14ac:dyDescent="0.25">
      <c r="A213" t="s">
        <v>6057</v>
      </c>
      <c r="C213" t="s">
        <v>6058</v>
      </c>
      <c r="D213">
        <v>0</v>
      </c>
      <c r="E213" t="s">
        <v>6059</v>
      </c>
      <c r="G213" t="s">
        <v>5115</v>
      </c>
      <c r="H213" t="s">
        <v>6060</v>
      </c>
      <c r="I213">
        <v>1606</v>
      </c>
      <c r="N213">
        <v>30</v>
      </c>
      <c r="O213" t="s">
        <v>26014</v>
      </c>
      <c r="R213">
        <v>30</v>
      </c>
      <c r="S213">
        <v>6</v>
      </c>
      <c r="T213">
        <v>23</v>
      </c>
      <c r="U213">
        <v>1</v>
      </c>
      <c r="V213">
        <v>0</v>
      </c>
      <c r="W213">
        <v>1</v>
      </c>
      <c r="X213">
        <v>435</v>
      </c>
      <c r="Y213">
        <v>1606</v>
      </c>
      <c r="Z213">
        <v>1</v>
      </c>
      <c r="AA213">
        <v>0</v>
      </c>
      <c r="AB213">
        <v>19470</v>
      </c>
      <c r="AC213">
        <v>18471</v>
      </c>
      <c r="AD213">
        <v>651</v>
      </c>
      <c r="AE213">
        <v>179</v>
      </c>
      <c r="AF213">
        <v>1745</v>
      </c>
      <c r="AG213" t="s">
        <v>6061</v>
      </c>
      <c r="AH213" t="s">
        <v>6057</v>
      </c>
      <c r="AI213" t="s">
        <v>52</v>
      </c>
      <c r="AJ213">
        <v>1606</v>
      </c>
      <c r="AL213" t="s">
        <v>262</v>
      </c>
      <c r="AM213">
        <v>1563</v>
      </c>
      <c r="AN213">
        <v>1615</v>
      </c>
      <c r="AO213" t="s">
        <v>6062</v>
      </c>
      <c r="AQ213">
        <v>43</v>
      </c>
      <c r="AR213" t="s">
        <v>26014</v>
      </c>
      <c r="AS213" t="s">
        <v>6063</v>
      </c>
      <c r="AT213" t="s">
        <v>55</v>
      </c>
    </row>
    <row r="214" spans="1:46" x14ac:dyDescent="0.25">
      <c r="A214" t="s">
        <v>15154</v>
      </c>
      <c r="C214" t="s">
        <v>15155</v>
      </c>
      <c r="D214">
        <v>0</v>
      </c>
      <c r="E214" t="s">
        <v>15156</v>
      </c>
      <c r="F214" t="s">
        <v>15157</v>
      </c>
      <c r="H214" t="s">
        <v>15158</v>
      </c>
      <c r="I214">
        <v>1794</v>
      </c>
      <c r="N214">
        <v>13</v>
      </c>
      <c r="O214" t="s">
        <v>26014</v>
      </c>
      <c r="P214">
        <v>1930</v>
      </c>
      <c r="Q214">
        <v>1794</v>
      </c>
      <c r="R214">
        <v>13</v>
      </c>
      <c r="S214">
        <v>0</v>
      </c>
      <c r="T214">
        <v>2</v>
      </c>
      <c r="U214">
        <v>11</v>
      </c>
      <c r="V214">
        <v>0</v>
      </c>
      <c r="W214">
        <v>1</v>
      </c>
      <c r="X214">
        <v>34</v>
      </c>
      <c r="Z214">
        <v>9</v>
      </c>
      <c r="AA214">
        <v>0</v>
      </c>
      <c r="AB214">
        <v>2437</v>
      </c>
      <c r="AC214">
        <v>2249</v>
      </c>
      <c r="AD214">
        <v>129</v>
      </c>
      <c r="AE214">
        <v>0</v>
      </c>
      <c r="AF214">
        <v>319</v>
      </c>
      <c r="AG214" t="s">
        <v>15159</v>
      </c>
      <c r="AH214" t="s">
        <v>15154</v>
      </c>
      <c r="AI214" t="s">
        <v>474</v>
      </c>
      <c r="AJ214">
        <v>1794</v>
      </c>
      <c r="AL214" t="s">
        <v>53</v>
      </c>
      <c r="AM214">
        <v>1766</v>
      </c>
      <c r="AN214">
        <v>1834</v>
      </c>
      <c r="AO214" t="s">
        <v>15160</v>
      </c>
      <c r="AQ214">
        <v>28</v>
      </c>
      <c r="AR214" t="s">
        <v>26014</v>
      </c>
      <c r="AS214" t="s">
        <v>15161</v>
      </c>
      <c r="AT214" t="s">
        <v>55</v>
      </c>
    </row>
    <row r="215" spans="1:46" x14ac:dyDescent="0.25">
      <c r="A215" t="s">
        <v>23879</v>
      </c>
      <c r="C215" t="s">
        <v>15155</v>
      </c>
      <c r="D215">
        <v>0</v>
      </c>
      <c r="E215" t="s">
        <v>2438</v>
      </c>
      <c r="F215" t="s">
        <v>23880</v>
      </c>
      <c r="G215" t="s">
        <v>1055</v>
      </c>
      <c r="H215" t="s">
        <v>23881</v>
      </c>
      <c r="I215">
        <v>1792</v>
      </c>
      <c r="L215">
        <v>1792</v>
      </c>
      <c r="N215">
        <v>13</v>
      </c>
      <c r="O215" t="s">
        <v>23781</v>
      </c>
      <c r="P215">
        <v>1792</v>
      </c>
      <c r="Q215">
        <v>1792</v>
      </c>
      <c r="R215">
        <v>13</v>
      </c>
      <c r="S215">
        <v>1</v>
      </c>
      <c r="T215">
        <v>8</v>
      </c>
      <c r="U215">
        <v>4</v>
      </c>
      <c r="V215">
        <v>0</v>
      </c>
      <c r="W215">
        <v>1</v>
      </c>
      <c r="X215">
        <v>43</v>
      </c>
      <c r="Z215">
        <v>26</v>
      </c>
      <c r="AA215">
        <v>0</v>
      </c>
      <c r="AB215">
        <v>12893</v>
      </c>
      <c r="AC215">
        <v>12479</v>
      </c>
      <c r="AD215">
        <v>205</v>
      </c>
      <c r="AE215">
        <v>0</v>
      </c>
      <c r="AF215">
        <v>1468</v>
      </c>
      <c r="AG215" t="s">
        <v>23882</v>
      </c>
      <c r="AH215" t="s">
        <v>23879</v>
      </c>
      <c r="AI215" t="s">
        <v>474</v>
      </c>
      <c r="AJ215">
        <v>1792</v>
      </c>
      <c r="AL215" t="s">
        <v>53</v>
      </c>
      <c r="AM215">
        <v>1766</v>
      </c>
      <c r="AN215">
        <v>1834</v>
      </c>
      <c r="AO215" t="s">
        <v>25803</v>
      </c>
      <c r="AQ215">
        <f>L215-AM215</f>
        <v>26</v>
      </c>
      <c r="AR215" t="str">
        <f>IF(AN215&lt;L215,"True","False")</f>
        <v>False</v>
      </c>
      <c r="AS215" t="s">
        <v>23883</v>
      </c>
      <c r="AT215" t="s">
        <v>55</v>
      </c>
    </row>
    <row r="216" spans="1:46" x14ac:dyDescent="0.25">
      <c r="A216" t="s">
        <v>18262</v>
      </c>
      <c r="B216" t="s">
        <v>18263</v>
      </c>
      <c r="C216" t="s">
        <v>18264</v>
      </c>
      <c r="D216">
        <v>0</v>
      </c>
      <c r="E216" t="s">
        <v>18265</v>
      </c>
      <c r="F216" t="s">
        <v>18266</v>
      </c>
      <c r="H216" t="s">
        <v>18267</v>
      </c>
      <c r="I216">
        <v>1811</v>
      </c>
      <c r="N216">
        <v>72</v>
      </c>
      <c r="O216" t="s">
        <v>26014</v>
      </c>
      <c r="Q216">
        <v>1811</v>
      </c>
      <c r="R216">
        <v>72</v>
      </c>
      <c r="S216">
        <v>15</v>
      </c>
      <c r="T216">
        <v>50</v>
      </c>
      <c r="U216">
        <v>7</v>
      </c>
      <c r="V216">
        <v>16</v>
      </c>
      <c r="W216">
        <v>2</v>
      </c>
      <c r="X216">
        <v>533</v>
      </c>
      <c r="Z216">
        <v>13</v>
      </c>
      <c r="AA216">
        <v>0</v>
      </c>
      <c r="AB216">
        <v>29244</v>
      </c>
      <c r="AC216">
        <v>28803</v>
      </c>
      <c r="AD216">
        <v>1725</v>
      </c>
      <c r="AE216">
        <v>784</v>
      </c>
      <c r="AF216">
        <v>866</v>
      </c>
      <c r="AG216" t="s">
        <v>18268</v>
      </c>
      <c r="AH216" t="s">
        <v>18262</v>
      </c>
      <c r="AI216" t="s">
        <v>992</v>
      </c>
      <c r="AJ216">
        <v>1811</v>
      </c>
      <c r="AL216" t="s">
        <v>53</v>
      </c>
      <c r="AM216">
        <v>1781</v>
      </c>
      <c r="AN216">
        <v>1831</v>
      </c>
      <c r="AO216" t="s">
        <v>18269</v>
      </c>
      <c r="AQ216">
        <v>30</v>
      </c>
      <c r="AR216" t="s">
        <v>26014</v>
      </c>
      <c r="AS216" t="s">
        <v>18270</v>
      </c>
      <c r="AT216" t="s">
        <v>55</v>
      </c>
    </row>
    <row r="217" spans="1:46" x14ac:dyDescent="0.25">
      <c r="A217" t="s">
        <v>18604</v>
      </c>
      <c r="B217" t="s">
        <v>18605</v>
      </c>
      <c r="C217" t="s">
        <v>18264</v>
      </c>
      <c r="D217">
        <v>0</v>
      </c>
      <c r="E217" t="s">
        <v>18606</v>
      </c>
      <c r="F217" t="s">
        <v>18607</v>
      </c>
      <c r="H217" t="s">
        <v>18608</v>
      </c>
      <c r="I217">
        <v>1826</v>
      </c>
      <c r="N217">
        <v>22</v>
      </c>
      <c r="O217" t="s">
        <v>26014</v>
      </c>
      <c r="Q217">
        <v>1826</v>
      </c>
      <c r="R217">
        <v>22</v>
      </c>
      <c r="S217">
        <v>2</v>
      </c>
      <c r="T217">
        <v>15</v>
      </c>
      <c r="U217">
        <v>5</v>
      </c>
      <c r="V217">
        <v>5</v>
      </c>
      <c r="W217">
        <v>2</v>
      </c>
      <c r="X217">
        <v>139</v>
      </c>
      <c r="Z217">
        <v>4</v>
      </c>
      <c r="AA217">
        <v>3</v>
      </c>
      <c r="AB217">
        <v>15415</v>
      </c>
      <c r="AC217">
        <v>15265</v>
      </c>
      <c r="AD217">
        <v>716</v>
      </c>
      <c r="AE217">
        <v>331</v>
      </c>
      <c r="AF217">
        <v>191</v>
      </c>
      <c r="AG217" t="s">
        <v>18609</v>
      </c>
      <c r="AH217" t="s">
        <v>18604</v>
      </c>
      <c r="AI217" t="s">
        <v>992</v>
      </c>
      <c r="AJ217">
        <v>1826</v>
      </c>
      <c r="AL217" t="s">
        <v>53</v>
      </c>
      <c r="AM217">
        <v>1781</v>
      </c>
      <c r="AN217">
        <v>1831</v>
      </c>
      <c r="AO217" t="s">
        <v>18610</v>
      </c>
      <c r="AQ217">
        <v>45</v>
      </c>
      <c r="AR217" t="s">
        <v>26014</v>
      </c>
      <c r="AS217" t="s">
        <v>18270</v>
      </c>
      <c r="AT217" t="s">
        <v>55</v>
      </c>
    </row>
    <row r="218" spans="1:46" x14ac:dyDescent="0.25">
      <c r="A218" t="s">
        <v>18703</v>
      </c>
      <c r="B218" t="s">
        <v>18704</v>
      </c>
      <c r="C218" t="s">
        <v>18264</v>
      </c>
      <c r="D218">
        <v>0</v>
      </c>
      <c r="E218" t="s">
        <v>18705</v>
      </c>
      <c r="F218" t="s">
        <v>18706</v>
      </c>
      <c r="H218" t="s">
        <v>18707</v>
      </c>
      <c r="I218">
        <v>1811</v>
      </c>
      <c r="N218">
        <v>81</v>
      </c>
      <c r="O218" t="s">
        <v>26014</v>
      </c>
      <c r="Q218">
        <v>1811</v>
      </c>
      <c r="R218">
        <v>81</v>
      </c>
      <c r="S218">
        <v>14</v>
      </c>
      <c r="T218">
        <v>57</v>
      </c>
      <c r="U218">
        <v>10</v>
      </c>
      <c r="V218">
        <v>19</v>
      </c>
      <c r="W218">
        <v>1</v>
      </c>
      <c r="X218">
        <v>472</v>
      </c>
      <c r="Z218">
        <v>49</v>
      </c>
      <c r="AA218">
        <v>3</v>
      </c>
      <c r="AB218">
        <v>47644</v>
      </c>
      <c r="AC218">
        <v>46628</v>
      </c>
      <c r="AD218">
        <v>2565</v>
      </c>
      <c r="AE218">
        <v>1179</v>
      </c>
      <c r="AF218">
        <v>906</v>
      </c>
      <c r="AG218" t="s">
        <v>18708</v>
      </c>
      <c r="AH218" t="s">
        <v>18703</v>
      </c>
      <c r="AI218" t="s">
        <v>992</v>
      </c>
      <c r="AJ218">
        <v>1811</v>
      </c>
      <c r="AL218" t="s">
        <v>53</v>
      </c>
      <c r="AM218">
        <v>1781</v>
      </c>
      <c r="AN218">
        <v>1831</v>
      </c>
      <c r="AO218" t="s">
        <v>18709</v>
      </c>
      <c r="AQ218">
        <v>30</v>
      </c>
      <c r="AR218" t="s">
        <v>26014</v>
      </c>
      <c r="AS218" t="s">
        <v>18270</v>
      </c>
      <c r="AT218" t="s">
        <v>55</v>
      </c>
    </row>
    <row r="219" spans="1:46" x14ac:dyDescent="0.25">
      <c r="A219" t="s">
        <v>19038</v>
      </c>
      <c r="B219" t="s">
        <v>19039</v>
      </c>
      <c r="C219" t="s">
        <v>18264</v>
      </c>
      <c r="D219">
        <v>0</v>
      </c>
      <c r="E219" t="s">
        <v>19040</v>
      </c>
      <c r="F219" t="s">
        <v>19041</v>
      </c>
      <c r="H219" t="s">
        <v>19042</v>
      </c>
      <c r="I219">
        <v>1811</v>
      </c>
      <c r="N219">
        <v>22</v>
      </c>
      <c r="O219" t="s">
        <v>26014</v>
      </c>
      <c r="P219">
        <v>1811</v>
      </c>
      <c r="Q219">
        <v>1813</v>
      </c>
      <c r="R219">
        <v>22</v>
      </c>
      <c r="S219">
        <v>1</v>
      </c>
      <c r="T219">
        <v>6</v>
      </c>
      <c r="U219">
        <v>15</v>
      </c>
      <c r="V219">
        <v>5</v>
      </c>
      <c r="W219">
        <v>1</v>
      </c>
      <c r="X219">
        <v>83</v>
      </c>
      <c r="Y219">
        <v>1811</v>
      </c>
      <c r="Z219">
        <v>17</v>
      </c>
      <c r="AA219">
        <v>2</v>
      </c>
      <c r="AB219">
        <v>6781</v>
      </c>
      <c r="AC219">
        <v>5934</v>
      </c>
      <c r="AD219">
        <v>246</v>
      </c>
      <c r="AE219">
        <v>1</v>
      </c>
      <c r="AF219">
        <v>811</v>
      </c>
      <c r="AG219" t="s">
        <v>19043</v>
      </c>
      <c r="AH219" t="s">
        <v>19038</v>
      </c>
      <c r="AI219" t="s">
        <v>992</v>
      </c>
      <c r="AJ219">
        <v>1811</v>
      </c>
      <c r="AL219" t="s">
        <v>53</v>
      </c>
      <c r="AM219">
        <v>1781</v>
      </c>
      <c r="AN219">
        <v>1831</v>
      </c>
      <c r="AO219" t="s">
        <v>19044</v>
      </c>
      <c r="AQ219">
        <v>30</v>
      </c>
      <c r="AR219" t="s">
        <v>26014</v>
      </c>
      <c r="AS219" t="s">
        <v>18270</v>
      </c>
      <c r="AT219" t="s">
        <v>55</v>
      </c>
    </row>
    <row r="220" spans="1:46" x14ac:dyDescent="0.25">
      <c r="A220" t="s">
        <v>13215</v>
      </c>
      <c r="B220" t="s">
        <v>13216</v>
      </c>
      <c r="C220" t="s">
        <v>13217</v>
      </c>
      <c r="D220">
        <v>0</v>
      </c>
      <c r="E220" t="s">
        <v>13218</v>
      </c>
      <c r="F220" t="s">
        <v>13219</v>
      </c>
      <c r="H220" t="s">
        <v>13220</v>
      </c>
      <c r="I220">
        <v>1816</v>
      </c>
      <c r="N220">
        <v>16</v>
      </c>
      <c r="O220" t="s">
        <v>26014</v>
      </c>
      <c r="P220">
        <v>1835</v>
      </c>
      <c r="Q220">
        <v>1816</v>
      </c>
      <c r="R220">
        <v>16</v>
      </c>
      <c r="S220">
        <v>8</v>
      </c>
      <c r="T220">
        <v>8</v>
      </c>
      <c r="U220">
        <v>0</v>
      </c>
      <c r="V220">
        <v>0</v>
      </c>
      <c r="W220">
        <v>1</v>
      </c>
      <c r="X220">
        <v>108</v>
      </c>
      <c r="Z220">
        <v>42</v>
      </c>
      <c r="AA220">
        <v>5</v>
      </c>
      <c r="AB220">
        <v>36362</v>
      </c>
      <c r="AC220">
        <v>35959</v>
      </c>
      <c r="AD220">
        <v>719</v>
      </c>
      <c r="AE220">
        <v>0</v>
      </c>
      <c r="AF220">
        <v>4282</v>
      </c>
      <c r="AG220" t="s">
        <v>13221</v>
      </c>
      <c r="AH220" t="s">
        <v>13215</v>
      </c>
      <c r="AI220" t="s">
        <v>5119</v>
      </c>
      <c r="AJ220">
        <v>1816</v>
      </c>
      <c r="AL220" t="s">
        <v>53</v>
      </c>
      <c r="AM220">
        <v>1780</v>
      </c>
      <c r="AN220">
        <v>1829</v>
      </c>
      <c r="AO220" t="s">
        <v>13222</v>
      </c>
      <c r="AQ220">
        <v>36</v>
      </c>
      <c r="AR220" t="s">
        <v>26014</v>
      </c>
      <c r="AS220" t="s">
        <v>13223</v>
      </c>
      <c r="AT220" t="s">
        <v>55</v>
      </c>
    </row>
    <row r="221" spans="1:46" x14ac:dyDescent="0.25">
      <c r="A221" t="s">
        <v>15162</v>
      </c>
      <c r="C221" t="s">
        <v>15163</v>
      </c>
      <c r="D221">
        <v>0</v>
      </c>
      <c r="E221" t="s">
        <v>15164</v>
      </c>
      <c r="F221" t="s">
        <v>15165</v>
      </c>
      <c r="H221" t="s">
        <v>15166</v>
      </c>
      <c r="I221">
        <v>1786</v>
      </c>
      <c r="N221">
        <v>0</v>
      </c>
      <c r="O221" t="s">
        <v>26014</v>
      </c>
      <c r="Q221">
        <v>1786</v>
      </c>
      <c r="R221">
        <v>0</v>
      </c>
      <c r="S221">
        <v>0</v>
      </c>
      <c r="T221">
        <v>0</v>
      </c>
      <c r="U221">
        <v>1</v>
      </c>
      <c r="V221">
        <v>0</v>
      </c>
      <c r="Z221">
        <v>39</v>
      </c>
      <c r="AA221">
        <v>3</v>
      </c>
      <c r="AB221">
        <v>3268</v>
      </c>
      <c r="AC221">
        <v>0</v>
      </c>
      <c r="AD221">
        <v>54</v>
      </c>
      <c r="AE221">
        <v>0</v>
      </c>
      <c r="AF221">
        <v>0</v>
      </c>
      <c r="AG221" t="s">
        <v>15167</v>
      </c>
      <c r="AH221" t="s">
        <v>15162</v>
      </c>
      <c r="AI221" t="s">
        <v>474</v>
      </c>
      <c r="AJ221">
        <v>1786</v>
      </c>
      <c r="AL221" t="s">
        <v>53</v>
      </c>
      <c r="AM221">
        <v>1734</v>
      </c>
      <c r="AN221">
        <v>1795</v>
      </c>
      <c r="AQ221">
        <v>52</v>
      </c>
      <c r="AR221" t="s">
        <v>26014</v>
      </c>
      <c r="AS221" t="s">
        <v>15168</v>
      </c>
      <c r="AT221" t="s">
        <v>55</v>
      </c>
    </row>
    <row r="222" spans="1:46" x14ac:dyDescent="0.25">
      <c r="A222" t="s">
        <v>6565</v>
      </c>
      <c r="C222" t="s">
        <v>6566</v>
      </c>
      <c r="D222">
        <v>0</v>
      </c>
      <c r="E222" t="s">
        <v>6567</v>
      </c>
      <c r="F222" t="s">
        <v>6568</v>
      </c>
      <c r="G222" t="s">
        <v>5115</v>
      </c>
      <c r="H222" t="s">
        <v>6569</v>
      </c>
      <c r="I222">
        <v>1773</v>
      </c>
      <c r="N222">
        <v>18</v>
      </c>
      <c r="O222" t="s">
        <v>26014</v>
      </c>
      <c r="P222">
        <v>1773</v>
      </c>
      <c r="Q222">
        <v>1773</v>
      </c>
      <c r="R222">
        <v>18</v>
      </c>
      <c r="S222">
        <v>4</v>
      </c>
      <c r="T222">
        <v>12</v>
      </c>
      <c r="U222">
        <v>2</v>
      </c>
      <c r="V222">
        <v>0</v>
      </c>
      <c r="W222">
        <v>1</v>
      </c>
      <c r="X222">
        <v>61</v>
      </c>
      <c r="Z222">
        <v>26</v>
      </c>
      <c r="AA222">
        <v>1</v>
      </c>
      <c r="AB222">
        <v>8567</v>
      </c>
      <c r="AC222">
        <v>7836</v>
      </c>
      <c r="AD222">
        <v>276</v>
      </c>
      <c r="AE222">
        <v>81</v>
      </c>
      <c r="AF222">
        <v>892</v>
      </c>
      <c r="AG222" t="s">
        <v>6570</v>
      </c>
      <c r="AH222" t="s">
        <v>6565</v>
      </c>
      <c r="AI222" t="s">
        <v>474</v>
      </c>
      <c r="AJ222">
        <v>1773</v>
      </c>
      <c r="AL222" t="s">
        <v>53</v>
      </c>
      <c r="AM222">
        <v>1732</v>
      </c>
      <c r="AN222">
        <v>1796</v>
      </c>
      <c r="AO222" t="s">
        <v>6571</v>
      </c>
      <c r="AQ222">
        <v>41</v>
      </c>
      <c r="AR222" t="s">
        <v>26014</v>
      </c>
      <c r="AT222" t="s">
        <v>55</v>
      </c>
    </row>
    <row r="223" spans="1:46" x14ac:dyDescent="0.25">
      <c r="A223" t="s">
        <v>1742</v>
      </c>
      <c r="C223" t="s">
        <v>1743</v>
      </c>
      <c r="D223">
        <v>2</v>
      </c>
      <c r="E223" t="s">
        <v>1744</v>
      </c>
      <c r="F223" t="s">
        <v>594</v>
      </c>
      <c r="G223" t="s">
        <v>1055</v>
      </c>
      <c r="H223" t="s">
        <v>1745</v>
      </c>
      <c r="I223">
        <v>1642</v>
      </c>
      <c r="N223">
        <v>15</v>
      </c>
      <c r="O223" t="s">
        <v>26014</v>
      </c>
      <c r="Q223">
        <v>1642</v>
      </c>
      <c r="R223">
        <v>15</v>
      </c>
      <c r="S223">
        <v>1</v>
      </c>
      <c r="T223">
        <v>4</v>
      </c>
      <c r="U223">
        <v>10</v>
      </c>
      <c r="V223">
        <v>0</v>
      </c>
      <c r="W223">
        <v>1</v>
      </c>
      <c r="X223">
        <v>59</v>
      </c>
      <c r="Z223">
        <v>32</v>
      </c>
      <c r="AA223">
        <v>5</v>
      </c>
      <c r="AB223">
        <v>16009</v>
      </c>
      <c r="AC223">
        <v>15498</v>
      </c>
      <c r="AD223">
        <v>146</v>
      </c>
      <c r="AE223">
        <v>0</v>
      </c>
      <c r="AF223">
        <v>1720</v>
      </c>
      <c r="AG223" t="s">
        <v>1746</v>
      </c>
      <c r="AH223" t="s">
        <v>1742</v>
      </c>
      <c r="AI223" t="s">
        <v>474</v>
      </c>
      <c r="AJ223">
        <v>1642</v>
      </c>
      <c r="AL223" t="s">
        <v>53</v>
      </c>
      <c r="AM223">
        <v>1604</v>
      </c>
      <c r="AN223">
        <v>1676</v>
      </c>
      <c r="AO223" t="s">
        <v>1747</v>
      </c>
      <c r="AP223" t="s">
        <v>1748</v>
      </c>
      <c r="AQ223">
        <v>38</v>
      </c>
      <c r="AR223" t="s">
        <v>26014</v>
      </c>
      <c r="AS223" t="s">
        <v>1749</v>
      </c>
      <c r="AT223" t="s">
        <v>55</v>
      </c>
    </row>
    <row r="224" spans="1:46" x14ac:dyDescent="0.25">
      <c r="A224" t="s">
        <v>1750</v>
      </c>
      <c r="C224" t="s">
        <v>1743</v>
      </c>
      <c r="D224">
        <v>0</v>
      </c>
      <c r="E224" t="s">
        <v>1744</v>
      </c>
      <c r="F224" t="s">
        <v>1751</v>
      </c>
      <c r="G224" t="s">
        <v>1055</v>
      </c>
      <c r="H224" t="s">
        <v>1752</v>
      </c>
      <c r="I224">
        <v>1642</v>
      </c>
      <c r="N224">
        <v>13</v>
      </c>
      <c r="O224" t="s">
        <v>26014</v>
      </c>
      <c r="Q224">
        <v>1642</v>
      </c>
      <c r="R224">
        <v>13</v>
      </c>
      <c r="S224">
        <v>1</v>
      </c>
      <c r="T224">
        <v>4</v>
      </c>
      <c r="U224">
        <v>8</v>
      </c>
      <c r="V224">
        <v>0</v>
      </c>
      <c r="W224">
        <v>1</v>
      </c>
      <c r="X224">
        <v>44</v>
      </c>
      <c r="Z224">
        <v>32</v>
      </c>
      <c r="AA224">
        <v>0</v>
      </c>
      <c r="AB224">
        <v>20312</v>
      </c>
      <c r="AC224">
        <v>17672</v>
      </c>
      <c r="AD224">
        <v>271</v>
      </c>
      <c r="AE224">
        <v>255</v>
      </c>
      <c r="AF224">
        <v>0</v>
      </c>
      <c r="AG224" t="s">
        <v>1753</v>
      </c>
      <c r="AH224" t="s">
        <v>1750</v>
      </c>
      <c r="AI224" t="s">
        <v>474</v>
      </c>
      <c r="AJ224">
        <v>1642</v>
      </c>
      <c r="AL224" t="s">
        <v>53</v>
      </c>
      <c r="AM224">
        <v>1604</v>
      </c>
      <c r="AN224">
        <v>1676</v>
      </c>
      <c r="AO224" t="s">
        <v>1754</v>
      </c>
      <c r="AQ224">
        <v>38</v>
      </c>
      <c r="AR224" t="s">
        <v>26014</v>
      </c>
      <c r="AS224" t="s">
        <v>1749</v>
      </c>
      <c r="AT224" t="s">
        <v>55</v>
      </c>
    </row>
    <row r="225" spans="1:46" x14ac:dyDescent="0.25">
      <c r="A225" t="s">
        <v>17468</v>
      </c>
      <c r="C225" t="s">
        <v>17469</v>
      </c>
      <c r="D225">
        <v>0</v>
      </c>
      <c r="E225" t="s">
        <v>17470</v>
      </c>
      <c r="H225" t="s">
        <v>17471</v>
      </c>
      <c r="I225">
        <v>1872</v>
      </c>
      <c r="N225">
        <v>1</v>
      </c>
      <c r="O225" t="s">
        <v>26014</v>
      </c>
      <c r="Q225">
        <v>1872</v>
      </c>
      <c r="R225">
        <v>1</v>
      </c>
      <c r="S225">
        <v>0</v>
      </c>
      <c r="T225">
        <v>1</v>
      </c>
      <c r="U225">
        <v>0</v>
      </c>
      <c r="V225">
        <v>0</v>
      </c>
      <c r="W225">
        <v>1</v>
      </c>
      <c r="X225">
        <v>0</v>
      </c>
      <c r="Z225">
        <v>1</v>
      </c>
      <c r="AA225">
        <v>0</v>
      </c>
      <c r="AB225">
        <v>891</v>
      </c>
      <c r="AC225">
        <v>849</v>
      </c>
      <c r="AD225">
        <v>0</v>
      </c>
      <c r="AE225">
        <v>0</v>
      </c>
      <c r="AF225">
        <v>114</v>
      </c>
      <c r="AG225" t="s">
        <v>17472</v>
      </c>
      <c r="AH225" t="s">
        <v>17468</v>
      </c>
      <c r="AI225" t="s">
        <v>474</v>
      </c>
      <c r="AJ225">
        <v>1872</v>
      </c>
      <c r="AL225" t="s">
        <v>53</v>
      </c>
      <c r="AM225">
        <v>1827</v>
      </c>
      <c r="AN225">
        <v>1880</v>
      </c>
      <c r="AO225" t="s">
        <v>17473</v>
      </c>
      <c r="AQ225">
        <v>45</v>
      </c>
      <c r="AR225" t="s">
        <v>26014</v>
      </c>
      <c r="AT225" t="s">
        <v>55</v>
      </c>
    </row>
    <row r="226" spans="1:46" x14ac:dyDescent="0.25">
      <c r="A226" t="s">
        <v>6572</v>
      </c>
      <c r="C226" t="s">
        <v>6573</v>
      </c>
      <c r="D226">
        <v>0</v>
      </c>
      <c r="E226" t="s">
        <v>6574</v>
      </c>
      <c r="F226" t="s">
        <v>6575</v>
      </c>
      <c r="G226" t="s">
        <v>5115</v>
      </c>
      <c r="H226" t="s">
        <v>6576</v>
      </c>
      <c r="I226">
        <v>1802</v>
      </c>
      <c r="N226">
        <v>21</v>
      </c>
      <c r="O226" t="s">
        <v>26014</v>
      </c>
      <c r="Q226">
        <v>1802</v>
      </c>
      <c r="R226">
        <v>21</v>
      </c>
      <c r="S226">
        <v>4</v>
      </c>
      <c r="T226">
        <v>11</v>
      </c>
      <c r="U226">
        <v>6</v>
      </c>
      <c r="V226">
        <v>0</v>
      </c>
      <c r="W226">
        <v>2</v>
      </c>
      <c r="X226">
        <v>96</v>
      </c>
      <c r="Z226">
        <v>30</v>
      </c>
      <c r="AA226">
        <v>1</v>
      </c>
      <c r="AB226">
        <v>10567</v>
      </c>
      <c r="AC226">
        <v>10171</v>
      </c>
      <c r="AD226">
        <v>268</v>
      </c>
      <c r="AE226">
        <v>363</v>
      </c>
      <c r="AF226">
        <v>325</v>
      </c>
      <c r="AG226" t="s">
        <v>6577</v>
      </c>
      <c r="AH226" t="s">
        <v>6572</v>
      </c>
      <c r="AI226" t="s">
        <v>474</v>
      </c>
      <c r="AJ226">
        <v>1802</v>
      </c>
      <c r="AL226" t="s">
        <v>53</v>
      </c>
      <c r="AM226">
        <v>1755</v>
      </c>
      <c r="AN226">
        <v>1841</v>
      </c>
      <c r="AO226" t="s">
        <v>6578</v>
      </c>
      <c r="AQ226">
        <v>47</v>
      </c>
      <c r="AR226" t="s">
        <v>26014</v>
      </c>
      <c r="AT226" t="s">
        <v>55</v>
      </c>
    </row>
    <row r="227" spans="1:46" x14ac:dyDescent="0.25">
      <c r="A227" t="s">
        <v>15169</v>
      </c>
      <c r="C227" t="s">
        <v>6580</v>
      </c>
      <c r="D227">
        <v>0</v>
      </c>
      <c r="E227" t="s">
        <v>15170</v>
      </c>
      <c r="F227" t="s">
        <v>6582</v>
      </c>
      <c r="H227" t="s">
        <v>15171</v>
      </c>
      <c r="I227">
        <v>1861</v>
      </c>
      <c r="N227">
        <v>7</v>
      </c>
      <c r="O227" t="s">
        <v>26014</v>
      </c>
      <c r="Q227">
        <v>1861</v>
      </c>
      <c r="R227">
        <v>7</v>
      </c>
      <c r="S227">
        <v>0</v>
      </c>
      <c r="T227">
        <v>0</v>
      </c>
      <c r="U227">
        <v>7</v>
      </c>
      <c r="V227">
        <v>0</v>
      </c>
      <c r="W227">
        <v>1</v>
      </c>
      <c r="X227">
        <v>14</v>
      </c>
      <c r="Z227">
        <v>15</v>
      </c>
      <c r="AA227">
        <v>0</v>
      </c>
      <c r="AB227">
        <v>5384</v>
      </c>
      <c r="AC227">
        <v>5154</v>
      </c>
      <c r="AD227">
        <v>300</v>
      </c>
      <c r="AE227">
        <v>175</v>
      </c>
      <c r="AF227">
        <v>76</v>
      </c>
      <c r="AG227" t="s">
        <v>15172</v>
      </c>
      <c r="AH227" t="s">
        <v>15169</v>
      </c>
      <c r="AI227" t="s">
        <v>474</v>
      </c>
      <c r="AJ227">
        <v>1861</v>
      </c>
      <c r="AL227" t="s">
        <v>53</v>
      </c>
      <c r="AO227" t="s">
        <v>15173</v>
      </c>
      <c r="AT227" t="s">
        <v>55</v>
      </c>
    </row>
    <row r="228" spans="1:46" x14ac:dyDescent="0.25">
      <c r="A228" t="s">
        <v>6579</v>
      </c>
      <c r="C228" t="s">
        <v>6580</v>
      </c>
      <c r="D228">
        <v>0</v>
      </c>
      <c r="E228" t="s">
        <v>6581</v>
      </c>
      <c r="F228" t="s">
        <v>6582</v>
      </c>
      <c r="G228" t="s">
        <v>5115</v>
      </c>
      <c r="H228" t="s">
        <v>6583</v>
      </c>
      <c r="I228">
        <v>1861</v>
      </c>
      <c r="N228">
        <v>9</v>
      </c>
      <c r="O228" t="s">
        <v>26014</v>
      </c>
      <c r="Q228">
        <v>1861</v>
      </c>
      <c r="R228">
        <v>9</v>
      </c>
      <c r="S228">
        <v>0</v>
      </c>
      <c r="T228">
        <v>6</v>
      </c>
      <c r="U228">
        <v>3</v>
      </c>
      <c r="V228">
        <v>0</v>
      </c>
      <c r="W228">
        <v>1</v>
      </c>
      <c r="X228">
        <v>16</v>
      </c>
      <c r="Z228">
        <v>11</v>
      </c>
      <c r="AA228">
        <v>0</v>
      </c>
      <c r="AB228">
        <v>5163</v>
      </c>
      <c r="AC228">
        <v>5049</v>
      </c>
      <c r="AD228">
        <v>139</v>
      </c>
      <c r="AE228">
        <v>160</v>
      </c>
      <c r="AF228">
        <v>198</v>
      </c>
      <c r="AG228" t="s">
        <v>6584</v>
      </c>
      <c r="AH228" t="s">
        <v>6579</v>
      </c>
      <c r="AI228" t="s">
        <v>474</v>
      </c>
      <c r="AJ228">
        <v>1861</v>
      </c>
      <c r="AL228" t="s">
        <v>53</v>
      </c>
      <c r="AO228" t="s">
        <v>6585</v>
      </c>
      <c r="AT228" t="s">
        <v>55</v>
      </c>
    </row>
    <row r="229" spans="1:46" x14ac:dyDescent="0.25">
      <c r="A229" t="s">
        <v>15174</v>
      </c>
      <c r="C229" t="s">
        <v>6580</v>
      </c>
      <c r="D229">
        <v>0</v>
      </c>
      <c r="E229" t="s">
        <v>8856</v>
      </c>
      <c r="F229" t="s">
        <v>6582</v>
      </c>
      <c r="H229" t="s">
        <v>15175</v>
      </c>
      <c r="I229">
        <v>1861</v>
      </c>
      <c r="N229">
        <v>1</v>
      </c>
      <c r="O229" t="s">
        <v>26014</v>
      </c>
      <c r="Q229">
        <v>1861</v>
      </c>
      <c r="R229">
        <v>1</v>
      </c>
      <c r="S229">
        <v>0</v>
      </c>
      <c r="T229">
        <v>1</v>
      </c>
      <c r="U229">
        <v>0</v>
      </c>
      <c r="V229">
        <v>0</v>
      </c>
      <c r="W229">
        <v>1</v>
      </c>
      <c r="X229">
        <v>0</v>
      </c>
      <c r="Z229">
        <v>7</v>
      </c>
      <c r="AA229">
        <v>0</v>
      </c>
      <c r="AB229">
        <v>2703</v>
      </c>
      <c r="AC229">
        <v>2574</v>
      </c>
      <c r="AD229">
        <v>435</v>
      </c>
      <c r="AE229">
        <v>43</v>
      </c>
      <c r="AF229">
        <v>56</v>
      </c>
      <c r="AG229" t="s">
        <v>15176</v>
      </c>
      <c r="AH229" t="s">
        <v>15174</v>
      </c>
      <c r="AI229" t="s">
        <v>474</v>
      </c>
      <c r="AJ229">
        <v>1861</v>
      </c>
      <c r="AL229" t="s">
        <v>53</v>
      </c>
      <c r="AO229" t="s">
        <v>15177</v>
      </c>
      <c r="AT229" t="s">
        <v>55</v>
      </c>
    </row>
    <row r="230" spans="1:46" x14ac:dyDescent="0.25">
      <c r="A230" t="s">
        <v>15178</v>
      </c>
      <c r="C230" t="s">
        <v>6587</v>
      </c>
      <c r="D230">
        <v>0</v>
      </c>
      <c r="E230" t="s">
        <v>15179</v>
      </c>
      <c r="F230" t="s">
        <v>15180</v>
      </c>
      <c r="H230" t="s">
        <v>15181</v>
      </c>
      <c r="I230">
        <v>1782</v>
      </c>
      <c r="N230">
        <v>0</v>
      </c>
      <c r="O230" t="s">
        <v>26014</v>
      </c>
      <c r="P230">
        <v>1782</v>
      </c>
      <c r="Q230">
        <v>1782</v>
      </c>
      <c r="R230">
        <v>0</v>
      </c>
      <c r="S230">
        <v>0</v>
      </c>
      <c r="T230">
        <v>0</v>
      </c>
      <c r="U230">
        <v>1</v>
      </c>
      <c r="V230">
        <v>0</v>
      </c>
      <c r="Z230">
        <v>53</v>
      </c>
      <c r="AA230">
        <v>4</v>
      </c>
      <c r="AB230">
        <v>3950</v>
      </c>
      <c r="AC230">
        <v>0</v>
      </c>
      <c r="AD230">
        <v>3278</v>
      </c>
      <c r="AE230">
        <v>0</v>
      </c>
      <c r="AF230">
        <v>0</v>
      </c>
      <c r="AG230" t="s">
        <v>15182</v>
      </c>
      <c r="AH230" t="s">
        <v>15178</v>
      </c>
      <c r="AI230" t="s">
        <v>474</v>
      </c>
      <c r="AJ230">
        <v>1782</v>
      </c>
      <c r="AL230" t="s">
        <v>53</v>
      </c>
      <c r="AM230">
        <v>1732</v>
      </c>
      <c r="AN230">
        <v>1801</v>
      </c>
      <c r="AQ230">
        <v>50</v>
      </c>
      <c r="AR230" t="s">
        <v>26014</v>
      </c>
      <c r="AS230" t="s">
        <v>6592</v>
      </c>
      <c r="AT230" t="s">
        <v>55</v>
      </c>
    </row>
    <row r="231" spans="1:46" x14ac:dyDescent="0.25">
      <c r="A231" t="s">
        <v>6586</v>
      </c>
      <c r="C231" t="s">
        <v>6587</v>
      </c>
      <c r="D231">
        <v>0</v>
      </c>
      <c r="E231" t="s">
        <v>6588</v>
      </c>
      <c r="F231" t="s">
        <v>2643</v>
      </c>
      <c r="G231" t="s">
        <v>5115</v>
      </c>
      <c r="H231" t="s">
        <v>6589</v>
      </c>
      <c r="I231">
        <v>1779</v>
      </c>
      <c r="N231">
        <v>9</v>
      </c>
      <c r="O231" t="s">
        <v>26014</v>
      </c>
      <c r="P231">
        <v>1779</v>
      </c>
      <c r="Q231">
        <v>1783</v>
      </c>
      <c r="R231">
        <v>9</v>
      </c>
      <c r="S231">
        <v>2</v>
      </c>
      <c r="T231">
        <v>5</v>
      </c>
      <c r="U231">
        <v>2</v>
      </c>
      <c r="V231">
        <v>0</v>
      </c>
      <c r="W231">
        <v>1</v>
      </c>
      <c r="X231">
        <v>20</v>
      </c>
      <c r="Z231">
        <v>17</v>
      </c>
      <c r="AA231">
        <v>1</v>
      </c>
      <c r="AB231">
        <v>6559</v>
      </c>
      <c r="AC231">
        <v>6398</v>
      </c>
      <c r="AD231">
        <v>75</v>
      </c>
      <c r="AE231">
        <v>397</v>
      </c>
      <c r="AF231">
        <v>11</v>
      </c>
      <c r="AG231" t="s">
        <v>6590</v>
      </c>
      <c r="AH231" t="s">
        <v>6586</v>
      </c>
      <c r="AI231" t="s">
        <v>474</v>
      </c>
      <c r="AJ231">
        <v>1779</v>
      </c>
      <c r="AL231" t="s">
        <v>53</v>
      </c>
      <c r="AM231">
        <v>1732</v>
      </c>
      <c r="AN231">
        <v>1801</v>
      </c>
      <c r="AO231" t="s">
        <v>6591</v>
      </c>
      <c r="AQ231">
        <v>47</v>
      </c>
      <c r="AR231" t="s">
        <v>26014</v>
      </c>
      <c r="AS231" t="s">
        <v>6592</v>
      </c>
      <c r="AT231" t="s">
        <v>55</v>
      </c>
    </row>
    <row r="232" spans="1:46" x14ac:dyDescent="0.25">
      <c r="A232" t="s">
        <v>11028</v>
      </c>
      <c r="B232" t="s">
        <v>11029</v>
      </c>
      <c r="C232" t="s">
        <v>11030</v>
      </c>
      <c r="D232">
        <v>0</v>
      </c>
      <c r="E232" t="s">
        <v>11031</v>
      </c>
      <c r="F232" t="s">
        <v>11032</v>
      </c>
      <c r="G232" t="s">
        <v>5115</v>
      </c>
      <c r="H232" t="s">
        <v>11033</v>
      </c>
      <c r="I232">
        <v>1781</v>
      </c>
      <c r="N232">
        <v>20</v>
      </c>
      <c r="O232" t="s">
        <v>26014</v>
      </c>
      <c r="P232">
        <v>1781</v>
      </c>
      <c r="R232">
        <v>20</v>
      </c>
      <c r="S232">
        <v>6</v>
      </c>
      <c r="T232">
        <v>10</v>
      </c>
      <c r="U232">
        <v>4</v>
      </c>
      <c r="V232">
        <v>4</v>
      </c>
      <c r="W232">
        <v>1</v>
      </c>
      <c r="X232">
        <v>86</v>
      </c>
      <c r="Z232">
        <v>50</v>
      </c>
      <c r="AA232">
        <v>3</v>
      </c>
      <c r="AB232">
        <v>15982</v>
      </c>
      <c r="AC232">
        <v>14885</v>
      </c>
      <c r="AD232">
        <v>3191</v>
      </c>
      <c r="AE232">
        <v>652</v>
      </c>
      <c r="AF232">
        <v>430</v>
      </c>
      <c r="AG232" t="s">
        <v>11034</v>
      </c>
      <c r="AH232" t="s">
        <v>11028</v>
      </c>
      <c r="AI232" t="s">
        <v>992</v>
      </c>
      <c r="AJ232">
        <v>1781</v>
      </c>
      <c r="AL232" t="s">
        <v>53</v>
      </c>
      <c r="AM232">
        <v>1722</v>
      </c>
      <c r="AN232">
        <v>1809</v>
      </c>
      <c r="AO232" t="s">
        <v>11035</v>
      </c>
      <c r="AQ232">
        <v>59</v>
      </c>
      <c r="AR232" t="s">
        <v>26014</v>
      </c>
      <c r="AS232" t="s">
        <v>11036</v>
      </c>
      <c r="AT232" t="s">
        <v>55</v>
      </c>
    </row>
    <row r="233" spans="1:46" x14ac:dyDescent="0.25">
      <c r="A233" t="s">
        <v>19932</v>
      </c>
      <c r="B233" t="s">
        <v>19933</v>
      </c>
      <c r="C233" t="s">
        <v>19934</v>
      </c>
      <c r="D233">
        <v>0</v>
      </c>
      <c r="E233" t="s">
        <v>19935</v>
      </c>
      <c r="F233" t="s">
        <v>19936</v>
      </c>
      <c r="H233" t="s">
        <v>19937</v>
      </c>
      <c r="I233">
        <v>1826</v>
      </c>
      <c r="J233" t="s">
        <v>19938</v>
      </c>
      <c r="K233" t="s">
        <v>19939</v>
      </c>
      <c r="L233">
        <v>1827</v>
      </c>
      <c r="M233">
        <v>155</v>
      </c>
      <c r="N233">
        <v>19</v>
      </c>
      <c r="O233" t="s">
        <v>26014</v>
      </c>
      <c r="P233">
        <v>1826</v>
      </c>
      <c r="Q233">
        <v>1827</v>
      </c>
      <c r="R233">
        <v>19</v>
      </c>
      <c r="S233">
        <v>4</v>
      </c>
      <c r="T233">
        <v>15</v>
      </c>
      <c r="U233">
        <v>0</v>
      </c>
      <c r="V233">
        <v>3</v>
      </c>
      <c r="W233">
        <v>1</v>
      </c>
      <c r="X233">
        <v>70</v>
      </c>
      <c r="Z233">
        <v>32</v>
      </c>
      <c r="AA233">
        <v>5</v>
      </c>
      <c r="AB233">
        <v>22972</v>
      </c>
      <c r="AC233">
        <v>20518</v>
      </c>
      <c r="AD233">
        <v>3390</v>
      </c>
      <c r="AE233">
        <v>0</v>
      </c>
      <c r="AF233">
        <v>2773</v>
      </c>
      <c r="AG233" t="s">
        <v>19940</v>
      </c>
      <c r="AH233" t="s">
        <v>19932</v>
      </c>
      <c r="AI233" t="s">
        <v>992</v>
      </c>
      <c r="AJ233">
        <v>1826</v>
      </c>
      <c r="AL233" t="s">
        <v>53</v>
      </c>
      <c r="AM233">
        <v>1798</v>
      </c>
      <c r="AN233">
        <v>1857</v>
      </c>
      <c r="AO233" t="s">
        <v>19941</v>
      </c>
      <c r="AQ233">
        <v>28</v>
      </c>
      <c r="AR233" t="s">
        <v>26014</v>
      </c>
      <c r="AS233" t="s">
        <v>19942</v>
      </c>
      <c r="AT233" t="s">
        <v>55</v>
      </c>
    </row>
    <row r="234" spans="1:46" x14ac:dyDescent="0.25">
      <c r="A234" t="s">
        <v>23884</v>
      </c>
      <c r="C234" t="s">
        <v>23885</v>
      </c>
      <c r="D234">
        <v>0</v>
      </c>
      <c r="E234" t="s">
        <v>23886</v>
      </c>
      <c r="F234" t="s">
        <v>23887</v>
      </c>
      <c r="G234" t="s">
        <v>1055</v>
      </c>
      <c r="H234" t="s">
        <v>23888</v>
      </c>
      <c r="I234">
        <v>1646</v>
      </c>
      <c r="L234">
        <v>1646</v>
      </c>
      <c r="N234">
        <v>13</v>
      </c>
      <c r="O234" t="s">
        <v>23781</v>
      </c>
      <c r="P234">
        <v>1646</v>
      </c>
      <c r="Q234">
        <v>1648</v>
      </c>
      <c r="R234">
        <v>13</v>
      </c>
      <c r="S234">
        <v>3</v>
      </c>
      <c r="T234">
        <v>9</v>
      </c>
      <c r="U234">
        <v>1</v>
      </c>
      <c r="V234">
        <v>0</v>
      </c>
      <c r="W234">
        <v>1</v>
      </c>
      <c r="X234">
        <v>28</v>
      </c>
      <c r="Z234">
        <v>33</v>
      </c>
      <c r="AA234">
        <v>0</v>
      </c>
      <c r="AB234">
        <v>19362</v>
      </c>
      <c r="AC234">
        <v>17557</v>
      </c>
      <c r="AD234">
        <v>37</v>
      </c>
      <c r="AE234">
        <v>0</v>
      </c>
      <c r="AF234">
        <v>2076</v>
      </c>
      <c r="AG234" t="s">
        <v>23889</v>
      </c>
      <c r="AH234" t="s">
        <v>23884</v>
      </c>
      <c r="AI234" t="s">
        <v>474</v>
      </c>
      <c r="AJ234">
        <v>1646</v>
      </c>
      <c r="AO234" t="s">
        <v>25804</v>
      </c>
      <c r="AT234" t="s">
        <v>55</v>
      </c>
    </row>
    <row r="235" spans="1:46" x14ac:dyDescent="0.25">
      <c r="A235" t="s">
        <v>22481</v>
      </c>
      <c r="B235" t="s">
        <v>22482</v>
      </c>
      <c r="C235" t="s">
        <v>22483</v>
      </c>
      <c r="D235">
        <v>0</v>
      </c>
      <c r="E235" t="s">
        <v>22484</v>
      </c>
      <c r="F235" t="s">
        <v>22485</v>
      </c>
      <c r="I235">
        <v>1897</v>
      </c>
      <c r="N235">
        <v>5</v>
      </c>
      <c r="O235" t="s">
        <v>26014</v>
      </c>
      <c r="Q235">
        <v>1897</v>
      </c>
      <c r="R235">
        <v>12</v>
      </c>
      <c r="S235">
        <v>7</v>
      </c>
      <c r="T235">
        <v>5</v>
      </c>
      <c r="U235">
        <v>0</v>
      </c>
      <c r="V235">
        <v>0</v>
      </c>
      <c r="W235">
        <v>1</v>
      </c>
      <c r="X235">
        <v>10</v>
      </c>
      <c r="Z235">
        <v>1</v>
      </c>
      <c r="AA235">
        <v>1</v>
      </c>
      <c r="AB235">
        <v>1948</v>
      </c>
      <c r="AC235">
        <v>890</v>
      </c>
      <c r="AD235">
        <v>698</v>
      </c>
      <c r="AE235">
        <v>0</v>
      </c>
      <c r="AF235">
        <v>152</v>
      </c>
      <c r="AG235" t="s">
        <v>22486</v>
      </c>
      <c r="AH235" t="s">
        <v>22481</v>
      </c>
      <c r="AI235" t="s">
        <v>22444</v>
      </c>
      <c r="AJ235">
        <v>1897</v>
      </c>
      <c r="AL235" t="s">
        <v>582</v>
      </c>
      <c r="AM235">
        <v>1843</v>
      </c>
      <c r="AN235">
        <v>1902</v>
      </c>
      <c r="AO235" t="s">
        <v>22487</v>
      </c>
      <c r="AQ235">
        <v>54</v>
      </c>
      <c r="AR235" t="s">
        <v>26014</v>
      </c>
      <c r="AS235" t="s">
        <v>22488</v>
      </c>
      <c r="AT235" t="s">
        <v>55</v>
      </c>
    </row>
    <row r="236" spans="1:46" x14ac:dyDescent="0.25">
      <c r="A236" t="s">
        <v>18627</v>
      </c>
      <c r="B236" t="s">
        <v>18628</v>
      </c>
      <c r="C236" t="s">
        <v>18629</v>
      </c>
      <c r="D236">
        <v>0</v>
      </c>
      <c r="E236" t="s">
        <v>3757</v>
      </c>
      <c r="F236" t="s">
        <v>18630</v>
      </c>
      <c r="H236" t="s">
        <v>18631</v>
      </c>
      <c r="I236">
        <v>1919</v>
      </c>
      <c r="N236">
        <v>95</v>
      </c>
      <c r="O236" t="s">
        <v>26014</v>
      </c>
      <c r="Q236">
        <v>1919</v>
      </c>
      <c r="R236">
        <v>95</v>
      </c>
      <c r="S236">
        <v>6</v>
      </c>
      <c r="T236">
        <v>79</v>
      </c>
      <c r="U236">
        <v>10</v>
      </c>
      <c r="V236">
        <v>12</v>
      </c>
      <c r="W236">
        <v>2</v>
      </c>
      <c r="X236">
        <v>663</v>
      </c>
      <c r="Z236">
        <v>12</v>
      </c>
      <c r="AA236">
        <v>5</v>
      </c>
      <c r="AB236">
        <v>26474</v>
      </c>
      <c r="AC236">
        <v>25654</v>
      </c>
      <c r="AD236">
        <v>3543</v>
      </c>
      <c r="AE236">
        <v>94</v>
      </c>
      <c r="AF236">
        <v>3008</v>
      </c>
      <c r="AG236" t="s">
        <v>18632</v>
      </c>
      <c r="AH236" t="s">
        <v>18627</v>
      </c>
      <c r="AI236" t="s">
        <v>992</v>
      </c>
      <c r="AJ236">
        <v>1919</v>
      </c>
      <c r="AL236" t="s">
        <v>53</v>
      </c>
      <c r="AM236">
        <v>1856</v>
      </c>
      <c r="AN236">
        <v>1923</v>
      </c>
      <c r="AO236" t="s">
        <v>18633</v>
      </c>
      <c r="AQ236">
        <v>63</v>
      </c>
      <c r="AR236" t="s">
        <v>26014</v>
      </c>
      <c r="AS236" t="s">
        <v>18634</v>
      </c>
      <c r="AT236" t="s">
        <v>55</v>
      </c>
    </row>
    <row r="237" spans="1:46" x14ac:dyDescent="0.25">
      <c r="A237" t="s">
        <v>11070</v>
      </c>
      <c r="B237" t="s">
        <v>11071</v>
      </c>
      <c r="C237" t="s">
        <v>4074</v>
      </c>
      <c r="D237">
        <v>0</v>
      </c>
      <c r="E237" t="s">
        <v>11072</v>
      </c>
      <c r="F237" t="s">
        <v>11073</v>
      </c>
      <c r="G237" t="s">
        <v>5115</v>
      </c>
      <c r="H237" t="s">
        <v>11074</v>
      </c>
      <c r="I237">
        <v>1769</v>
      </c>
      <c r="N237">
        <v>11</v>
      </c>
      <c r="O237" t="s">
        <v>26014</v>
      </c>
      <c r="Q237">
        <v>1769</v>
      </c>
      <c r="R237">
        <v>11</v>
      </c>
      <c r="S237">
        <v>3</v>
      </c>
      <c r="T237">
        <v>8</v>
      </c>
      <c r="U237">
        <v>0</v>
      </c>
      <c r="V237">
        <v>0</v>
      </c>
      <c r="W237">
        <v>1</v>
      </c>
      <c r="X237">
        <v>42</v>
      </c>
      <c r="Z237">
        <v>28</v>
      </c>
      <c r="AA237">
        <v>2</v>
      </c>
      <c r="AB237">
        <v>14084</v>
      </c>
      <c r="AC237">
        <v>13700</v>
      </c>
      <c r="AD237">
        <v>583</v>
      </c>
      <c r="AE237">
        <v>725</v>
      </c>
      <c r="AF237">
        <v>0</v>
      </c>
      <c r="AG237" t="s">
        <v>11075</v>
      </c>
      <c r="AH237" t="s">
        <v>11070</v>
      </c>
      <c r="AI237" t="s">
        <v>992</v>
      </c>
      <c r="AJ237">
        <v>1769</v>
      </c>
      <c r="AL237" t="s">
        <v>53</v>
      </c>
      <c r="AM237">
        <v>1733</v>
      </c>
      <c r="AN237">
        <v>1819</v>
      </c>
      <c r="AO237" t="s">
        <v>11076</v>
      </c>
      <c r="AQ237">
        <v>36</v>
      </c>
      <c r="AR237" t="s">
        <v>26014</v>
      </c>
      <c r="AS237" t="s">
        <v>4080</v>
      </c>
      <c r="AT237" t="s">
        <v>55</v>
      </c>
    </row>
    <row r="238" spans="1:46" x14ac:dyDescent="0.25">
      <c r="A238" t="s">
        <v>4072</v>
      </c>
      <c r="B238" t="s">
        <v>4073</v>
      </c>
      <c r="C238" t="s">
        <v>4074</v>
      </c>
      <c r="D238">
        <v>0</v>
      </c>
      <c r="E238" t="s">
        <v>4075</v>
      </c>
      <c r="F238" t="s">
        <v>4076</v>
      </c>
      <c r="G238" t="s">
        <v>1055</v>
      </c>
      <c r="H238" t="s">
        <v>4077</v>
      </c>
      <c r="I238">
        <v>1790</v>
      </c>
      <c r="N238">
        <v>21</v>
      </c>
      <c r="O238" t="s">
        <v>26014</v>
      </c>
      <c r="Q238">
        <v>1790</v>
      </c>
      <c r="R238">
        <v>21</v>
      </c>
      <c r="S238">
        <v>3</v>
      </c>
      <c r="T238">
        <v>9</v>
      </c>
      <c r="U238">
        <v>9</v>
      </c>
      <c r="V238">
        <v>9</v>
      </c>
      <c r="W238">
        <v>1</v>
      </c>
      <c r="X238">
        <v>101</v>
      </c>
      <c r="Z238">
        <v>29</v>
      </c>
      <c r="AA238">
        <v>4</v>
      </c>
      <c r="AB238">
        <v>16583</v>
      </c>
      <c r="AC238">
        <v>15031</v>
      </c>
      <c r="AD238">
        <v>908</v>
      </c>
      <c r="AE238">
        <v>0</v>
      </c>
      <c r="AF238">
        <v>2247</v>
      </c>
      <c r="AG238" t="s">
        <v>4078</v>
      </c>
      <c r="AH238" t="s">
        <v>4072</v>
      </c>
      <c r="AI238" t="s">
        <v>992</v>
      </c>
      <c r="AJ238">
        <v>1790</v>
      </c>
      <c r="AL238" t="s">
        <v>53</v>
      </c>
      <c r="AM238">
        <v>1733</v>
      </c>
      <c r="AN238">
        <v>1819</v>
      </c>
      <c r="AO238" t="s">
        <v>4079</v>
      </c>
      <c r="AQ238">
        <v>57</v>
      </c>
      <c r="AR238" t="s">
        <v>26014</v>
      </c>
      <c r="AS238" t="s">
        <v>4080</v>
      </c>
      <c r="AT238" t="s">
        <v>55</v>
      </c>
    </row>
    <row r="239" spans="1:46" x14ac:dyDescent="0.25">
      <c r="A239" t="s">
        <v>12288</v>
      </c>
      <c r="B239" t="s">
        <v>12289</v>
      </c>
      <c r="C239" t="s">
        <v>4709</v>
      </c>
      <c r="D239">
        <v>0</v>
      </c>
      <c r="E239" t="s">
        <v>12290</v>
      </c>
      <c r="F239" t="s">
        <v>12291</v>
      </c>
      <c r="G239" t="s">
        <v>5115</v>
      </c>
      <c r="H239" t="s">
        <v>12292</v>
      </c>
      <c r="I239">
        <v>1605</v>
      </c>
      <c r="J239" t="s">
        <v>4713</v>
      </c>
      <c r="K239" t="s">
        <v>4471</v>
      </c>
      <c r="L239">
        <v>1865</v>
      </c>
      <c r="M239">
        <v>48</v>
      </c>
      <c r="N239">
        <v>15</v>
      </c>
      <c r="O239" t="s">
        <v>26014</v>
      </c>
      <c r="Q239">
        <v>1618</v>
      </c>
      <c r="R239">
        <v>15</v>
      </c>
      <c r="S239">
        <v>4</v>
      </c>
      <c r="T239">
        <v>11</v>
      </c>
      <c r="U239">
        <v>0</v>
      </c>
      <c r="V239">
        <v>0</v>
      </c>
      <c r="W239">
        <v>1</v>
      </c>
      <c r="X239">
        <v>88</v>
      </c>
      <c r="Z239">
        <v>6</v>
      </c>
      <c r="AA239">
        <v>4</v>
      </c>
      <c r="AB239">
        <v>10165</v>
      </c>
      <c r="AC239">
        <v>9148</v>
      </c>
      <c r="AD239">
        <v>1545</v>
      </c>
      <c r="AE239">
        <v>0</v>
      </c>
      <c r="AF239">
        <v>1304</v>
      </c>
      <c r="AG239" t="s">
        <v>12293</v>
      </c>
      <c r="AH239" t="s">
        <v>12288</v>
      </c>
      <c r="AI239" t="s">
        <v>992</v>
      </c>
      <c r="AJ239">
        <v>1605</v>
      </c>
      <c r="AL239" t="s">
        <v>53</v>
      </c>
      <c r="AM239">
        <v>1543</v>
      </c>
      <c r="AN239">
        <v>1605</v>
      </c>
      <c r="AO239" t="s">
        <v>12294</v>
      </c>
      <c r="AQ239">
        <v>62</v>
      </c>
      <c r="AR239" t="s">
        <v>26014</v>
      </c>
      <c r="AS239" t="s">
        <v>4716</v>
      </c>
      <c r="AT239" t="s">
        <v>55</v>
      </c>
    </row>
    <row r="240" spans="1:46" x14ac:dyDescent="0.25">
      <c r="A240" t="s">
        <v>4707</v>
      </c>
      <c r="B240" t="s">
        <v>4708</v>
      </c>
      <c r="C240" t="s">
        <v>4709</v>
      </c>
      <c r="D240">
        <v>0</v>
      </c>
      <c r="E240" t="s">
        <v>4710</v>
      </c>
      <c r="F240" t="s">
        <v>4711</v>
      </c>
      <c r="G240" t="s">
        <v>1055</v>
      </c>
      <c r="H240" t="s">
        <v>4712</v>
      </c>
      <c r="I240">
        <v>1605</v>
      </c>
      <c r="J240" t="s">
        <v>4713</v>
      </c>
      <c r="K240" t="s">
        <v>4471</v>
      </c>
      <c r="L240">
        <v>1865</v>
      </c>
      <c r="M240">
        <v>97</v>
      </c>
      <c r="N240">
        <v>42</v>
      </c>
      <c r="O240" t="s">
        <v>26014</v>
      </c>
      <c r="Q240">
        <v>1618</v>
      </c>
      <c r="R240">
        <v>42</v>
      </c>
      <c r="S240">
        <v>10</v>
      </c>
      <c r="T240">
        <v>30</v>
      </c>
      <c r="U240">
        <v>2</v>
      </c>
      <c r="V240">
        <v>1</v>
      </c>
      <c r="W240">
        <v>1</v>
      </c>
      <c r="X240">
        <v>458</v>
      </c>
      <c r="Z240">
        <v>9</v>
      </c>
      <c r="AA240">
        <v>8</v>
      </c>
      <c r="AB240">
        <v>20181</v>
      </c>
      <c r="AC240">
        <v>19056</v>
      </c>
      <c r="AD240">
        <v>1917</v>
      </c>
      <c r="AE240">
        <v>0</v>
      </c>
      <c r="AF240">
        <v>2927</v>
      </c>
      <c r="AG240" t="s">
        <v>4714</v>
      </c>
      <c r="AH240" t="s">
        <v>4707</v>
      </c>
      <c r="AI240" t="s">
        <v>992</v>
      </c>
      <c r="AJ240">
        <v>1605</v>
      </c>
      <c r="AL240" t="s">
        <v>53</v>
      </c>
      <c r="AM240">
        <v>1543</v>
      </c>
      <c r="AN240">
        <v>1605</v>
      </c>
      <c r="AO240" t="s">
        <v>4715</v>
      </c>
      <c r="AQ240">
        <v>62</v>
      </c>
      <c r="AR240" t="s">
        <v>26014</v>
      </c>
      <c r="AS240" t="s">
        <v>4716</v>
      </c>
      <c r="AT240" t="s">
        <v>55</v>
      </c>
    </row>
    <row r="241" spans="1:46" x14ac:dyDescent="0.25">
      <c r="A241" t="s">
        <v>12295</v>
      </c>
      <c r="B241" t="s">
        <v>12296</v>
      </c>
      <c r="C241" t="s">
        <v>4709</v>
      </c>
      <c r="D241">
        <v>0</v>
      </c>
      <c r="E241" t="s">
        <v>12297</v>
      </c>
      <c r="F241" t="s">
        <v>12298</v>
      </c>
      <c r="G241" t="s">
        <v>5115</v>
      </c>
      <c r="H241" t="s">
        <v>12299</v>
      </c>
      <c r="I241">
        <v>1605</v>
      </c>
      <c r="J241" t="s">
        <v>4713</v>
      </c>
      <c r="K241" t="s">
        <v>4471</v>
      </c>
      <c r="L241">
        <v>1865</v>
      </c>
      <c r="M241">
        <v>43</v>
      </c>
      <c r="N241">
        <v>15</v>
      </c>
      <c r="O241" t="s">
        <v>26014</v>
      </c>
      <c r="Q241">
        <v>1618</v>
      </c>
      <c r="R241">
        <v>15</v>
      </c>
      <c r="S241">
        <v>3</v>
      </c>
      <c r="T241">
        <v>12</v>
      </c>
      <c r="U241">
        <v>0</v>
      </c>
      <c r="V241">
        <v>0</v>
      </c>
      <c r="W241">
        <v>1</v>
      </c>
      <c r="X241">
        <v>63</v>
      </c>
      <c r="Z241">
        <v>6</v>
      </c>
      <c r="AA241">
        <v>5</v>
      </c>
      <c r="AB241">
        <v>8842</v>
      </c>
      <c r="AC241">
        <v>8402</v>
      </c>
      <c r="AD241">
        <v>1023</v>
      </c>
      <c r="AE241">
        <v>0</v>
      </c>
      <c r="AF241">
        <v>1170</v>
      </c>
      <c r="AG241" t="s">
        <v>12300</v>
      </c>
      <c r="AH241" t="s">
        <v>12295</v>
      </c>
      <c r="AI241" t="s">
        <v>992</v>
      </c>
      <c r="AJ241">
        <v>1605</v>
      </c>
      <c r="AL241" t="s">
        <v>53</v>
      </c>
      <c r="AM241">
        <v>1543</v>
      </c>
      <c r="AN241">
        <v>1605</v>
      </c>
      <c r="AO241" t="s">
        <v>12301</v>
      </c>
      <c r="AQ241">
        <v>62</v>
      </c>
      <c r="AR241" t="s">
        <v>26014</v>
      </c>
      <c r="AS241" t="s">
        <v>4716</v>
      </c>
      <c r="AT241" t="s">
        <v>55</v>
      </c>
    </row>
    <row r="242" spans="1:46" x14ac:dyDescent="0.25">
      <c r="A242" t="s">
        <v>12302</v>
      </c>
      <c r="B242" t="s">
        <v>12303</v>
      </c>
      <c r="C242" t="s">
        <v>4709</v>
      </c>
      <c r="D242">
        <v>0</v>
      </c>
      <c r="E242" t="s">
        <v>12304</v>
      </c>
      <c r="F242" t="s">
        <v>12298</v>
      </c>
      <c r="G242" t="s">
        <v>5115</v>
      </c>
      <c r="H242" t="s">
        <v>12305</v>
      </c>
      <c r="I242">
        <v>1605</v>
      </c>
      <c r="J242" t="s">
        <v>4713</v>
      </c>
      <c r="K242" t="s">
        <v>4471</v>
      </c>
      <c r="L242">
        <v>1865</v>
      </c>
      <c r="M242">
        <v>18</v>
      </c>
      <c r="N242">
        <v>4</v>
      </c>
      <c r="O242" t="s">
        <v>26014</v>
      </c>
      <c r="Q242">
        <v>1618</v>
      </c>
      <c r="R242">
        <v>4</v>
      </c>
      <c r="S242">
        <v>2</v>
      </c>
      <c r="T242">
        <v>2</v>
      </c>
      <c r="U242">
        <v>0</v>
      </c>
      <c r="V242">
        <v>0</v>
      </c>
      <c r="W242">
        <v>1</v>
      </c>
      <c r="X242">
        <v>6</v>
      </c>
      <c r="Z242">
        <v>1</v>
      </c>
      <c r="AA242">
        <v>0</v>
      </c>
      <c r="AB242">
        <v>3721</v>
      </c>
      <c r="AC242">
        <v>3542</v>
      </c>
      <c r="AD242">
        <v>283</v>
      </c>
      <c r="AE242">
        <v>0</v>
      </c>
      <c r="AF242">
        <v>514</v>
      </c>
      <c r="AG242" t="s">
        <v>12306</v>
      </c>
      <c r="AH242" t="s">
        <v>12302</v>
      </c>
      <c r="AI242" t="s">
        <v>992</v>
      </c>
      <c r="AJ242">
        <v>1605</v>
      </c>
      <c r="AL242" t="s">
        <v>53</v>
      </c>
      <c r="AM242">
        <v>1543</v>
      </c>
      <c r="AN242">
        <v>1605</v>
      </c>
      <c r="AO242" t="s">
        <v>12307</v>
      </c>
      <c r="AQ242">
        <v>62</v>
      </c>
      <c r="AR242" t="s">
        <v>26014</v>
      </c>
      <c r="AS242" t="s">
        <v>4716</v>
      </c>
      <c r="AT242" t="s">
        <v>55</v>
      </c>
    </row>
    <row r="243" spans="1:46" x14ac:dyDescent="0.25">
      <c r="A243" t="s">
        <v>20295</v>
      </c>
      <c r="C243" t="s">
        <v>20296</v>
      </c>
      <c r="D243">
        <v>0</v>
      </c>
      <c r="E243" t="s">
        <v>20297</v>
      </c>
      <c r="F243" t="s">
        <v>20298</v>
      </c>
      <c r="I243">
        <v>1916</v>
      </c>
      <c r="J243" t="s">
        <v>20299</v>
      </c>
      <c r="K243" t="s">
        <v>20023</v>
      </c>
      <c r="L243">
        <v>1916</v>
      </c>
      <c r="N243">
        <v>13</v>
      </c>
      <c r="O243" t="s">
        <v>26014</v>
      </c>
      <c r="Q243">
        <v>1916</v>
      </c>
      <c r="R243">
        <v>13</v>
      </c>
      <c r="S243">
        <v>5</v>
      </c>
      <c r="T243">
        <v>8</v>
      </c>
      <c r="U243">
        <v>0</v>
      </c>
      <c r="V243">
        <v>1</v>
      </c>
      <c r="W243">
        <v>1</v>
      </c>
      <c r="X243">
        <v>78</v>
      </c>
      <c r="Z243">
        <v>1</v>
      </c>
      <c r="AA243">
        <v>1</v>
      </c>
      <c r="AB243">
        <v>8669</v>
      </c>
      <c r="AC243">
        <v>8490</v>
      </c>
      <c r="AD243">
        <v>518</v>
      </c>
      <c r="AE243">
        <v>444</v>
      </c>
      <c r="AF243">
        <v>20</v>
      </c>
      <c r="AG243" t="s">
        <v>20300</v>
      </c>
      <c r="AH243" t="s">
        <v>20295</v>
      </c>
      <c r="AI243" t="s">
        <v>20025</v>
      </c>
      <c r="AJ243">
        <v>1916</v>
      </c>
      <c r="AL243" t="s">
        <v>53</v>
      </c>
      <c r="AM243">
        <v>1883</v>
      </c>
      <c r="AN243">
        <v>1941</v>
      </c>
      <c r="AO243" t="s">
        <v>20301</v>
      </c>
      <c r="AQ243">
        <v>33</v>
      </c>
      <c r="AR243" t="s">
        <v>26014</v>
      </c>
      <c r="AS243" t="s">
        <v>20302</v>
      </c>
      <c r="AT243" t="s">
        <v>55</v>
      </c>
    </row>
    <row r="244" spans="1:46" x14ac:dyDescent="0.25">
      <c r="A244" t="s">
        <v>20303</v>
      </c>
      <c r="C244" t="s">
        <v>20296</v>
      </c>
      <c r="D244">
        <v>0</v>
      </c>
      <c r="E244" t="s">
        <v>20304</v>
      </c>
      <c r="I244">
        <v>1942</v>
      </c>
      <c r="J244" t="s">
        <v>20299</v>
      </c>
      <c r="K244" t="s">
        <v>20023</v>
      </c>
      <c r="N244">
        <v>118</v>
      </c>
      <c r="O244" t="s">
        <v>26014</v>
      </c>
      <c r="Q244">
        <v>1942</v>
      </c>
      <c r="R244">
        <v>118</v>
      </c>
      <c r="S244">
        <v>28</v>
      </c>
      <c r="T244">
        <v>70</v>
      </c>
      <c r="U244">
        <v>20</v>
      </c>
      <c r="V244">
        <v>12</v>
      </c>
      <c r="W244">
        <v>1</v>
      </c>
      <c r="X244">
        <v>3471</v>
      </c>
      <c r="Z244">
        <v>4</v>
      </c>
      <c r="AA244">
        <v>4</v>
      </c>
      <c r="AB244">
        <v>11133</v>
      </c>
      <c r="AC244">
        <v>10092</v>
      </c>
      <c r="AD244">
        <v>1649</v>
      </c>
      <c r="AE244">
        <v>0</v>
      </c>
      <c r="AF244">
        <v>1552</v>
      </c>
      <c r="AG244" t="s">
        <v>20305</v>
      </c>
      <c r="AH244" t="s">
        <v>20303</v>
      </c>
      <c r="AI244" t="s">
        <v>20025</v>
      </c>
      <c r="AJ244">
        <v>1942</v>
      </c>
      <c r="AL244" t="s">
        <v>53</v>
      </c>
      <c r="AM244">
        <v>1883</v>
      </c>
      <c r="AN244">
        <v>1941</v>
      </c>
      <c r="AO244" t="s">
        <v>20306</v>
      </c>
      <c r="AR244" t="s">
        <v>26015</v>
      </c>
      <c r="AS244" t="s">
        <v>20302</v>
      </c>
      <c r="AT244" t="s">
        <v>55</v>
      </c>
    </row>
    <row r="245" spans="1:46" x14ac:dyDescent="0.25">
      <c r="A245" t="s">
        <v>20307</v>
      </c>
      <c r="C245" t="s">
        <v>20296</v>
      </c>
      <c r="D245">
        <v>0</v>
      </c>
      <c r="E245" t="s">
        <v>20308</v>
      </c>
      <c r="F245" t="s">
        <v>20309</v>
      </c>
      <c r="I245">
        <v>1978</v>
      </c>
      <c r="N245">
        <v>11</v>
      </c>
      <c r="O245" t="s">
        <v>26014</v>
      </c>
      <c r="Q245">
        <v>1978</v>
      </c>
      <c r="R245">
        <v>11</v>
      </c>
      <c r="S245">
        <v>2</v>
      </c>
      <c r="T245">
        <v>8</v>
      </c>
      <c r="U245">
        <v>1</v>
      </c>
      <c r="V245">
        <v>2</v>
      </c>
      <c r="W245">
        <v>1</v>
      </c>
      <c r="X245">
        <v>55</v>
      </c>
      <c r="Z245">
        <v>1</v>
      </c>
      <c r="AA245">
        <v>1</v>
      </c>
      <c r="AB245">
        <v>8723</v>
      </c>
      <c r="AC245">
        <v>8209</v>
      </c>
      <c r="AD245">
        <v>727</v>
      </c>
      <c r="AE245">
        <v>372</v>
      </c>
      <c r="AF245">
        <v>17</v>
      </c>
      <c r="AG245" t="s">
        <v>20310</v>
      </c>
      <c r="AH245" t="s">
        <v>20307</v>
      </c>
      <c r="AI245" t="s">
        <v>20025</v>
      </c>
      <c r="AJ245">
        <v>1978</v>
      </c>
      <c r="AL245" t="s">
        <v>53</v>
      </c>
      <c r="AM245">
        <v>1883</v>
      </c>
      <c r="AN245">
        <v>1941</v>
      </c>
      <c r="AO245" t="s">
        <v>20311</v>
      </c>
      <c r="AR245" t="s">
        <v>26015</v>
      </c>
      <c r="AS245" t="s">
        <v>20302</v>
      </c>
      <c r="AT245" t="s">
        <v>55</v>
      </c>
    </row>
    <row r="246" spans="1:46" x14ac:dyDescent="0.25">
      <c r="A246" t="s">
        <v>20312</v>
      </c>
      <c r="C246" t="s">
        <v>20296</v>
      </c>
      <c r="D246">
        <v>0</v>
      </c>
      <c r="E246" t="s">
        <v>20313</v>
      </c>
      <c r="F246" t="s">
        <v>20314</v>
      </c>
      <c r="I246">
        <v>1910</v>
      </c>
      <c r="J246" t="s">
        <v>20299</v>
      </c>
      <c r="K246" t="s">
        <v>20023</v>
      </c>
      <c r="L246">
        <v>1910</v>
      </c>
      <c r="N246">
        <v>8</v>
      </c>
      <c r="O246" t="s">
        <v>26014</v>
      </c>
      <c r="P246">
        <v>1983</v>
      </c>
      <c r="Q246">
        <v>1910</v>
      </c>
      <c r="R246">
        <v>8</v>
      </c>
      <c r="S246">
        <v>2</v>
      </c>
      <c r="T246">
        <v>5</v>
      </c>
      <c r="U246">
        <v>2</v>
      </c>
      <c r="V246">
        <v>0</v>
      </c>
      <c r="W246">
        <v>1</v>
      </c>
      <c r="X246">
        <v>28</v>
      </c>
      <c r="Y246">
        <v>1910</v>
      </c>
      <c r="Z246">
        <v>1</v>
      </c>
      <c r="AA246">
        <v>1</v>
      </c>
      <c r="AB246">
        <v>4860</v>
      </c>
      <c r="AC246">
        <v>4841</v>
      </c>
      <c r="AD246">
        <v>39</v>
      </c>
      <c r="AE246">
        <v>0</v>
      </c>
      <c r="AF246">
        <v>812</v>
      </c>
      <c r="AG246" t="s">
        <v>20315</v>
      </c>
      <c r="AH246" t="s">
        <v>20312</v>
      </c>
      <c r="AI246" t="s">
        <v>20025</v>
      </c>
      <c r="AJ246">
        <v>1910</v>
      </c>
      <c r="AL246" t="s">
        <v>53</v>
      </c>
      <c r="AM246">
        <v>1883</v>
      </c>
      <c r="AN246">
        <v>1941</v>
      </c>
      <c r="AO246" t="s">
        <v>20316</v>
      </c>
      <c r="AQ246">
        <v>27</v>
      </c>
      <c r="AR246" t="s">
        <v>26014</v>
      </c>
      <c r="AS246" t="s">
        <v>20302</v>
      </c>
      <c r="AT246" t="s">
        <v>55</v>
      </c>
    </row>
    <row r="247" spans="1:46" x14ac:dyDescent="0.25">
      <c r="A247" t="s">
        <v>12010</v>
      </c>
      <c r="B247" t="s">
        <v>12011</v>
      </c>
      <c r="C247" t="s">
        <v>12012</v>
      </c>
      <c r="D247">
        <v>0</v>
      </c>
      <c r="E247" t="s">
        <v>12013</v>
      </c>
      <c r="F247" t="s">
        <v>11347</v>
      </c>
      <c r="G247" t="s">
        <v>5115</v>
      </c>
      <c r="H247" t="s">
        <v>12014</v>
      </c>
      <c r="I247">
        <v>1782</v>
      </c>
      <c r="J247" t="s">
        <v>12015</v>
      </c>
      <c r="K247" t="s">
        <v>3733</v>
      </c>
      <c r="L247">
        <v>1783</v>
      </c>
      <c r="M247">
        <v>62</v>
      </c>
      <c r="N247">
        <v>6</v>
      </c>
      <c r="O247" t="s">
        <v>26014</v>
      </c>
      <c r="P247">
        <v>1782</v>
      </c>
      <c r="Q247">
        <v>1783</v>
      </c>
      <c r="R247">
        <v>6</v>
      </c>
      <c r="S247">
        <v>2</v>
      </c>
      <c r="T247">
        <v>4</v>
      </c>
      <c r="U247">
        <v>0</v>
      </c>
      <c r="V247">
        <v>0</v>
      </c>
      <c r="W247">
        <v>1</v>
      </c>
      <c r="X247">
        <v>12</v>
      </c>
      <c r="Z247">
        <v>12</v>
      </c>
      <c r="AA247">
        <v>0</v>
      </c>
      <c r="AB247">
        <v>6687</v>
      </c>
      <c r="AC247">
        <v>6576</v>
      </c>
      <c r="AD247">
        <v>469</v>
      </c>
      <c r="AE247">
        <v>245</v>
      </c>
      <c r="AF247">
        <v>0</v>
      </c>
      <c r="AG247" t="s">
        <v>12016</v>
      </c>
      <c r="AH247" t="s">
        <v>12010</v>
      </c>
      <c r="AI247" t="s">
        <v>992</v>
      </c>
      <c r="AJ247">
        <v>1782</v>
      </c>
      <c r="AL247" t="s">
        <v>53</v>
      </c>
      <c r="AM247">
        <v>1756</v>
      </c>
      <c r="AN247">
        <v>1822</v>
      </c>
      <c r="AO247" t="s">
        <v>12017</v>
      </c>
      <c r="AQ247">
        <v>26</v>
      </c>
      <c r="AR247" t="s">
        <v>26014</v>
      </c>
      <c r="AS247" t="s">
        <v>12018</v>
      </c>
      <c r="AT247" t="s">
        <v>55</v>
      </c>
    </row>
    <row r="248" spans="1:46" x14ac:dyDescent="0.25">
      <c r="A248" t="s">
        <v>12080</v>
      </c>
      <c r="B248" t="s">
        <v>12081</v>
      </c>
      <c r="C248" t="s">
        <v>12012</v>
      </c>
      <c r="D248">
        <v>0</v>
      </c>
      <c r="E248" t="s">
        <v>12082</v>
      </c>
      <c r="F248" t="s">
        <v>12083</v>
      </c>
      <c r="G248" t="s">
        <v>5115</v>
      </c>
      <c r="H248" t="s">
        <v>12084</v>
      </c>
      <c r="I248">
        <v>1778</v>
      </c>
      <c r="J248" t="s">
        <v>12085</v>
      </c>
      <c r="K248" t="s">
        <v>12086</v>
      </c>
      <c r="L248">
        <v>1778</v>
      </c>
      <c r="M248">
        <v>50</v>
      </c>
      <c r="N248">
        <v>6</v>
      </c>
      <c r="O248" t="s">
        <v>26014</v>
      </c>
      <c r="P248">
        <v>1778</v>
      </c>
      <c r="Q248">
        <v>1778</v>
      </c>
      <c r="R248">
        <v>6</v>
      </c>
      <c r="S248">
        <v>1</v>
      </c>
      <c r="T248">
        <v>5</v>
      </c>
      <c r="U248">
        <v>0</v>
      </c>
      <c r="V248">
        <v>0</v>
      </c>
      <c r="W248">
        <v>1</v>
      </c>
      <c r="X248">
        <v>13</v>
      </c>
      <c r="Z248">
        <v>17</v>
      </c>
      <c r="AA248">
        <v>0</v>
      </c>
      <c r="AB248">
        <v>5680</v>
      </c>
      <c r="AC248">
        <v>5530</v>
      </c>
      <c r="AD248">
        <v>495</v>
      </c>
      <c r="AE248">
        <v>274</v>
      </c>
      <c r="AF248">
        <v>0</v>
      </c>
      <c r="AG248" t="s">
        <v>12087</v>
      </c>
      <c r="AH248" t="s">
        <v>12080</v>
      </c>
      <c r="AI248" t="s">
        <v>992</v>
      </c>
      <c r="AJ248">
        <v>1778</v>
      </c>
      <c r="AL248" t="s">
        <v>53</v>
      </c>
      <c r="AM248">
        <v>1756</v>
      </c>
      <c r="AN248">
        <v>1822</v>
      </c>
      <c r="AO248" t="s">
        <v>12088</v>
      </c>
      <c r="AQ248">
        <v>22</v>
      </c>
      <c r="AR248" t="s">
        <v>26014</v>
      </c>
      <c r="AS248" t="s">
        <v>12018</v>
      </c>
      <c r="AT248" t="s">
        <v>55</v>
      </c>
    </row>
    <row r="249" spans="1:46" x14ac:dyDescent="0.25">
      <c r="A249" t="s">
        <v>19744</v>
      </c>
      <c r="B249" t="s">
        <v>19745</v>
      </c>
      <c r="C249" t="s">
        <v>12012</v>
      </c>
      <c r="D249">
        <v>0</v>
      </c>
      <c r="E249" t="s">
        <v>19746</v>
      </c>
      <c r="F249" t="s">
        <v>19747</v>
      </c>
      <c r="H249" t="s">
        <v>19748</v>
      </c>
      <c r="I249">
        <v>1776</v>
      </c>
      <c r="K249" t="s">
        <v>4702</v>
      </c>
      <c r="L249">
        <v>1776</v>
      </c>
      <c r="M249">
        <v>62</v>
      </c>
      <c r="N249">
        <v>9</v>
      </c>
      <c r="O249" t="s">
        <v>26014</v>
      </c>
      <c r="P249">
        <v>1777</v>
      </c>
      <c r="Q249">
        <v>1776</v>
      </c>
      <c r="R249">
        <v>9</v>
      </c>
      <c r="S249">
        <v>0</v>
      </c>
      <c r="T249">
        <v>9</v>
      </c>
      <c r="U249">
        <v>0</v>
      </c>
      <c r="V249">
        <v>0</v>
      </c>
      <c r="W249">
        <v>1</v>
      </c>
      <c r="X249">
        <v>27</v>
      </c>
      <c r="Z249">
        <v>22</v>
      </c>
      <c r="AA249">
        <v>2</v>
      </c>
      <c r="AB249">
        <v>8055</v>
      </c>
      <c r="AC249">
        <v>7405</v>
      </c>
      <c r="AD249">
        <v>1062</v>
      </c>
      <c r="AE249">
        <v>341</v>
      </c>
      <c r="AF249">
        <v>0</v>
      </c>
      <c r="AG249" t="s">
        <v>19749</v>
      </c>
      <c r="AH249" t="s">
        <v>19744</v>
      </c>
      <c r="AI249" t="s">
        <v>992</v>
      </c>
      <c r="AJ249">
        <v>1776</v>
      </c>
      <c r="AL249" t="s">
        <v>53</v>
      </c>
      <c r="AM249">
        <v>1756</v>
      </c>
      <c r="AN249">
        <v>1822</v>
      </c>
      <c r="AO249" t="s">
        <v>19750</v>
      </c>
      <c r="AQ249">
        <v>20</v>
      </c>
      <c r="AR249" t="s">
        <v>26014</v>
      </c>
      <c r="AS249" t="s">
        <v>12018</v>
      </c>
      <c r="AT249" t="s">
        <v>55</v>
      </c>
    </row>
    <row r="250" spans="1:46" x14ac:dyDescent="0.25">
      <c r="A250" t="s">
        <v>12141</v>
      </c>
      <c r="B250" t="s">
        <v>12142</v>
      </c>
      <c r="C250" t="s">
        <v>12012</v>
      </c>
      <c r="D250">
        <v>0</v>
      </c>
      <c r="E250" t="s">
        <v>12143</v>
      </c>
      <c r="F250" t="s">
        <v>12144</v>
      </c>
      <c r="G250" t="s">
        <v>5115</v>
      </c>
      <c r="H250" t="s">
        <v>12145</v>
      </c>
      <c r="I250">
        <v>1783</v>
      </c>
      <c r="J250" t="s">
        <v>12015</v>
      </c>
      <c r="L250">
        <v>1783</v>
      </c>
      <c r="M250">
        <v>71</v>
      </c>
      <c r="N250">
        <v>8</v>
      </c>
      <c r="O250" t="s">
        <v>26014</v>
      </c>
      <c r="Q250">
        <v>1783</v>
      </c>
      <c r="R250">
        <v>8</v>
      </c>
      <c r="S250">
        <v>3</v>
      </c>
      <c r="T250">
        <v>5</v>
      </c>
      <c r="U250">
        <v>0</v>
      </c>
      <c r="V250">
        <v>0</v>
      </c>
      <c r="W250">
        <v>1</v>
      </c>
      <c r="X250">
        <v>22</v>
      </c>
      <c r="Z250">
        <v>21</v>
      </c>
      <c r="AA250">
        <v>3</v>
      </c>
      <c r="AB250">
        <v>8880</v>
      </c>
      <c r="AC250">
        <v>8694</v>
      </c>
      <c r="AD250">
        <v>432</v>
      </c>
      <c r="AE250">
        <v>383</v>
      </c>
      <c r="AF250">
        <v>0</v>
      </c>
      <c r="AG250" t="s">
        <v>12146</v>
      </c>
      <c r="AH250" t="s">
        <v>12141</v>
      </c>
      <c r="AI250" t="s">
        <v>992</v>
      </c>
      <c r="AJ250">
        <v>1783</v>
      </c>
      <c r="AL250" t="s">
        <v>53</v>
      </c>
      <c r="AM250">
        <v>1756</v>
      </c>
      <c r="AN250">
        <v>1822</v>
      </c>
      <c r="AO250" t="s">
        <v>12147</v>
      </c>
      <c r="AQ250">
        <v>27</v>
      </c>
      <c r="AR250" t="s">
        <v>26014</v>
      </c>
      <c r="AS250" t="s">
        <v>12018</v>
      </c>
      <c r="AT250" t="s">
        <v>55</v>
      </c>
    </row>
    <row r="251" spans="1:46" x14ac:dyDescent="0.25">
      <c r="A251" t="s">
        <v>1773</v>
      </c>
      <c r="C251" t="s">
        <v>1774</v>
      </c>
      <c r="D251">
        <v>0</v>
      </c>
      <c r="E251" t="s">
        <v>1775</v>
      </c>
      <c r="F251" t="s">
        <v>594</v>
      </c>
      <c r="G251" t="s">
        <v>1055</v>
      </c>
      <c r="H251" t="s">
        <v>1776</v>
      </c>
      <c r="I251">
        <v>1739</v>
      </c>
      <c r="N251">
        <v>20</v>
      </c>
      <c r="O251" t="s">
        <v>26014</v>
      </c>
      <c r="P251">
        <v>1739</v>
      </c>
      <c r="Q251">
        <v>1744</v>
      </c>
      <c r="R251">
        <v>20</v>
      </c>
      <c r="S251">
        <v>0</v>
      </c>
      <c r="T251">
        <v>14</v>
      </c>
      <c r="U251">
        <v>6</v>
      </c>
      <c r="V251">
        <v>0</v>
      </c>
      <c r="W251">
        <v>1</v>
      </c>
      <c r="X251">
        <v>60</v>
      </c>
      <c r="Z251">
        <v>15</v>
      </c>
      <c r="AA251">
        <v>3</v>
      </c>
      <c r="AB251">
        <v>16117</v>
      </c>
      <c r="AC251">
        <v>11007</v>
      </c>
      <c r="AD251">
        <v>311</v>
      </c>
      <c r="AE251">
        <v>0</v>
      </c>
      <c r="AF251">
        <v>1199</v>
      </c>
      <c r="AG251" t="s">
        <v>1777</v>
      </c>
      <c r="AH251" t="s">
        <v>1773</v>
      </c>
      <c r="AI251" t="s">
        <v>474</v>
      </c>
      <c r="AJ251">
        <v>1739</v>
      </c>
      <c r="AL251" t="s">
        <v>53</v>
      </c>
      <c r="AM251">
        <v>1718</v>
      </c>
      <c r="AN251">
        <v>1805</v>
      </c>
      <c r="AO251" t="s">
        <v>1778</v>
      </c>
      <c r="AQ251">
        <v>21</v>
      </c>
      <c r="AR251" t="s">
        <v>26014</v>
      </c>
      <c r="AS251" t="s">
        <v>1779</v>
      </c>
      <c r="AT251" t="s">
        <v>55</v>
      </c>
    </row>
    <row r="252" spans="1:46" x14ac:dyDescent="0.25">
      <c r="A252" t="s">
        <v>11741</v>
      </c>
      <c r="B252" t="s">
        <v>11742</v>
      </c>
      <c r="C252" t="s">
        <v>11743</v>
      </c>
      <c r="D252">
        <v>0</v>
      </c>
      <c r="E252" t="s">
        <v>11744</v>
      </c>
      <c r="F252" t="s">
        <v>11745</v>
      </c>
      <c r="G252" t="s">
        <v>5115</v>
      </c>
      <c r="H252" t="s">
        <v>11746</v>
      </c>
      <c r="I252">
        <v>1808</v>
      </c>
      <c r="N252">
        <v>162</v>
      </c>
      <c r="O252" t="s">
        <v>26014</v>
      </c>
      <c r="Q252">
        <v>1836</v>
      </c>
      <c r="R252">
        <v>162</v>
      </c>
      <c r="S252">
        <v>24</v>
      </c>
      <c r="T252">
        <v>133</v>
      </c>
      <c r="U252">
        <v>5</v>
      </c>
      <c r="V252">
        <v>48</v>
      </c>
      <c r="W252">
        <v>2</v>
      </c>
      <c r="X252">
        <v>1291</v>
      </c>
      <c r="Y252">
        <v>1808</v>
      </c>
      <c r="Z252">
        <v>101</v>
      </c>
      <c r="AA252">
        <v>12</v>
      </c>
      <c r="AB252">
        <v>49232</v>
      </c>
      <c r="AC252">
        <v>46491</v>
      </c>
      <c r="AD252">
        <v>5946</v>
      </c>
      <c r="AE252">
        <v>212</v>
      </c>
      <c r="AF252">
        <v>6461</v>
      </c>
      <c r="AG252" t="s">
        <v>11747</v>
      </c>
      <c r="AH252" t="s">
        <v>11741</v>
      </c>
      <c r="AI252" t="s">
        <v>992</v>
      </c>
      <c r="AJ252">
        <v>1808</v>
      </c>
      <c r="AL252" t="s">
        <v>53</v>
      </c>
      <c r="AM252">
        <v>1764</v>
      </c>
      <c r="AN252">
        <v>1826</v>
      </c>
      <c r="AO252" t="s">
        <v>11748</v>
      </c>
      <c r="AQ252">
        <v>44</v>
      </c>
      <c r="AR252" t="s">
        <v>26014</v>
      </c>
      <c r="AS252" t="s">
        <v>11749</v>
      </c>
      <c r="AT252" t="s">
        <v>55</v>
      </c>
    </row>
    <row r="253" spans="1:46" x14ac:dyDescent="0.25">
      <c r="A253" t="s">
        <v>11756</v>
      </c>
      <c r="B253" t="s">
        <v>11757</v>
      </c>
      <c r="C253" t="s">
        <v>11758</v>
      </c>
      <c r="D253">
        <v>0</v>
      </c>
      <c r="E253" t="s">
        <v>11759</v>
      </c>
      <c r="F253" t="s">
        <v>11139</v>
      </c>
      <c r="G253" t="s">
        <v>5115</v>
      </c>
      <c r="H253" t="s">
        <v>11760</v>
      </c>
      <c r="I253">
        <v>1909</v>
      </c>
      <c r="N253">
        <v>16</v>
      </c>
      <c r="O253" t="s">
        <v>26014</v>
      </c>
      <c r="P253">
        <v>1909</v>
      </c>
      <c r="Q253">
        <v>1909</v>
      </c>
      <c r="R253">
        <v>16</v>
      </c>
      <c r="S253">
        <v>11</v>
      </c>
      <c r="T253">
        <v>4</v>
      </c>
      <c r="U253">
        <v>1</v>
      </c>
      <c r="V253">
        <v>0</v>
      </c>
      <c r="W253">
        <v>1</v>
      </c>
      <c r="X253">
        <v>87</v>
      </c>
      <c r="Z253">
        <v>3</v>
      </c>
      <c r="AA253">
        <v>3</v>
      </c>
      <c r="AB253">
        <v>38328</v>
      </c>
      <c r="AC253">
        <v>37703</v>
      </c>
      <c r="AD253">
        <v>11390</v>
      </c>
      <c r="AE253">
        <v>1727</v>
      </c>
      <c r="AF253">
        <v>0</v>
      </c>
      <c r="AG253" t="s">
        <v>11761</v>
      </c>
      <c r="AH253" t="s">
        <v>11756</v>
      </c>
      <c r="AI253" t="s">
        <v>992</v>
      </c>
      <c r="AJ253">
        <v>1909</v>
      </c>
      <c r="AL253" t="s">
        <v>53</v>
      </c>
      <c r="AM253">
        <v>1863</v>
      </c>
      <c r="AN253">
        <v>1934</v>
      </c>
      <c r="AO253" t="s">
        <v>11762</v>
      </c>
      <c r="AQ253">
        <v>46</v>
      </c>
      <c r="AR253" t="s">
        <v>26014</v>
      </c>
      <c r="AS253" t="s">
        <v>11763</v>
      </c>
      <c r="AT253" t="s">
        <v>55</v>
      </c>
    </row>
    <row r="254" spans="1:46" x14ac:dyDescent="0.25">
      <c r="A254" t="s">
        <v>12046</v>
      </c>
      <c r="B254" t="s">
        <v>12047</v>
      </c>
      <c r="C254" t="s">
        <v>11758</v>
      </c>
      <c r="D254">
        <v>0</v>
      </c>
      <c r="E254" t="s">
        <v>12048</v>
      </c>
      <c r="F254" t="s">
        <v>10731</v>
      </c>
      <c r="G254" t="s">
        <v>5115</v>
      </c>
      <c r="H254" t="s">
        <v>12049</v>
      </c>
      <c r="I254">
        <v>1913</v>
      </c>
      <c r="J254" t="s">
        <v>4680</v>
      </c>
      <c r="K254" t="s">
        <v>4087</v>
      </c>
      <c r="L254">
        <v>1913</v>
      </c>
      <c r="M254">
        <v>151</v>
      </c>
      <c r="N254">
        <v>11</v>
      </c>
      <c r="O254" t="s">
        <v>26014</v>
      </c>
      <c r="P254">
        <v>1913</v>
      </c>
      <c r="Q254">
        <v>1913</v>
      </c>
      <c r="R254">
        <v>11</v>
      </c>
      <c r="S254">
        <v>4</v>
      </c>
      <c r="T254">
        <v>7</v>
      </c>
      <c r="U254">
        <v>0</v>
      </c>
      <c r="V254">
        <v>0</v>
      </c>
      <c r="W254">
        <v>1</v>
      </c>
      <c r="X254">
        <v>35</v>
      </c>
      <c r="Z254">
        <v>3</v>
      </c>
      <c r="AA254">
        <v>3</v>
      </c>
      <c r="AB254">
        <v>31749</v>
      </c>
      <c r="AC254">
        <v>30959</v>
      </c>
      <c r="AD254">
        <v>10806</v>
      </c>
      <c r="AE254">
        <v>1315</v>
      </c>
      <c r="AF254">
        <v>0</v>
      </c>
      <c r="AG254" t="s">
        <v>12050</v>
      </c>
      <c r="AH254" t="s">
        <v>12046</v>
      </c>
      <c r="AI254" t="s">
        <v>992</v>
      </c>
      <c r="AJ254">
        <v>1913</v>
      </c>
      <c r="AL254" t="s">
        <v>53</v>
      </c>
      <c r="AM254">
        <v>1863</v>
      </c>
      <c r="AN254">
        <v>1934</v>
      </c>
      <c r="AO254" t="s">
        <v>12051</v>
      </c>
      <c r="AQ254">
        <v>50</v>
      </c>
      <c r="AR254" t="s">
        <v>26014</v>
      </c>
      <c r="AS254" t="s">
        <v>11763</v>
      </c>
      <c r="AT254" t="s">
        <v>55</v>
      </c>
    </row>
    <row r="255" spans="1:46" x14ac:dyDescent="0.25">
      <c r="A255" t="s">
        <v>20018</v>
      </c>
      <c r="C255" t="s">
        <v>20019</v>
      </c>
      <c r="D255">
        <v>0</v>
      </c>
      <c r="E255" t="s">
        <v>20020</v>
      </c>
      <c r="F255" t="s">
        <v>20021</v>
      </c>
      <c r="I255">
        <v>1589</v>
      </c>
      <c r="J255" t="s">
        <v>20022</v>
      </c>
      <c r="K255" t="s">
        <v>20023</v>
      </c>
      <c r="L255">
        <v>1990</v>
      </c>
      <c r="N255">
        <v>8</v>
      </c>
      <c r="O255" t="s">
        <v>26014</v>
      </c>
      <c r="Q255">
        <v>1656</v>
      </c>
      <c r="R255">
        <v>8</v>
      </c>
      <c r="S255">
        <v>4</v>
      </c>
      <c r="T255">
        <v>5</v>
      </c>
      <c r="U255">
        <v>0</v>
      </c>
      <c r="V255">
        <v>0</v>
      </c>
      <c r="W255">
        <v>1</v>
      </c>
      <c r="X255">
        <v>15</v>
      </c>
      <c r="Y255">
        <v>1589</v>
      </c>
      <c r="Z255">
        <v>22</v>
      </c>
      <c r="AA255">
        <v>5</v>
      </c>
      <c r="AB255">
        <v>12167</v>
      </c>
      <c r="AC255">
        <v>11897</v>
      </c>
      <c r="AD255">
        <v>134</v>
      </c>
      <c r="AE255">
        <v>313</v>
      </c>
      <c r="AF255">
        <v>161</v>
      </c>
      <c r="AG255" t="s">
        <v>20024</v>
      </c>
      <c r="AH255" t="s">
        <v>20018</v>
      </c>
      <c r="AI255" t="s">
        <v>20025</v>
      </c>
      <c r="AJ255">
        <v>1589</v>
      </c>
      <c r="AL255" t="s">
        <v>53</v>
      </c>
      <c r="AM255">
        <v>1554</v>
      </c>
      <c r="AN255">
        <v>1594</v>
      </c>
      <c r="AO255" t="s">
        <v>20026</v>
      </c>
      <c r="AQ255">
        <v>35</v>
      </c>
      <c r="AR255" t="s">
        <v>26014</v>
      </c>
      <c r="AS255" t="s">
        <v>20027</v>
      </c>
      <c r="AT255" t="s">
        <v>55</v>
      </c>
    </row>
    <row r="256" spans="1:46" x14ac:dyDescent="0.25">
      <c r="A256" t="s">
        <v>20028</v>
      </c>
      <c r="C256" t="s">
        <v>20029</v>
      </c>
      <c r="D256">
        <v>0</v>
      </c>
      <c r="E256" t="s">
        <v>20030</v>
      </c>
      <c r="I256">
        <v>1941</v>
      </c>
      <c r="J256" t="s">
        <v>20031</v>
      </c>
      <c r="K256" t="s">
        <v>20032</v>
      </c>
      <c r="L256">
        <v>1941</v>
      </c>
      <c r="N256">
        <v>31</v>
      </c>
      <c r="O256" t="s">
        <v>26014</v>
      </c>
      <c r="Q256">
        <v>1941</v>
      </c>
      <c r="R256">
        <v>31</v>
      </c>
      <c r="S256">
        <v>8</v>
      </c>
      <c r="T256">
        <v>21</v>
      </c>
      <c r="U256">
        <v>10</v>
      </c>
      <c r="V256">
        <v>4</v>
      </c>
      <c r="W256">
        <v>1</v>
      </c>
      <c r="X256">
        <v>289</v>
      </c>
      <c r="Y256">
        <v>1941</v>
      </c>
      <c r="Z256">
        <v>2</v>
      </c>
      <c r="AA256">
        <v>2</v>
      </c>
      <c r="AB256">
        <v>7841</v>
      </c>
      <c r="AC256">
        <v>7323</v>
      </c>
      <c r="AD256">
        <v>2243</v>
      </c>
      <c r="AE256">
        <v>451</v>
      </c>
      <c r="AF256">
        <v>27</v>
      </c>
      <c r="AG256" t="s">
        <v>20033</v>
      </c>
      <c r="AH256" t="s">
        <v>20028</v>
      </c>
      <c r="AI256" t="s">
        <v>20025</v>
      </c>
      <c r="AJ256">
        <v>1941</v>
      </c>
      <c r="AL256" t="s">
        <v>53</v>
      </c>
      <c r="AM256">
        <v>1884</v>
      </c>
      <c r="AN256">
        <v>1949</v>
      </c>
      <c r="AO256" t="s">
        <v>20034</v>
      </c>
      <c r="AQ256">
        <v>57</v>
      </c>
      <c r="AR256" t="s">
        <v>26014</v>
      </c>
      <c r="AS256" t="s">
        <v>20035</v>
      </c>
      <c r="AT256" t="s">
        <v>55</v>
      </c>
    </row>
    <row r="257" spans="1:46" x14ac:dyDescent="0.25">
      <c r="A257" t="s">
        <v>20036</v>
      </c>
      <c r="C257" t="s">
        <v>20029</v>
      </c>
      <c r="D257">
        <v>0</v>
      </c>
      <c r="E257" t="s">
        <v>20037</v>
      </c>
      <c r="F257" t="s">
        <v>20038</v>
      </c>
      <c r="I257">
        <v>1941</v>
      </c>
      <c r="J257" t="s">
        <v>20031</v>
      </c>
      <c r="K257" t="s">
        <v>20039</v>
      </c>
      <c r="L257">
        <v>1941</v>
      </c>
      <c r="N257">
        <v>32</v>
      </c>
      <c r="O257" t="s">
        <v>26014</v>
      </c>
      <c r="P257">
        <v>1946</v>
      </c>
      <c r="Q257">
        <v>1941</v>
      </c>
      <c r="R257">
        <v>32</v>
      </c>
      <c r="S257">
        <v>7</v>
      </c>
      <c r="T257">
        <v>25</v>
      </c>
      <c r="U257">
        <v>4</v>
      </c>
      <c r="V257">
        <v>4</v>
      </c>
      <c r="W257">
        <v>1</v>
      </c>
      <c r="X257">
        <v>135</v>
      </c>
      <c r="Y257">
        <v>1938</v>
      </c>
      <c r="Z257">
        <v>7</v>
      </c>
      <c r="AA257">
        <v>3</v>
      </c>
      <c r="AB257">
        <v>15721</v>
      </c>
      <c r="AC257">
        <v>13887</v>
      </c>
      <c r="AD257">
        <v>4096</v>
      </c>
      <c r="AE257">
        <v>647</v>
      </c>
      <c r="AF257">
        <v>0</v>
      </c>
      <c r="AG257" t="s">
        <v>20040</v>
      </c>
      <c r="AH257" t="s">
        <v>20036</v>
      </c>
      <c r="AI257" t="s">
        <v>20025</v>
      </c>
      <c r="AJ257">
        <v>1941</v>
      </c>
      <c r="AL257" t="s">
        <v>53</v>
      </c>
      <c r="AM257">
        <v>1884</v>
      </c>
      <c r="AN257">
        <v>1949</v>
      </c>
      <c r="AO257" t="s">
        <v>20041</v>
      </c>
      <c r="AQ257">
        <v>57</v>
      </c>
      <c r="AR257" t="s">
        <v>26014</v>
      </c>
      <c r="AS257" t="s">
        <v>20035</v>
      </c>
      <c r="AT257" t="s">
        <v>55</v>
      </c>
    </row>
    <row r="258" spans="1:46" x14ac:dyDescent="0.25">
      <c r="A258" t="s">
        <v>20317</v>
      </c>
      <c r="C258" t="s">
        <v>20029</v>
      </c>
      <c r="D258">
        <v>0</v>
      </c>
      <c r="E258" t="s">
        <v>20318</v>
      </c>
      <c r="F258" t="s">
        <v>20319</v>
      </c>
      <c r="I258">
        <v>1912</v>
      </c>
      <c r="J258" t="s">
        <v>20320</v>
      </c>
      <c r="K258" t="s">
        <v>20023</v>
      </c>
      <c r="L258">
        <v>1918</v>
      </c>
      <c r="N258">
        <v>3</v>
      </c>
      <c r="O258" t="s">
        <v>26014</v>
      </c>
      <c r="P258">
        <v>1918</v>
      </c>
      <c r="Q258">
        <v>1912</v>
      </c>
      <c r="R258">
        <v>3</v>
      </c>
      <c r="S258">
        <v>1</v>
      </c>
      <c r="T258">
        <v>2</v>
      </c>
      <c r="U258">
        <v>0</v>
      </c>
      <c r="V258">
        <v>0</v>
      </c>
      <c r="W258">
        <v>1</v>
      </c>
      <c r="X258">
        <v>3</v>
      </c>
      <c r="Y258">
        <v>1910</v>
      </c>
      <c r="Z258">
        <v>1</v>
      </c>
      <c r="AA258">
        <v>1</v>
      </c>
      <c r="AB258">
        <v>2545</v>
      </c>
      <c r="AC258">
        <v>2304</v>
      </c>
      <c r="AD258">
        <v>827</v>
      </c>
      <c r="AE258">
        <v>0</v>
      </c>
      <c r="AF258">
        <v>356</v>
      </c>
      <c r="AG258" t="s">
        <v>20321</v>
      </c>
      <c r="AH258" t="s">
        <v>20317</v>
      </c>
      <c r="AI258" t="s">
        <v>20025</v>
      </c>
      <c r="AJ258">
        <v>1912</v>
      </c>
      <c r="AL258" t="s">
        <v>53</v>
      </c>
      <c r="AM258">
        <v>1884</v>
      </c>
      <c r="AN258">
        <v>1949</v>
      </c>
      <c r="AO258" t="s">
        <v>20322</v>
      </c>
      <c r="AQ258">
        <v>28</v>
      </c>
      <c r="AR258" t="s">
        <v>26014</v>
      </c>
      <c r="AS258" t="s">
        <v>20035</v>
      </c>
      <c r="AT258" t="s">
        <v>55</v>
      </c>
    </row>
    <row r="259" spans="1:46" x14ac:dyDescent="0.25">
      <c r="A259" t="s">
        <v>20323</v>
      </c>
      <c r="C259" t="s">
        <v>20029</v>
      </c>
      <c r="D259">
        <v>0</v>
      </c>
      <c r="E259" t="s">
        <v>20324</v>
      </c>
      <c r="F259" t="s">
        <v>20325</v>
      </c>
      <c r="I259">
        <v>1917</v>
      </c>
      <c r="J259" t="s">
        <v>20326</v>
      </c>
      <c r="K259" t="s">
        <v>20284</v>
      </c>
      <c r="L259">
        <v>1917</v>
      </c>
      <c r="N259">
        <v>7</v>
      </c>
      <c r="O259" t="s">
        <v>26014</v>
      </c>
      <c r="P259">
        <v>1918</v>
      </c>
      <c r="Q259">
        <v>1917</v>
      </c>
      <c r="R259">
        <v>7</v>
      </c>
      <c r="S259">
        <v>3</v>
      </c>
      <c r="T259">
        <v>4</v>
      </c>
      <c r="U259">
        <v>0</v>
      </c>
      <c r="V259">
        <v>0</v>
      </c>
      <c r="W259">
        <v>1</v>
      </c>
      <c r="X259">
        <v>19</v>
      </c>
      <c r="Y259">
        <v>1917</v>
      </c>
      <c r="Z259">
        <v>4</v>
      </c>
      <c r="AA259">
        <v>3</v>
      </c>
      <c r="AB259">
        <v>21369</v>
      </c>
      <c r="AC259">
        <v>21138</v>
      </c>
      <c r="AD259">
        <v>2334</v>
      </c>
      <c r="AE259">
        <v>1513</v>
      </c>
      <c r="AF259">
        <v>0</v>
      </c>
      <c r="AG259" t="s">
        <v>20327</v>
      </c>
      <c r="AH259" t="s">
        <v>20323</v>
      </c>
      <c r="AI259" t="s">
        <v>20025</v>
      </c>
      <c r="AJ259">
        <v>1917</v>
      </c>
      <c r="AL259" t="s">
        <v>53</v>
      </c>
      <c r="AM259">
        <v>1884</v>
      </c>
      <c r="AN259">
        <v>1949</v>
      </c>
      <c r="AO259" t="s">
        <v>20328</v>
      </c>
      <c r="AQ259">
        <v>33</v>
      </c>
      <c r="AR259" t="s">
        <v>26014</v>
      </c>
      <c r="AS259" t="s">
        <v>20035</v>
      </c>
      <c r="AT259" t="s">
        <v>55</v>
      </c>
    </row>
    <row r="260" spans="1:46" x14ac:dyDescent="0.25">
      <c r="A260" t="s">
        <v>24430</v>
      </c>
      <c r="C260" t="s">
        <v>9913</v>
      </c>
      <c r="D260">
        <v>1</v>
      </c>
      <c r="E260" t="s">
        <v>24431</v>
      </c>
      <c r="F260" t="s">
        <v>24432</v>
      </c>
      <c r="G260" t="s">
        <v>5115</v>
      </c>
      <c r="H260" t="s">
        <v>24433</v>
      </c>
      <c r="I260">
        <v>1807</v>
      </c>
      <c r="L260">
        <v>1807</v>
      </c>
      <c r="N260">
        <v>6</v>
      </c>
      <c r="O260" t="s">
        <v>23781</v>
      </c>
      <c r="Q260">
        <v>1807</v>
      </c>
      <c r="R260">
        <v>6</v>
      </c>
      <c r="S260">
        <v>1</v>
      </c>
      <c r="T260">
        <v>1</v>
      </c>
      <c r="U260">
        <v>4</v>
      </c>
      <c r="V260">
        <v>0</v>
      </c>
      <c r="W260">
        <v>1</v>
      </c>
      <c r="X260">
        <v>10</v>
      </c>
      <c r="Z260">
        <v>15</v>
      </c>
      <c r="AA260">
        <v>1</v>
      </c>
      <c r="AB260">
        <v>5728</v>
      </c>
      <c r="AC260">
        <v>5457</v>
      </c>
      <c r="AD260">
        <v>374</v>
      </c>
      <c r="AE260">
        <v>296</v>
      </c>
      <c r="AF260">
        <v>266</v>
      </c>
      <c r="AG260" t="s">
        <v>24434</v>
      </c>
      <c r="AH260" t="s">
        <v>24430</v>
      </c>
      <c r="AI260" t="s">
        <v>474</v>
      </c>
      <c r="AJ260">
        <v>1807</v>
      </c>
      <c r="AL260" t="s">
        <v>53</v>
      </c>
      <c r="AM260">
        <v>1781</v>
      </c>
      <c r="AN260">
        <v>1840</v>
      </c>
      <c r="AO260" t="s">
        <v>25860</v>
      </c>
      <c r="AP260" t="s">
        <v>24435</v>
      </c>
      <c r="AQ260">
        <f>L260-AM260</f>
        <v>26</v>
      </c>
      <c r="AR260" t="str">
        <f>IF(AN260&lt;L260,"True","False")</f>
        <v>False</v>
      </c>
      <c r="AS260" t="s">
        <v>24436</v>
      </c>
      <c r="AT260" t="s">
        <v>55</v>
      </c>
    </row>
    <row r="261" spans="1:46" x14ac:dyDescent="0.25">
      <c r="A261" t="s">
        <v>9912</v>
      </c>
      <c r="C261" t="s">
        <v>9913</v>
      </c>
      <c r="D261">
        <v>0</v>
      </c>
      <c r="E261" t="s">
        <v>9914</v>
      </c>
      <c r="F261" t="s">
        <v>9915</v>
      </c>
      <c r="G261" t="s">
        <v>5115</v>
      </c>
      <c r="H261" t="s">
        <v>9916</v>
      </c>
      <c r="I261">
        <v>1838</v>
      </c>
      <c r="N261">
        <v>6</v>
      </c>
      <c r="O261" t="s">
        <v>26014</v>
      </c>
      <c r="P261">
        <v>1838</v>
      </c>
      <c r="Q261">
        <v>1838</v>
      </c>
      <c r="R261">
        <v>6</v>
      </c>
      <c r="S261">
        <v>1</v>
      </c>
      <c r="T261">
        <v>2</v>
      </c>
      <c r="U261">
        <v>3</v>
      </c>
      <c r="V261">
        <v>0</v>
      </c>
      <c r="W261">
        <v>1</v>
      </c>
      <c r="X261">
        <v>15</v>
      </c>
      <c r="Z261">
        <v>19</v>
      </c>
      <c r="AA261">
        <v>1</v>
      </c>
      <c r="AB261">
        <v>8747</v>
      </c>
      <c r="AC261">
        <v>8449</v>
      </c>
      <c r="AD261">
        <v>522</v>
      </c>
      <c r="AE261">
        <v>435</v>
      </c>
      <c r="AF261">
        <v>59</v>
      </c>
      <c r="AG261" t="s">
        <v>9917</v>
      </c>
      <c r="AH261" t="s">
        <v>9912</v>
      </c>
      <c r="AI261" t="s">
        <v>474</v>
      </c>
      <c r="AJ261">
        <v>1838</v>
      </c>
      <c r="AL261" t="s">
        <v>53</v>
      </c>
      <c r="AM261">
        <v>1781</v>
      </c>
      <c r="AN261">
        <v>1840</v>
      </c>
      <c r="AO261" t="s">
        <v>9918</v>
      </c>
      <c r="AQ261">
        <v>57</v>
      </c>
      <c r="AR261" t="s">
        <v>26014</v>
      </c>
      <c r="AS261" t="s">
        <v>9919</v>
      </c>
      <c r="AT261" t="s">
        <v>55</v>
      </c>
    </row>
    <row r="262" spans="1:46" x14ac:dyDescent="0.25">
      <c r="A262" t="s">
        <v>985</v>
      </c>
      <c r="B262" t="s">
        <v>986</v>
      </c>
      <c r="C262" t="s">
        <v>987</v>
      </c>
      <c r="D262">
        <v>0</v>
      </c>
      <c r="E262" t="s">
        <v>988</v>
      </c>
      <c r="F262" t="s">
        <v>989</v>
      </c>
      <c r="G262" t="s">
        <v>49</v>
      </c>
      <c r="H262" t="s">
        <v>990</v>
      </c>
      <c r="I262">
        <v>1911</v>
      </c>
      <c r="N262">
        <v>11</v>
      </c>
      <c r="O262" t="s">
        <v>26014</v>
      </c>
      <c r="Q262">
        <v>1911</v>
      </c>
      <c r="R262">
        <v>11</v>
      </c>
      <c r="S262">
        <v>0</v>
      </c>
      <c r="T262">
        <v>9</v>
      </c>
      <c r="U262">
        <v>2</v>
      </c>
      <c r="V262">
        <v>2</v>
      </c>
      <c r="W262">
        <v>1</v>
      </c>
      <c r="X262">
        <v>34</v>
      </c>
      <c r="Y262">
        <v>1908</v>
      </c>
      <c r="Z262">
        <v>4</v>
      </c>
      <c r="AA262">
        <v>0</v>
      </c>
      <c r="AB262">
        <v>10466</v>
      </c>
      <c r="AC262">
        <v>10408</v>
      </c>
      <c r="AD262">
        <v>519</v>
      </c>
      <c r="AE262">
        <v>0</v>
      </c>
      <c r="AF262">
        <v>1374</v>
      </c>
      <c r="AG262" t="s">
        <v>991</v>
      </c>
      <c r="AH262" t="s">
        <v>985</v>
      </c>
      <c r="AI262" t="s">
        <v>992</v>
      </c>
      <c r="AJ262">
        <v>1911</v>
      </c>
      <c r="AL262" t="s">
        <v>53</v>
      </c>
      <c r="AM262">
        <v>1886</v>
      </c>
      <c r="AN262">
        <v>1927</v>
      </c>
      <c r="AO262" t="s">
        <v>993</v>
      </c>
      <c r="AQ262">
        <v>25</v>
      </c>
      <c r="AR262" t="s">
        <v>26014</v>
      </c>
      <c r="AS262" t="s">
        <v>994</v>
      </c>
      <c r="AT262" t="s">
        <v>55</v>
      </c>
    </row>
    <row r="263" spans="1:46" x14ac:dyDescent="0.25">
      <c r="A263" t="s">
        <v>12509</v>
      </c>
      <c r="B263" t="s">
        <v>12510</v>
      </c>
      <c r="C263" t="s">
        <v>12511</v>
      </c>
      <c r="D263">
        <v>0</v>
      </c>
      <c r="E263" t="s">
        <v>12512</v>
      </c>
      <c r="F263" t="s">
        <v>12513</v>
      </c>
      <c r="G263" t="s">
        <v>5115</v>
      </c>
      <c r="I263">
        <v>1881</v>
      </c>
      <c r="N263">
        <v>9</v>
      </c>
      <c r="O263" t="s">
        <v>26014</v>
      </c>
      <c r="P263">
        <v>1881</v>
      </c>
      <c r="Q263">
        <v>1881</v>
      </c>
      <c r="R263">
        <v>9</v>
      </c>
      <c r="S263">
        <v>3</v>
      </c>
      <c r="T263">
        <v>6</v>
      </c>
      <c r="U263">
        <v>0</v>
      </c>
      <c r="V263">
        <v>0</v>
      </c>
      <c r="W263">
        <v>1</v>
      </c>
      <c r="X263">
        <v>29</v>
      </c>
      <c r="Z263">
        <v>23</v>
      </c>
      <c r="AA263">
        <v>3</v>
      </c>
      <c r="AB263">
        <v>12745</v>
      </c>
      <c r="AC263">
        <v>12423</v>
      </c>
      <c r="AD263">
        <v>1632</v>
      </c>
      <c r="AE263">
        <v>969</v>
      </c>
      <c r="AF263">
        <v>0</v>
      </c>
      <c r="AG263" t="s">
        <v>12514</v>
      </c>
      <c r="AH263" t="s">
        <v>12509</v>
      </c>
      <c r="AI263" t="s">
        <v>4873</v>
      </c>
      <c r="AJ263">
        <v>1881</v>
      </c>
      <c r="AL263" t="s">
        <v>53</v>
      </c>
      <c r="AM263">
        <v>1837</v>
      </c>
      <c r="AN263">
        <v>1901</v>
      </c>
      <c r="AO263" t="s">
        <v>12515</v>
      </c>
      <c r="AQ263">
        <v>44</v>
      </c>
      <c r="AR263" t="s">
        <v>26014</v>
      </c>
      <c r="AS263" t="s">
        <v>12516</v>
      </c>
      <c r="AT263" t="s">
        <v>55</v>
      </c>
    </row>
    <row r="264" spans="1:46" x14ac:dyDescent="0.25">
      <c r="A264" t="s">
        <v>12573</v>
      </c>
      <c r="C264" t="s">
        <v>12511</v>
      </c>
      <c r="D264">
        <v>0</v>
      </c>
      <c r="E264" t="s">
        <v>12574</v>
      </c>
      <c r="F264" t="s">
        <v>12575</v>
      </c>
      <c r="G264" t="s">
        <v>5115</v>
      </c>
      <c r="I264">
        <v>1865</v>
      </c>
      <c r="N264">
        <v>8</v>
      </c>
      <c r="O264" t="s">
        <v>26014</v>
      </c>
      <c r="Q264">
        <v>1865</v>
      </c>
      <c r="R264">
        <v>8</v>
      </c>
      <c r="S264">
        <v>3</v>
      </c>
      <c r="T264">
        <v>5</v>
      </c>
      <c r="U264">
        <v>0</v>
      </c>
      <c r="V264">
        <v>0</v>
      </c>
      <c r="W264">
        <v>1</v>
      </c>
      <c r="X264">
        <v>23</v>
      </c>
      <c r="Z264">
        <v>18</v>
      </c>
      <c r="AA264">
        <v>2</v>
      </c>
      <c r="AB264">
        <v>8017</v>
      </c>
      <c r="AC264">
        <v>7753</v>
      </c>
      <c r="AD264">
        <v>1027</v>
      </c>
      <c r="AE264">
        <v>409</v>
      </c>
      <c r="AF264">
        <v>0</v>
      </c>
      <c r="AG264" t="s">
        <v>12576</v>
      </c>
      <c r="AH264" t="s">
        <v>12573</v>
      </c>
      <c r="AI264" t="s">
        <v>4873</v>
      </c>
      <c r="AJ264">
        <v>1865</v>
      </c>
      <c r="AL264" t="s">
        <v>53</v>
      </c>
      <c r="AM264">
        <v>1837</v>
      </c>
      <c r="AN264">
        <v>1901</v>
      </c>
      <c r="AO264" t="s">
        <v>12577</v>
      </c>
      <c r="AQ264">
        <v>28</v>
      </c>
      <c r="AR264" t="s">
        <v>26014</v>
      </c>
      <c r="AS264" t="s">
        <v>12516</v>
      </c>
      <c r="AT264" t="s">
        <v>55</v>
      </c>
    </row>
    <row r="265" spans="1:46" x14ac:dyDescent="0.25">
      <c r="A265" t="s">
        <v>25037</v>
      </c>
      <c r="B265" t="s">
        <v>25038</v>
      </c>
      <c r="C265" t="s">
        <v>25039</v>
      </c>
      <c r="D265">
        <v>0</v>
      </c>
      <c r="E265" t="s">
        <v>25040</v>
      </c>
      <c r="F265" t="s">
        <v>9994</v>
      </c>
      <c r="H265" t="s">
        <v>25041</v>
      </c>
      <c r="I265">
        <v>1840</v>
      </c>
      <c r="L265">
        <v>1840</v>
      </c>
      <c r="N265">
        <v>22</v>
      </c>
      <c r="O265" t="s">
        <v>23781</v>
      </c>
      <c r="P265">
        <v>1840</v>
      </c>
      <c r="Q265">
        <v>1840</v>
      </c>
      <c r="R265">
        <v>22</v>
      </c>
      <c r="S265">
        <v>4</v>
      </c>
      <c r="T265">
        <v>3</v>
      </c>
      <c r="U265">
        <v>15</v>
      </c>
      <c r="V265">
        <v>0</v>
      </c>
      <c r="W265">
        <v>1</v>
      </c>
      <c r="X265">
        <v>103</v>
      </c>
      <c r="Z265">
        <v>61</v>
      </c>
      <c r="AA265">
        <v>0</v>
      </c>
      <c r="AB265">
        <v>26513</v>
      </c>
      <c r="AC265">
        <v>25328</v>
      </c>
      <c r="AD265">
        <v>937</v>
      </c>
      <c r="AE265">
        <v>1235</v>
      </c>
      <c r="AF265">
        <v>0</v>
      </c>
      <c r="AG265" t="s">
        <v>25042</v>
      </c>
      <c r="AH265" t="s">
        <v>25037</v>
      </c>
      <c r="AI265" t="s">
        <v>474</v>
      </c>
      <c r="AJ265">
        <v>1840</v>
      </c>
      <c r="AL265" t="s">
        <v>53</v>
      </c>
      <c r="AM265">
        <v>1799</v>
      </c>
      <c r="AN265">
        <v>1850</v>
      </c>
      <c r="AO265" t="s">
        <v>25938</v>
      </c>
      <c r="AQ265">
        <f>L265-AM265</f>
        <v>41</v>
      </c>
      <c r="AR265" t="str">
        <f>IF(AN265&lt;L265,"True","False")</f>
        <v>False</v>
      </c>
      <c r="AS265" t="s">
        <v>25043</v>
      </c>
      <c r="AT265" t="s">
        <v>55</v>
      </c>
    </row>
    <row r="266" spans="1:46" x14ac:dyDescent="0.25">
      <c r="A266" t="s">
        <v>25044</v>
      </c>
      <c r="C266" t="s">
        <v>15184</v>
      </c>
      <c r="D266">
        <v>1</v>
      </c>
      <c r="E266" t="s">
        <v>25045</v>
      </c>
      <c r="F266" t="s">
        <v>706</v>
      </c>
      <c r="G266" t="s">
        <v>5115</v>
      </c>
      <c r="H266" t="s">
        <v>25046</v>
      </c>
      <c r="I266">
        <v>1868</v>
      </c>
      <c r="L266">
        <v>1868</v>
      </c>
      <c r="N266">
        <v>3</v>
      </c>
      <c r="O266" t="s">
        <v>23781</v>
      </c>
      <c r="Q266">
        <v>1868</v>
      </c>
      <c r="R266">
        <v>3</v>
      </c>
      <c r="S266">
        <v>1</v>
      </c>
      <c r="T266">
        <v>2</v>
      </c>
      <c r="U266">
        <v>0</v>
      </c>
      <c r="V266">
        <v>0</v>
      </c>
      <c r="W266">
        <v>1</v>
      </c>
      <c r="X266">
        <v>3</v>
      </c>
      <c r="Z266">
        <v>8</v>
      </c>
      <c r="AA266">
        <v>0</v>
      </c>
      <c r="AB266">
        <v>6492</v>
      </c>
      <c r="AC266">
        <v>5384</v>
      </c>
      <c r="AD266">
        <v>428</v>
      </c>
      <c r="AE266">
        <v>0</v>
      </c>
      <c r="AF266">
        <v>663</v>
      </c>
      <c r="AG266" t="s">
        <v>25047</v>
      </c>
      <c r="AH266" t="s">
        <v>25044</v>
      </c>
      <c r="AI266" t="s">
        <v>474</v>
      </c>
      <c r="AJ266">
        <v>1868</v>
      </c>
      <c r="AL266" t="s">
        <v>53</v>
      </c>
      <c r="AM266">
        <v>1823</v>
      </c>
      <c r="AN266">
        <v>1891</v>
      </c>
      <c r="AO266" t="s">
        <v>25752</v>
      </c>
      <c r="AP266" t="s">
        <v>25048</v>
      </c>
      <c r="AQ266">
        <f>L266-AM266</f>
        <v>45</v>
      </c>
      <c r="AR266" t="str">
        <f>IF(AN266&lt;L266,"True","False")</f>
        <v>False</v>
      </c>
      <c r="AS266" t="s">
        <v>23894</v>
      </c>
      <c r="AT266" t="s">
        <v>55</v>
      </c>
    </row>
    <row r="267" spans="1:46" x14ac:dyDescent="0.25">
      <c r="A267" t="s">
        <v>25055</v>
      </c>
      <c r="C267" t="s">
        <v>15184</v>
      </c>
      <c r="D267">
        <v>1</v>
      </c>
      <c r="E267" t="s">
        <v>25056</v>
      </c>
      <c r="F267" t="s">
        <v>25057</v>
      </c>
      <c r="G267" t="s">
        <v>5115</v>
      </c>
      <c r="H267" t="s">
        <v>25058</v>
      </c>
      <c r="I267">
        <v>1879</v>
      </c>
      <c r="L267">
        <v>1879</v>
      </c>
      <c r="N267">
        <v>3</v>
      </c>
      <c r="O267" t="s">
        <v>23781</v>
      </c>
      <c r="Q267">
        <v>1879</v>
      </c>
      <c r="R267">
        <v>3</v>
      </c>
      <c r="S267">
        <v>2</v>
      </c>
      <c r="T267">
        <v>1</v>
      </c>
      <c r="U267">
        <v>0</v>
      </c>
      <c r="V267">
        <v>0</v>
      </c>
      <c r="W267">
        <v>1</v>
      </c>
      <c r="X267">
        <v>3</v>
      </c>
      <c r="Z267">
        <v>12</v>
      </c>
      <c r="AA267">
        <v>0</v>
      </c>
      <c r="AB267">
        <v>4703</v>
      </c>
      <c r="AC267">
        <v>3862</v>
      </c>
      <c r="AD267">
        <v>313</v>
      </c>
      <c r="AE267">
        <v>0</v>
      </c>
      <c r="AF267">
        <v>449</v>
      </c>
      <c r="AG267" t="s">
        <v>25059</v>
      </c>
      <c r="AH267" t="s">
        <v>25055</v>
      </c>
      <c r="AI267" t="s">
        <v>474</v>
      </c>
      <c r="AJ267">
        <v>1879</v>
      </c>
      <c r="AL267" t="s">
        <v>53</v>
      </c>
      <c r="AM267">
        <v>1823</v>
      </c>
      <c r="AN267">
        <v>1891</v>
      </c>
      <c r="AO267" t="s">
        <v>25753</v>
      </c>
      <c r="AP267" t="s">
        <v>25048</v>
      </c>
      <c r="AQ267">
        <f>L267-AM267</f>
        <v>56</v>
      </c>
      <c r="AR267" t="str">
        <f>IF(AN267&lt;L267,"True","False")</f>
        <v>False</v>
      </c>
      <c r="AS267" t="s">
        <v>23894</v>
      </c>
      <c r="AT267" t="s">
        <v>55</v>
      </c>
    </row>
    <row r="268" spans="1:46" x14ac:dyDescent="0.25">
      <c r="A268" t="s">
        <v>25049</v>
      </c>
      <c r="C268" t="s">
        <v>15184</v>
      </c>
      <c r="D268">
        <v>1</v>
      </c>
      <c r="E268" t="s">
        <v>25050</v>
      </c>
      <c r="F268" t="s">
        <v>25051</v>
      </c>
      <c r="G268" t="s">
        <v>5115</v>
      </c>
      <c r="H268" t="s">
        <v>25052</v>
      </c>
      <c r="I268">
        <v>1853</v>
      </c>
      <c r="L268">
        <v>1853</v>
      </c>
      <c r="N268">
        <v>19</v>
      </c>
      <c r="O268" t="s">
        <v>23781</v>
      </c>
      <c r="Q268">
        <v>1853</v>
      </c>
      <c r="R268">
        <v>19</v>
      </c>
      <c r="S268">
        <v>6</v>
      </c>
      <c r="T268">
        <v>8</v>
      </c>
      <c r="U268">
        <v>5</v>
      </c>
      <c r="V268">
        <v>0</v>
      </c>
      <c r="W268">
        <v>1</v>
      </c>
      <c r="X268">
        <v>39</v>
      </c>
      <c r="Z268">
        <v>30</v>
      </c>
      <c r="AA268">
        <v>0</v>
      </c>
      <c r="AB268">
        <v>12828</v>
      </c>
      <c r="AC268">
        <v>12400</v>
      </c>
      <c r="AD268">
        <v>660</v>
      </c>
      <c r="AE268">
        <v>44</v>
      </c>
      <c r="AF268">
        <v>1465</v>
      </c>
      <c r="AG268" t="s">
        <v>25053</v>
      </c>
      <c r="AH268" t="s">
        <v>25049</v>
      </c>
      <c r="AI268" t="s">
        <v>474</v>
      </c>
      <c r="AJ268">
        <v>1853</v>
      </c>
      <c r="AL268" t="s">
        <v>53</v>
      </c>
      <c r="AM268">
        <v>1823</v>
      </c>
      <c r="AN268">
        <v>1891</v>
      </c>
      <c r="AO268" t="s">
        <v>25939</v>
      </c>
      <c r="AP268" t="s">
        <v>25054</v>
      </c>
      <c r="AQ268">
        <f>L268-AM268</f>
        <v>30</v>
      </c>
      <c r="AR268" t="str">
        <f>IF(AN268&lt;L268,"True","False")</f>
        <v>False</v>
      </c>
      <c r="AS268" t="s">
        <v>23894</v>
      </c>
      <c r="AT268" t="s">
        <v>55</v>
      </c>
    </row>
    <row r="269" spans="1:46" x14ac:dyDescent="0.25">
      <c r="A269" t="s">
        <v>15183</v>
      </c>
      <c r="C269" t="s">
        <v>15184</v>
      </c>
      <c r="D269">
        <v>0</v>
      </c>
      <c r="E269" t="s">
        <v>15185</v>
      </c>
      <c r="F269" t="s">
        <v>9325</v>
      </c>
      <c r="H269" t="s">
        <v>15186</v>
      </c>
      <c r="I269">
        <v>1877</v>
      </c>
      <c r="N269">
        <v>1</v>
      </c>
      <c r="O269" t="s">
        <v>26014</v>
      </c>
      <c r="Q269">
        <v>1877</v>
      </c>
      <c r="R269">
        <v>1</v>
      </c>
      <c r="S269">
        <v>0</v>
      </c>
      <c r="T269">
        <v>0</v>
      </c>
      <c r="U269">
        <v>1</v>
      </c>
      <c r="V269">
        <v>0</v>
      </c>
      <c r="W269">
        <v>1</v>
      </c>
      <c r="X269">
        <v>0</v>
      </c>
      <c r="Z269">
        <v>1</v>
      </c>
      <c r="AA269">
        <v>0</v>
      </c>
      <c r="AB269">
        <v>1026</v>
      </c>
      <c r="AC269">
        <v>993</v>
      </c>
      <c r="AD269">
        <v>6</v>
      </c>
      <c r="AE269">
        <v>0</v>
      </c>
      <c r="AF269">
        <v>110</v>
      </c>
      <c r="AG269" t="s">
        <v>15187</v>
      </c>
      <c r="AH269" t="s">
        <v>15183</v>
      </c>
      <c r="AI269" t="s">
        <v>474</v>
      </c>
      <c r="AJ269">
        <v>1877</v>
      </c>
      <c r="AL269" t="s">
        <v>53</v>
      </c>
      <c r="AM269">
        <v>1823</v>
      </c>
      <c r="AN269">
        <v>1891</v>
      </c>
      <c r="AO269" t="s">
        <v>15188</v>
      </c>
      <c r="AQ269">
        <v>54</v>
      </c>
      <c r="AR269" t="s">
        <v>26014</v>
      </c>
      <c r="AS269" t="s">
        <v>15189</v>
      </c>
      <c r="AT269" t="s">
        <v>55</v>
      </c>
    </row>
    <row r="270" spans="1:46" x14ac:dyDescent="0.25">
      <c r="A270" t="s">
        <v>23890</v>
      </c>
      <c r="C270" t="s">
        <v>15184</v>
      </c>
      <c r="D270">
        <v>0</v>
      </c>
      <c r="E270" t="s">
        <v>23891</v>
      </c>
      <c r="F270" t="s">
        <v>7402</v>
      </c>
      <c r="G270" t="s">
        <v>5115</v>
      </c>
      <c r="H270" t="s">
        <v>23892</v>
      </c>
      <c r="I270">
        <v>1864</v>
      </c>
      <c r="L270">
        <v>1864</v>
      </c>
      <c r="N270">
        <v>2</v>
      </c>
      <c r="O270" t="s">
        <v>23781</v>
      </c>
      <c r="P270">
        <v>1864</v>
      </c>
      <c r="Q270">
        <v>1868</v>
      </c>
      <c r="R270">
        <v>2</v>
      </c>
      <c r="S270">
        <v>1</v>
      </c>
      <c r="T270">
        <v>1</v>
      </c>
      <c r="U270">
        <v>0</v>
      </c>
      <c r="V270">
        <v>0</v>
      </c>
      <c r="W270">
        <v>1</v>
      </c>
      <c r="X270">
        <v>1</v>
      </c>
      <c r="Z270">
        <v>3</v>
      </c>
      <c r="AA270">
        <v>0</v>
      </c>
      <c r="AB270">
        <v>4420</v>
      </c>
      <c r="AC270">
        <v>3343</v>
      </c>
      <c r="AD270">
        <v>510</v>
      </c>
      <c r="AE270">
        <v>0</v>
      </c>
      <c r="AF270">
        <v>391</v>
      </c>
      <c r="AG270" t="s">
        <v>23893</v>
      </c>
      <c r="AH270" t="s">
        <v>23890</v>
      </c>
      <c r="AI270" t="s">
        <v>474</v>
      </c>
      <c r="AJ270">
        <v>1864</v>
      </c>
      <c r="AL270" t="s">
        <v>53</v>
      </c>
      <c r="AM270">
        <v>1823</v>
      </c>
      <c r="AN270">
        <v>1891</v>
      </c>
      <c r="AO270" t="s">
        <v>25676</v>
      </c>
      <c r="AQ270">
        <f>L270-AM270</f>
        <v>41</v>
      </c>
      <c r="AR270" t="str">
        <f>IF(AN270&lt;L270,"True","False")</f>
        <v>False</v>
      </c>
      <c r="AS270" t="s">
        <v>23894</v>
      </c>
      <c r="AT270" t="s">
        <v>55</v>
      </c>
    </row>
    <row r="271" spans="1:46" x14ac:dyDescent="0.25">
      <c r="A271" t="s">
        <v>15190</v>
      </c>
      <c r="C271" t="s">
        <v>15191</v>
      </c>
      <c r="D271">
        <v>1</v>
      </c>
      <c r="E271" t="s">
        <v>15192</v>
      </c>
      <c r="F271" t="s">
        <v>15193</v>
      </c>
      <c r="H271" t="s">
        <v>15194</v>
      </c>
      <c r="I271">
        <v>1685</v>
      </c>
      <c r="N271">
        <v>11</v>
      </c>
      <c r="O271" t="s">
        <v>26014</v>
      </c>
      <c r="P271">
        <v>1685</v>
      </c>
      <c r="Q271">
        <v>1709</v>
      </c>
      <c r="R271">
        <v>11</v>
      </c>
      <c r="S271">
        <v>2</v>
      </c>
      <c r="T271">
        <v>8</v>
      </c>
      <c r="U271">
        <v>1</v>
      </c>
      <c r="V271">
        <v>0</v>
      </c>
      <c r="W271">
        <v>9</v>
      </c>
      <c r="X271">
        <v>3</v>
      </c>
      <c r="Z271">
        <v>10</v>
      </c>
      <c r="AA271">
        <v>1</v>
      </c>
      <c r="AB271">
        <v>866</v>
      </c>
      <c r="AC271">
        <v>664</v>
      </c>
      <c r="AD271">
        <v>0</v>
      </c>
      <c r="AE271">
        <v>0</v>
      </c>
      <c r="AF271">
        <v>76</v>
      </c>
      <c r="AG271" t="s">
        <v>15195</v>
      </c>
      <c r="AH271" t="s">
        <v>15190</v>
      </c>
      <c r="AI271" t="s">
        <v>474</v>
      </c>
      <c r="AJ271">
        <v>1685</v>
      </c>
      <c r="AL271" t="s">
        <v>262</v>
      </c>
      <c r="AO271" t="s">
        <v>15196</v>
      </c>
      <c r="AP271" t="s">
        <v>15197</v>
      </c>
      <c r="AT271" t="s">
        <v>55</v>
      </c>
    </row>
    <row r="272" spans="1:46" x14ac:dyDescent="0.25">
      <c r="A272" t="s">
        <v>6593</v>
      </c>
      <c r="C272" t="s">
        <v>6594</v>
      </c>
      <c r="D272">
        <v>1</v>
      </c>
      <c r="E272" t="s">
        <v>6595</v>
      </c>
      <c r="F272" t="s">
        <v>6596</v>
      </c>
      <c r="G272" t="s">
        <v>5115</v>
      </c>
      <c r="H272" t="s">
        <v>6597</v>
      </c>
      <c r="I272">
        <v>1694</v>
      </c>
      <c r="N272">
        <v>13</v>
      </c>
      <c r="O272" t="s">
        <v>26014</v>
      </c>
      <c r="P272">
        <v>1697</v>
      </c>
      <c r="Q272">
        <v>1694</v>
      </c>
      <c r="R272">
        <v>13</v>
      </c>
      <c r="S272">
        <v>3</v>
      </c>
      <c r="T272">
        <v>4</v>
      </c>
      <c r="U272">
        <v>6</v>
      </c>
      <c r="V272">
        <v>0</v>
      </c>
      <c r="W272">
        <v>1</v>
      </c>
      <c r="X272">
        <v>43</v>
      </c>
      <c r="Z272">
        <v>7</v>
      </c>
      <c r="AA272">
        <v>0</v>
      </c>
      <c r="AB272">
        <v>4045</v>
      </c>
      <c r="AC272">
        <v>3842</v>
      </c>
      <c r="AD272">
        <v>200</v>
      </c>
      <c r="AE272">
        <v>87</v>
      </c>
      <c r="AF272">
        <v>120</v>
      </c>
      <c r="AG272" t="s">
        <v>6598</v>
      </c>
      <c r="AH272" t="s">
        <v>6593</v>
      </c>
      <c r="AI272" t="s">
        <v>474</v>
      </c>
      <c r="AJ272">
        <v>1694</v>
      </c>
      <c r="AL272" t="s">
        <v>262</v>
      </c>
      <c r="AO272" t="s">
        <v>6599</v>
      </c>
      <c r="AP272" t="s">
        <v>6600</v>
      </c>
      <c r="AT272" t="s">
        <v>55</v>
      </c>
    </row>
    <row r="273" spans="1:46" x14ac:dyDescent="0.25">
      <c r="A273" t="s">
        <v>6601</v>
      </c>
      <c r="C273" t="s">
        <v>6594</v>
      </c>
      <c r="D273">
        <v>1</v>
      </c>
      <c r="E273" t="s">
        <v>6602</v>
      </c>
      <c r="F273" t="s">
        <v>6603</v>
      </c>
      <c r="G273" t="s">
        <v>5115</v>
      </c>
      <c r="H273" t="s">
        <v>6604</v>
      </c>
      <c r="I273">
        <v>1697</v>
      </c>
      <c r="N273">
        <v>16</v>
      </c>
      <c r="O273" t="s">
        <v>26014</v>
      </c>
      <c r="P273">
        <v>1697</v>
      </c>
      <c r="Q273">
        <v>1697</v>
      </c>
      <c r="R273">
        <v>16</v>
      </c>
      <c r="S273">
        <v>5</v>
      </c>
      <c r="T273">
        <v>6</v>
      </c>
      <c r="U273">
        <v>5</v>
      </c>
      <c r="V273">
        <v>0</v>
      </c>
      <c r="W273">
        <v>1</v>
      </c>
      <c r="X273">
        <v>41</v>
      </c>
      <c r="Z273">
        <v>20</v>
      </c>
      <c r="AA273">
        <v>3</v>
      </c>
      <c r="AB273">
        <v>10842</v>
      </c>
      <c r="AC273">
        <v>10577</v>
      </c>
      <c r="AD273">
        <v>410</v>
      </c>
      <c r="AE273">
        <v>250</v>
      </c>
      <c r="AF273">
        <v>469</v>
      </c>
      <c r="AG273" t="s">
        <v>6605</v>
      </c>
      <c r="AH273" t="s">
        <v>6601</v>
      </c>
      <c r="AI273" t="s">
        <v>474</v>
      </c>
      <c r="AJ273">
        <v>1697</v>
      </c>
      <c r="AL273" t="s">
        <v>262</v>
      </c>
      <c r="AO273" t="s">
        <v>6606</v>
      </c>
      <c r="AP273" t="s">
        <v>6600</v>
      </c>
      <c r="AT273" t="s">
        <v>55</v>
      </c>
    </row>
    <row r="274" spans="1:46" x14ac:dyDescent="0.25">
      <c r="A274" t="s">
        <v>6613</v>
      </c>
      <c r="C274" t="s">
        <v>1781</v>
      </c>
      <c r="D274">
        <v>0</v>
      </c>
      <c r="E274" t="s">
        <v>6614</v>
      </c>
      <c r="F274" t="s">
        <v>706</v>
      </c>
      <c r="G274" t="s">
        <v>5115</v>
      </c>
      <c r="H274" t="s">
        <v>6615</v>
      </c>
      <c r="I274">
        <v>1719</v>
      </c>
      <c r="N274">
        <v>4</v>
      </c>
      <c r="O274" t="s">
        <v>26014</v>
      </c>
      <c r="P274">
        <v>1719</v>
      </c>
      <c r="Q274">
        <v>1719</v>
      </c>
      <c r="R274">
        <v>4</v>
      </c>
      <c r="S274">
        <v>2</v>
      </c>
      <c r="T274">
        <v>2</v>
      </c>
      <c r="U274">
        <v>0</v>
      </c>
      <c r="V274">
        <v>0</v>
      </c>
      <c r="W274">
        <v>1</v>
      </c>
      <c r="X274">
        <v>6</v>
      </c>
      <c r="Z274">
        <v>12</v>
      </c>
      <c r="AA274">
        <v>1</v>
      </c>
      <c r="AB274">
        <v>5836</v>
      </c>
      <c r="AC274">
        <v>5726</v>
      </c>
      <c r="AD274">
        <v>43</v>
      </c>
      <c r="AE274">
        <v>0</v>
      </c>
      <c r="AF274">
        <v>670</v>
      </c>
      <c r="AG274" t="s">
        <v>6616</v>
      </c>
      <c r="AH274" t="s">
        <v>6613</v>
      </c>
      <c r="AI274" t="s">
        <v>474</v>
      </c>
      <c r="AJ274">
        <v>1719</v>
      </c>
      <c r="AL274" t="s">
        <v>582</v>
      </c>
      <c r="AM274">
        <v>1664</v>
      </c>
      <c r="AN274">
        <v>1742</v>
      </c>
      <c r="AO274" t="s">
        <v>6617</v>
      </c>
      <c r="AQ274">
        <v>55</v>
      </c>
      <c r="AR274" t="s">
        <v>26014</v>
      </c>
      <c r="AS274" t="s">
        <v>1786</v>
      </c>
      <c r="AT274" t="s">
        <v>55</v>
      </c>
    </row>
    <row r="275" spans="1:46" x14ac:dyDescent="0.25">
      <c r="A275" t="s">
        <v>1780</v>
      </c>
      <c r="C275" t="s">
        <v>1781</v>
      </c>
      <c r="D275">
        <v>0</v>
      </c>
      <c r="E275" t="s">
        <v>1782</v>
      </c>
      <c r="F275" t="s">
        <v>594</v>
      </c>
      <c r="G275" t="s">
        <v>1055</v>
      </c>
      <c r="H275" t="s">
        <v>1783</v>
      </c>
      <c r="I275">
        <v>1709</v>
      </c>
      <c r="N275">
        <v>10</v>
      </c>
      <c r="O275" t="s">
        <v>26014</v>
      </c>
      <c r="P275">
        <v>1709</v>
      </c>
      <c r="Q275">
        <v>1745</v>
      </c>
      <c r="R275">
        <v>10</v>
      </c>
      <c r="S275">
        <v>3</v>
      </c>
      <c r="T275">
        <v>5</v>
      </c>
      <c r="U275">
        <v>2</v>
      </c>
      <c r="V275">
        <v>0</v>
      </c>
      <c r="W275">
        <v>1</v>
      </c>
      <c r="X275">
        <v>15</v>
      </c>
      <c r="Z275">
        <v>38</v>
      </c>
      <c r="AA275">
        <v>0</v>
      </c>
      <c r="AB275">
        <v>17241</v>
      </c>
      <c r="AC275">
        <v>15499</v>
      </c>
      <c r="AD275">
        <v>13</v>
      </c>
      <c r="AE275">
        <v>0</v>
      </c>
      <c r="AF275">
        <v>1687</v>
      </c>
      <c r="AG275" t="s">
        <v>1784</v>
      </c>
      <c r="AH275" t="s">
        <v>1780</v>
      </c>
      <c r="AI275" t="s">
        <v>474</v>
      </c>
      <c r="AJ275">
        <v>1709</v>
      </c>
      <c r="AL275" t="s">
        <v>582</v>
      </c>
      <c r="AM275">
        <v>1664</v>
      </c>
      <c r="AN275">
        <v>1742</v>
      </c>
      <c r="AO275" t="s">
        <v>1785</v>
      </c>
      <c r="AQ275">
        <v>45</v>
      </c>
      <c r="AR275" t="s">
        <v>26014</v>
      </c>
      <c r="AS275" t="s">
        <v>1786</v>
      </c>
      <c r="AT275" t="s">
        <v>55</v>
      </c>
    </row>
    <row r="276" spans="1:46" x14ac:dyDescent="0.25">
      <c r="A276" t="s">
        <v>15198</v>
      </c>
      <c r="C276" t="s">
        <v>15199</v>
      </c>
      <c r="D276">
        <v>0</v>
      </c>
      <c r="E276" t="s">
        <v>6932</v>
      </c>
      <c r="F276" t="s">
        <v>15200</v>
      </c>
      <c r="H276" t="s">
        <v>15201</v>
      </c>
      <c r="I276">
        <v>1847</v>
      </c>
      <c r="N276">
        <v>5</v>
      </c>
      <c r="O276" t="s">
        <v>26014</v>
      </c>
      <c r="Q276">
        <v>1847</v>
      </c>
      <c r="R276">
        <v>5</v>
      </c>
      <c r="S276">
        <v>2</v>
      </c>
      <c r="T276">
        <v>2</v>
      </c>
      <c r="U276">
        <v>1</v>
      </c>
      <c r="V276">
        <v>0</v>
      </c>
      <c r="W276">
        <v>2</v>
      </c>
      <c r="X276">
        <v>4</v>
      </c>
      <c r="Z276">
        <v>4</v>
      </c>
      <c r="AA276">
        <v>2</v>
      </c>
      <c r="AB276">
        <v>5369</v>
      </c>
      <c r="AC276">
        <v>4157</v>
      </c>
      <c r="AD276">
        <v>81</v>
      </c>
      <c r="AE276">
        <v>0</v>
      </c>
      <c r="AF276">
        <v>483</v>
      </c>
      <c r="AG276" t="s">
        <v>15202</v>
      </c>
      <c r="AH276" t="s">
        <v>15198</v>
      </c>
      <c r="AI276" t="s">
        <v>474</v>
      </c>
      <c r="AJ276">
        <v>1847</v>
      </c>
      <c r="AL276" t="s">
        <v>262</v>
      </c>
      <c r="AO276" t="s">
        <v>15203</v>
      </c>
      <c r="AT276" t="s">
        <v>55</v>
      </c>
    </row>
    <row r="277" spans="1:46" x14ac:dyDescent="0.25">
      <c r="A277" t="s">
        <v>12390</v>
      </c>
      <c r="B277" t="s">
        <v>12391</v>
      </c>
      <c r="C277" t="s">
        <v>12392</v>
      </c>
      <c r="D277">
        <v>0</v>
      </c>
      <c r="E277" t="s">
        <v>12393</v>
      </c>
      <c r="G277" t="s">
        <v>5115</v>
      </c>
      <c r="H277" t="s">
        <v>12394</v>
      </c>
      <c r="I277">
        <v>1629</v>
      </c>
      <c r="J277" t="s">
        <v>4842</v>
      </c>
      <c r="K277" t="s">
        <v>4843</v>
      </c>
      <c r="L277">
        <v>1982</v>
      </c>
      <c r="N277">
        <v>13</v>
      </c>
      <c r="O277" t="s">
        <v>26014</v>
      </c>
      <c r="R277">
        <v>13</v>
      </c>
      <c r="S277">
        <v>3</v>
      </c>
      <c r="T277">
        <v>10</v>
      </c>
      <c r="U277">
        <v>0</v>
      </c>
      <c r="V277">
        <v>1</v>
      </c>
      <c r="W277">
        <v>1</v>
      </c>
      <c r="X277">
        <v>51</v>
      </c>
      <c r="Y277">
        <v>1629</v>
      </c>
      <c r="Z277">
        <v>72</v>
      </c>
      <c r="AA277">
        <v>5</v>
      </c>
      <c r="AB277">
        <v>36180</v>
      </c>
      <c r="AC277">
        <v>34310</v>
      </c>
      <c r="AD277">
        <v>332</v>
      </c>
      <c r="AE277">
        <v>1487</v>
      </c>
      <c r="AF277">
        <v>20</v>
      </c>
      <c r="AG277" t="s">
        <v>12395</v>
      </c>
      <c r="AH277" t="s">
        <v>12390</v>
      </c>
      <c r="AI277" t="s">
        <v>4845</v>
      </c>
      <c r="AJ277">
        <v>1629</v>
      </c>
      <c r="AL277" t="s">
        <v>53</v>
      </c>
      <c r="AM277">
        <v>1576</v>
      </c>
      <c r="AN277">
        <v>1641</v>
      </c>
      <c r="AO277" t="s">
        <v>12396</v>
      </c>
      <c r="AQ277">
        <v>53</v>
      </c>
      <c r="AR277" t="s">
        <v>26014</v>
      </c>
      <c r="AS277" t="s">
        <v>12397</v>
      </c>
      <c r="AT277" t="s">
        <v>55</v>
      </c>
    </row>
    <row r="278" spans="1:46" x14ac:dyDescent="0.25">
      <c r="A278" t="s">
        <v>23530</v>
      </c>
      <c r="C278" t="s">
        <v>23531</v>
      </c>
      <c r="D278">
        <v>0</v>
      </c>
      <c r="E278" t="s">
        <v>23532</v>
      </c>
      <c r="G278" t="s">
        <v>23533</v>
      </c>
      <c r="H278" t="s">
        <v>23534</v>
      </c>
      <c r="I278">
        <v>1808</v>
      </c>
      <c r="N278">
        <v>24</v>
      </c>
      <c r="O278" t="s">
        <v>26014</v>
      </c>
      <c r="Q278">
        <v>1808</v>
      </c>
      <c r="R278">
        <v>24</v>
      </c>
      <c r="S278">
        <v>4</v>
      </c>
      <c r="T278">
        <v>8</v>
      </c>
      <c r="U278">
        <v>10</v>
      </c>
      <c r="V278">
        <v>2</v>
      </c>
      <c r="W278">
        <v>1</v>
      </c>
      <c r="X278">
        <v>173</v>
      </c>
      <c r="Z278">
        <v>12</v>
      </c>
      <c r="AA278">
        <v>3</v>
      </c>
      <c r="AB278">
        <v>15379</v>
      </c>
      <c r="AC278">
        <v>13806</v>
      </c>
      <c r="AD278">
        <v>1315</v>
      </c>
      <c r="AE278">
        <v>345</v>
      </c>
      <c r="AF278">
        <v>882</v>
      </c>
      <c r="AG278" t="s">
        <v>23535</v>
      </c>
      <c r="AH278" t="s">
        <v>23530</v>
      </c>
      <c r="AI278" t="s">
        <v>23499</v>
      </c>
      <c r="AJ278">
        <v>1808</v>
      </c>
      <c r="AL278" t="s">
        <v>53</v>
      </c>
      <c r="AM278">
        <v>1784</v>
      </c>
      <c r="AN278">
        <v>1858</v>
      </c>
      <c r="AO278" t="s">
        <v>23536</v>
      </c>
      <c r="AQ278">
        <v>24</v>
      </c>
      <c r="AR278" t="s">
        <v>26014</v>
      </c>
      <c r="AS278" t="s">
        <v>23537</v>
      </c>
      <c r="AT278" t="s">
        <v>55</v>
      </c>
    </row>
    <row r="279" spans="1:46" x14ac:dyDescent="0.25">
      <c r="A279" t="s">
        <v>19489</v>
      </c>
      <c r="B279" t="s">
        <v>19490</v>
      </c>
      <c r="C279" t="s">
        <v>19491</v>
      </c>
      <c r="D279">
        <v>0</v>
      </c>
      <c r="E279" t="s">
        <v>19492</v>
      </c>
      <c r="F279" t="s">
        <v>18999</v>
      </c>
      <c r="H279" t="s">
        <v>19493</v>
      </c>
      <c r="I279">
        <v>1926</v>
      </c>
      <c r="N279">
        <v>22</v>
      </c>
      <c r="O279" t="s">
        <v>26014</v>
      </c>
      <c r="P279">
        <v>1926</v>
      </c>
      <c r="Q279">
        <v>1926</v>
      </c>
      <c r="R279">
        <v>22</v>
      </c>
      <c r="S279">
        <v>4</v>
      </c>
      <c r="T279">
        <v>18</v>
      </c>
      <c r="U279">
        <v>0</v>
      </c>
      <c r="V279">
        <v>0</v>
      </c>
      <c r="W279">
        <v>1</v>
      </c>
      <c r="X279">
        <v>102</v>
      </c>
      <c r="Z279">
        <v>7</v>
      </c>
      <c r="AA279">
        <v>0</v>
      </c>
      <c r="AB279">
        <v>21518</v>
      </c>
      <c r="AC279">
        <v>20724</v>
      </c>
      <c r="AD279">
        <v>1997</v>
      </c>
      <c r="AE279">
        <v>763</v>
      </c>
      <c r="AF279">
        <v>0</v>
      </c>
      <c r="AG279" t="s">
        <v>19494</v>
      </c>
      <c r="AH279" t="s">
        <v>19489</v>
      </c>
      <c r="AI279" t="s">
        <v>992</v>
      </c>
      <c r="AJ279">
        <v>1926</v>
      </c>
      <c r="AL279" t="s">
        <v>53</v>
      </c>
      <c r="AM279">
        <v>1870</v>
      </c>
      <c r="AN279">
        <v>1938</v>
      </c>
      <c r="AO279" t="s">
        <v>19495</v>
      </c>
      <c r="AQ279">
        <v>56</v>
      </c>
      <c r="AR279" t="s">
        <v>26014</v>
      </c>
      <c r="AS279" t="s">
        <v>19496</v>
      </c>
      <c r="AT279" t="s">
        <v>55</v>
      </c>
    </row>
    <row r="280" spans="1:46" x14ac:dyDescent="0.25">
      <c r="A280" t="s">
        <v>1153</v>
      </c>
      <c r="B280" t="s">
        <v>1154</v>
      </c>
      <c r="C280" t="s">
        <v>1155</v>
      </c>
      <c r="D280">
        <v>0</v>
      </c>
      <c r="E280" t="s">
        <v>1156</v>
      </c>
      <c r="G280" t="s">
        <v>1055</v>
      </c>
      <c r="H280" t="s">
        <v>1157</v>
      </c>
      <c r="I280">
        <v>1606</v>
      </c>
      <c r="N280">
        <v>41</v>
      </c>
      <c r="O280" t="s">
        <v>26014</v>
      </c>
      <c r="R280">
        <v>41</v>
      </c>
      <c r="S280">
        <v>3</v>
      </c>
      <c r="T280">
        <v>38</v>
      </c>
      <c r="U280">
        <v>0</v>
      </c>
      <c r="V280">
        <v>2</v>
      </c>
      <c r="W280">
        <v>2</v>
      </c>
      <c r="X280">
        <v>200</v>
      </c>
      <c r="Y280">
        <v>1606</v>
      </c>
      <c r="Z280">
        <v>20</v>
      </c>
      <c r="AA280">
        <v>5</v>
      </c>
      <c r="AB280">
        <v>25385</v>
      </c>
      <c r="AC280">
        <v>23526</v>
      </c>
      <c r="AD280">
        <v>1774</v>
      </c>
      <c r="AE280">
        <v>213</v>
      </c>
      <c r="AF280">
        <v>2605</v>
      </c>
      <c r="AG280" t="s">
        <v>1158</v>
      </c>
      <c r="AH280" t="s">
        <v>1153</v>
      </c>
      <c r="AI280" t="s">
        <v>52</v>
      </c>
      <c r="AJ280">
        <v>1606</v>
      </c>
      <c r="AL280" t="s">
        <v>53</v>
      </c>
      <c r="AM280">
        <v>1569</v>
      </c>
      <c r="AN280">
        <v>1609</v>
      </c>
      <c r="AO280" t="s">
        <v>1159</v>
      </c>
      <c r="AQ280">
        <v>37</v>
      </c>
      <c r="AR280" t="s">
        <v>26014</v>
      </c>
      <c r="AS280" t="s">
        <v>1160</v>
      </c>
      <c r="AT280" t="s">
        <v>55</v>
      </c>
    </row>
    <row r="281" spans="1:46" x14ac:dyDescent="0.25">
      <c r="A281" t="s">
        <v>468</v>
      </c>
      <c r="C281" t="s">
        <v>469</v>
      </c>
      <c r="D281">
        <v>0</v>
      </c>
      <c r="E281" t="s">
        <v>470</v>
      </c>
      <c r="F281" t="s">
        <v>471</v>
      </c>
      <c r="G281" t="s">
        <v>49</v>
      </c>
      <c r="H281" t="s">
        <v>472</v>
      </c>
      <c r="I281">
        <v>1629</v>
      </c>
      <c r="N281">
        <v>22</v>
      </c>
      <c r="O281" t="s">
        <v>26014</v>
      </c>
      <c r="P281">
        <v>1697</v>
      </c>
      <c r="Q281">
        <v>1629</v>
      </c>
      <c r="R281">
        <v>22</v>
      </c>
      <c r="S281">
        <v>3</v>
      </c>
      <c r="T281">
        <v>7</v>
      </c>
      <c r="U281">
        <v>12</v>
      </c>
      <c r="V281">
        <v>0</v>
      </c>
      <c r="W281">
        <v>2</v>
      </c>
      <c r="X281">
        <v>86</v>
      </c>
      <c r="Z281">
        <v>30</v>
      </c>
      <c r="AA281">
        <v>8</v>
      </c>
      <c r="AB281">
        <v>26740</v>
      </c>
      <c r="AC281">
        <v>25136</v>
      </c>
      <c r="AD281">
        <v>326</v>
      </c>
      <c r="AE281">
        <v>317</v>
      </c>
      <c r="AF281">
        <v>368</v>
      </c>
      <c r="AG281" t="s">
        <v>473</v>
      </c>
      <c r="AH281" t="s">
        <v>468</v>
      </c>
      <c r="AI281" t="s">
        <v>474</v>
      </c>
      <c r="AJ281">
        <v>1629</v>
      </c>
      <c r="AL281" t="s">
        <v>53</v>
      </c>
      <c r="AM281">
        <v>1596</v>
      </c>
      <c r="AN281">
        <v>1650</v>
      </c>
      <c r="AO281" t="s">
        <v>475</v>
      </c>
      <c r="AQ281">
        <v>33</v>
      </c>
      <c r="AR281" t="s">
        <v>26014</v>
      </c>
      <c r="AS281" t="s">
        <v>476</v>
      </c>
      <c r="AT281" t="s">
        <v>55</v>
      </c>
    </row>
    <row r="282" spans="1:46" x14ac:dyDescent="0.25">
      <c r="A282" t="s">
        <v>477</v>
      </c>
      <c r="C282" t="s">
        <v>469</v>
      </c>
      <c r="D282">
        <v>0</v>
      </c>
      <c r="E282" t="s">
        <v>478</v>
      </c>
      <c r="F282" t="s">
        <v>479</v>
      </c>
      <c r="G282" t="s">
        <v>49</v>
      </c>
      <c r="H282" t="s">
        <v>480</v>
      </c>
      <c r="I282">
        <v>1643</v>
      </c>
      <c r="N282">
        <v>9</v>
      </c>
      <c r="O282" t="s">
        <v>26014</v>
      </c>
      <c r="P282">
        <v>1697</v>
      </c>
      <c r="Q282">
        <v>1643</v>
      </c>
      <c r="R282">
        <v>9</v>
      </c>
      <c r="S282">
        <v>1</v>
      </c>
      <c r="T282">
        <v>7</v>
      </c>
      <c r="U282">
        <v>1</v>
      </c>
      <c r="V282">
        <v>0</v>
      </c>
      <c r="W282">
        <v>1</v>
      </c>
      <c r="X282">
        <v>22</v>
      </c>
      <c r="Z282">
        <v>26</v>
      </c>
      <c r="AA282">
        <v>5</v>
      </c>
      <c r="AB282">
        <v>16536</v>
      </c>
      <c r="AC282">
        <v>15548</v>
      </c>
      <c r="AD282">
        <v>55</v>
      </c>
      <c r="AE282">
        <v>0</v>
      </c>
      <c r="AF282">
        <v>1835</v>
      </c>
      <c r="AG282" t="s">
        <v>481</v>
      </c>
      <c r="AH282" t="s">
        <v>477</v>
      </c>
      <c r="AI282" t="s">
        <v>474</v>
      </c>
      <c r="AJ282">
        <v>1643</v>
      </c>
      <c r="AL282" t="s">
        <v>53</v>
      </c>
      <c r="AM282">
        <v>1596</v>
      </c>
      <c r="AN282">
        <v>1650</v>
      </c>
      <c r="AO282" t="s">
        <v>482</v>
      </c>
      <c r="AQ282">
        <v>47</v>
      </c>
      <c r="AR282" t="s">
        <v>26014</v>
      </c>
      <c r="AS282" t="s">
        <v>476</v>
      </c>
      <c r="AT282" t="s">
        <v>55</v>
      </c>
    </row>
    <row r="283" spans="1:46" x14ac:dyDescent="0.25">
      <c r="A283" t="s">
        <v>483</v>
      </c>
      <c r="C283" t="s">
        <v>469</v>
      </c>
      <c r="D283">
        <v>0</v>
      </c>
      <c r="E283" t="s">
        <v>484</v>
      </c>
      <c r="F283" t="s">
        <v>485</v>
      </c>
      <c r="G283" t="s">
        <v>49</v>
      </c>
      <c r="H283" t="s">
        <v>486</v>
      </c>
      <c r="I283">
        <v>1634</v>
      </c>
      <c r="N283">
        <v>8</v>
      </c>
      <c r="O283" t="s">
        <v>26014</v>
      </c>
      <c r="P283">
        <v>1697</v>
      </c>
      <c r="Q283">
        <v>1634</v>
      </c>
      <c r="R283">
        <v>8</v>
      </c>
      <c r="S283">
        <v>3</v>
      </c>
      <c r="T283">
        <v>5</v>
      </c>
      <c r="U283">
        <v>0</v>
      </c>
      <c r="V283">
        <v>0</v>
      </c>
      <c r="W283">
        <v>1</v>
      </c>
      <c r="X283">
        <v>23</v>
      </c>
      <c r="Z283">
        <v>27</v>
      </c>
      <c r="AA283">
        <v>5</v>
      </c>
      <c r="AB283">
        <v>17646</v>
      </c>
      <c r="AC283">
        <v>16173</v>
      </c>
      <c r="AD283">
        <v>188</v>
      </c>
      <c r="AE283">
        <v>0</v>
      </c>
      <c r="AF283">
        <v>1939</v>
      </c>
      <c r="AG283" t="s">
        <v>487</v>
      </c>
      <c r="AH283" t="s">
        <v>483</v>
      </c>
      <c r="AI283" t="s">
        <v>474</v>
      </c>
      <c r="AJ283">
        <v>1634</v>
      </c>
      <c r="AL283" t="s">
        <v>53</v>
      </c>
      <c r="AM283">
        <v>1596</v>
      </c>
      <c r="AN283">
        <v>1650</v>
      </c>
      <c r="AO283" t="s">
        <v>488</v>
      </c>
      <c r="AQ283">
        <v>38</v>
      </c>
      <c r="AR283" t="s">
        <v>26014</v>
      </c>
      <c r="AS283" t="s">
        <v>476</v>
      </c>
      <c r="AT283" t="s">
        <v>55</v>
      </c>
    </row>
    <row r="284" spans="1:46" x14ac:dyDescent="0.25">
      <c r="A284" t="s">
        <v>489</v>
      </c>
      <c r="C284" t="s">
        <v>469</v>
      </c>
      <c r="D284">
        <v>0</v>
      </c>
      <c r="E284" t="s">
        <v>490</v>
      </c>
      <c r="F284" t="s">
        <v>491</v>
      </c>
      <c r="G284" t="s">
        <v>49</v>
      </c>
      <c r="H284" t="s">
        <v>492</v>
      </c>
      <c r="I284">
        <v>1637</v>
      </c>
      <c r="N284">
        <v>8</v>
      </c>
      <c r="O284" t="s">
        <v>26014</v>
      </c>
      <c r="P284">
        <v>1637</v>
      </c>
      <c r="Q284">
        <v>1642</v>
      </c>
      <c r="R284">
        <v>8</v>
      </c>
      <c r="S284">
        <v>2</v>
      </c>
      <c r="T284">
        <v>6</v>
      </c>
      <c r="U284">
        <v>0</v>
      </c>
      <c r="V284">
        <v>0</v>
      </c>
      <c r="W284">
        <v>1</v>
      </c>
      <c r="X284">
        <v>18</v>
      </c>
      <c r="Z284">
        <v>21</v>
      </c>
      <c r="AA284">
        <v>5</v>
      </c>
      <c r="AB284">
        <v>16501</v>
      </c>
      <c r="AC284">
        <v>15095</v>
      </c>
      <c r="AD284">
        <v>22</v>
      </c>
      <c r="AE284">
        <v>0</v>
      </c>
      <c r="AF284">
        <v>1756</v>
      </c>
      <c r="AG284" t="s">
        <v>493</v>
      </c>
      <c r="AH284" t="s">
        <v>489</v>
      </c>
      <c r="AI284" t="s">
        <v>474</v>
      </c>
      <c r="AJ284">
        <v>1637</v>
      </c>
      <c r="AL284" t="s">
        <v>53</v>
      </c>
      <c r="AM284">
        <v>1596</v>
      </c>
      <c r="AN284">
        <v>1650</v>
      </c>
      <c r="AO284" t="s">
        <v>494</v>
      </c>
      <c r="AQ284">
        <v>41</v>
      </c>
      <c r="AR284" t="s">
        <v>26014</v>
      </c>
      <c r="AS284" t="s">
        <v>476</v>
      </c>
      <c r="AT284" t="s">
        <v>55</v>
      </c>
    </row>
    <row r="285" spans="1:46" x14ac:dyDescent="0.25">
      <c r="A285" t="s">
        <v>495</v>
      </c>
      <c r="C285" t="s">
        <v>469</v>
      </c>
      <c r="D285">
        <v>0</v>
      </c>
      <c r="E285" t="s">
        <v>496</v>
      </c>
      <c r="F285" t="s">
        <v>471</v>
      </c>
      <c r="G285" t="s">
        <v>49</v>
      </c>
      <c r="H285" t="s">
        <v>497</v>
      </c>
      <c r="I285">
        <v>1649</v>
      </c>
      <c r="N285">
        <v>11</v>
      </c>
      <c r="O285" t="s">
        <v>26014</v>
      </c>
      <c r="P285">
        <v>1697</v>
      </c>
      <c r="Q285">
        <v>1649</v>
      </c>
      <c r="R285">
        <v>11</v>
      </c>
      <c r="S285">
        <v>2</v>
      </c>
      <c r="T285">
        <v>7</v>
      </c>
      <c r="U285">
        <v>2</v>
      </c>
      <c r="V285">
        <v>0</v>
      </c>
      <c r="W285">
        <v>1</v>
      </c>
      <c r="X285">
        <v>44</v>
      </c>
      <c r="Z285">
        <v>25</v>
      </c>
      <c r="AA285">
        <v>5</v>
      </c>
      <c r="AB285">
        <v>14581</v>
      </c>
      <c r="AC285">
        <v>13485</v>
      </c>
      <c r="AD285">
        <v>46</v>
      </c>
      <c r="AE285">
        <v>0</v>
      </c>
      <c r="AF285">
        <v>1586</v>
      </c>
      <c r="AG285" t="s">
        <v>498</v>
      </c>
      <c r="AH285" t="s">
        <v>495</v>
      </c>
      <c r="AI285" t="s">
        <v>474</v>
      </c>
      <c r="AJ285">
        <v>1649</v>
      </c>
      <c r="AL285" t="s">
        <v>53</v>
      </c>
      <c r="AM285">
        <v>1596</v>
      </c>
      <c r="AN285">
        <v>1650</v>
      </c>
      <c r="AO285" t="s">
        <v>499</v>
      </c>
      <c r="AQ285">
        <v>53</v>
      </c>
      <c r="AR285" t="s">
        <v>26014</v>
      </c>
      <c r="AS285" t="s">
        <v>476</v>
      </c>
      <c r="AT285" t="s">
        <v>55</v>
      </c>
    </row>
    <row r="286" spans="1:46" x14ac:dyDescent="0.25">
      <c r="A286" t="s">
        <v>1787</v>
      </c>
      <c r="C286" t="s">
        <v>469</v>
      </c>
      <c r="D286">
        <v>0</v>
      </c>
      <c r="E286" t="s">
        <v>1788</v>
      </c>
      <c r="F286" t="s">
        <v>1789</v>
      </c>
      <c r="G286" t="s">
        <v>1055</v>
      </c>
      <c r="H286" t="s">
        <v>1790</v>
      </c>
      <c r="I286">
        <v>1639</v>
      </c>
      <c r="N286">
        <v>21</v>
      </c>
      <c r="O286" t="s">
        <v>26014</v>
      </c>
      <c r="P286">
        <v>1639</v>
      </c>
      <c r="Q286">
        <v>1649</v>
      </c>
      <c r="R286">
        <v>21</v>
      </c>
      <c r="S286">
        <v>3</v>
      </c>
      <c r="T286">
        <v>8</v>
      </c>
      <c r="U286">
        <v>10</v>
      </c>
      <c r="V286">
        <v>0</v>
      </c>
      <c r="W286">
        <v>1</v>
      </c>
      <c r="X286">
        <v>67</v>
      </c>
      <c r="Z286">
        <v>23</v>
      </c>
      <c r="AA286">
        <v>5</v>
      </c>
      <c r="AB286">
        <v>15542</v>
      </c>
      <c r="AC286">
        <v>14420</v>
      </c>
      <c r="AD286">
        <v>102</v>
      </c>
      <c r="AE286">
        <v>0</v>
      </c>
      <c r="AF286">
        <v>1714</v>
      </c>
      <c r="AG286" t="s">
        <v>1791</v>
      </c>
      <c r="AH286" t="s">
        <v>1787</v>
      </c>
      <c r="AI286" t="s">
        <v>474</v>
      </c>
      <c r="AJ286">
        <v>1639</v>
      </c>
      <c r="AL286" t="s">
        <v>53</v>
      </c>
      <c r="AM286">
        <v>1596</v>
      </c>
      <c r="AN286">
        <v>1650</v>
      </c>
      <c r="AO286" t="s">
        <v>1792</v>
      </c>
      <c r="AQ286">
        <v>43</v>
      </c>
      <c r="AR286" t="s">
        <v>26014</v>
      </c>
      <c r="AS286" t="s">
        <v>476</v>
      </c>
      <c r="AT286" t="s">
        <v>55</v>
      </c>
    </row>
    <row r="287" spans="1:46" x14ac:dyDescent="0.25">
      <c r="A287" t="s">
        <v>15204</v>
      </c>
      <c r="C287" t="s">
        <v>15205</v>
      </c>
      <c r="D287">
        <v>1</v>
      </c>
      <c r="E287" t="s">
        <v>15206</v>
      </c>
      <c r="F287" t="s">
        <v>15207</v>
      </c>
      <c r="H287" t="s">
        <v>15208</v>
      </c>
      <c r="I287">
        <v>1788</v>
      </c>
      <c r="N287">
        <v>18</v>
      </c>
      <c r="O287" t="s">
        <v>26014</v>
      </c>
      <c r="P287">
        <v>1788</v>
      </c>
      <c r="Q287">
        <v>1788</v>
      </c>
      <c r="R287">
        <v>18</v>
      </c>
      <c r="S287">
        <v>2</v>
      </c>
      <c r="T287">
        <v>7</v>
      </c>
      <c r="U287">
        <v>9</v>
      </c>
      <c r="V287">
        <v>0</v>
      </c>
      <c r="W287">
        <v>1</v>
      </c>
      <c r="X287">
        <v>94</v>
      </c>
      <c r="Z287">
        <v>17</v>
      </c>
      <c r="AA287">
        <v>2</v>
      </c>
      <c r="AB287">
        <v>8354</v>
      </c>
      <c r="AC287">
        <v>7961</v>
      </c>
      <c r="AD287">
        <v>693</v>
      </c>
      <c r="AE287">
        <v>205</v>
      </c>
      <c r="AF287">
        <v>832</v>
      </c>
      <c r="AG287" t="s">
        <v>15209</v>
      </c>
      <c r="AH287" t="s">
        <v>15204</v>
      </c>
      <c r="AI287" t="s">
        <v>474</v>
      </c>
      <c r="AJ287">
        <v>1788</v>
      </c>
      <c r="AL287" t="s">
        <v>53</v>
      </c>
      <c r="AM287">
        <v>1749</v>
      </c>
      <c r="AN287">
        <v>1832</v>
      </c>
      <c r="AO287" t="s">
        <v>15210</v>
      </c>
      <c r="AP287" t="s">
        <v>15211</v>
      </c>
      <c r="AQ287">
        <v>39</v>
      </c>
      <c r="AR287" t="s">
        <v>26014</v>
      </c>
      <c r="AS287" t="s">
        <v>15212</v>
      </c>
      <c r="AT287" t="s">
        <v>55</v>
      </c>
    </row>
    <row r="288" spans="1:46" x14ac:dyDescent="0.25">
      <c r="A288" t="s">
        <v>15213</v>
      </c>
      <c r="C288" t="s">
        <v>15205</v>
      </c>
      <c r="D288">
        <v>2</v>
      </c>
      <c r="E288" t="s">
        <v>15214</v>
      </c>
      <c r="F288" t="s">
        <v>15215</v>
      </c>
      <c r="H288" t="s">
        <v>15216</v>
      </c>
      <c r="I288">
        <v>1797</v>
      </c>
      <c r="N288">
        <v>13</v>
      </c>
      <c r="O288" t="s">
        <v>26014</v>
      </c>
      <c r="P288">
        <v>1797</v>
      </c>
      <c r="Q288">
        <v>1797</v>
      </c>
      <c r="R288">
        <v>13</v>
      </c>
      <c r="S288">
        <v>2</v>
      </c>
      <c r="T288">
        <v>4</v>
      </c>
      <c r="U288">
        <v>7</v>
      </c>
      <c r="V288">
        <v>0</v>
      </c>
      <c r="W288">
        <v>1</v>
      </c>
      <c r="X288">
        <v>51</v>
      </c>
      <c r="Z288">
        <v>26</v>
      </c>
      <c r="AA288">
        <v>1</v>
      </c>
      <c r="AB288">
        <v>9792</v>
      </c>
      <c r="AC288">
        <v>9529</v>
      </c>
      <c r="AD288">
        <v>426</v>
      </c>
      <c r="AE288">
        <v>418</v>
      </c>
      <c r="AF288">
        <v>492</v>
      </c>
      <c r="AG288" t="s">
        <v>26011</v>
      </c>
      <c r="AH288" t="s">
        <v>15213</v>
      </c>
      <c r="AI288" t="s">
        <v>474</v>
      </c>
      <c r="AJ288">
        <v>1797</v>
      </c>
      <c r="AK288" t="s">
        <v>26010</v>
      </c>
      <c r="AL288" t="s">
        <v>53</v>
      </c>
      <c r="AM288">
        <v>1749</v>
      </c>
      <c r="AN288">
        <v>1832</v>
      </c>
      <c r="AO288" t="s">
        <v>15217</v>
      </c>
      <c r="AP288" t="s">
        <v>15211</v>
      </c>
      <c r="AQ288">
        <v>48</v>
      </c>
      <c r="AR288" t="s">
        <v>26014</v>
      </c>
      <c r="AS288" t="s">
        <v>15212</v>
      </c>
      <c r="AT288" t="s">
        <v>55</v>
      </c>
    </row>
    <row r="289" spans="1:46" x14ac:dyDescent="0.25">
      <c r="A289" t="s">
        <v>23899</v>
      </c>
      <c r="C289" t="s">
        <v>15205</v>
      </c>
      <c r="D289">
        <v>3</v>
      </c>
      <c r="E289" t="s">
        <v>23900</v>
      </c>
      <c r="F289" t="s">
        <v>23901</v>
      </c>
      <c r="H289" t="s">
        <v>23902</v>
      </c>
      <c r="I289">
        <v>1777</v>
      </c>
      <c r="L289">
        <v>1777</v>
      </c>
      <c r="N289">
        <v>12</v>
      </c>
      <c r="O289" t="s">
        <v>23781</v>
      </c>
      <c r="P289">
        <v>1797</v>
      </c>
      <c r="Q289">
        <v>1777</v>
      </c>
      <c r="R289">
        <v>12</v>
      </c>
      <c r="S289">
        <v>1</v>
      </c>
      <c r="T289">
        <v>5</v>
      </c>
      <c r="U289">
        <v>6</v>
      </c>
      <c r="V289">
        <v>0</v>
      </c>
      <c r="W289">
        <v>1</v>
      </c>
      <c r="X289">
        <v>31</v>
      </c>
      <c r="Z289">
        <v>20</v>
      </c>
      <c r="AA289">
        <v>0</v>
      </c>
      <c r="AB289">
        <v>8029</v>
      </c>
      <c r="AC289">
        <v>7597</v>
      </c>
      <c r="AD289">
        <v>591</v>
      </c>
      <c r="AE289">
        <v>0</v>
      </c>
      <c r="AF289">
        <v>1076</v>
      </c>
      <c r="AG289" t="s">
        <v>23903</v>
      </c>
      <c r="AH289" t="s">
        <v>23899</v>
      </c>
      <c r="AI289" t="s">
        <v>474</v>
      </c>
      <c r="AJ289">
        <v>1777</v>
      </c>
      <c r="AL289" t="s">
        <v>53</v>
      </c>
      <c r="AM289">
        <v>1749</v>
      </c>
      <c r="AN289">
        <v>1832</v>
      </c>
      <c r="AO289" t="s">
        <v>25806</v>
      </c>
      <c r="AP289" t="s">
        <v>23904</v>
      </c>
      <c r="AQ289">
        <f>L289-AM289</f>
        <v>28</v>
      </c>
      <c r="AR289" t="str">
        <f>IF(AN289&lt;L289,"True","False")</f>
        <v>False</v>
      </c>
      <c r="AS289" t="s">
        <v>23905</v>
      </c>
      <c r="AT289" t="s">
        <v>55</v>
      </c>
    </row>
    <row r="290" spans="1:46" x14ac:dyDescent="0.25">
      <c r="A290" t="s">
        <v>25067</v>
      </c>
      <c r="C290" t="s">
        <v>25068</v>
      </c>
      <c r="D290">
        <v>1</v>
      </c>
      <c r="E290" t="s">
        <v>25069</v>
      </c>
      <c r="F290" t="s">
        <v>25070</v>
      </c>
      <c r="H290" t="s">
        <v>25071</v>
      </c>
      <c r="I290">
        <v>1863</v>
      </c>
      <c r="L290">
        <v>1863</v>
      </c>
      <c r="N290">
        <v>3</v>
      </c>
      <c r="O290" t="s">
        <v>23781</v>
      </c>
      <c r="P290">
        <v>1863</v>
      </c>
      <c r="Q290">
        <v>1863</v>
      </c>
      <c r="R290">
        <v>3</v>
      </c>
      <c r="S290">
        <v>0</v>
      </c>
      <c r="T290">
        <v>0</v>
      </c>
      <c r="U290">
        <v>3</v>
      </c>
      <c r="V290">
        <v>0</v>
      </c>
      <c r="W290">
        <v>1</v>
      </c>
      <c r="X290">
        <v>3</v>
      </c>
      <c r="Z290">
        <v>1</v>
      </c>
      <c r="AA290">
        <v>0</v>
      </c>
      <c r="AB290">
        <v>5386</v>
      </c>
      <c r="AC290">
        <v>5226</v>
      </c>
      <c r="AD290">
        <v>246</v>
      </c>
      <c r="AE290">
        <v>224</v>
      </c>
      <c r="AF290">
        <v>8</v>
      </c>
      <c r="AG290" t="s">
        <v>25072</v>
      </c>
      <c r="AH290" t="s">
        <v>25067</v>
      </c>
      <c r="AI290" t="s">
        <v>474</v>
      </c>
      <c r="AJ290">
        <v>1863</v>
      </c>
      <c r="AL290" t="s">
        <v>53</v>
      </c>
      <c r="AM290">
        <v>1821</v>
      </c>
      <c r="AN290">
        <v>1877</v>
      </c>
      <c r="AO290" t="s">
        <v>25940</v>
      </c>
      <c r="AP290" t="s">
        <v>25073</v>
      </c>
      <c r="AQ290">
        <f>L290-AM290</f>
        <v>42</v>
      </c>
      <c r="AR290" t="str">
        <f>IF(AN290&lt;L290,"True","False")</f>
        <v>False</v>
      </c>
      <c r="AS290" t="s">
        <v>25074</v>
      </c>
      <c r="AT290" t="s">
        <v>55</v>
      </c>
    </row>
    <row r="291" spans="1:46" x14ac:dyDescent="0.25">
      <c r="A291" t="s">
        <v>25075</v>
      </c>
      <c r="C291" t="s">
        <v>25068</v>
      </c>
      <c r="D291">
        <v>1</v>
      </c>
      <c r="E291" t="s">
        <v>25076</v>
      </c>
      <c r="F291" t="s">
        <v>25077</v>
      </c>
      <c r="H291" t="s">
        <v>25078</v>
      </c>
      <c r="I291">
        <v>1863</v>
      </c>
      <c r="L291">
        <v>1863</v>
      </c>
      <c r="N291">
        <v>10</v>
      </c>
      <c r="O291" t="s">
        <v>24077</v>
      </c>
      <c r="P291">
        <v>1863</v>
      </c>
      <c r="Q291">
        <v>1863</v>
      </c>
      <c r="R291">
        <v>10</v>
      </c>
      <c r="S291">
        <v>3</v>
      </c>
      <c r="T291">
        <v>2</v>
      </c>
      <c r="U291">
        <v>5</v>
      </c>
      <c r="V291">
        <v>0</v>
      </c>
      <c r="W291">
        <v>1</v>
      </c>
      <c r="X291">
        <v>38</v>
      </c>
      <c r="Z291">
        <v>15</v>
      </c>
      <c r="AA291">
        <v>0</v>
      </c>
      <c r="AB291">
        <v>6321</v>
      </c>
      <c r="AC291">
        <v>6055</v>
      </c>
      <c r="AD291">
        <v>684</v>
      </c>
      <c r="AE291">
        <v>251</v>
      </c>
      <c r="AF291">
        <v>392</v>
      </c>
      <c r="AG291" t="s">
        <v>25079</v>
      </c>
      <c r="AH291" t="s">
        <v>25075</v>
      </c>
      <c r="AI291" t="s">
        <v>474</v>
      </c>
      <c r="AJ291">
        <v>1863</v>
      </c>
      <c r="AL291" t="s">
        <v>53</v>
      </c>
      <c r="AM291">
        <v>1821</v>
      </c>
      <c r="AN291">
        <v>1877</v>
      </c>
      <c r="AO291" t="s">
        <v>25941</v>
      </c>
      <c r="AP291" t="s">
        <v>25073</v>
      </c>
      <c r="AQ291">
        <f>L291-AM291</f>
        <v>42</v>
      </c>
      <c r="AR291" t="str">
        <f>IF(AN291&lt;L291,"True","False")</f>
        <v>False</v>
      </c>
      <c r="AS291" t="s">
        <v>25074</v>
      </c>
      <c r="AT291" t="s">
        <v>55</v>
      </c>
    </row>
    <row r="292" spans="1:46" x14ac:dyDescent="0.25">
      <c r="A292" t="s">
        <v>5356</v>
      </c>
      <c r="C292" t="s">
        <v>5357</v>
      </c>
      <c r="D292">
        <v>0</v>
      </c>
      <c r="E292" t="s">
        <v>5358</v>
      </c>
      <c r="G292" t="s">
        <v>5115</v>
      </c>
      <c r="H292" t="s">
        <v>5359</v>
      </c>
      <c r="I292">
        <v>1608</v>
      </c>
      <c r="N292">
        <v>24</v>
      </c>
      <c r="O292" t="s">
        <v>26014</v>
      </c>
      <c r="R292">
        <v>24</v>
      </c>
      <c r="S292">
        <v>5</v>
      </c>
      <c r="T292">
        <v>19</v>
      </c>
      <c r="U292">
        <v>0</v>
      </c>
      <c r="V292">
        <v>2</v>
      </c>
      <c r="W292">
        <v>1</v>
      </c>
      <c r="X292">
        <v>236</v>
      </c>
      <c r="Y292">
        <v>1608</v>
      </c>
      <c r="Z292">
        <v>5</v>
      </c>
      <c r="AA292">
        <v>5</v>
      </c>
      <c r="AB292">
        <v>22856</v>
      </c>
      <c r="AC292">
        <v>22148</v>
      </c>
      <c r="AD292">
        <v>407</v>
      </c>
      <c r="AE292">
        <v>406</v>
      </c>
      <c r="AF292">
        <v>2470</v>
      </c>
      <c r="AG292" t="s">
        <v>5360</v>
      </c>
      <c r="AH292" t="s">
        <v>5356</v>
      </c>
      <c r="AI292" t="s">
        <v>52</v>
      </c>
      <c r="AJ292">
        <v>1608</v>
      </c>
      <c r="AL292" t="s">
        <v>53</v>
      </c>
      <c r="AM292">
        <v>1580</v>
      </c>
      <c r="AN292">
        <v>1629</v>
      </c>
      <c r="AO292" t="s">
        <v>5361</v>
      </c>
      <c r="AQ292">
        <v>28</v>
      </c>
      <c r="AR292" t="s">
        <v>26014</v>
      </c>
      <c r="AS292" t="s">
        <v>5362</v>
      </c>
      <c r="AT292" t="s">
        <v>55</v>
      </c>
    </row>
    <row r="293" spans="1:46" x14ac:dyDescent="0.25">
      <c r="A293" t="s">
        <v>23906</v>
      </c>
      <c r="C293" t="s">
        <v>23907</v>
      </c>
      <c r="D293">
        <v>0</v>
      </c>
      <c r="E293" t="s">
        <v>23908</v>
      </c>
      <c r="F293" t="s">
        <v>23909</v>
      </c>
      <c r="G293" t="s">
        <v>5115</v>
      </c>
      <c r="H293" t="s">
        <v>23910</v>
      </c>
      <c r="I293">
        <v>1764</v>
      </c>
      <c r="L293">
        <v>1764</v>
      </c>
      <c r="N293">
        <v>6</v>
      </c>
      <c r="O293" t="s">
        <v>23781</v>
      </c>
      <c r="P293">
        <v>1785</v>
      </c>
      <c r="Q293">
        <v>1764</v>
      </c>
      <c r="R293">
        <v>6</v>
      </c>
      <c r="S293">
        <v>2</v>
      </c>
      <c r="T293">
        <v>3</v>
      </c>
      <c r="U293">
        <v>1</v>
      </c>
      <c r="V293">
        <v>0</v>
      </c>
      <c r="W293">
        <v>1</v>
      </c>
      <c r="X293">
        <v>10</v>
      </c>
      <c r="Z293">
        <v>17</v>
      </c>
      <c r="AA293">
        <v>0</v>
      </c>
      <c r="AB293">
        <v>5931</v>
      </c>
      <c r="AC293">
        <v>5698</v>
      </c>
      <c r="AD293">
        <v>226</v>
      </c>
      <c r="AE293">
        <v>0</v>
      </c>
      <c r="AF293">
        <v>767</v>
      </c>
      <c r="AG293" t="s">
        <v>23911</v>
      </c>
      <c r="AH293" t="s">
        <v>23906</v>
      </c>
      <c r="AI293" t="s">
        <v>474</v>
      </c>
      <c r="AJ293">
        <v>1764</v>
      </c>
      <c r="AL293" t="s">
        <v>53</v>
      </c>
      <c r="AM293">
        <v>1736</v>
      </c>
      <c r="AN293">
        <v>1785</v>
      </c>
      <c r="AO293" t="s">
        <v>25807</v>
      </c>
      <c r="AQ293">
        <f>L293-AM293</f>
        <v>28</v>
      </c>
      <c r="AR293" t="str">
        <f>IF(AN293&lt;L293,"True","False")</f>
        <v>False</v>
      </c>
      <c r="AS293" t="s">
        <v>23912</v>
      </c>
      <c r="AT293" t="s">
        <v>55</v>
      </c>
    </row>
    <row r="294" spans="1:46" x14ac:dyDescent="0.25">
      <c r="A294" t="s">
        <v>22489</v>
      </c>
      <c r="B294" t="s">
        <v>22490</v>
      </c>
      <c r="C294" t="s">
        <v>22491</v>
      </c>
      <c r="D294">
        <v>0</v>
      </c>
      <c r="E294" t="s">
        <v>22492</v>
      </c>
      <c r="F294" t="s">
        <v>22493</v>
      </c>
      <c r="I294">
        <v>1885</v>
      </c>
      <c r="N294">
        <v>10</v>
      </c>
      <c r="O294" t="s">
        <v>26014</v>
      </c>
      <c r="Q294">
        <v>1885</v>
      </c>
      <c r="R294">
        <v>10</v>
      </c>
      <c r="S294">
        <v>4</v>
      </c>
      <c r="T294">
        <v>5</v>
      </c>
      <c r="U294">
        <v>0</v>
      </c>
      <c r="V294">
        <v>0</v>
      </c>
      <c r="W294">
        <v>1</v>
      </c>
      <c r="X294">
        <v>33</v>
      </c>
      <c r="Z294">
        <v>45</v>
      </c>
      <c r="AA294">
        <v>3</v>
      </c>
      <c r="AB294">
        <v>19807</v>
      </c>
      <c r="AC294">
        <v>18914</v>
      </c>
      <c r="AD294">
        <v>2675</v>
      </c>
      <c r="AE294">
        <v>676</v>
      </c>
      <c r="AF294">
        <v>16</v>
      </c>
      <c r="AG294" t="s">
        <v>22494</v>
      </c>
      <c r="AH294" t="s">
        <v>22489</v>
      </c>
      <c r="AI294" t="s">
        <v>22444</v>
      </c>
      <c r="AJ294">
        <v>1885</v>
      </c>
      <c r="AL294" t="s">
        <v>582</v>
      </c>
      <c r="AM294">
        <v>1833</v>
      </c>
      <c r="AN294">
        <v>1929</v>
      </c>
      <c r="AO294" t="s">
        <v>22495</v>
      </c>
      <c r="AQ294">
        <v>52</v>
      </c>
      <c r="AR294" t="s">
        <v>26014</v>
      </c>
      <c r="AS294" t="s">
        <v>22496</v>
      </c>
      <c r="AT294" t="s">
        <v>55</v>
      </c>
    </row>
    <row r="295" spans="1:46" x14ac:dyDescent="0.25">
      <c r="A295" t="s">
        <v>23913</v>
      </c>
      <c r="C295" t="s">
        <v>23914</v>
      </c>
      <c r="D295">
        <v>0</v>
      </c>
      <c r="E295" t="s">
        <v>23915</v>
      </c>
      <c r="F295" t="s">
        <v>23916</v>
      </c>
      <c r="H295" t="s">
        <v>23917</v>
      </c>
      <c r="I295">
        <v>1662</v>
      </c>
      <c r="L295">
        <v>1662</v>
      </c>
      <c r="N295">
        <v>3</v>
      </c>
      <c r="O295" t="s">
        <v>23781</v>
      </c>
      <c r="Q295">
        <v>1662</v>
      </c>
      <c r="R295">
        <v>3</v>
      </c>
      <c r="S295">
        <v>2</v>
      </c>
      <c r="T295">
        <v>1</v>
      </c>
      <c r="U295">
        <v>0</v>
      </c>
      <c r="V295">
        <v>0</v>
      </c>
      <c r="W295">
        <v>1</v>
      </c>
      <c r="X295">
        <v>3</v>
      </c>
      <c r="Z295">
        <v>1</v>
      </c>
      <c r="AA295">
        <v>0</v>
      </c>
      <c r="AB295">
        <v>1017</v>
      </c>
      <c r="AC295">
        <v>397</v>
      </c>
      <c r="AD295">
        <v>13</v>
      </c>
      <c r="AE295">
        <v>10</v>
      </c>
      <c r="AF295">
        <v>0</v>
      </c>
      <c r="AG295" t="s">
        <v>23918</v>
      </c>
      <c r="AH295" t="s">
        <v>23913</v>
      </c>
      <c r="AI295" t="s">
        <v>474</v>
      </c>
      <c r="AJ295">
        <v>1662</v>
      </c>
      <c r="AL295" t="s">
        <v>53</v>
      </c>
      <c r="AN295">
        <v>1680</v>
      </c>
      <c r="AO295" t="s">
        <v>25677</v>
      </c>
      <c r="AR295" t="str">
        <f t="shared" ref="AR295:AR326" si="2">IF(AN295&lt;L295,"True","False")</f>
        <v>False</v>
      </c>
      <c r="AS295" t="s">
        <v>23919</v>
      </c>
      <c r="AT295" t="s">
        <v>55</v>
      </c>
    </row>
    <row r="296" spans="1:46" x14ac:dyDescent="0.25">
      <c r="A296" t="s">
        <v>23920</v>
      </c>
      <c r="C296" t="s">
        <v>23914</v>
      </c>
      <c r="D296">
        <v>0</v>
      </c>
      <c r="E296" t="s">
        <v>23921</v>
      </c>
      <c r="F296" t="s">
        <v>23922</v>
      </c>
      <c r="H296" t="s">
        <v>23923</v>
      </c>
      <c r="I296">
        <v>1662</v>
      </c>
      <c r="L296">
        <v>1662</v>
      </c>
      <c r="N296">
        <v>2</v>
      </c>
      <c r="O296" t="s">
        <v>23781</v>
      </c>
      <c r="Q296">
        <v>1662</v>
      </c>
      <c r="R296">
        <v>2</v>
      </c>
      <c r="S296">
        <v>1</v>
      </c>
      <c r="T296">
        <v>1</v>
      </c>
      <c r="U296">
        <v>0</v>
      </c>
      <c r="V296">
        <v>0</v>
      </c>
      <c r="W296">
        <v>1</v>
      </c>
      <c r="X296">
        <v>1</v>
      </c>
      <c r="Z296">
        <v>1</v>
      </c>
      <c r="AA296">
        <v>0</v>
      </c>
      <c r="AB296">
        <v>1468</v>
      </c>
      <c r="AC296">
        <v>845</v>
      </c>
      <c r="AD296">
        <v>14</v>
      </c>
      <c r="AE296">
        <v>23</v>
      </c>
      <c r="AF296">
        <v>0</v>
      </c>
      <c r="AG296" t="s">
        <v>23924</v>
      </c>
      <c r="AH296" t="s">
        <v>23920</v>
      </c>
      <c r="AI296" t="s">
        <v>474</v>
      </c>
      <c r="AJ296">
        <v>1662</v>
      </c>
      <c r="AL296" t="s">
        <v>53</v>
      </c>
      <c r="AN296">
        <v>1680</v>
      </c>
      <c r="AO296" t="s">
        <v>25678</v>
      </c>
      <c r="AR296" t="str">
        <f t="shared" si="2"/>
        <v>False</v>
      </c>
      <c r="AS296" t="s">
        <v>23919</v>
      </c>
      <c r="AT296" t="s">
        <v>55</v>
      </c>
    </row>
    <row r="297" spans="1:46" x14ac:dyDescent="0.25">
      <c r="A297" t="s">
        <v>23925</v>
      </c>
      <c r="C297" t="s">
        <v>23914</v>
      </c>
      <c r="D297">
        <v>0</v>
      </c>
      <c r="E297" t="s">
        <v>23926</v>
      </c>
      <c r="F297" t="s">
        <v>23916</v>
      </c>
      <c r="H297" t="s">
        <v>23927</v>
      </c>
      <c r="I297">
        <v>1662</v>
      </c>
      <c r="L297">
        <v>1662</v>
      </c>
      <c r="N297">
        <v>2</v>
      </c>
      <c r="O297" t="s">
        <v>23781</v>
      </c>
      <c r="Q297">
        <v>1662</v>
      </c>
      <c r="R297">
        <v>2</v>
      </c>
      <c r="S297">
        <v>0</v>
      </c>
      <c r="T297">
        <v>2</v>
      </c>
      <c r="U297">
        <v>0</v>
      </c>
      <c r="V297">
        <v>0</v>
      </c>
      <c r="W297">
        <v>1</v>
      </c>
      <c r="X297">
        <v>1</v>
      </c>
      <c r="Z297">
        <v>1</v>
      </c>
      <c r="AA297">
        <v>0</v>
      </c>
      <c r="AB297">
        <v>939</v>
      </c>
      <c r="AC297">
        <v>322</v>
      </c>
      <c r="AD297">
        <v>14</v>
      </c>
      <c r="AE297">
        <v>7</v>
      </c>
      <c r="AF297">
        <v>0</v>
      </c>
      <c r="AG297" t="s">
        <v>23928</v>
      </c>
      <c r="AH297" t="s">
        <v>23925</v>
      </c>
      <c r="AI297" t="s">
        <v>474</v>
      </c>
      <c r="AJ297">
        <v>1662</v>
      </c>
      <c r="AL297" t="s">
        <v>53</v>
      </c>
      <c r="AN297">
        <v>1680</v>
      </c>
      <c r="AO297" t="s">
        <v>25679</v>
      </c>
      <c r="AR297" t="str">
        <f t="shared" si="2"/>
        <v>False</v>
      </c>
      <c r="AS297" t="s">
        <v>23919</v>
      </c>
      <c r="AT297" t="s">
        <v>55</v>
      </c>
    </row>
    <row r="298" spans="1:46" x14ac:dyDescent="0.25">
      <c r="A298" t="s">
        <v>23929</v>
      </c>
      <c r="C298" t="s">
        <v>23914</v>
      </c>
      <c r="D298">
        <v>0</v>
      </c>
      <c r="E298" t="s">
        <v>23930</v>
      </c>
      <c r="F298" t="s">
        <v>23916</v>
      </c>
      <c r="H298" t="s">
        <v>23931</v>
      </c>
      <c r="I298">
        <v>1662</v>
      </c>
      <c r="L298">
        <v>1662</v>
      </c>
      <c r="N298">
        <v>2</v>
      </c>
      <c r="O298" t="s">
        <v>23781</v>
      </c>
      <c r="Q298">
        <v>1662</v>
      </c>
      <c r="R298">
        <v>2</v>
      </c>
      <c r="S298">
        <v>1</v>
      </c>
      <c r="T298">
        <v>1</v>
      </c>
      <c r="U298">
        <v>0</v>
      </c>
      <c r="V298">
        <v>0</v>
      </c>
      <c r="W298">
        <v>1</v>
      </c>
      <c r="X298">
        <v>1</v>
      </c>
      <c r="Z298">
        <v>1</v>
      </c>
      <c r="AA298">
        <v>0</v>
      </c>
      <c r="AB298">
        <v>1136</v>
      </c>
      <c r="AC298">
        <v>514</v>
      </c>
      <c r="AD298">
        <v>19</v>
      </c>
      <c r="AE298">
        <v>16</v>
      </c>
      <c r="AF298">
        <v>0</v>
      </c>
      <c r="AG298" t="s">
        <v>23932</v>
      </c>
      <c r="AH298" t="s">
        <v>23929</v>
      </c>
      <c r="AI298" t="s">
        <v>474</v>
      </c>
      <c r="AJ298">
        <v>1662</v>
      </c>
      <c r="AL298" t="s">
        <v>53</v>
      </c>
      <c r="AN298">
        <v>1680</v>
      </c>
      <c r="AO298" t="s">
        <v>25680</v>
      </c>
      <c r="AR298" t="str">
        <f t="shared" si="2"/>
        <v>False</v>
      </c>
      <c r="AS298" t="s">
        <v>23919</v>
      </c>
      <c r="AT298" t="s">
        <v>55</v>
      </c>
    </row>
    <row r="299" spans="1:46" x14ac:dyDescent="0.25">
      <c r="A299" t="s">
        <v>23933</v>
      </c>
      <c r="C299" t="s">
        <v>23914</v>
      </c>
      <c r="D299">
        <v>0</v>
      </c>
      <c r="E299" t="s">
        <v>23934</v>
      </c>
      <c r="F299" t="s">
        <v>23922</v>
      </c>
      <c r="H299" t="s">
        <v>23935</v>
      </c>
      <c r="I299">
        <v>1662</v>
      </c>
      <c r="L299">
        <v>1662</v>
      </c>
      <c r="N299">
        <v>2</v>
      </c>
      <c r="O299" t="s">
        <v>23781</v>
      </c>
      <c r="Q299">
        <v>1662</v>
      </c>
      <c r="R299">
        <v>2</v>
      </c>
      <c r="S299">
        <v>1</v>
      </c>
      <c r="T299">
        <v>1</v>
      </c>
      <c r="U299">
        <v>0</v>
      </c>
      <c r="V299">
        <v>0</v>
      </c>
      <c r="W299">
        <v>1</v>
      </c>
      <c r="X299">
        <v>1</v>
      </c>
      <c r="Z299">
        <v>1</v>
      </c>
      <c r="AA299">
        <v>0</v>
      </c>
      <c r="AB299">
        <v>1068</v>
      </c>
      <c r="AC299">
        <v>454</v>
      </c>
      <c r="AD299">
        <v>11</v>
      </c>
      <c r="AE299">
        <v>24</v>
      </c>
      <c r="AF299">
        <v>0</v>
      </c>
      <c r="AG299" t="s">
        <v>23936</v>
      </c>
      <c r="AH299" t="s">
        <v>23933</v>
      </c>
      <c r="AI299" t="s">
        <v>474</v>
      </c>
      <c r="AJ299">
        <v>1662</v>
      </c>
      <c r="AL299" t="s">
        <v>53</v>
      </c>
      <c r="AN299">
        <v>1680</v>
      </c>
      <c r="AO299" t="s">
        <v>25681</v>
      </c>
      <c r="AR299" t="str">
        <f t="shared" si="2"/>
        <v>False</v>
      </c>
      <c r="AS299" t="s">
        <v>23919</v>
      </c>
      <c r="AT299" t="s">
        <v>55</v>
      </c>
    </row>
    <row r="300" spans="1:46" x14ac:dyDescent="0.25">
      <c r="A300" t="s">
        <v>24947</v>
      </c>
      <c r="C300" t="s">
        <v>23914</v>
      </c>
      <c r="D300">
        <v>0</v>
      </c>
      <c r="E300" t="s">
        <v>24948</v>
      </c>
      <c r="F300" t="s">
        <v>23916</v>
      </c>
      <c r="H300" t="s">
        <v>24949</v>
      </c>
      <c r="I300">
        <v>1662</v>
      </c>
      <c r="L300">
        <v>1662</v>
      </c>
      <c r="N300">
        <v>2</v>
      </c>
      <c r="O300" t="s">
        <v>23781</v>
      </c>
      <c r="Q300">
        <v>1662</v>
      </c>
      <c r="R300">
        <v>2</v>
      </c>
      <c r="S300">
        <v>1</v>
      </c>
      <c r="T300">
        <v>1</v>
      </c>
      <c r="U300">
        <v>0</v>
      </c>
      <c r="V300">
        <v>0</v>
      </c>
      <c r="W300">
        <v>1</v>
      </c>
      <c r="X300">
        <v>1</v>
      </c>
      <c r="Z300">
        <v>1</v>
      </c>
      <c r="AA300">
        <v>0</v>
      </c>
      <c r="AB300">
        <v>1203</v>
      </c>
      <c r="AC300">
        <v>582</v>
      </c>
      <c r="AD300">
        <v>19</v>
      </c>
      <c r="AE300">
        <v>14</v>
      </c>
      <c r="AF300">
        <v>0</v>
      </c>
      <c r="AG300" t="s">
        <v>24950</v>
      </c>
      <c r="AH300" t="s">
        <v>24947</v>
      </c>
      <c r="AI300" t="s">
        <v>474</v>
      </c>
      <c r="AJ300">
        <v>1662</v>
      </c>
      <c r="AL300" t="s">
        <v>53</v>
      </c>
      <c r="AN300">
        <v>1680</v>
      </c>
      <c r="AO300" t="s">
        <v>25736</v>
      </c>
      <c r="AR300" t="str">
        <f t="shared" si="2"/>
        <v>False</v>
      </c>
      <c r="AS300" t="s">
        <v>23919</v>
      </c>
      <c r="AT300" t="s">
        <v>55</v>
      </c>
    </row>
    <row r="301" spans="1:46" x14ac:dyDescent="0.25">
      <c r="A301" t="s">
        <v>24951</v>
      </c>
      <c r="C301" t="s">
        <v>23914</v>
      </c>
      <c r="D301">
        <v>0</v>
      </c>
      <c r="E301" t="s">
        <v>24952</v>
      </c>
      <c r="F301" t="s">
        <v>23916</v>
      </c>
      <c r="H301" t="s">
        <v>24953</v>
      </c>
      <c r="I301">
        <v>1662</v>
      </c>
      <c r="L301">
        <v>1662</v>
      </c>
      <c r="N301">
        <v>2</v>
      </c>
      <c r="O301" t="s">
        <v>23781</v>
      </c>
      <c r="Q301">
        <v>1662</v>
      </c>
      <c r="R301">
        <v>2</v>
      </c>
      <c r="S301">
        <v>1</v>
      </c>
      <c r="T301">
        <v>1</v>
      </c>
      <c r="U301">
        <v>0</v>
      </c>
      <c r="V301">
        <v>0</v>
      </c>
      <c r="W301">
        <v>1</v>
      </c>
      <c r="X301">
        <v>1</v>
      </c>
      <c r="Z301">
        <v>1</v>
      </c>
      <c r="AA301">
        <v>0</v>
      </c>
      <c r="AB301">
        <v>870</v>
      </c>
      <c r="AC301">
        <v>253</v>
      </c>
      <c r="AD301">
        <v>14</v>
      </c>
      <c r="AE301">
        <v>14</v>
      </c>
      <c r="AF301">
        <v>0</v>
      </c>
      <c r="AG301" t="s">
        <v>24954</v>
      </c>
      <c r="AH301" t="s">
        <v>24951</v>
      </c>
      <c r="AI301" t="s">
        <v>474</v>
      </c>
      <c r="AJ301">
        <v>1662</v>
      </c>
      <c r="AL301" t="s">
        <v>53</v>
      </c>
      <c r="AN301">
        <v>1680</v>
      </c>
      <c r="AO301" t="s">
        <v>25737</v>
      </c>
      <c r="AR301" t="str">
        <f t="shared" si="2"/>
        <v>False</v>
      </c>
      <c r="AS301" t="s">
        <v>23919</v>
      </c>
      <c r="AT301" t="s">
        <v>55</v>
      </c>
    </row>
    <row r="302" spans="1:46" x14ac:dyDescent="0.25">
      <c r="A302" t="s">
        <v>24955</v>
      </c>
      <c r="C302" t="s">
        <v>23914</v>
      </c>
      <c r="D302">
        <v>0</v>
      </c>
      <c r="E302" t="s">
        <v>24956</v>
      </c>
      <c r="F302" t="s">
        <v>23916</v>
      </c>
      <c r="H302" t="s">
        <v>24957</v>
      </c>
      <c r="I302">
        <v>1662</v>
      </c>
      <c r="L302">
        <v>1662</v>
      </c>
      <c r="N302">
        <v>2</v>
      </c>
      <c r="O302" t="s">
        <v>23781</v>
      </c>
      <c r="Q302">
        <v>1662</v>
      </c>
      <c r="R302">
        <v>2</v>
      </c>
      <c r="S302">
        <v>1</v>
      </c>
      <c r="T302">
        <v>1</v>
      </c>
      <c r="U302">
        <v>0</v>
      </c>
      <c r="V302">
        <v>0</v>
      </c>
      <c r="W302">
        <v>1</v>
      </c>
      <c r="X302">
        <v>1</v>
      </c>
      <c r="Z302">
        <v>1</v>
      </c>
      <c r="AA302">
        <v>0</v>
      </c>
      <c r="AB302">
        <v>991</v>
      </c>
      <c r="AC302">
        <v>376</v>
      </c>
      <c r="AD302">
        <v>15</v>
      </c>
      <c r="AE302">
        <v>13</v>
      </c>
      <c r="AF302">
        <v>0</v>
      </c>
      <c r="AG302" t="s">
        <v>24958</v>
      </c>
      <c r="AH302" t="s">
        <v>24955</v>
      </c>
      <c r="AI302" t="s">
        <v>474</v>
      </c>
      <c r="AJ302">
        <v>1662</v>
      </c>
      <c r="AL302" t="s">
        <v>53</v>
      </c>
      <c r="AN302">
        <v>1680</v>
      </c>
      <c r="AO302" t="s">
        <v>25738</v>
      </c>
      <c r="AR302" t="str">
        <f t="shared" si="2"/>
        <v>False</v>
      </c>
      <c r="AS302" t="s">
        <v>23919</v>
      </c>
      <c r="AT302" t="s">
        <v>55</v>
      </c>
    </row>
    <row r="303" spans="1:46" x14ac:dyDescent="0.25">
      <c r="A303" t="s">
        <v>24959</v>
      </c>
      <c r="C303" t="s">
        <v>23914</v>
      </c>
      <c r="D303">
        <v>0</v>
      </c>
      <c r="E303" t="s">
        <v>24960</v>
      </c>
      <c r="F303" t="s">
        <v>23916</v>
      </c>
      <c r="H303" t="s">
        <v>24961</v>
      </c>
      <c r="I303">
        <v>1662</v>
      </c>
      <c r="L303">
        <v>1662</v>
      </c>
      <c r="N303">
        <v>2</v>
      </c>
      <c r="O303" t="s">
        <v>23781</v>
      </c>
      <c r="Q303">
        <v>1662</v>
      </c>
      <c r="R303">
        <v>2</v>
      </c>
      <c r="S303">
        <v>1</v>
      </c>
      <c r="T303">
        <v>1</v>
      </c>
      <c r="U303">
        <v>0</v>
      </c>
      <c r="V303">
        <v>0</v>
      </c>
      <c r="W303">
        <v>1</v>
      </c>
      <c r="X303">
        <v>1</v>
      </c>
      <c r="Z303">
        <v>1</v>
      </c>
      <c r="AA303">
        <v>0</v>
      </c>
      <c r="AB303">
        <v>919</v>
      </c>
      <c r="AC303">
        <v>307</v>
      </c>
      <c r="AD303">
        <v>10</v>
      </c>
      <c r="AE303">
        <v>11</v>
      </c>
      <c r="AF303">
        <v>0</v>
      </c>
      <c r="AG303" t="s">
        <v>24962</v>
      </c>
      <c r="AH303" t="s">
        <v>24959</v>
      </c>
      <c r="AI303" t="s">
        <v>474</v>
      </c>
      <c r="AJ303">
        <v>1662</v>
      </c>
      <c r="AL303" t="s">
        <v>53</v>
      </c>
      <c r="AN303">
        <v>1680</v>
      </c>
      <c r="AO303" t="s">
        <v>25739</v>
      </c>
      <c r="AR303" t="str">
        <f t="shared" si="2"/>
        <v>False</v>
      </c>
      <c r="AS303" t="s">
        <v>23919</v>
      </c>
      <c r="AT303" t="s">
        <v>55</v>
      </c>
    </row>
    <row r="304" spans="1:46" x14ac:dyDescent="0.25">
      <c r="A304" t="s">
        <v>24963</v>
      </c>
      <c r="C304" t="s">
        <v>23914</v>
      </c>
      <c r="D304">
        <v>0</v>
      </c>
      <c r="E304" t="s">
        <v>24964</v>
      </c>
      <c r="F304" t="s">
        <v>23916</v>
      </c>
      <c r="H304" t="s">
        <v>24965</v>
      </c>
      <c r="I304">
        <v>1662</v>
      </c>
      <c r="L304">
        <v>1662</v>
      </c>
      <c r="N304">
        <v>2</v>
      </c>
      <c r="O304" t="s">
        <v>23781</v>
      </c>
      <c r="Q304">
        <v>1662</v>
      </c>
      <c r="R304">
        <v>2</v>
      </c>
      <c r="S304">
        <v>1</v>
      </c>
      <c r="T304">
        <v>1</v>
      </c>
      <c r="U304">
        <v>0</v>
      </c>
      <c r="V304">
        <v>0</v>
      </c>
      <c r="W304">
        <v>1</v>
      </c>
      <c r="X304">
        <v>1</v>
      </c>
      <c r="Z304">
        <v>1</v>
      </c>
      <c r="AA304">
        <v>0</v>
      </c>
      <c r="AB304">
        <v>800</v>
      </c>
      <c r="AC304">
        <v>191</v>
      </c>
      <c r="AD304">
        <v>7</v>
      </c>
      <c r="AE304">
        <v>10</v>
      </c>
      <c r="AF304">
        <v>0</v>
      </c>
      <c r="AG304" t="s">
        <v>24966</v>
      </c>
      <c r="AH304" t="s">
        <v>24963</v>
      </c>
      <c r="AI304" t="s">
        <v>474</v>
      </c>
      <c r="AJ304">
        <v>1662</v>
      </c>
      <c r="AL304" t="s">
        <v>53</v>
      </c>
      <c r="AN304">
        <v>1680</v>
      </c>
      <c r="AO304" t="s">
        <v>25740</v>
      </c>
      <c r="AR304" t="str">
        <f t="shared" si="2"/>
        <v>False</v>
      </c>
      <c r="AS304" t="s">
        <v>23919</v>
      </c>
      <c r="AT304" t="s">
        <v>55</v>
      </c>
    </row>
    <row r="305" spans="1:46" x14ac:dyDescent="0.25">
      <c r="A305" t="s">
        <v>24967</v>
      </c>
      <c r="C305" t="s">
        <v>23914</v>
      </c>
      <c r="D305">
        <v>0</v>
      </c>
      <c r="E305" t="s">
        <v>24968</v>
      </c>
      <c r="F305" t="s">
        <v>23922</v>
      </c>
      <c r="H305" t="s">
        <v>24969</v>
      </c>
      <c r="I305">
        <v>1662</v>
      </c>
      <c r="L305">
        <v>1662</v>
      </c>
      <c r="N305">
        <v>2</v>
      </c>
      <c r="O305" t="s">
        <v>23781</v>
      </c>
      <c r="Q305">
        <v>1662</v>
      </c>
      <c r="R305">
        <v>2</v>
      </c>
      <c r="S305">
        <v>0</v>
      </c>
      <c r="T305">
        <v>1</v>
      </c>
      <c r="U305">
        <v>1</v>
      </c>
      <c r="V305">
        <v>0</v>
      </c>
      <c r="W305">
        <v>1</v>
      </c>
      <c r="X305">
        <v>1</v>
      </c>
      <c r="Z305">
        <v>1</v>
      </c>
      <c r="AA305">
        <v>0</v>
      </c>
      <c r="AB305">
        <v>1089</v>
      </c>
      <c r="AC305">
        <v>468</v>
      </c>
      <c r="AD305">
        <v>16</v>
      </c>
      <c r="AE305">
        <v>28</v>
      </c>
      <c r="AF305">
        <v>0</v>
      </c>
      <c r="AG305" t="s">
        <v>24970</v>
      </c>
      <c r="AH305" t="s">
        <v>24967</v>
      </c>
      <c r="AI305" t="s">
        <v>474</v>
      </c>
      <c r="AJ305">
        <v>1662</v>
      </c>
      <c r="AL305" t="s">
        <v>53</v>
      </c>
      <c r="AN305">
        <v>1680</v>
      </c>
      <c r="AO305" t="s">
        <v>25935</v>
      </c>
      <c r="AR305" t="str">
        <f t="shared" si="2"/>
        <v>False</v>
      </c>
      <c r="AS305" t="s">
        <v>23919</v>
      </c>
      <c r="AT305" t="s">
        <v>55</v>
      </c>
    </row>
    <row r="306" spans="1:46" x14ac:dyDescent="0.25">
      <c r="A306" t="s">
        <v>24971</v>
      </c>
      <c r="C306" t="s">
        <v>23914</v>
      </c>
      <c r="D306">
        <v>0</v>
      </c>
      <c r="E306" t="s">
        <v>24972</v>
      </c>
      <c r="F306" t="s">
        <v>23916</v>
      </c>
      <c r="H306" t="s">
        <v>24973</v>
      </c>
      <c r="I306">
        <v>1662</v>
      </c>
      <c r="L306">
        <v>1662</v>
      </c>
      <c r="N306">
        <v>2</v>
      </c>
      <c r="O306" t="s">
        <v>23781</v>
      </c>
      <c r="Q306">
        <v>1662</v>
      </c>
      <c r="R306">
        <v>2</v>
      </c>
      <c r="S306">
        <v>1</v>
      </c>
      <c r="T306">
        <v>1</v>
      </c>
      <c r="U306">
        <v>0</v>
      </c>
      <c r="V306">
        <v>0</v>
      </c>
      <c r="W306">
        <v>1</v>
      </c>
      <c r="X306">
        <v>1</v>
      </c>
      <c r="Z306">
        <v>1</v>
      </c>
      <c r="AA306">
        <v>0</v>
      </c>
      <c r="AB306">
        <v>1287</v>
      </c>
      <c r="AC306">
        <v>661</v>
      </c>
      <c r="AD306">
        <v>21</v>
      </c>
      <c r="AE306">
        <v>30</v>
      </c>
      <c r="AF306">
        <v>0</v>
      </c>
      <c r="AG306" t="s">
        <v>24974</v>
      </c>
      <c r="AH306" t="s">
        <v>24971</v>
      </c>
      <c r="AI306" t="s">
        <v>474</v>
      </c>
      <c r="AJ306">
        <v>1662</v>
      </c>
      <c r="AL306" t="s">
        <v>53</v>
      </c>
      <c r="AN306">
        <v>1680</v>
      </c>
      <c r="AO306" t="s">
        <v>25741</v>
      </c>
      <c r="AR306" t="str">
        <f t="shared" si="2"/>
        <v>False</v>
      </c>
      <c r="AS306" t="s">
        <v>23919</v>
      </c>
      <c r="AT306" t="s">
        <v>55</v>
      </c>
    </row>
    <row r="307" spans="1:46" x14ac:dyDescent="0.25">
      <c r="A307" t="s">
        <v>24975</v>
      </c>
      <c r="C307" t="s">
        <v>23914</v>
      </c>
      <c r="D307">
        <v>0</v>
      </c>
      <c r="E307" t="s">
        <v>24976</v>
      </c>
      <c r="F307" t="s">
        <v>23916</v>
      </c>
      <c r="H307" t="s">
        <v>24977</v>
      </c>
      <c r="I307">
        <v>1662</v>
      </c>
      <c r="L307">
        <v>1662</v>
      </c>
      <c r="N307">
        <v>2</v>
      </c>
      <c r="O307" t="s">
        <v>23781</v>
      </c>
      <c r="Q307">
        <v>1662</v>
      </c>
      <c r="R307">
        <v>2</v>
      </c>
      <c r="S307">
        <v>1</v>
      </c>
      <c r="T307">
        <v>1</v>
      </c>
      <c r="U307">
        <v>0</v>
      </c>
      <c r="V307">
        <v>0</v>
      </c>
      <c r="W307">
        <v>1</v>
      </c>
      <c r="X307">
        <v>1</v>
      </c>
      <c r="Z307">
        <v>1</v>
      </c>
      <c r="AA307">
        <v>0</v>
      </c>
      <c r="AB307">
        <v>839</v>
      </c>
      <c r="AC307">
        <v>222</v>
      </c>
      <c r="AD307">
        <v>15</v>
      </c>
      <c r="AE307">
        <v>7</v>
      </c>
      <c r="AF307">
        <v>0</v>
      </c>
      <c r="AG307" t="s">
        <v>24978</v>
      </c>
      <c r="AH307" t="s">
        <v>24975</v>
      </c>
      <c r="AI307" t="s">
        <v>474</v>
      </c>
      <c r="AJ307">
        <v>1662</v>
      </c>
      <c r="AL307" t="s">
        <v>53</v>
      </c>
      <c r="AN307">
        <v>1680</v>
      </c>
      <c r="AO307" t="s">
        <v>25742</v>
      </c>
      <c r="AR307" t="str">
        <f t="shared" si="2"/>
        <v>False</v>
      </c>
      <c r="AS307" t="s">
        <v>23919</v>
      </c>
      <c r="AT307" t="s">
        <v>55</v>
      </c>
    </row>
    <row r="308" spans="1:46" x14ac:dyDescent="0.25">
      <c r="A308" t="s">
        <v>24979</v>
      </c>
      <c r="C308" t="s">
        <v>23914</v>
      </c>
      <c r="D308">
        <v>0</v>
      </c>
      <c r="E308" t="s">
        <v>24980</v>
      </c>
      <c r="F308" t="s">
        <v>23916</v>
      </c>
      <c r="H308" t="s">
        <v>24981</v>
      </c>
      <c r="I308">
        <v>1662</v>
      </c>
      <c r="L308">
        <v>1662</v>
      </c>
      <c r="N308">
        <v>2</v>
      </c>
      <c r="O308" t="s">
        <v>23781</v>
      </c>
      <c r="Q308">
        <v>1662</v>
      </c>
      <c r="R308">
        <v>2</v>
      </c>
      <c r="S308">
        <v>2</v>
      </c>
      <c r="T308">
        <v>0</v>
      </c>
      <c r="U308">
        <v>0</v>
      </c>
      <c r="V308">
        <v>0</v>
      </c>
      <c r="W308">
        <v>1</v>
      </c>
      <c r="X308">
        <v>1</v>
      </c>
      <c r="Z308">
        <v>1</v>
      </c>
      <c r="AA308">
        <v>0</v>
      </c>
      <c r="AB308">
        <v>827</v>
      </c>
      <c r="AC308">
        <v>213</v>
      </c>
      <c r="AD308">
        <v>10</v>
      </c>
      <c r="AE308">
        <v>8</v>
      </c>
      <c r="AF308">
        <v>0</v>
      </c>
      <c r="AG308" t="s">
        <v>24982</v>
      </c>
      <c r="AH308" t="s">
        <v>24979</v>
      </c>
      <c r="AI308" t="s">
        <v>474</v>
      </c>
      <c r="AJ308">
        <v>1662</v>
      </c>
      <c r="AL308" t="s">
        <v>53</v>
      </c>
      <c r="AN308">
        <v>1680</v>
      </c>
      <c r="AO308" t="s">
        <v>25658</v>
      </c>
      <c r="AR308" t="str">
        <f t="shared" si="2"/>
        <v>False</v>
      </c>
      <c r="AS308" t="s">
        <v>23919</v>
      </c>
      <c r="AT308" t="s">
        <v>55</v>
      </c>
    </row>
    <row r="309" spans="1:46" x14ac:dyDescent="0.25">
      <c r="A309" t="s">
        <v>24983</v>
      </c>
      <c r="C309" t="s">
        <v>23914</v>
      </c>
      <c r="D309">
        <v>0</v>
      </c>
      <c r="E309" t="s">
        <v>24984</v>
      </c>
      <c r="F309" t="s">
        <v>23916</v>
      </c>
      <c r="H309" t="s">
        <v>24985</v>
      </c>
      <c r="I309">
        <v>1662</v>
      </c>
      <c r="L309">
        <v>1662</v>
      </c>
      <c r="N309">
        <v>2</v>
      </c>
      <c r="O309" t="s">
        <v>23781</v>
      </c>
      <c r="Q309">
        <v>1662</v>
      </c>
      <c r="R309">
        <v>2</v>
      </c>
      <c r="S309">
        <v>1</v>
      </c>
      <c r="T309">
        <v>1</v>
      </c>
      <c r="U309">
        <v>0</v>
      </c>
      <c r="V309">
        <v>0</v>
      </c>
      <c r="W309">
        <v>1</v>
      </c>
      <c r="X309">
        <v>1</v>
      </c>
      <c r="Z309">
        <v>1</v>
      </c>
      <c r="AA309">
        <v>0</v>
      </c>
      <c r="AB309">
        <v>1058</v>
      </c>
      <c r="AC309">
        <v>439</v>
      </c>
      <c r="AD309">
        <v>17</v>
      </c>
      <c r="AE309">
        <v>12</v>
      </c>
      <c r="AF309">
        <v>0</v>
      </c>
      <c r="AG309" t="s">
        <v>24986</v>
      </c>
      <c r="AH309" t="s">
        <v>24983</v>
      </c>
      <c r="AI309" t="s">
        <v>474</v>
      </c>
      <c r="AJ309">
        <v>1662</v>
      </c>
      <c r="AL309" t="s">
        <v>53</v>
      </c>
      <c r="AN309">
        <v>1680</v>
      </c>
      <c r="AO309" t="s">
        <v>25743</v>
      </c>
      <c r="AR309" t="str">
        <f t="shared" si="2"/>
        <v>False</v>
      </c>
      <c r="AS309" t="s">
        <v>23919</v>
      </c>
      <c r="AT309" t="s">
        <v>55</v>
      </c>
    </row>
    <row r="310" spans="1:46" x14ac:dyDescent="0.25">
      <c r="A310" t="s">
        <v>24987</v>
      </c>
      <c r="C310" t="s">
        <v>23914</v>
      </c>
      <c r="D310">
        <v>0</v>
      </c>
      <c r="E310" t="s">
        <v>24988</v>
      </c>
      <c r="F310" t="s">
        <v>23916</v>
      </c>
      <c r="H310" t="s">
        <v>24989</v>
      </c>
      <c r="I310">
        <v>1662</v>
      </c>
      <c r="L310">
        <v>1662</v>
      </c>
      <c r="N310">
        <v>2</v>
      </c>
      <c r="O310" t="s">
        <v>23781</v>
      </c>
      <c r="Q310">
        <v>1662</v>
      </c>
      <c r="R310">
        <v>2</v>
      </c>
      <c r="S310">
        <v>1</v>
      </c>
      <c r="T310">
        <v>1</v>
      </c>
      <c r="U310">
        <v>0</v>
      </c>
      <c r="V310">
        <v>0</v>
      </c>
      <c r="W310">
        <v>1</v>
      </c>
      <c r="X310">
        <v>1</v>
      </c>
      <c r="Z310">
        <v>1</v>
      </c>
      <c r="AA310">
        <v>0</v>
      </c>
      <c r="AB310">
        <v>2029</v>
      </c>
      <c r="AC310">
        <v>1394</v>
      </c>
      <c r="AD310">
        <v>31</v>
      </c>
      <c r="AE310">
        <v>25</v>
      </c>
      <c r="AF310">
        <v>0</v>
      </c>
      <c r="AG310" t="s">
        <v>24990</v>
      </c>
      <c r="AH310" t="s">
        <v>24987</v>
      </c>
      <c r="AI310" t="s">
        <v>474</v>
      </c>
      <c r="AJ310">
        <v>1662</v>
      </c>
      <c r="AL310" t="s">
        <v>53</v>
      </c>
      <c r="AN310">
        <v>1680</v>
      </c>
      <c r="AO310" t="s">
        <v>25744</v>
      </c>
      <c r="AR310" t="str">
        <f t="shared" si="2"/>
        <v>False</v>
      </c>
      <c r="AS310" t="s">
        <v>23919</v>
      </c>
      <c r="AT310" t="s">
        <v>55</v>
      </c>
    </row>
    <row r="311" spans="1:46" x14ac:dyDescent="0.25">
      <c r="A311" t="s">
        <v>24991</v>
      </c>
      <c r="C311" t="s">
        <v>23914</v>
      </c>
      <c r="D311">
        <v>0</v>
      </c>
      <c r="E311" t="s">
        <v>24992</v>
      </c>
      <c r="F311" t="s">
        <v>23916</v>
      </c>
      <c r="H311" t="s">
        <v>24993</v>
      </c>
      <c r="I311">
        <v>1662</v>
      </c>
      <c r="L311">
        <v>1662</v>
      </c>
      <c r="N311">
        <v>2</v>
      </c>
      <c r="O311" t="s">
        <v>23781</v>
      </c>
      <c r="Q311">
        <v>1662</v>
      </c>
      <c r="R311">
        <v>2</v>
      </c>
      <c r="S311">
        <v>1</v>
      </c>
      <c r="T311">
        <v>1</v>
      </c>
      <c r="U311">
        <v>0</v>
      </c>
      <c r="V311">
        <v>0</v>
      </c>
      <c r="W311">
        <v>1</v>
      </c>
      <c r="X311">
        <v>1</v>
      </c>
      <c r="Z311">
        <v>1</v>
      </c>
      <c r="AA311">
        <v>0</v>
      </c>
      <c r="AB311">
        <v>895</v>
      </c>
      <c r="AC311">
        <v>284</v>
      </c>
      <c r="AD311">
        <v>11</v>
      </c>
      <c r="AE311">
        <v>16</v>
      </c>
      <c r="AF311">
        <v>0</v>
      </c>
      <c r="AG311" t="s">
        <v>24994</v>
      </c>
      <c r="AH311" t="s">
        <v>24991</v>
      </c>
      <c r="AI311" t="s">
        <v>474</v>
      </c>
      <c r="AJ311">
        <v>1662</v>
      </c>
      <c r="AL311" t="s">
        <v>53</v>
      </c>
      <c r="AN311">
        <v>1680</v>
      </c>
      <c r="AO311" t="s">
        <v>25745</v>
      </c>
      <c r="AR311" t="str">
        <f t="shared" si="2"/>
        <v>False</v>
      </c>
      <c r="AS311" t="s">
        <v>23919</v>
      </c>
      <c r="AT311" t="s">
        <v>55</v>
      </c>
    </row>
    <row r="312" spans="1:46" x14ac:dyDescent="0.25">
      <c r="A312" t="s">
        <v>24995</v>
      </c>
      <c r="C312" t="s">
        <v>23914</v>
      </c>
      <c r="D312">
        <v>0</v>
      </c>
      <c r="E312" t="s">
        <v>24996</v>
      </c>
      <c r="F312" t="s">
        <v>23916</v>
      </c>
      <c r="H312" t="s">
        <v>24997</v>
      </c>
      <c r="I312">
        <v>1662</v>
      </c>
      <c r="L312">
        <v>1662</v>
      </c>
      <c r="N312">
        <v>2</v>
      </c>
      <c r="O312" t="s">
        <v>23781</v>
      </c>
      <c r="Q312">
        <v>1662</v>
      </c>
      <c r="R312">
        <v>2</v>
      </c>
      <c r="S312">
        <v>0</v>
      </c>
      <c r="T312">
        <v>2</v>
      </c>
      <c r="U312">
        <v>0</v>
      </c>
      <c r="V312">
        <v>0</v>
      </c>
      <c r="W312">
        <v>1</v>
      </c>
      <c r="X312">
        <v>1</v>
      </c>
      <c r="Z312">
        <v>1</v>
      </c>
      <c r="AA312">
        <v>0</v>
      </c>
      <c r="AB312">
        <v>889</v>
      </c>
      <c r="AC312">
        <v>280</v>
      </c>
      <c r="AD312">
        <v>9</v>
      </c>
      <c r="AE312">
        <v>8</v>
      </c>
      <c r="AF312">
        <v>0</v>
      </c>
      <c r="AG312" t="s">
        <v>24998</v>
      </c>
      <c r="AH312" t="s">
        <v>24995</v>
      </c>
      <c r="AI312" t="s">
        <v>474</v>
      </c>
      <c r="AJ312">
        <v>1662</v>
      </c>
      <c r="AL312" t="s">
        <v>53</v>
      </c>
      <c r="AN312">
        <v>1680</v>
      </c>
      <c r="AO312" t="s">
        <v>25746</v>
      </c>
      <c r="AR312" t="str">
        <f t="shared" si="2"/>
        <v>False</v>
      </c>
      <c r="AS312" t="s">
        <v>23919</v>
      </c>
      <c r="AT312" t="s">
        <v>55</v>
      </c>
    </row>
    <row r="313" spans="1:46" x14ac:dyDescent="0.25">
      <c r="A313" t="s">
        <v>24999</v>
      </c>
      <c r="C313" t="s">
        <v>23914</v>
      </c>
      <c r="D313">
        <v>0</v>
      </c>
      <c r="E313" t="s">
        <v>25000</v>
      </c>
      <c r="F313" t="s">
        <v>23916</v>
      </c>
      <c r="H313" t="s">
        <v>25001</v>
      </c>
      <c r="I313">
        <v>1662</v>
      </c>
      <c r="L313">
        <v>1662</v>
      </c>
      <c r="N313">
        <v>2</v>
      </c>
      <c r="O313" t="s">
        <v>23781</v>
      </c>
      <c r="Q313">
        <v>1662</v>
      </c>
      <c r="R313">
        <v>2</v>
      </c>
      <c r="S313">
        <v>2</v>
      </c>
      <c r="T313">
        <v>0</v>
      </c>
      <c r="U313">
        <v>0</v>
      </c>
      <c r="V313">
        <v>0</v>
      </c>
      <c r="W313">
        <v>1</v>
      </c>
      <c r="X313">
        <v>1</v>
      </c>
      <c r="Z313">
        <v>1</v>
      </c>
      <c r="AA313">
        <v>0</v>
      </c>
      <c r="AB313">
        <v>1233</v>
      </c>
      <c r="AC313">
        <v>609</v>
      </c>
      <c r="AD313">
        <v>22</v>
      </c>
      <c r="AE313">
        <v>20</v>
      </c>
      <c r="AF313">
        <v>0</v>
      </c>
      <c r="AG313" t="s">
        <v>25002</v>
      </c>
      <c r="AH313" t="s">
        <v>24999</v>
      </c>
      <c r="AI313" t="s">
        <v>474</v>
      </c>
      <c r="AJ313">
        <v>1662</v>
      </c>
      <c r="AL313" t="s">
        <v>53</v>
      </c>
      <c r="AN313">
        <v>1680</v>
      </c>
      <c r="AO313" t="s">
        <v>25659</v>
      </c>
      <c r="AR313" t="str">
        <f t="shared" si="2"/>
        <v>False</v>
      </c>
      <c r="AS313" t="s">
        <v>23919</v>
      </c>
      <c r="AT313" t="s">
        <v>55</v>
      </c>
    </row>
    <row r="314" spans="1:46" x14ac:dyDescent="0.25">
      <c r="A314" t="s">
        <v>25003</v>
      </c>
      <c r="C314" t="s">
        <v>23914</v>
      </c>
      <c r="D314">
        <v>0</v>
      </c>
      <c r="E314" t="s">
        <v>25004</v>
      </c>
      <c r="F314" t="s">
        <v>23916</v>
      </c>
      <c r="H314" t="s">
        <v>25005</v>
      </c>
      <c r="I314">
        <v>1662</v>
      </c>
      <c r="L314">
        <v>1662</v>
      </c>
      <c r="N314">
        <v>2</v>
      </c>
      <c r="O314" t="s">
        <v>23781</v>
      </c>
      <c r="Q314">
        <v>1662</v>
      </c>
      <c r="R314">
        <v>2</v>
      </c>
      <c r="S314">
        <v>1</v>
      </c>
      <c r="T314">
        <v>1</v>
      </c>
      <c r="U314">
        <v>0</v>
      </c>
      <c r="V314">
        <v>0</v>
      </c>
      <c r="W314">
        <v>1</v>
      </c>
      <c r="X314">
        <v>1</v>
      </c>
      <c r="Z314">
        <v>1</v>
      </c>
      <c r="AA314">
        <v>0</v>
      </c>
      <c r="AB314">
        <v>1029</v>
      </c>
      <c r="AC314">
        <v>413</v>
      </c>
      <c r="AD314">
        <v>14</v>
      </c>
      <c r="AE314">
        <v>10</v>
      </c>
      <c r="AF314">
        <v>0</v>
      </c>
      <c r="AG314" t="s">
        <v>25006</v>
      </c>
      <c r="AH314" t="s">
        <v>25003</v>
      </c>
      <c r="AI314" t="s">
        <v>474</v>
      </c>
      <c r="AJ314">
        <v>1662</v>
      </c>
      <c r="AL314" t="s">
        <v>53</v>
      </c>
      <c r="AN314">
        <v>1680</v>
      </c>
      <c r="AO314" t="s">
        <v>25747</v>
      </c>
      <c r="AR314" t="str">
        <f t="shared" si="2"/>
        <v>False</v>
      </c>
      <c r="AS314" t="s">
        <v>23919</v>
      </c>
      <c r="AT314" t="s">
        <v>55</v>
      </c>
    </row>
    <row r="315" spans="1:46" x14ac:dyDescent="0.25">
      <c r="A315" t="s">
        <v>25007</v>
      </c>
      <c r="C315" t="s">
        <v>23914</v>
      </c>
      <c r="D315">
        <v>0</v>
      </c>
      <c r="E315" t="s">
        <v>25008</v>
      </c>
      <c r="F315" t="s">
        <v>23916</v>
      </c>
      <c r="H315" t="s">
        <v>25009</v>
      </c>
      <c r="I315">
        <v>1662</v>
      </c>
      <c r="L315">
        <v>1662</v>
      </c>
      <c r="N315">
        <v>3</v>
      </c>
      <c r="O315" t="s">
        <v>23781</v>
      </c>
      <c r="Q315">
        <v>1662</v>
      </c>
      <c r="R315">
        <v>3</v>
      </c>
      <c r="S315">
        <v>2</v>
      </c>
      <c r="T315">
        <v>1</v>
      </c>
      <c r="U315">
        <v>0</v>
      </c>
      <c r="V315">
        <v>0</v>
      </c>
      <c r="W315">
        <v>1</v>
      </c>
      <c r="X315">
        <v>3</v>
      </c>
      <c r="Z315">
        <v>1</v>
      </c>
      <c r="AA315">
        <v>0</v>
      </c>
      <c r="AB315">
        <v>2969</v>
      </c>
      <c r="AC315">
        <v>2326</v>
      </c>
      <c r="AD315">
        <v>41</v>
      </c>
      <c r="AE315">
        <v>50</v>
      </c>
      <c r="AF315">
        <v>0</v>
      </c>
      <c r="AG315" t="s">
        <v>25010</v>
      </c>
      <c r="AH315" t="s">
        <v>25007</v>
      </c>
      <c r="AI315" t="s">
        <v>474</v>
      </c>
      <c r="AJ315">
        <v>1662</v>
      </c>
      <c r="AL315" t="s">
        <v>53</v>
      </c>
      <c r="AN315">
        <v>1680</v>
      </c>
      <c r="AO315" t="s">
        <v>25748</v>
      </c>
      <c r="AR315" t="str">
        <f t="shared" si="2"/>
        <v>False</v>
      </c>
      <c r="AS315" t="s">
        <v>23919</v>
      </c>
      <c r="AT315" t="s">
        <v>55</v>
      </c>
    </row>
    <row r="316" spans="1:46" x14ac:dyDescent="0.25">
      <c r="A316" t="s">
        <v>25011</v>
      </c>
      <c r="C316" t="s">
        <v>23914</v>
      </c>
      <c r="D316">
        <v>0</v>
      </c>
      <c r="E316" t="s">
        <v>25012</v>
      </c>
      <c r="F316" t="s">
        <v>23916</v>
      </c>
      <c r="H316" t="s">
        <v>25013</v>
      </c>
      <c r="I316">
        <v>1662</v>
      </c>
      <c r="L316">
        <v>1662</v>
      </c>
      <c r="N316">
        <v>2</v>
      </c>
      <c r="O316" t="s">
        <v>23781</v>
      </c>
      <c r="Q316">
        <v>1662</v>
      </c>
      <c r="R316">
        <v>2</v>
      </c>
      <c r="S316">
        <v>1</v>
      </c>
      <c r="T316">
        <v>1</v>
      </c>
      <c r="U316">
        <v>0</v>
      </c>
      <c r="V316">
        <v>0</v>
      </c>
      <c r="W316">
        <v>1</v>
      </c>
      <c r="X316">
        <v>1</v>
      </c>
      <c r="Z316">
        <v>1</v>
      </c>
      <c r="AA316">
        <v>0</v>
      </c>
      <c r="AB316">
        <v>2286</v>
      </c>
      <c r="AC316">
        <v>1647</v>
      </c>
      <c r="AD316">
        <v>34</v>
      </c>
      <c r="AE316">
        <v>30</v>
      </c>
      <c r="AF316">
        <v>0</v>
      </c>
      <c r="AG316" t="s">
        <v>25014</v>
      </c>
      <c r="AH316" t="s">
        <v>25011</v>
      </c>
      <c r="AI316" t="s">
        <v>474</v>
      </c>
      <c r="AJ316">
        <v>1662</v>
      </c>
      <c r="AL316" t="s">
        <v>53</v>
      </c>
      <c r="AN316">
        <v>1680</v>
      </c>
      <c r="AO316" t="s">
        <v>25749</v>
      </c>
      <c r="AR316" t="str">
        <f t="shared" si="2"/>
        <v>False</v>
      </c>
      <c r="AS316" t="s">
        <v>23919</v>
      </c>
      <c r="AT316" t="s">
        <v>55</v>
      </c>
    </row>
    <row r="317" spans="1:46" x14ac:dyDescent="0.25">
      <c r="A317" t="s">
        <v>25015</v>
      </c>
      <c r="C317" t="s">
        <v>23914</v>
      </c>
      <c r="D317">
        <v>0</v>
      </c>
      <c r="E317" t="s">
        <v>25016</v>
      </c>
      <c r="F317" t="s">
        <v>23916</v>
      </c>
      <c r="H317" t="s">
        <v>25017</v>
      </c>
      <c r="I317">
        <v>1662</v>
      </c>
      <c r="L317">
        <v>1662</v>
      </c>
      <c r="N317">
        <v>3</v>
      </c>
      <c r="O317" t="s">
        <v>23781</v>
      </c>
      <c r="Q317">
        <v>1662</v>
      </c>
      <c r="R317">
        <v>3</v>
      </c>
      <c r="S317">
        <v>0</v>
      </c>
      <c r="T317">
        <v>2</v>
      </c>
      <c r="U317">
        <v>1</v>
      </c>
      <c r="V317">
        <v>0</v>
      </c>
      <c r="W317">
        <v>1</v>
      </c>
      <c r="X317">
        <v>3</v>
      </c>
      <c r="Z317">
        <v>1</v>
      </c>
      <c r="AA317">
        <v>0</v>
      </c>
      <c r="AB317">
        <v>1853</v>
      </c>
      <c r="AC317">
        <v>1235</v>
      </c>
      <c r="AD317">
        <v>17</v>
      </c>
      <c r="AE317">
        <v>40</v>
      </c>
      <c r="AF317">
        <v>0</v>
      </c>
      <c r="AG317" t="s">
        <v>25018</v>
      </c>
      <c r="AH317" t="s">
        <v>25015</v>
      </c>
      <c r="AI317" t="s">
        <v>474</v>
      </c>
      <c r="AJ317">
        <v>1662</v>
      </c>
      <c r="AL317" t="s">
        <v>53</v>
      </c>
      <c r="AN317">
        <v>1680</v>
      </c>
      <c r="AO317" t="s">
        <v>25936</v>
      </c>
      <c r="AR317" t="str">
        <f t="shared" si="2"/>
        <v>False</v>
      </c>
      <c r="AS317" t="s">
        <v>23919</v>
      </c>
      <c r="AT317" t="s">
        <v>55</v>
      </c>
    </row>
    <row r="318" spans="1:46" x14ac:dyDescent="0.25">
      <c r="A318" t="s">
        <v>25019</v>
      </c>
      <c r="C318" t="s">
        <v>23914</v>
      </c>
      <c r="D318">
        <v>0</v>
      </c>
      <c r="E318" t="s">
        <v>25020</v>
      </c>
      <c r="F318" t="s">
        <v>23916</v>
      </c>
      <c r="H318" t="s">
        <v>25021</v>
      </c>
      <c r="I318">
        <v>1662</v>
      </c>
      <c r="L318">
        <v>1662</v>
      </c>
      <c r="N318">
        <v>2</v>
      </c>
      <c r="O318" t="s">
        <v>23781</v>
      </c>
      <c r="Q318">
        <v>1662</v>
      </c>
      <c r="R318">
        <v>2</v>
      </c>
      <c r="S318">
        <v>1</v>
      </c>
      <c r="T318">
        <v>1</v>
      </c>
      <c r="U318">
        <v>0</v>
      </c>
      <c r="V318">
        <v>0</v>
      </c>
      <c r="W318">
        <v>1</v>
      </c>
      <c r="X318">
        <v>1</v>
      </c>
      <c r="Z318">
        <v>1</v>
      </c>
      <c r="AA318">
        <v>0</v>
      </c>
      <c r="AB318">
        <v>1131</v>
      </c>
      <c r="AC318">
        <v>513</v>
      </c>
      <c r="AD318">
        <v>14</v>
      </c>
      <c r="AE318">
        <v>19</v>
      </c>
      <c r="AF318">
        <v>0</v>
      </c>
      <c r="AG318" t="s">
        <v>25022</v>
      </c>
      <c r="AH318" t="s">
        <v>25019</v>
      </c>
      <c r="AI318" t="s">
        <v>474</v>
      </c>
      <c r="AJ318">
        <v>1662</v>
      </c>
      <c r="AL318" t="s">
        <v>53</v>
      </c>
      <c r="AN318">
        <v>1680</v>
      </c>
      <c r="AO318" t="s">
        <v>25750</v>
      </c>
      <c r="AR318" t="str">
        <f t="shared" si="2"/>
        <v>False</v>
      </c>
      <c r="AS318" t="s">
        <v>23919</v>
      </c>
      <c r="AT318" t="s">
        <v>55</v>
      </c>
    </row>
    <row r="319" spans="1:46" x14ac:dyDescent="0.25">
      <c r="A319" t="s">
        <v>25023</v>
      </c>
      <c r="C319" t="s">
        <v>23914</v>
      </c>
      <c r="D319">
        <v>0</v>
      </c>
      <c r="E319" t="s">
        <v>25024</v>
      </c>
      <c r="F319" t="s">
        <v>23916</v>
      </c>
      <c r="H319" t="s">
        <v>25025</v>
      </c>
      <c r="I319">
        <v>1662</v>
      </c>
      <c r="L319">
        <v>1662</v>
      </c>
      <c r="N319">
        <v>2</v>
      </c>
      <c r="O319" t="s">
        <v>23781</v>
      </c>
      <c r="Q319">
        <v>1662</v>
      </c>
      <c r="R319">
        <v>2</v>
      </c>
      <c r="S319">
        <v>2</v>
      </c>
      <c r="T319">
        <v>0</v>
      </c>
      <c r="U319">
        <v>0</v>
      </c>
      <c r="V319">
        <v>0</v>
      </c>
      <c r="W319">
        <v>1</v>
      </c>
      <c r="X319">
        <v>1</v>
      </c>
      <c r="Z319">
        <v>1</v>
      </c>
      <c r="AA319">
        <v>0</v>
      </c>
      <c r="AB319">
        <v>1023</v>
      </c>
      <c r="AC319">
        <v>410</v>
      </c>
      <c r="AD319">
        <v>11</v>
      </c>
      <c r="AE319">
        <v>10</v>
      </c>
      <c r="AF319">
        <v>0</v>
      </c>
      <c r="AG319" t="s">
        <v>25026</v>
      </c>
      <c r="AH319" t="s">
        <v>25023</v>
      </c>
      <c r="AI319" t="s">
        <v>474</v>
      </c>
      <c r="AJ319">
        <v>1662</v>
      </c>
      <c r="AL319" t="s">
        <v>53</v>
      </c>
      <c r="AN319">
        <v>1680</v>
      </c>
      <c r="AO319" t="s">
        <v>25660</v>
      </c>
      <c r="AR319" t="str">
        <f t="shared" si="2"/>
        <v>False</v>
      </c>
      <c r="AS319" t="s">
        <v>23919</v>
      </c>
      <c r="AT319" t="s">
        <v>55</v>
      </c>
    </row>
    <row r="320" spans="1:46" x14ac:dyDescent="0.25">
      <c r="A320" t="s">
        <v>25080</v>
      </c>
      <c r="C320" t="s">
        <v>23914</v>
      </c>
      <c r="D320">
        <v>0</v>
      </c>
      <c r="E320" t="s">
        <v>25081</v>
      </c>
      <c r="F320" t="s">
        <v>23916</v>
      </c>
      <c r="H320" t="s">
        <v>25082</v>
      </c>
      <c r="I320">
        <v>1662</v>
      </c>
      <c r="L320">
        <v>1662</v>
      </c>
      <c r="N320">
        <v>3</v>
      </c>
      <c r="O320" t="s">
        <v>23781</v>
      </c>
      <c r="Q320">
        <v>1662</v>
      </c>
      <c r="R320">
        <v>3</v>
      </c>
      <c r="S320">
        <v>0</v>
      </c>
      <c r="T320">
        <v>2</v>
      </c>
      <c r="U320">
        <v>1</v>
      </c>
      <c r="V320">
        <v>0</v>
      </c>
      <c r="W320">
        <v>1</v>
      </c>
      <c r="X320">
        <v>3</v>
      </c>
      <c r="Z320">
        <v>1</v>
      </c>
      <c r="AA320">
        <v>0</v>
      </c>
      <c r="AB320">
        <v>2545</v>
      </c>
      <c r="AC320">
        <v>1891</v>
      </c>
      <c r="AD320">
        <v>43</v>
      </c>
      <c r="AE320">
        <v>65</v>
      </c>
      <c r="AF320">
        <v>0</v>
      </c>
      <c r="AG320" t="s">
        <v>25083</v>
      </c>
      <c r="AH320" t="s">
        <v>25080</v>
      </c>
      <c r="AI320" t="s">
        <v>474</v>
      </c>
      <c r="AJ320">
        <v>1662</v>
      </c>
      <c r="AL320" t="s">
        <v>53</v>
      </c>
      <c r="AN320">
        <v>1680</v>
      </c>
      <c r="AO320" t="s">
        <v>25942</v>
      </c>
      <c r="AR320" t="str">
        <f t="shared" si="2"/>
        <v>False</v>
      </c>
      <c r="AS320" t="s">
        <v>23919</v>
      </c>
      <c r="AT320" t="s">
        <v>55</v>
      </c>
    </row>
    <row r="321" spans="1:46" x14ac:dyDescent="0.25">
      <c r="A321" t="s">
        <v>25084</v>
      </c>
      <c r="C321" t="s">
        <v>23914</v>
      </c>
      <c r="D321">
        <v>0</v>
      </c>
      <c r="E321" t="s">
        <v>25085</v>
      </c>
      <c r="F321" t="s">
        <v>23916</v>
      </c>
      <c r="H321" t="s">
        <v>25086</v>
      </c>
      <c r="I321">
        <v>1662</v>
      </c>
      <c r="L321">
        <v>1662</v>
      </c>
      <c r="N321">
        <v>2</v>
      </c>
      <c r="O321" t="s">
        <v>23781</v>
      </c>
      <c r="Q321">
        <v>1662</v>
      </c>
      <c r="R321">
        <v>2</v>
      </c>
      <c r="S321">
        <v>1</v>
      </c>
      <c r="T321">
        <v>1</v>
      </c>
      <c r="U321">
        <v>0</v>
      </c>
      <c r="V321">
        <v>0</v>
      </c>
      <c r="W321">
        <v>1</v>
      </c>
      <c r="X321">
        <v>1</v>
      </c>
      <c r="Z321">
        <v>1</v>
      </c>
      <c r="AA321">
        <v>0</v>
      </c>
      <c r="AB321">
        <v>1009</v>
      </c>
      <c r="AC321">
        <v>402</v>
      </c>
      <c r="AD321">
        <v>7</v>
      </c>
      <c r="AE321">
        <v>11</v>
      </c>
      <c r="AF321">
        <v>0</v>
      </c>
      <c r="AG321" t="s">
        <v>25087</v>
      </c>
      <c r="AH321" t="s">
        <v>25084</v>
      </c>
      <c r="AI321" t="s">
        <v>474</v>
      </c>
      <c r="AJ321">
        <v>1662</v>
      </c>
      <c r="AL321" t="s">
        <v>53</v>
      </c>
      <c r="AN321">
        <v>1680</v>
      </c>
      <c r="AO321" t="s">
        <v>25755</v>
      </c>
      <c r="AR321" t="str">
        <f t="shared" si="2"/>
        <v>False</v>
      </c>
      <c r="AS321" t="s">
        <v>23919</v>
      </c>
      <c r="AT321" t="s">
        <v>55</v>
      </c>
    </row>
    <row r="322" spans="1:46" x14ac:dyDescent="0.25">
      <c r="A322" t="s">
        <v>25088</v>
      </c>
      <c r="C322" t="s">
        <v>23914</v>
      </c>
      <c r="D322">
        <v>0</v>
      </c>
      <c r="E322" t="s">
        <v>25089</v>
      </c>
      <c r="F322" t="s">
        <v>23916</v>
      </c>
      <c r="H322" t="s">
        <v>25090</v>
      </c>
      <c r="I322">
        <v>1662</v>
      </c>
      <c r="L322">
        <v>1662</v>
      </c>
      <c r="N322">
        <v>2</v>
      </c>
      <c r="O322" t="s">
        <v>23781</v>
      </c>
      <c r="Q322">
        <v>1662</v>
      </c>
      <c r="R322">
        <v>2</v>
      </c>
      <c r="S322">
        <v>0</v>
      </c>
      <c r="T322">
        <v>2</v>
      </c>
      <c r="U322">
        <v>0</v>
      </c>
      <c r="V322">
        <v>0</v>
      </c>
      <c r="W322">
        <v>1</v>
      </c>
      <c r="X322">
        <v>1</v>
      </c>
      <c r="Z322">
        <v>1</v>
      </c>
      <c r="AA322">
        <v>0</v>
      </c>
      <c r="AB322">
        <v>1283</v>
      </c>
      <c r="AC322">
        <v>651</v>
      </c>
      <c r="AD322">
        <v>28</v>
      </c>
      <c r="AE322">
        <v>19</v>
      </c>
      <c r="AF322">
        <v>0</v>
      </c>
      <c r="AG322" t="s">
        <v>25091</v>
      </c>
      <c r="AH322" t="s">
        <v>25088</v>
      </c>
      <c r="AI322" t="s">
        <v>474</v>
      </c>
      <c r="AJ322">
        <v>1662</v>
      </c>
      <c r="AL322" t="s">
        <v>53</v>
      </c>
      <c r="AN322">
        <v>1680</v>
      </c>
      <c r="AO322" t="s">
        <v>25756</v>
      </c>
      <c r="AR322" t="str">
        <f t="shared" si="2"/>
        <v>False</v>
      </c>
      <c r="AS322" t="s">
        <v>23919</v>
      </c>
      <c r="AT322" t="s">
        <v>55</v>
      </c>
    </row>
    <row r="323" spans="1:46" x14ac:dyDescent="0.25">
      <c r="A323" t="s">
        <v>25092</v>
      </c>
      <c r="C323" t="s">
        <v>23914</v>
      </c>
      <c r="D323">
        <v>0</v>
      </c>
      <c r="E323" t="s">
        <v>25093</v>
      </c>
      <c r="F323" t="s">
        <v>23916</v>
      </c>
      <c r="H323" t="s">
        <v>25094</v>
      </c>
      <c r="I323">
        <v>1662</v>
      </c>
      <c r="L323">
        <v>1662</v>
      </c>
      <c r="N323">
        <v>2</v>
      </c>
      <c r="O323" t="s">
        <v>23781</v>
      </c>
      <c r="Q323">
        <v>1662</v>
      </c>
      <c r="R323">
        <v>2</v>
      </c>
      <c r="S323">
        <v>1</v>
      </c>
      <c r="T323">
        <v>1</v>
      </c>
      <c r="U323">
        <v>0</v>
      </c>
      <c r="V323">
        <v>0</v>
      </c>
      <c r="W323">
        <v>1</v>
      </c>
      <c r="X323">
        <v>1</v>
      </c>
      <c r="Z323">
        <v>1</v>
      </c>
      <c r="AA323">
        <v>0</v>
      </c>
      <c r="AB323">
        <v>827</v>
      </c>
      <c r="AC323">
        <v>215</v>
      </c>
      <c r="AD323">
        <v>10</v>
      </c>
      <c r="AE323">
        <v>16</v>
      </c>
      <c r="AF323">
        <v>0</v>
      </c>
      <c r="AG323" t="s">
        <v>25095</v>
      </c>
      <c r="AH323" t="s">
        <v>25092</v>
      </c>
      <c r="AI323" t="s">
        <v>474</v>
      </c>
      <c r="AJ323">
        <v>1662</v>
      </c>
      <c r="AL323" t="s">
        <v>53</v>
      </c>
      <c r="AN323">
        <v>1680</v>
      </c>
      <c r="AO323" t="s">
        <v>25757</v>
      </c>
      <c r="AR323" t="str">
        <f t="shared" si="2"/>
        <v>False</v>
      </c>
      <c r="AS323" t="s">
        <v>23919</v>
      </c>
      <c r="AT323" t="s">
        <v>55</v>
      </c>
    </row>
    <row r="324" spans="1:46" x14ac:dyDescent="0.25">
      <c r="A324" t="s">
        <v>25096</v>
      </c>
      <c r="C324" t="s">
        <v>23914</v>
      </c>
      <c r="D324">
        <v>0</v>
      </c>
      <c r="E324" t="s">
        <v>25097</v>
      </c>
      <c r="F324" t="s">
        <v>23916</v>
      </c>
      <c r="H324" t="s">
        <v>25098</v>
      </c>
      <c r="I324">
        <v>1662</v>
      </c>
      <c r="L324">
        <v>1662</v>
      </c>
      <c r="N324">
        <v>4</v>
      </c>
      <c r="O324" t="s">
        <v>23781</v>
      </c>
      <c r="Q324">
        <v>1662</v>
      </c>
      <c r="R324">
        <v>4</v>
      </c>
      <c r="S324">
        <v>0</v>
      </c>
      <c r="T324">
        <v>4</v>
      </c>
      <c r="U324">
        <v>0</v>
      </c>
      <c r="V324">
        <v>0</v>
      </c>
      <c r="W324">
        <v>1</v>
      </c>
      <c r="X324">
        <v>6</v>
      </c>
      <c r="Z324">
        <v>1</v>
      </c>
      <c r="AA324">
        <v>0</v>
      </c>
      <c r="AB324">
        <v>986</v>
      </c>
      <c r="AC324">
        <v>358</v>
      </c>
      <c r="AD324">
        <v>20</v>
      </c>
      <c r="AE324">
        <v>17</v>
      </c>
      <c r="AF324">
        <v>0</v>
      </c>
      <c r="AG324" t="s">
        <v>25099</v>
      </c>
      <c r="AH324" t="s">
        <v>25096</v>
      </c>
      <c r="AI324" t="s">
        <v>474</v>
      </c>
      <c r="AJ324">
        <v>1662</v>
      </c>
      <c r="AL324" t="s">
        <v>53</v>
      </c>
      <c r="AN324">
        <v>1680</v>
      </c>
      <c r="AO324" t="s">
        <v>25758</v>
      </c>
      <c r="AR324" t="str">
        <f t="shared" si="2"/>
        <v>False</v>
      </c>
      <c r="AS324" t="s">
        <v>23919</v>
      </c>
      <c r="AT324" t="s">
        <v>55</v>
      </c>
    </row>
    <row r="325" spans="1:46" x14ac:dyDescent="0.25">
      <c r="A325" t="s">
        <v>25100</v>
      </c>
      <c r="C325" t="s">
        <v>23914</v>
      </c>
      <c r="D325">
        <v>0</v>
      </c>
      <c r="E325" t="s">
        <v>25101</v>
      </c>
      <c r="F325" t="s">
        <v>23916</v>
      </c>
      <c r="H325" t="s">
        <v>25102</v>
      </c>
      <c r="I325">
        <v>1662</v>
      </c>
      <c r="L325">
        <v>1662</v>
      </c>
      <c r="N325">
        <v>2</v>
      </c>
      <c r="O325" t="s">
        <v>23781</v>
      </c>
      <c r="Q325">
        <v>1662</v>
      </c>
      <c r="R325">
        <v>2</v>
      </c>
      <c r="S325">
        <v>1</v>
      </c>
      <c r="T325">
        <v>0</v>
      </c>
      <c r="U325">
        <v>1</v>
      </c>
      <c r="V325">
        <v>0</v>
      </c>
      <c r="W325">
        <v>1</v>
      </c>
      <c r="X325">
        <v>1</v>
      </c>
      <c r="Z325">
        <v>1</v>
      </c>
      <c r="AA325">
        <v>0</v>
      </c>
      <c r="AB325">
        <v>1278</v>
      </c>
      <c r="AC325">
        <v>645</v>
      </c>
      <c r="AD325">
        <v>31</v>
      </c>
      <c r="AE325">
        <v>14</v>
      </c>
      <c r="AF325">
        <v>0</v>
      </c>
      <c r="AG325" t="s">
        <v>25103</v>
      </c>
      <c r="AH325" t="s">
        <v>25100</v>
      </c>
      <c r="AI325" t="s">
        <v>474</v>
      </c>
      <c r="AJ325">
        <v>1662</v>
      </c>
      <c r="AL325" t="s">
        <v>53</v>
      </c>
      <c r="AN325">
        <v>1680</v>
      </c>
      <c r="AO325" t="s">
        <v>25943</v>
      </c>
      <c r="AR325" t="str">
        <f t="shared" si="2"/>
        <v>False</v>
      </c>
      <c r="AS325" t="s">
        <v>23919</v>
      </c>
      <c r="AT325" t="s">
        <v>55</v>
      </c>
    </row>
    <row r="326" spans="1:46" x14ac:dyDescent="0.25">
      <c r="A326" t="s">
        <v>25104</v>
      </c>
      <c r="C326" t="s">
        <v>23914</v>
      </c>
      <c r="D326">
        <v>0</v>
      </c>
      <c r="E326" t="s">
        <v>25105</v>
      </c>
      <c r="F326" t="s">
        <v>25106</v>
      </c>
      <c r="H326" t="s">
        <v>25107</v>
      </c>
      <c r="I326">
        <v>1664</v>
      </c>
      <c r="L326">
        <v>1664</v>
      </c>
      <c r="N326">
        <v>2</v>
      </c>
      <c r="O326" t="s">
        <v>23781</v>
      </c>
      <c r="Q326">
        <v>1664</v>
      </c>
      <c r="R326">
        <v>2</v>
      </c>
      <c r="S326">
        <v>1</v>
      </c>
      <c r="T326">
        <v>1</v>
      </c>
      <c r="U326">
        <v>0</v>
      </c>
      <c r="V326">
        <v>0</v>
      </c>
      <c r="W326">
        <v>1</v>
      </c>
      <c r="X326">
        <v>1</v>
      </c>
      <c r="Z326">
        <v>1</v>
      </c>
      <c r="AA326">
        <v>0</v>
      </c>
      <c r="AB326">
        <v>453</v>
      </c>
      <c r="AC326">
        <v>376</v>
      </c>
      <c r="AD326">
        <v>24</v>
      </c>
      <c r="AE326">
        <v>23</v>
      </c>
      <c r="AF326">
        <v>0</v>
      </c>
      <c r="AG326" t="s">
        <v>25108</v>
      </c>
      <c r="AH326" t="s">
        <v>25104</v>
      </c>
      <c r="AI326" t="s">
        <v>474</v>
      </c>
      <c r="AJ326">
        <v>1664</v>
      </c>
      <c r="AL326" t="s">
        <v>53</v>
      </c>
      <c r="AN326">
        <v>1680</v>
      </c>
      <c r="AO326" t="s">
        <v>25759</v>
      </c>
      <c r="AR326" t="str">
        <f t="shared" si="2"/>
        <v>False</v>
      </c>
      <c r="AS326" t="s">
        <v>23919</v>
      </c>
      <c r="AT326" t="s">
        <v>55</v>
      </c>
    </row>
    <row r="327" spans="1:46" x14ac:dyDescent="0.25">
      <c r="A327" t="s">
        <v>25109</v>
      </c>
      <c r="C327" t="s">
        <v>23914</v>
      </c>
      <c r="D327">
        <v>0</v>
      </c>
      <c r="E327" t="s">
        <v>25110</v>
      </c>
      <c r="F327" t="s">
        <v>25106</v>
      </c>
      <c r="H327" t="s">
        <v>25111</v>
      </c>
      <c r="I327">
        <v>1664</v>
      </c>
      <c r="L327">
        <v>1664</v>
      </c>
      <c r="N327">
        <v>2</v>
      </c>
      <c r="O327" t="s">
        <v>23781</v>
      </c>
      <c r="Q327">
        <v>1664</v>
      </c>
      <c r="R327">
        <v>2</v>
      </c>
      <c r="S327">
        <v>1</v>
      </c>
      <c r="T327">
        <v>1</v>
      </c>
      <c r="U327">
        <v>0</v>
      </c>
      <c r="V327">
        <v>0</v>
      </c>
      <c r="W327">
        <v>1</v>
      </c>
      <c r="X327">
        <v>1</v>
      </c>
      <c r="Z327">
        <v>1</v>
      </c>
      <c r="AA327">
        <v>0</v>
      </c>
      <c r="AB327">
        <v>290</v>
      </c>
      <c r="AC327">
        <v>225</v>
      </c>
      <c r="AD327">
        <v>10</v>
      </c>
      <c r="AE327">
        <v>12</v>
      </c>
      <c r="AF327">
        <v>0</v>
      </c>
      <c r="AG327" t="s">
        <v>25112</v>
      </c>
      <c r="AH327" t="s">
        <v>25109</v>
      </c>
      <c r="AI327" t="s">
        <v>474</v>
      </c>
      <c r="AJ327">
        <v>1664</v>
      </c>
      <c r="AL327" t="s">
        <v>53</v>
      </c>
      <c r="AN327">
        <v>1680</v>
      </c>
      <c r="AO327" t="s">
        <v>25760</v>
      </c>
      <c r="AR327" t="str">
        <f t="shared" ref="AR327:AR343" si="3">IF(AN327&lt;L327,"True","False")</f>
        <v>False</v>
      </c>
      <c r="AS327" t="s">
        <v>23919</v>
      </c>
      <c r="AT327" t="s">
        <v>55</v>
      </c>
    </row>
    <row r="328" spans="1:46" x14ac:dyDescent="0.25">
      <c r="A328" t="s">
        <v>25113</v>
      </c>
      <c r="C328" t="s">
        <v>23914</v>
      </c>
      <c r="D328">
        <v>0</v>
      </c>
      <c r="E328" t="s">
        <v>25114</v>
      </c>
      <c r="F328" t="s">
        <v>23916</v>
      </c>
      <c r="H328" t="s">
        <v>25115</v>
      </c>
      <c r="I328">
        <v>1662</v>
      </c>
      <c r="L328">
        <v>1662</v>
      </c>
      <c r="N328">
        <v>3</v>
      </c>
      <c r="O328" t="s">
        <v>23781</v>
      </c>
      <c r="Q328">
        <v>1662</v>
      </c>
      <c r="R328">
        <v>3</v>
      </c>
      <c r="S328">
        <v>2</v>
      </c>
      <c r="T328">
        <v>1</v>
      </c>
      <c r="U328">
        <v>0</v>
      </c>
      <c r="V328">
        <v>0</v>
      </c>
      <c r="W328">
        <v>1</v>
      </c>
      <c r="X328">
        <v>3</v>
      </c>
      <c r="Z328">
        <v>1</v>
      </c>
      <c r="AA328">
        <v>0</v>
      </c>
      <c r="AB328">
        <v>1166</v>
      </c>
      <c r="AC328">
        <v>550</v>
      </c>
      <c r="AD328">
        <v>13</v>
      </c>
      <c r="AE328">
        <v>15</v>
      </c>
      <c r="AF328">
        <v>0</v>
      </c>
      <c r="AG328" t="s">
        <v>25116</v>
      </c>
      <c r="AH328" t="s">
        <v>25113</v>
      </c>
      <c r="AI328" t="s">
        <v>474</v>
      </c>
      <c r="AJ328">
        <v>1662</v>
      </c>
      <c r="AL328" t="s">
        <v>53</v>
      </c>
      <c r="AN328">
        <v>1680</v>
      </c>
      <c r="AO328" t="s">
        <v>25761</v>
      </c>
      <c r="AR328" t="str">
        <f t="shared" si="3"/>
        <v>False</v>
      </c>
      <c r="AS328" t="s">
        <v>23919</v>
      </c>
      <c r="AT328" t="s">
        <v>55</v>
      </c>
    </row>
    <row r="329" spans="1:46" x14ac:dyDescent="0.25">
      <c r="A329" t="s">
        <v>25117</v>
      </c>
      <c r="C329" t="s">
        <v>23914</v>
      </c>
      <c r="D329">
        <v>0</v>
      </c>
      <c r="E329" t="s">
        <v>25118</v>
      </c>
      <c r="F329" t="s">
        <v>23916</v>
      </c>
      <c r="H329" t="s">
        <v>25119</v>
      </c>
      <c r="I329">
        <v>1662</v>
      </c>
      <c r="L329">
        <v>1662</v>
      </c>
      <c r="N329">
        <v>2</v>
      </c>
      <c r="O329" t="s">
        <v>23781</v>
      </c>
      <c r="Q329">
        <v>1662</v>
      </c>
      <c r="R329">
        <v>2</v>
      </c>
      <c r="S329">
        <v>1</v>
      </c>
      <c r="T329">
        <v>1</v>
      </c>
      <c r="U329">
        <v>0</v>
      </c>
      <c r="V329">
        <v>0</v>
      </c>
      <c r="W329">
        <v>1</v>
      </c>
      <c r="X329">
        <v>1</v>
      </c>
      <c r="Z329">
        <v>1</v>
      </c>
      <c r="AA329">
        <v>0</v>
      </c>
      <c r="AB329">
        <v>1170</v>
      </c>
      <c r="AC329">
        <v>535</v>
      </c>
      <c r="AD329">
        <v>29</v>
      </c>
      <c r="AE329">
        <v>15</v>
      </c>
      <c r="AF329">
        <v>0</v>
      </c>
      <c r="AG329" t="s">
        <v>25120</v>
      </c>
      <c r="AH329" t="s">
        <v>25117</v>
      </c>
      <c r="AI329" t="s">
        <v>474</v>
      </c>
      <c r="AJ329">
        <v>1662</v>
      </c>
      <c r="AL329" t="s">
        <v>53</v>
      </c>
      <c r="AN329">
        <v>1680</v>
      </c>
      <c r="AO329" t="s">
        <v>25762</v>
      </c>
      <c r="AR329" t="str">
        <f t="shared" si="3"/>
        <v>False</v>
      </c>
      <c r="AS329" t="s">
        <v>23919</v>
      </c>
      <c r="AT329" t="s">
        <v>55</v>
      </c>
    </row>
    <row r="330" spans="1:46" x14ac:dyDescent="0.25">
      <c r="A330" t="s">
        <v>25121</v>
      </c>
      <c r="C330" t="s">
        <v>23914</v>
      </c>
      <c r="D330">
        <v>0</v>
      </c>
      <c r="E330" t="s">
        <v>25122</v>
      </c>
      <c r="F330" t="s">
        <v>23916</v>
      </c>
      <c r="H330" t="s">
        <v>25123</v>
      </c>
      <c r="I330">
        <v>1662</v>
      </c>
      <c r="L330">
        <v>1662</v>
      </c>
      <c r="N330">
        <v>2</v>
      </c>
      <c r="O330" t="s">
        <v>23781</v>
      </c>
      <c r="Q330">
        <v>1662</v>
      </c>
      <c r="R330">
        <v>2</v>
      </c>
      <c r="S330">
        <v>0</v>
      </c>
      <c r="T330">
        <v>2</v>
      </c>
      <c r="U330">
        <v>0</v>
      </c>
      <c r="V330">
        <v>0</v>
      </c>
      <c r="W330">
        <v>1</v>
      </c>
      <c r="X330">
        <v>1</v>
      </c>
      <c r="Z330">
        <v>1</v>
      </c>
      <c r="AA330">
        <v>0</v>
      </c>
      <c r="AB330">
        <v>1640</v>
      </c>
      <c r="AC330">
        <v>1016</v>
      </c>
      <c r="AD330">
        <v>14</v>
      </c>
      <c r="AE330">
        <v>17</v>
      </c>
      <c r="AF330">
        <v>0</v>
      </c>
      <c r="AG330" t="s">
        <v>25124</v>
      </c>
      <c r="AH330" t="s">
        <v>25121</v>
      </c>
      <c r="AI330" t="s">
        <v>474</v>
      </c>
      <c r="AJ330">
        <v>1662</v>
      </c>
      <c r="AL330" t="s">
        <v>53</v>
      </c>
      <c r="AN330">
        <v>1680</v>
      </c>
      <c r="AO330" t="s">
        <v>25763</v>
      </c>
      <c r="AR330" t="str">
        <f t="shared" si="3"/>
        <v>False</v>
      </c>
      <c r="AS330" t="s">
        <v>23919</v>
      </c>
      <c r="AT330" t="s">
        <v>55</v>
      </c>
    </row>
    <row r="331" spans="1:46" x14ac:dyDescent="0.25">
      <c r="A331" t="s">
        <v>25125</v>
      </c>
      <c r="C331" t="s">
        <v>23914</v>
      </c>
      <c r="D331">
        <v>0</v>
      </c>
      <c r="E331" t="s">
        <v>25126</v>
      </c>
      <c r="F331" t="s">
        <v>23916</v>
      </c>
      <c r="H331" t="s">
        <v>25127</v>
      </c>
      <c r="I331">
        <v>1662</v>
      </c>
      <c r="L331">
        <v>1662</v>
      </c>
      <c r="N331">
        <v>2</v>
      </c>
      <c r="O331" t="s">
        <v>23781</v>
      </c>
      <c r="Q331">
        <v>1662</v>
      </c>
      <c r="R331">
        <v>2</v>
      </c>
      <c r="S331">
        <v>0</v>
      </c>
      <c r="T331">
        <v>2</v>
      </c>
      <c r="U331">
        <v>0</v>
      </c>
      <c r="V331">
        <v>0</v>
      </c>
      <c r="W331">
        <v>1</v>
      </c>
      <c r="X331">
        <v>1</v>
      </c>
      <c r="Z331">
        <v>1</v>
      </c>
      <c r="AA331">
        <v>0</v>
      </c>
      <c r="AB331">
        <v>1844</v>
      </c>
      <c r="AC331">
        <v>1220</v>
      </c>
      <c r="AD331">
        <v>22</v>
      </c>
      <c r="AE331">
        <v>28</v>
      </c>
      <c r="AF331">
        <v>0</v>
      </c>
      <c r="AG331" t="s">
        <v>25128</v>
      </c>
      <c r="AH331" t="s">
        <v>25125</v>
      </c>
      <c r="AI331" t="s">
        <v>474</v>
      </c>
      <c r="AJ331">
        <v>1662</v>
      </c>
      <c r="AL331" t="s">
        <v>53</v>
      </c>
      <c r="AN331">
        <v>1680</v>
      </c>
      <c r="AO331" t="s">
        <v>25764</v>
      </c>
      <c r="AR331" t="str">
        <f t="shared" si="3"/>
        <v>False</v>
      </c>
      <c r="AS331" t="s">
        <v>23919</v>
      </c>
      <c r="AT331" t="s">
        <v>55</v>
      </c>
    </row>
    <row r="332" spans="1:46" x14ac:dyDescent="0.25">
      <c r="A332" t="s">
        <v>25129</v>
      </c>
      <c r="C332" t="s">
        <v>23914</v>
      </c>
      <c r="D332">
        <v>0</v>
      </c>
      <c r="E332" t="s">
        <v>25130</v>
      </c>
      <c r="F332" t="s">
        <v>23916</v>
      </c>
      <c r="H332" t="s">
        <v>25131</v>
      </c>
      <c r="I332">
        <v>1662</v>
      </c>
      <c r="L332">
        <v>1662</v>
      </c>
      <c r="N332">
        <v>4</v>
      </c>
      <c r="O332" t="s">
        <v>23781</v>
      </c>
      <c r="Q332">
        <v>1662</v>
      </c>
      <c r="R332">
        <v>4</v>
      </c>
      <c r="S332">
        <v>1</v>
      </c>
      <c r="T332">
        <v>3</v>
      </c>
      <c r="U332">
        <v>0</v>
      </c>
      <c r="V332">
        <v>0</v>
      </c>
      <c r="W332">
        <v>1</v>
      </c>
      <c r="X332">
        <v>6</v>
      </c>
      <c r="Z332">
        <v>1</v>
      </c>
      <c r="AA332">
        <v>0</v>
      </c>
      <c r="AB332">
        <v>1341</v>
      </c>
      <c r="AC332">
        <v>706</v>
      </c>
      <c r="AD332">
        <v>31</v>
      </c>
      <c r="AE332">
        <v>27</v>
      </c>
      <c r="AF332">
        <v>0</v>
      </c>
      <c r="AG332" t="s">
        <v>25132</v>
      </c>
      <c r="AH332" t="s">
        <v>25129</v>
      </c>
      <c r="AI332" t="s">
        <v>474</v>
      </c>
      <c r="AJ332">
        <v>1662</v>
      </c>
      <c r="AL332" t="s">
        <v>53</v>
      </c>
      <c r="AN332">
        <v>1680</v>
      </c>
      <c r="AO332" t="s">
        <v>25765</v>
      </c>
      <c r="AR332" t="str">
        <f t="shared" si="3"/>
        <v>False</v>
      </c>
      <c r="AS332" t="s">
        <v>23919</v>
      </c>
      <c r="AT332" t="s">
        <v>55</v>
      </c>
    </row>
    <row r="333" spans="1:46" x14ac:dyDescent="0.25">
      <c r="A333" t="s">
        <v>25133</v>
      </c>
      <c r="C333" t="s">
        <v>23914</v>
      </c>
      <c r="D333">
        <v>0</v>
      </c>
      <c r="E333" t="s">
        <v>25134</v>
      </c>
      <c r="F333" t="s">
        <v>23916</v>
      </c>
      <c r="H333" t="s">
        <v>25135</v>
      </c>
      <c r="I333">
        <v>1662</v>
      </c>
      <c r="L333">
        <v>1662</v>
      </c>
      <c r="N333">
        <v>2</v>
      </c>
      <c r="O333" t="s">
        <v>23781</v>
      </c>
      <c r="Q333">
        <v>1662</v>
      </c>
      <c r="R333">
        <v>2</v>
      </c>
      <c r="S333">
        <v>1</v>
      </c>
      <c r="T333">
        <v>1</v>
      </c>
      <c r="U333">
        <v>0</v>
      </c>
      <c r="V333">
        <v>0</v>
      </c>
      <c r="W333">
        <v>1</v>
      </c>
      <c r="X333">
        <v>1</v>
      </c>
      <c r="Z333">
        <v>1</v>
      </c>
      <c r="AA333">
        <v>0</v>
      </c>
      <c r="AB333">
        <v>919</v>
      </c>
      <c r="AC333">
        <v>311</v>
      </c>
      <c r="AD333">
        <v>8</v>
      </c>
      <c r="AE333">
        <v>7</v>
      </c>
      <c r="AF333">
        <v>0</v>
      </c>
      <c r="AG333" t="s">
        <v>25136</v>
      </c>
      <c r="AH333" t="s">
        <v>25133</v>
      </c>
      <c r="AI333" t="s">
        <v>474</v>
      </c>
      <c r="AJ333">
        <v>1662</v>
      </c>
      <c r="AL333" t="s">
        <v>53</v>
      </c>
      <c r="AN333">
        <v>1680</v>
      </c>
      <c r="AO333" t="s">
        <v>25766</v>
      </c>
      <c r="AR333" t="str">
        <f t="shared" si="3"/>
        <v>False</v>
      </c>
      <c r="AS333" t="s">
        <v>23919</v>
      </c>
      <c r="AT333" t="s">
        <v>55</v>
      </c>
    </row>
    <row r="334" spans="1:46" x14ac:dyDescent="0.25">
      <c r="A334" t="s">
        <v>25137</v>
      </c>
      <c r="C334" t="s">
        <v>23914</v>
      </c>
      <c r="D334">
        <v>0</v>
      </c>
      <c r="E334" t="s">
        <v>25138</v>
      </c>
      <c r="F334" t="s">
        <v>23916</v>
      </c>
      <c r="H334" t="s">
        <v>25139</v>
      </c>
      <c r="I334">
        <v>1662</v>
      </c>
      <c r="L334">
        <v>1662</v>
      </c>
      <c r="N334">
        <v>2</v>
      </c>
      <c r="O334" t="s">
        <v>23781</v>
      </c>
      <c r="Q334">
        <v>1662</v>
      </c>
      <c r="R334">
        <v>2</v>
      </c>
      <c r="S334">
        <v>2</v>
      </c>
      <c r="T334">
        <v>0</v>
      </c>
      <c r="U334">
        <v>0</v>
      </c>
      <c r="V334">
        <v>0</v>
      </c>
      <c r="W334">
        <v>1</v>
      </c>
      <c r="X334">
        <v>1</v>
      </c>
      <c r="Z334">
        <v>1</v>
      </c>
      <c r="AA334">
        <v>0</v>
      </c>
      <c r="AB334">
        <v>1286</v>
      </c>
      <c r="AC334">
        <v>669</v>
      </c>
      <c r="AD334">
        <v>13</v>
      </c>
      <c r="AE334">
        <v>29</v>
      </c>
      <c r="AF334">
        <v>0</v>
      </c>
      <c r="AG334" t="s">
        <v>25140</v>
      </c>
      <c r="AH334" t="s">
        <v>25137</v>
      </c>
      <c r="AI334" t="s">
        <v>474</v>
      </c>
      <c r="AJ334">
        <v>1662</v>
      </c>
      <c r="AL334" t="s">
        <v>53</v>
      </c>
      <c r="AN334">
        <v>1680</v>
      </c>
      <c r="AO334" t="s">
        <v>25661</v>
      </c>
      <c r="AR334" t="str">
        <f t="shared" si="3"/>
        <v>False</v>
      </c>
      <c r="AS334" t="s">
        <v>23919</v>
      </c>
      <c r="AT334" t="s">
        <v>55</v>
      </c>
    </row>
    <row r="335" spans="1:46" x14ac:dyDescent="0.25">
      <c r="A335" t="s">
        <v>25141</v>
      </c>
      <c r="C335" t="s">
        <v>23914</v>
      </c>
      <c r="D335">
        <v>0</v>
      </c>
      <c r="E335" t="s">
        <v>25142</v>
      </c>
      <c r="F335" t="s">
        <v>23916</v>
      </c>
      <c r="H335" t="s">
        <v>25143</v>
      </c>
      <c r="I335">
        <v>1662</v>
      </c>
      <c r="L335">
        <v>1662</v>
      </c>
      <c r="N335">
        <v>2</v>
      </c>
      <c r="O335" t="s">
        <v>23781</v>
      </c>
      <c r="Q335">
        <v>1662</v>
      </c>
      <c r="R335">
        <v>2</v>
      </c>
      <c r="S335">
        <v>1</v>
      </c>
      <c r="T335">
        <v>1</v>
      </c>
      <c r="U335">
        <v>0</v>
      </c>
      <c r="V335">
        <v>0</v>
      </c>
      <c r="W335">
        <v>1</v>
      </c>
      <c r="X335">
        <v>1</v>
      </c>
      <c r="Z335">
        <v>1</v>
      </c>
      <c r="AA335">
        <v>0</v>
      </c>
      <c r="AB335">
        <v>1015</v>
      </c>
      <c r="AC335">
        <v>403</v>
      </c>
      <c r="AD335">
        <v>10</v>
      </c>
      <c r="AE335">
        <v>9</v>
      </c>
      <c r="AF335">
        <v>0</v>
      </c>
      <c r="AG335" t="s">
        <v>25144</v>
      </c>
      <c r="AH335" t="s">
        <v>25141</v>
      </c>
      <c r="AI335" t="s">
        <v>474</v>
      </c>
      <c r="AJ335">
        <v>1662</v>
      </c>
      <c r="AL335" t="s">
        <v>53</v>
      </c>
      <c r="AN335">
        <v>1680</v>
      </c>
      <c r="AO335" t="s">
        <v>25767</v>
      </c>
      <c r="AR335" t="str">
        <f t="shared" si="3"/>
        <v>False</v>
      </c>
      <c r="AS335" t="s">
        <v>23919</v>
      </c>
      <c r="AT335" t="s">
        <v>55</v>
      </c>
    </row>
    <row r="336" spans="1:46" x14ac:dyDescent="0.25">
      <c r="A336" t="s">
        <v>25145</v>
      </c>
      <c r="C336" t="s">
        <v>23914</v>
      </c>
      <c r="D336">
        <v>0</v>
      </c>
      <c r="E336" t="s">
        <v>25146</v>
      </c>
      <c r="F336" t="s">
        <v>23916</v>
      </c>
      <c r="H336" t="s">
        <v>25147</v>
      </c>
      <c r="I336">
        <v>1662</v>
      </c>
      <c r="L336">
        <v>1662</v>
      </c>
      <c r="N336">
        <v>2</v>
      </c>
      <c r="O336" t="s">
        <v>23781</v>
      </c>
      <c r="Q336">
        <v>1662</v>
      </c>
      <c r="R336">
        <v>2</v>
      </c>
      <c r="S336">
        <v>0</v>
      </c>
      <c r="T336">
        <v>2</v>
      </c>
      <c r="U336">
        <v>0</v>
      </c>
      <c r="V336">
        <v>0</v>
      </c>
      <c r="W336">
        <v>1</v>
      </c>
      <c r="X336">
        <v>1</v>
      </c>
      <c r="Z336">
        <v>1</v>
      </c>
      <c r="AA336">
        <v>0</v>
      </c>
      <c r="AB336">
        <v>1060</v>
      </c>
      <c r="AC336">
        <v>435</v>
      </c>
      <c r="AD336">
        <v>23</v>
      </c>
      <c r="AE336">
        <v>16</v>
      </c>
      <c r="AF336">
        <v>0</v>
      </c>
      <c r="AG336" t="s">
        <v>25148</v>
      </c>
      <c r="AH336" t="s">
        <v>25145</v>
      </c>
      <c r="AI336" t="s">
        <v>474</v>
      </c>
      <c r="AJ336">
        <v>1662</v>
      </c>
      <c r="AL336" t="s">
        <v>53</v>
      </c>
      <c r="AN336">
        <v>1680</v>
      </c>
      <c r="AO336" t="s">
        <v>25768</v>
      </c>
      <c r="AR336" t="str">
        <f t="shared" si="3"/>
        <v>False</v>
      </c>
      <c r="AS336" t="s">
        <v>23919</v>
      </c>
      <c r="AT336" t="s">
        <v>55</v>
      </c>
    </row>
    <row r="337" spans="1:46" x14ac:dyDescent="0.25">
      <c r="A337" t="s">
        <v>25149</v>
      </c>
      <c r="C337" t="s">
        <v>23914</v>
      </c>
      <c r="D337">
        <v>0</v>
      </c>
      <c r="E337" t="s">
        <v>25150</v>
      </c>
      <c r="F337" t="s">
        <v>25106</v>
      </c>
      <c r="H337" t="s">
        <v>25151</v>
      </c>
      <c r="I337">
        <v>1664</v>
      </c>
      <c r="L337">
        <v>1664</v>
      </c>
      <c r="N337">
        <v>2</v>
      </c>
      <c r="O337" t="s">
        <v>23781</v>
      </c>
      <c r="Q337">
        <v>1664</v>
      </c>
      <c r="R337">
        <v>2</v>
      </c>
      <c r="S337">
        <v>1</v>
      </c>
      <c r="T337">
        <v>1</v>
      </c>
      <c r="U337">
        <v>0</v>
      </c>
      <c r="V337">
        <v>0</v>
      </c>
      <c r="W337">
        <v>1</v>
      </c>
      <c r="X337">
        <v>1</v>
      </c>
      <c r="Z337">
        <v>1</v>
      </c>
      <c r="AA337">
        <v>0</v>
      </c>
      <c r="AB337">
        <v>509</v>
      </c>
      <c r="AC337">
        <v>444</v>
      </c>
      <c r="AD337">
        <v>10</v>
      </c>
      <c r="AE337">
        <v>17</v>
      </c>
      <c r="AF337">
        <v>0</v>
      </c>
      <c r="AG337" t="s">
        <v>25152</v>
      </c>
      <c r="AH337" t="s">
        <v>25149</v>
      </c>
      <c r="AI337" t="s">
        <v>474</v>
      </c>
      <c r="AJ337">
        <v>1664</v>
      </c>
      <c r="AL337" t="s">
        <v>53</v>
      </c>
      <c r="AN337">
        <v>1680</v>
      </c>
      <c r="AO337" t="s">
        <v>25769</v>
      </c>
      <c r="AR337" t="str">
        <f t="shared" si="3"/>
        <v>False</v>
      </c>
      <c r="AS337" t="s">
        <v>23919</v>
      </c>
      <c r="AT337" t="s">
        <v>55</v>
      </c>
    </row>
    <row r="338" spans="1:46" x14ac:dyDescent="0.25">
      <c r="A338" t="s">
        <v>25153</v>
      </c>
      <c r="C338" t="s">
        <v>23914</v>
      </c>
      <c r="D338">
        <v>0</v>
      </c>
      <c r="E338" t="s">
        <v>25154</v>
      </c>
      <c r="F338" t="s">
        <v>23916</v>
      </c>
      <c r="H338" t="s">
        <v>25155</v>
      </c>
      <c r="I338">
        <v>1662</v>
      </c>
      <c r="L338">
        <v>1662</v>
      </c>
      <c r="N338">
        <v>2</v>
      </c>
      <c r="O338" t="s">
        <v>23781</v>
      </c>
      <c r="Q338">
        <v>1662</v>
      </c>
      <c r="R338">
        <v>2</v>
      </c>
      <c r="S338">
        <v>2</v>
      </c>
      <c r="T338">
        <v>0</v>
      </c>
      <c r="U338">
        <v>0</v>
      </c>
      <c r="V338">
        <v>0</v>
      </c>
      <c r="W338">
        <v>1</v>
      </c>
      <c r="X338">
        <v>1</v>
      </c>
      <c r="Z338">
        <v>1</v>
      </c>
      <c r="AA338">
        <v>0</v>
      </c>
      <c r="AB338">
        <v>965</v>
      </c>
      <c r="AC338">
        <v>348</v>
      </c>
      <c r="AD338">
        <v>17</v>
      </c>
      <c r="AE338">
        <v>9</v>
      </c>
      <c r="AF338">
        <v>0</v>
      </c>
      <c r="AG338" t="s">
        <v>25156</v>
      </c>
      <c r="AH338" t="s">
        <v>25153</v>
      </c>
      <c r="AI338" t="s">
        <v>474</v>
      </c>
      <c r="AJ338">
        <v>1662</v>
      </c>
      <c r="AL338" t="s">
        <v>53</v>
      </c>
      <c r="AN338">
        <v>1680</v>
      </c>
      <c r="AO338" t="s">
        <v>25662</v>
      </c>
      <c r="AR338" t="str">
        <f t="shared" si="3"/>
        <v>False</v>
      </c>
      <c r="AS338" t="s">
        <v>23919</v>
      </c>
      <c r="AT338" t="s">
        <v>55</v>
      </c>
    </row>
    <row r="339" spans="1:46" x14ac:dyDescent="0.25">
      <c r="A339" t="s">
        <v>25157</v>
      </c>
      <c r="C339" t="s">
        <v>23914</v>
      </c>
      <c r="D339">
        <v>0</v>
      </c>
      <c r="E339" t="s">
        <v>25158</v>
      </c>
      <c r="F339" t="s">
        <v>23916</v>
      </c>
      <c r="H339" t="s">
        <v>25159</v>
      </c>
      <c r="I339">
        <v>1662</v>
      </c>
      <c r="L339">
        <v>1662</v>
      </c>
      <c r="N339">
        <v>2</v>
      </c>
      <c r="O339" t="s">
        <v>23781</v>
      </c>
      <c r="Q339">
        <v>1662</v>
      </c>
      <c r="R339">
        <v>2</v>
      </c>
      <c r="S339">
        <v>1</v>
      </c>
      <c r="T339">
        <v>1</v>
      </c>
      <c r="U339">
        <v>0</v>
      </c>
      <c r="V339">
        <v>0</v>
      </c>
      <c r="W339">
        <v>1</v>
      </c>
      <c r="X339">
        <v>1</v>
      </c>
      <c r="Z339">
        <v>1</v>
      </c>
      <c r="AA339">
        <v>0</v>
      </c>
      <c r="AB339">
        <v>935</v>
      </c>
      <c r="AC339">
        <v>315</v>
      </c>
      <c r="AD339">
        <v>18</v>
      </c>
      <c r="AE339">
        <v>16</v>
      </c>
      <c r="AF339">
        <v>0</v>
      </c>
      <c r="AG339" t="s">
        <v>25160</v>
      </c>
      <c r="AH339" t="s">
        <v>25157</v>
      </c>
      <c r="AI339" t="s">
        <v>474</v>
      </c>
      <c r="AJ339">
        <v>1662</v>
      </c>
      <c r="AL339" t="s">
        <v>53</v>
      </c>
      <c r="AN339">
        <v>1680</v>
      </c>
      <c r="AO339" t="s">
        <v>25770</v>
      </c>
      <c r="AR339" t="str">
        <f t="shared" si="3"/>
        <v>False</v>
      </c>
      <c r="AS339" t="s">
        <v>23919</v>
      </c>
      <c r="AT339" t="s">
        <v>55</v>
      </c>
    </row>
    <row r="340" spans="1:46" x14ac:dyDescent="0.25">
      <c r="A340" t="s">
        <v>25161</v>
      </c>
      <c r="C340" t="s">
        <v>23914</v>
      </c>
      <c r="D340">
        <v>0</v>
      </c>
      <c r="E340" t="s">
        <v>25162</v>
      </c>
      <c r="F340" t="s">
        <v>23916</v>
      </c>
      <c r="H340" t="s">
        <v>25163</v>
      </c>
      <c r="I340">
        <v>1662</v>
      </c>
      <c r="L340">
        <v>1662</v>
      </c>
      <c r="N340">
        <v>3</v>
      </c>
      <c r="O340" t="s">
        <v>23781</v>
      </c>
      <c r="Q340">
        <v>1662</v>
      </c>
      <c r="R340">
        <v>3</v>
      </c>
      <c r="S340">
        <v>1</v>
      </c>
      <c r="T340">
        <v>2</v>
      </c>
      <c r="U340">
        <v>0</v>
      </c>
      <c r="V340">
        <v>0</v>
      </c>
      <c r="W340">
        <v>1</v>
      </c>
      <c r="X340">
        <v>3</v>
      </c>
      <c r="Z340">
        <v>1</v>
      </c>
      <c r="AA340">
        <v>0</v>
      </c>
      <c r="AB340">
        <v>3189</v>
      </c>
      <c r="AC340">
        <v>2538</v>
      </c>
      <c r="AD340">
        <v>46</v>
      </c>
      <c r="AE340">
        <v>56</v>
      </c>
      <c r="AF340">
        <v>0</v>
      </c>
      <c r="AG340" t="s">
        <v>25164</v>
      </c>
      <c r="AH340" t="s">
        <v>25161</v>
      </c>
      <c r="AI340" t="s">
        <v>474</v>
      </c>
      <c r="AJ340">
        <v>1662</v>
      </c>
      <c r="AL340" t="s">
        <v>53</v>
      </c>
      <c r="AN340">
        <v>1680</v>
      </c>
      <c r="AO340" t="s">
        <v>25771</v>
      </c>
      <c r="AR340" t="str">
        <f t="shared" si="3"/>
        <v>False</v>
      </c>
      <c r="AS340" t="s">
        <v>23919</v>
      </c>
      <c r="AT340" t="s">
        <v>55</v>
      </c>
    </row>
    <row r="341" spans="1:46" x14ac:dyDescent="0.25">
      <c r="A341" t="s">
        <v>25165</v>
      </c>
      <c r="C341" t="s">
        <v>23914</v>
      </c>
      <c r="D341">
        <v>0</v>
      </c>
      <c r="E341" t="s">
        <v>25166</v>
      </c>
      <c r="F341" t="s">
        <v>23916</v>
      </c>
      <c r="H341" t="s">
        <v>25167</v>
      </c>
      <c r="I341">
        <v>1662</v>
      </c>
      <c r="L341">
        <v>1662</v>
      </c>
      <c r="N341">
        <v>3</v>
      </c>
      <c r="O341" t="s">
        <v>23781</v>
      </c>
      <c r="Q341">
        <v>1662</v>
      </c>
      <c r="R341">
        <v>3</v>
      </c>
      <c r="S341">
        <v>1</v>
      </c>
      <c r="T341">
        <v>2</v>
      </c>
      <c r="U341">
        <v>0</v>
      </c>
      <c r="V341">
        <v>0</v>
      </c>
      <c r="W341">
        <v>1</v>
      </c>
      <c r="X341">
        <v>3</v>
      </c>
      <c r="Z341">
        <v>1</v>
      </c>
      <c r="AA341">
        <v>0</v>
      </c>
      <c r="AB341">
        <v>1113</v>
      </c>
      <c r="AC341">
        <v>496</v>
      </c>
      <c r="AD341">
        <v>16</v>
      </c>
      <c r="AE341">
        <v>15</v>
      </c>
      <c r="AF341">
        <v>0</v>
      </c>
      <c r="AG341" t="s">
        <v>25168</v>
      </c>
      <c r="AH341" t="s">
        <v>25165</v>
      </c>
      <c r="AI341" t="s">
        <v>474</v>
      </c>
      <c r="AJ341">
        <v>1662</v>
      </c>
      <c r="AL341" t="s">
        <v>53</v>
      </c>
      <c r="AN341">
        <v>1680</v>
      </c>
      <c r="AO341" t="s">
        <v>25772</v>
      </c>
      <c r="AR341" t="str">
        <f t="shared" si="3"/>
        <v>False</v>
      </c>
      <c r="AS341" t="s">
        <v>23919</v>
      </c>
      <c r="AT341" t="s">
        <v>55</v>
      </c>
    </row>
    <row r="342" spans="1:46" x14ac:dyDescent="0.25">
      <c r="A342" t="s">
        <v>25169</v>
      </c>
      <c r="C342" t="s">
        <v>23914</v>
      </c>
      <c r="D342">
        <v>0</v>
      </c>
      <c r="E342" t="s">
        <v>25170</v>
      </c>
      <c r="F342" t="s">
        <v>23916</v>
      </c>
      <c r="H342" t="s">
        <v>25171</v>
      </c>
      <c r="I342">
        <v>1662</v>
      </c>
      <c r="L342">
        <v>1662</v>
      </c>
      <c r="N342">
        <v>2</v>
      </c>
      <c r="O342" t="s">
        <v>23781</v>
      </c>
      <c r="Q342">
        <v>1662</v>
      </c>
      <c r="R342">
        <v>2</v>
      </c>
      <c r="S342">
        <v>1</v>
      </c>
      <c r="T342">
        <v>1</v>
      </c>
      <c r="U342">
        <v>0</v>
      </c>
      <c r="V342">
        <v>0</v>
      </c>
      <c r="W342">
        <v>1</v>
      </c>
      <c r="X342">
        <v>1</v>
      </c>
      <c r="Z342">
        <v>1</v>
      </c>
      <c r="AA342">
        <v>0</v>
      </c>
      <c r="AB342">
        <v>1197</v>
      </c>
      <c r="AC342">
        <v>577</v>
      </c>
      <c r="AD342">
        <v>14</v>
      </c>
      <c r="AE342">
        <v>15</v>
      </c>
      <c r="AF342">
        <v>0</v>
      </c>
      <c r="AG342" t="s">
        <v>25172</v>
      </c>
      <c r="AH342" t="s">
        <v>25169</v>
      </c>
      <c r="AI342" t="s">
        <v>474</v>
      </c>
      <c r="AJ342">
        <v>1662</v>
      </c>
      <c r="AL342" t="s">
        <v>53</v>
      </c>
      <c r="AN342">
        <v>1680</v>
      </c>
      <c r="AO342" t="s">
        <v>25773</v>
      </c>
      <c r="AR342" t="str">
        <f t="shared" si="3"/>
        <v>False</v>
      </c>
      <c r="AS342" t="s">
        <v>23919</v>
      </c>
      <c r="AT342" t="s">
        <v>55</v>
      </c>
    </row>
    <row r="343" spans="1:46" x14ac:dyDescent="0.25">
      <c r="A343" t="s">
        <v>25173</v>
      </c>
      <c r="C343" t="s">
        <v>23914</v>
      </c>
      <c r="D343">
        <v>0</v>
      </c>
      <c r="E343" t="s">
        <v>25174</v>
      </c>
      <c r="F343" t="s">
        <v>23916</v>
      </c>
      <c r="H343" t="s">
        <v>25175</v>
      </c>
      <c r="I343">
        <v>1662</v>
      </c>
      <c r="L343">
        <v>1662</v>
      </c>
      <c r="N343">
        <v>2</v>
      </c>
      <c r="O343" t="s">
        <v>23781</v>
      </c>
      <c r="Q343">
        <v>1662</v>
      </c>
      <c r="R343">
        <v>2</v>
      </c>
      <c r="S343">
        <v>0</v>
      </c>
      <c r="T343">
        <v>2</v>
      </c>
      <c r="U343">
        <v>0</v>
      </c>
      <c r="V343">
        <v>0</v>
      </c>
      <c r="W343">
        <v>1</v>
      </c>
      <c r="X343">
        <v>1</v>
      </c>
      <c r="Z343">
        <v>1</v>
      </c>
      <c r="AA343">
        <v>0</v>
      </c>
      <c r="AB343">
        <v>1523</v>
      </c>
      <c r="AC343">
        <v>903</v>
      </c>
      <c r="AD343">
        <v>18</v>
      </c>
      <c r="AE343">
        <v>20</v>
      </c>
      <c r="AF343">
        <v>0</v>
      </c>
      <c r="AG343" t="s">
        <v>25176</v>
      </c>
      <c r="AH343" t="s">
        <v>25173</v>
      </c>
      <c r="AI343" t="s">
        <v>474</v>
      </c>
      <c r="AJ343">
        <v>1662</v>
      </c>
      <c r="AL343" t="s">
        <v>53</v>
      </c>
      <c r="AN343">
        <v>1680</v>
      </c>
      <c r="AO343" t="s">
        <v>25774</v>
      </c>
      <c r="AR343" t="str">
        <f t="shared" si="3"/>
        <v>False</v>
      </c>
      <c r="AS343" t="s">
        <v>23919</v>
      </c>
      <c r="AT343" t="s">
        <v>55</v>
      </c>
    </row>
    <row r="344" spans="1:46" x14ac:dyDescent="0.25">
      <c r="A344" t="s">
        <v>13269</v>
      </c>
      <c r="B344" t="s">
        <v>13270</v>
      </c>
      <c r="C344" t="s">
        <v>13271</v>
      </c>
      <c r="D344">
        <v>0</v>
      </c>
      <c r="E344" t="s">
        <v>13272</v>
      </c>
      <c r="F344" t="s">
        <v>13273</v>
      </c>
      <c r="H344" t="s">
        <v>13274</v>
      </c>
      <c r="I344">
        <v>1937</v>
      </c>
      <c r="J344" t="s">
        <v>13275</v>
      </c>
      <c r="N344">
        <v>30</v>
      </c>
      <c r="O344" t="s">
        <v>26014</v>
      </c>
      <c r="Q344">
        <v>1937</v>
      </c>
      <c r="R344">
        <v>30</v>
      </c>
      <c r="S344">
        <v>7</v>
      </c>
      <c r="T344">
        <v>17</v>
      </c>
      <c r="U344">
        <v>6</v>
      </c>
      <c r="V344">
        <v>4</v>
      </c>
      <c r="W344">
        <v>1</v>
      </c>
      <c r="X344">
        <v>241</v>
      </c>
      <c r="Z344">
        <v>43</v>
      </c>
      <c r="AA344">
        <v>6</v>
      </c>
      <c r="AB344">
        <v>14719</v>
      </c>
      <c r="AC344">
        <v>12061</v>
      </c>
      <c r="AD344">
        <v>3458</v>
      </c>
      <c r="AE344">
        <v>796</v>
      </c>
      <c r="AF344">
        <v>64</v>
      </c>
      <c r="AG344" t="s">
        <v>13276</v>
      </c>
      <c r="AH344" t="s">
        <v>13269</v>
      </c>
      <c r="AI344" t="s">
        <v>5119</v>
      </c>
      <c r="AJ344">
        <v>1937</v>
      </c>
      <c r="AL344" t="s">
        <v>53</v>
      </c>
      <c r="AM344">
        <v>1868</v>
      </c>
      <c r="AN344">
        <v>1944</v>
      </c>
      <c r="AO344" t="s">
        <v>13277</v>
      </c>
      <c r="AQ344">
        <v>69</v>
      </c>
      <c r="AR344" t="s">
        <v>26014</v>
      </c>
      <c r="AS344" t="s">
        <v>13278</v>
      </c>
      <c r="AT344" t="s">
        <v>55</v>
      </c>
    </row>
    <row r="345" spans="1:46" x14ac:dyDescent="0.25">
      <c r="A345" t="s">
        <v>13279</v>
      </c>
      <c r="B345" t="s">
        <v>13280</v>
      </c>
      <c r="C345" t="s">
        <v>13271</v>
      </c>
      <c r="D345">
        <v>0</v>
      </c>
      <c r="E345" t="s">
        <v>13281</v>
      </c>
      <c r="F345" t="s">
        <v>13282</v>
      </c>
      <c r="H345" t="s">
        <v>13283</v>
      </c>
      <c r="I345">
        <v>1930</v>
      </c>
      <c r="J345" t="s">
        <v>13284</v>
      </c>
      <c r="N345">
        <v>22</v>
      </c>
      <c r="O345" t="s">
        <v>26014</v>
      </c>
      <c r="Q345">
        <v>1930</v>
      </c>
      <c r="R345">
        <v>22</v>
      </c>
      <c r="S345">
        <v>10</v>
      </c>
      <c r="T345">
        <v>11</v>
      </c>
      <c r="U345">
        <v>1</v>
      </c>
      <c r="V345">
        <v>1</v>
      </c>
      <c r="W345">
        <v>1</v>
      </c>
      <c r="X345">
        <v>188</v>
      </c>
      <c r="Z345">
        <v>4</v>
      </c>
      <c r="AA345">
        <v>4</v>
      </c>
      <c r="AB345">
        <v>20644</v>
      </c>
      <c r="AC345">
        <v>19735</v>
      </c>
      <c r="AD345">
        <v>3512</v>
      </c>
      <c r="AE345">
        <v>1238</v>
      </c>
      <c r="AF345">
        <v>134</v>
      </c>
      <c r="AG345" t="s">
        <v>13285</v>
      </c>
      <c r="AH345" t="s">
        <v>13279</v>
      </c>
      <c r="AI345" t="s">
        <v>5119</v>
      </c>
      <c r="AJ345">
        <v>1930</v>
      </c>
      <c r="AL345" t="s">
        <v>53</v>
      </c>
      <c r="AM345">
        <v>1868</v>
      </c>
      <c r="AN345">
        <v>1944</v>
      </c>
      <c r="AO345" t="s">
        <v>13286</v>
      </c>
      <c r="AQ345">
        <v>62</v>
      </c>
      <c r="AR345" t="s">
        <v>26014</v>
      </c>
      <c r="AS345" t="s">
        <v>13278</v>
      </c>
      <c r="AT345" t="s">
        <v>55</v>
      </c>
    </row>
    <row r="346" spans="1:46" x14ac:dyDescent="0.25">
      <c r="A346" t="s">
        <v>13287</v>
      </c>
      <c r="B346" t="s">
        <v>13288</v>
      </c>
      <c r="C346" t="s">
        <v>13271</v>
      </c>
      <c r="D346">
        <v>0</v>
      </c>
      <c r="E346" t="s">
        <v>13289</v>
      </c>
      <c r="F346" t="s">
        <v>13290</v>
      </c>
      <c r="H346" t="s">
        <v>13291</v>
      </c>
      <c r="I346">
        <v>1937</v>
      </c>
      <c r="J346" t="s">
        <v>13292</v>
      </c>
      <c r="N346">
        <v>8</v>
      </c>
      <c r="O346" t="s">
        <v>26014</v>
      </c>
      <c r="Q346">
        <v>1937</v>
      </c>
      <c r="R346">
        <v>8</v>
      </c>
      <c r="S346">
        <v>0</v>
      </c>
      <c r="T346">
        <v>8</v>
      </c>
      <c r="U346">
        <v>0</v>
      </c>
      <c r="V346">
        <v>0</v>
      </c>
      <c r="W346">
        <v>1</v>
      </c>
      <c r="X346">
        <v>21</v>
      </c>
      <c r="Z346">
        <v>10</v>
      </c>
      <c r="AA346">
        <v>1</v>
      </c>
      <c r="AB346">
        <v>4474</v>
      </c>
      <c r="AC346">
        <v>4292</v>
      </c>
      <c r="AD346">
        <v>401</v>
      </c>
      <c r="AE346">
        <v>287</v>
      </c>
      <c r="AF346">
        <v>0</v>
      </c>
      <c r="AG346" t="s">
        <v>13293</v>
      </c>
      <c r="AH346" t="s">
        <v>13287</v>
      </c>
      <c r="AI346" t="s">
        <v>5119</v>
      </c>
      <c r="AJ346">
        <v>1937</v>
      </c>
      <c r="AL346" t="s">
        <v>53</v>
      </c>
      <c r="AM346">
        <v>1868</v>
      </c>
      <c r="AN346">
        <v>1944</v>
      </c>
      <c r="AO346" t="s">
        <v>13294</v>
      </c>
      <c r="AQ346">
        <v>69</v>
      </c>
      <c r="AR346" t="s">
        <v>26014</v>
      </c>
      <c r="AS346" t="s">
        <v>13278</v>
      </c>
      <c r="AT346" t="s">
        <v>55</v>
      </c>
    </row>
    <row r="347" spans="1:46" x14ac:dyDescent="0.25">
      <c r="A347" t="s">
        <v>13295</v>
      </c>
      <c r="B347" t="s">
        <v>13296</v>
      </c>
      <c r="C347" t="s">
        <v>13271</v>
      </c>
      <c r="D347">
        <v>0</v>
      </c>
      <c r="E347" t="s">
        <v>13297</v>
      </c>
      <c r="F347" t="s">
        <v>13298</v>
      </c>
      <c r="H347" t="s">
        <v>13299</v>
      </c>
      <c r="I347">
        <v>1937</v>
      </c>
      <c r="J347" t="s">
        <v>13300</v>
      </c>
      <c r="N347">
        <v>8</v>
      </c>
      <c r="O347" t="s">
        <v>26014</v>
      </c>
      <c r="Q347">
        <v>1937</v>
      </c>
      <c r="R347">
        <v>8</v>
      </c>
      <c r="S347">
        <v>3</v>
      </c>
      <c r="T347">
        <v>9</v>
      </c>
      <c r="U347">
        <v>0</v>
      </c>
      <c r="V347">
        <v>0</v>
      </c>
      <c r="W347">
        <v>1</v>
      </c>
      <c r="X347">
        <v>20</v>
      </c>
      <c r="Z347">
        <v>12</v>
      </c>
      <c r="AA347">
        <v>1</v>
      </c>
      <c r="AB347">
        <v>3555</v>
      </c>
      <c r="AC347">
        <v>3176</v>
      </c>
      <c r="AD347">
        <v>673</v>
      </c>
      <c r="AE347">
        <v>202</v>
      </c>
      <c r="AF347">
        <v>8</v>
      </c>
      <c r="AG347" t="s">
        <v>13301</v>
      </c>
      <c r="AH347" t="s">
        <v>13295</v>
      </c>
      <c r="AI347" t="s">
        <v>5119</v>
      </c>
      <c r="AJ347">
        <v>1937</v>
      </c>
      <c r="AL347" t="s">
        <v>53</v>
      </c>
      <c r="AM347">
        <v>1868</v>
      </c>
      <c r="AN347">
        <v>1944</v>
      </c>
      <c r="AO347" t="s">
        <v>13302</v>
      </c>
      <c r="AQ347">
        <v>69</v>
      </c>
      <c r="AR347" t="s">
        <v>26014</v>
      </c>
      <c r="AS347" t="s">
        <v>13278</v>
      </c>
      <c r="AT347" t="s">
        <v>55</v>
      </c>
    </row>
    <row r="348" spans="1:46" x14ac:dyDescent="0.25">
      <c r="A348" t="s">
        <v>18341</v>
      </c>
      <c r="B348" t="s">
        <v>18342</v>
      </c>
      <c r="C348" t="s">
        <v>11317</v>
      </c>
      <c r="D348">
        <v>0</v>
      </c>
      <c r="E348" t="s">
        <v>18343</v>
      </c>
      <c r="F348" t="s">
        <v>18344</v>
      </c>
      <c r="H348" t="s">
        <v>18345</v>
      </c>
      <c r="I348">
        <v>1817</v>
      </c>
      <c r="N348">
        <v>27</v>
      </c>
      <c r="O348" t="s">
        <v>26014</v>
      </c>
      <c r="P348">
        <v>1817</v>
      </c>
      <c r="Q348">
        <v>1819</v>
      </c>
      <c r="R348">
        <v>27</v>
      </c>
      <c r="S348">
        <v>5</v>
      </c>
      <c r="T348">
        <v>16</v>
      </c>
      <c r="U348">
        <v>6</v>
      </c>
      <c r="V348">
        <v>8</v>
      </c>
      <c r="W348">
        <v>2</v>
      </c>
      <c r="X348">
        <v>98</v>
      </c>
      <c r="Z348">
        <v>52</v>
      </c>
      <c r="AA348">
        <v>2</v>
      </c>
      <c r="AB348">
        <v>17651</v>
      </c>
      <c r="AC348">
        <v>16564</v>
      </c>
      <c r="AD348">
        <v>2683</v>
      </c>
      <c r="AE348">
        <v>602</v>
      </c>
      <c r="AF348">
        <v>259</v>
      </c>
      <c r="AG348" t="s">
        <v>18346</v>
      </c>
      <c r="AH348" t="s">
        <v>18341</v>
      </c>
      <c r="AI348" t="s">
        <v>992</v>
      </c>
      <c r="AJ348">
        <v>1817</v>
      </c>
      <c r="AL348" t="s">
        <v>53</v>
      </c>
      <c r="AM348">
        <v>1786</v>
      </c>
      <c r="AN348">
        <v>1859</v>
      </c>
      <c r="AO348" t="s">
        <v>18347</v>
      </c>
      <c r="AQ348">
        <v>31</v>
      </c>
      <c r="AR348" t="s">
        <v>26014</v>
      </c>
      <c r="AS348" t="s">
        <v>11323</v>
      </c>
      <c r="AT348" t="s">
        <v>55</v>
      </c>
    </row>
    <row r="349" spans="1:46" x14ac:dyDescent="0.25">
      <c r="A349" t="s">
        <v>11315</v>
      </c>
      <c r="B349" t="s">
        <v>11316</v>
      </c>
      <c r="C349" t="s">
        <v>11317</v>
      </c>
      <c r="D349">
        <v>0</v>
      </c>
      <c r="E349" t="s">
        <v>11318</v>
      </c>
      <c r="F349" t="s">
        <v>11319</v>
      </c>
      <c r="G349" t="s">
        <v>5115</v>
      </c>
      <c r="H349" t="s">
        <v>11320</v>
      </c>
      <c r="I349">
        <v>1813</v>
      </c>
      <c r="N349">
        <v>19</v>
      </c>
      <c r="O349" t="s">
        <v>26014</v>
      </c>
      <c r="P349">
        <v>1813</v>
      </c>
      <c r="Q349">
        <v>1820</v>
      </c>
      <c r="R349">
        <v>19</v>
      </c>
      <c r="S349">
        <v>4</v>
      </c>
      <c r="T349">
        <v>13</v>
      </c>
      <c r="U349">
        <v>2</v>
      </c>
      <c r="V349">
        <v>2</v>
      </c>
      <c r="W349">
        <v>1</v>
      </c>
      <c r="X349">
        <v>91</v>
      </c>
      <c r="Z349">
        <v>50</v>
      </c>
      <c r="AA349">
        <v>3</v>
      </c>
      <c r="AB349">
        <v>16210</v>
      </c>
      <c r="AC349">
        <v>15686</v>
      </c>
      <c r="AD349">
        <v>1204</v>
      </c>
      <c r="AE349">
        <v>642</v>
      </c>
      <c r="AF349">
        <v>52</v>
      </c>
      <c r="AG349" t="s">
        <v>11321</v>
      </c>
      <c r="AH349" t="s">
        <v>11315</v>
      </c>
      <c r="AI349" t="s">
        <v>992</v>
      </c>
      <c r="AJ349">
        <v>1813</v>
      </c>
      <c r="AL349" t="s">
        <v>53</v>
      </c>
      <c r="AM349">
        <v>1786</v>
      </c>
      <c r="AN349">
        <v>1859</v>
      </c>
      <c r="AO349" t="s">
        <v>11322</v>
      </c>
      <c r="AQ349">
        <v>27</v>
      </c>
      <c r="AR349" t="s">
        <v>26014</v>
      </c>
      <c r="AS349" t="s">
        <v>11323</v>
      </c>
      <c r="AT349" t="s">
        <v>55</v>
      </c>
    </row>
    <row r="350" spans="1:46" x14ac:dyDescent="0.25">
      <c r="A350" t="s">
        <v>10657</v>
      </c>
      <c r="B350" t="s">
        <v>10658</v>
      </c>
      <c r="C350" t="s">
        <v>10659</v>
      </c>
      <c r="D350">
        <v>0</v>
      </c>
      <c r="E350" t="s">
        <v>10660</v>
      </c>
      <c r="F350" t="s">
        <v>10661</v>
      </c>
      <c r="G350" t="s">
        <v>5115</v>
      </c>
      <c r="H350" t="s">
        <v>10662</v>
      </c>
      <c r="I350">
        <v>1835</v>
      </c>
      <c r="N350">
        <v>13</v>
      </c>
      <c r="O350" t="s">
        <v>26014</v>
      </c>
      <c r="P350">
        <v>1835</v>
      </c>
      <c r="Q350">
        <v>1837</v>
      </c>
      <c r="R350">
        <v>13</v>
      </c>
      <c r="S350">
        <v>5</v>
      </c>
      <c r="T350">
        <v>8</v>
      </c>
      <c r="U350">
        <v>0</v>
      </c>
      <c r="V350">
        <v>0</v>
      </c>
      <c r="W350">
        <v>1</v>
      </c>
      <c r="X350">
        <v>41</v>
      </c>
      <c r="Y350">
        <v>1835</v>
      </c>
      <c r="Z350">
        <v>51</v>
      </c>
      <c r="AA350">
        <v>4</v>
      </c>
      <c r="AB350">
        <v>18089</v>
      </c>
      <c r="AC350">
        <v>17502</v>
      </c>
      <c r="AD350">
        <v>1016</v>
      </c>
      <c r="AE350">
        <v>1156</v>
      </c>
      <c r="AF350">
        <v>9</v>
      </c>
      <c r="AG350" t="s">
        <v>10663</v>
      </c>
      <c r="AH350" t="s">
        <v>10657</v>
      </c>
      <c r="AI350" t="s">
        <v>992</v>
      </c>
      <c r="AJ350">
        <v>1835</v>
      </c>
      <c r="AL350" t="s">
        <v>53</v>
      </c>
      <c r="AM350">
        <v>1802</v>
      </c>
      <c r="AN350">
        <v>1890</v>
      </c>
      <c r="AO350" t="s">
        <v>10664</v>
      </c>
      <c r="AQ350">
        <v>33</v>
      </c>
      <c r="AR350" t="s">
        <v>26014</v>
      </c>
      <c r="AS350" t="s">
        <v>10665</v>
      </c>
      <c r="AT350" t="s">
        <v>55</v>
      </c>
    </row>
    <row r="351" spans="1:46" x14ac:dyDescent="0.25">
      <c r="A351" t="s">
        <v>10910</v>
      </c>
      <c r="B351" t="s">
        <v>10911</v>
      </c>
      <c r="C351" t="s">
        <v>10659</v>
      </c>
      <c r="D351">
        <v>0</v>
      </c>
      <c r="E351" t="s">
        <v>10912</v>
      </c>
      <c r="F351" t="s">
        <v>10620</v>
      </c>
      <c r="G351" t="s">
        <v>5115</v>
      </c>
      <c r="H351" t="s">
        <v>10913</v>
      </c>
      <c r="I351">
        <v>1846</v>
      </c>
      <c r="N351">
        <v>7</v>
      </c>
      <c r="O351" t="s">
        <v>26014</v>
      </c>
      <c r="P351">
        <v>1846</v>
      </c>
      <c r="Q351">
        <v>1846</v>
      </c>
      <c r="R351">
        <v>7</v>
      </c>
      <c r="S351">
        <v>2</v>
      </c>
      <c r="T351">
        <v>5</v>
      </c>
      <c r="U351">
        <v>0</v>
      </c>
      <c r="V351">
        <v>0</v>
      </c>
      <c r="W351">
        <v>1</v>
      </c>
      <c r="X351">
        <v>17</v>
      </c>
      <c r="Z351">
        <v>25</v>
      </c>
      <c r="AA351">
        <v>2</v>
      </c>
      <c r="AB351">
        <v>13163</v>
      </c>
      <c r="AC351">
        <v>12861</v>
      </c>
      <c r="AD351">
        <v>1317</v>
      </c>
      <c r="AE351">
        <v>874</v>
      </c>
      <c r="AF351">
        <v>0</v>
      </c>
      <c r="AG351" t="s">
        <v>10914</v>
      </c>
      <c r="AH351" t="s">
        <v>10910</v>
      </c>
      <c r="AI351" t="s">
        <v>992</v>
      </c>
      <c r="AJ351">
        <v>1846</v>
      </c>
      <c r="AL351" t="s">
        <v>53</v>
      </c>
      <c r="AM351">
        <v>1802</v>
      </c>
      <c r="AN351">
        <v>1890</v>
      </c>
      <c r="AO351" t="s">
        <v>10915</v>
      </c>
      <c r="AQ351">
        <v>44</v>
      </c>
      <c r="AR351" t="s">
        <v>26014</v>
      </c>
      <c r="AS351" t="s">
        <v>10665</v>
      </c>
      <c r="AT351" t="s">
        <v>55</v>
      </c>
    </row>
    <row r="352" spans="1:46" x14ac:dyDescent="0.25">
      <c r="A352" t="s">
        <v>11005</v>
      </c>
      <c r="B352" t="s">
        <v>11006</v>
      </c>
      <c r="C352" t="s">
        <v>10659</v>
      </c>
      <c r="D352">
        <v>0</v>
      </c>
      <c r="E352" t="s">
        <v>11007</v>
      </c>
      <c r="F352" t="s">
        <v>11008</v>
      </c>
      <c r="G352" t="s">
        <v>5115</v>
      </c>
      <c r="H352" t="s">
        <v>11009</v>
      </c>
      <c r="I352">
        <v>1842</v>
      </c>
      <c r="N352">
        <v>12</v>
      </c>
      <c r="O352" t="s">
        <v>26014</v>
      </c>
      <c r="P352">
        <v>1842</v>
      </c>
      <c r="Q352">
        <v>1847</v>
      </c>
      <c r="R352">
        <v>12</v>
      </c>
      <c r="S352">
        <v>1</v>
      </c>
      <c r="T352">
        <v>11</v>
      </c>
      <c r="U352">
        <v>0</v>
      </c>
      <c r="V352">
        <v>1</v>
      </c>
      <c r="W352">
        <v>1</v>
      </c>
      <c r="X352">
        <v>25</v>
      </c>
      <c r="Z352">
        <v>38</v>
      </c>
      <c r="AA352">
        <v>4</v>
      </c>
      <c r="AB352">
        <v>14813</v>
      </c>
      <c r="AC352">
        <v>14347</v>
      </c>
      <c r="AD352">
        <v>1221</v>
      </c>
      <c r="AE352">
        <v>771</v>
      </c>
      <c r="AF352">
        <v>0</v>
      </c>
      <c r="AG352" t="s">
        <v>11010</v>
      </c>
      <c r="AH352" t="s">
        <v>11005</v>
      </c>
      <c r="AI352" t="s">
        <v>992</v>
      </c>
      <c r="AJ352">
        <v>1842</v>
      </c>
      <c r="AL352" t="s">
        <v>53</v>
      </c>
      <c r="AM352">
        <v>1802</v>
      </c>
      <c r="AN352">
        <v>1890</v>
      </c>
      <c r="AO352" t="s">
        <v>11011</v>
      </c>
      <c r="AQ352">
        <v>40</v>
      </c>
      <c r="AR352" t="s">
        <v>26014</v>
      </c>
      <c r="AS352" t="s">
        <v>10665</v>
      </c>
      <c r="AT352" t="s">
        <v>55</v>
      </c>
    </row>
    <row r="353" spans="1:46" x14ac:dyDescent="0.25">
      <c r="A353" t="s">
        <v>15218</v>
      </c>
      <c r="C353" t="s">
        <v>6634</v>
      </c>
      <c r="D353">
        <v>0</v>
      </c>
      <c r="E353" t="s">
        <v>15219</v>
      </c>
      <c r="F353" t="s">
        <v>15220</v>
      </c>
      <c r="H353" t="s">
        <v>15221</v>
      </c>
      <c r="I353">
        <v>1792</v>
      </c>
      <c r="N353">
        <v>13</v>
      </c>
      <c r="O353" t="s">
        <v>26014</v>
      </c>
      <c r="P353">
        <v>1792</v>
      </c>
      <c r="Q353">
        <v>1792</v>
      </c>
      <c r="R353">
        <v>13</v>
      </c>
      <c r="S353">
        <v>3</v>
      </c>
      <c r="T353">
        <v>5</v>
      </c>
      <c r="U353">
        <v>5</v>
      </c>
      <c r="V353">
        <v>0</v>
      </c>
      <c r="W353">
        <v>2</v>
      </c>
      <c r="X353">
        <v>39</v>
      </c>
      <c r="Z353">
        <v>71</v>
      </c>
      <c r="AA353">
        <v>5</v>
      </c>
      <c r="AB353">
        <v>21121</v>
      </c>
      <c r="AC353">
        <v>20224</v>
      </c>
      <c r="AD353">
        <v>1099</v>
      </c>
      <c r="AE353">
        <v>830</v>
      </c>
      <c r="AF353">
        <v>0</v>
      </c>
      <c r="AG353" t="s">
        <v>15222</v>
      </c>
      <c r="AH353" t="s">
        <v>15218</v>
      </c>
      <c r="AI353" t="s">
        <v>474</v>
      </c>
      <c r="AJ353">
        <v>1792</v>
      </c>
      <c r="AK353" t="s">
        <v>6639</v>
      </c>
      <c r="AL353" t="s">
        <v>53</v>
      </c>
      <c r="AM353">
        <v>1732</v>
      </c>
      <c r="AN353">
        <v>1799</v>
      </c>
      <c r="AO353" t="s">
        <v>15223</v>
      </c>
      <c r="AQ353">
        <v>60</v>
      </c>
      <c r="AR353" t="s">
        <v>26014</v>
      </c>
      <c r="AS353" t="s">
        <v>6641</v>
      </c>
      <c r="AT353" t="s">
        <v>55</v>
      </c>
    </row>
    <row r="354" spans="1:46" x14ac:dyDescent="0.25">
      <c r="A354" t="s">
        <v>6633</v>
      </c>
      <c r="C354" t="s">
        <v>6634</v>
      </c>
      <c r="D354">
        <v>0</v>
      </c>
      <c r="E354" t="s">
        <v>6635</v>
      </c>
      <c r="F354" t="s">
        <v>6636</v>
      </c>
      <c r="G354" t="s">
        <v>5115</v>
      </c>
      <c r="H354" t="s">
        <v>6637</v>
      </c>
      <c r="I354">
        <v>1775</v>
      </c>
      <c r="N354">
        <v>10</v>
      </c>
      <c r="O354" t="s">
        <v>26014</v>
      </c>
      <c r="P354">
        <v>1775</v>
      </c>
      <c r="Q354">
        <v>1775</v>
      </c>
      <c r="R354">
        <v>10</v>
      </c>
      <c r="S354">
        <v>1</v>
      </c>
      <c r="T354">
        <v>4</v>
      </c>
      <c r="U354">
        <v>5</v>
      </c>
      <c r="V354">
        <v>0</v>
      </c>
      <c r="W354">
        <v>1</v>
      </c>
      <c r="X354">
        <v>29</v>
      </c>
      <c r="Z354">
        <v>44</v>
      </c>
      <c r="AA354">
        <v>4</v>
      </c>
      <c r="AB354">
        <v>27183</v>
      </c>
      <c r="AC354">
        <v>17389</v>
      </c>
      <c r="AD354">
        <v>930</v>
      </c>
      <c r="AE354">
        <v>944</v>
      </c>
      <c r="AF354">
        <v>127</v>
      </c>
      <c r="AG354" t="s">
        <v>6638</v>
      </c>
      <c r="AH354" t="s">
        <v>6633</v>
      </c>
      <c r="AI354" t="s">
        <v>474</v>
      </c>
      <c r="AJ354">
        <v>1775</v>
      </c>
      <c r="AK354" t="s">
        <v>6639</v>
      </c>
      <c r="AL354" t="s">
        <v>53</v>
      </c>
      <c r="AM354">
        <v>1732</v>
      </c>
      <c r="AN354">
        <v>1799</v>
      </c>
      <c r="AO354" t="s">
        <v>6640</v>
      </c>
      <c r="AQ354">
        <v>43</v>
      </c>
      <c r="AR354" t="s">
        <v>26014</v>
      </c>
      <c r="AS354" t="s">
        <v>6641</v>
      </c>
      <c r="AT354" t="s">
        <v>55</v>
      </c>
    </row>
    <row r="355" spans="1:46" x14ac:dyDescent="0.25">
      <c r="A355" t="s">
        <v>1066</v>
      </c>
      <c r="B355" t="s">
        <v>1067</v>
      </c>
      <c r="C355" t="s">
        <v>130</v>
      </c>
      <c r="D355">
        <v>2</v>
      </c>
      <c r="E355" t="s">
        <v>1068</v>
      </c>
      <c r="G355" t="s">
        <v>1055</v>
      </c>
      <c r="H355" t="s">
        <v>1069</v>
      </c>
      <c r="I355">
        <v>1617</v>
      </c>
      <c r="N355">
        <v>31</v>
      </c>
      <c r="O355" t="s">
        <v>26014</v>
      </c>
      <c r="R355">
        <v>31</v>
      </c>
      <c r="S355">
        <v>4</v>
      </c>
      <c r="T355">
        <v>27</v>
      </c>
      <c r="U355">
        <v>0</v>
      </c>
      <c r="V355">
        <v>1</v>
      </c>
      <c r="W355">
        <v>1</v>
      </c>
      <c r="X355">
        <v>304</v>
      </c>
      <c r="Y355">
        <v>1617</v>
      </c>
      <c r="Z355">
        <v>6</v>
      </c>
      <c r="AA355">
        <v>5</v>
      </c>
      <c r="AB355">
        <v>20554</v>
      </c>
      <c r="AC355">
        <v>20472</v>
      </c>
      <c r="AD355">
        <v>238</v>
      </c>
      <c r="AE355">
        <v>55</v>
      </c>
      <c r="AF355">
        <v>2420</v>
      </c>
      <c r="AG355" t="s">
        <v>1070</v>
      </c>
      <c r="AH355" t="s">
        <v>1066</v>
      </c>
      <c r="AI355" t="s">
        <v>52</v>
      </c>
      <c r="AJ355">
        <v>1617</v>
      </c>
      <c r="AL355" t="s">
        <v>53</v>
      </c>
      <c r="AM355">
        <v>1584</v>
      </c>
      <c r="AN355">
        <v>1616</v>
      </c>
      <c r="AO355" t="s">
        <v>1071</v>
      </c>
      <c r="AP355" t="s">
        <v>1072</v>
      </c>
      <c r="AR355" t="s">
        <v>26015</v>
      </c>
      <c r="AS355" t="s">
        <v>136</v>
      </c>
      <c r="AT355" t="s">
        <v>55</v>
      </c>
    </row>
    <row r="356" spans="1:46" x14ac:dyDescent="0.25">
      <c r="A356" t="s">
        <v>6089</v>
      </c>
      <c r="B356" t="s">
        <v>6090</v>
      </c>
      <c r="C356" t="s">
        <v>130</v>
      </c>
      <c r="D356">
        <v>2</v>
      </c>
      <c r="E356" t="s">
        <v>6091</v>
      </c>
      <c r="G356" t="s">
        <v>5115</v>
      </c>
      <c r="H356" t="s">
        <v>6092</v>
      </c>
      <c r="I356">
        <v>1615</v>
      </c>
      <c r="N356">
        <v>29</v>
      </c>
      <c r="O356" t="s">
        <v>26014</v>
      </c>
      <c r="R356">
        <v>29</v>
      </c>
      <c r="S356">
        <v>4</v>
      </c>
      <c r="T356">
        <v>25</v>
      </c>
      <c r="U356">
        <v>0</v>
      </c>
      <c r="V356">
        <v>1</v>
      </c>
      <c r="W356">
        <v>1</v>
      </c>
      <c r="X356">
        <v>217</v>
      </c>
      <c r="Y356">
        <v>1615</v>
      </c>
      <c r="Z356">
        <v>16</v>
      </c>
      <c r="AA356">
        <v>5</v>
      </c>
      <c r="AB356">
        <v>21037</v>
      </c>
      <c r="AC356">
        <v>20645</v>
      </c>
      <c r="AD356">
        <v>306</v>
      </c>
      <c r="AE356">
        <v>19</v>
      </c>
      <c r="AF356">
        <v>2674</v>
      </c>
      <c r="AG356" t="s">
        <v>6093</v>
      </c>
      <c r="AH356" t="s">
        <v>6089</v>
      </c>
      <c r="AI356" t="s">
        <v>52</v>
      </c>
      <c r="AJ356">
        <v>1615</v>
      </c>
      <c r="AL356" t="s">
        <v>53</v>
      </c>
      <c r="AM356">
        <v>1584</v>
      </c>
      <c r="AN356">
        <v>1616</v>
      </c>
      <c r="AO356" t="s">
        <v>6094</v>
      </c>
      <c r="AP356" t="s">
        <v>1072</v>
      </c>
      <c r="AQ356">
        <v>31</v>
      </c>
      <c r="AR356" t="s">
        <v>26014</v>
      </c>
      <c r="AS356" t="s">
        <v>136</v>
      </c>
      <c r="AT356" t="s">
        <v>55</v>
      </c>
    </row>
    <row r="357" spans="1:46" x14ac:dyDescent="0.25">
      <c r="A357" t="s">
        <v>6143</v>
      </c>
      <c r="C357" t="s">
        <v>130</v>
      </c>
      <c r="D357">
        <v>2</v>
      </c>
      <c r="E357" t="s">
        <v>6144</v>
      </c>
      <c r="G357" t="s">
        <v>5115</v>
      </c>
      <c r="H357" t="s">
        <v>6145</v>
      </c>
      <c r="I357">
        <v>1606</v>
      </c>
      <c r="N357">
        <v>19</v>
      </c>
      <c r="O357" t="s">
        <v>26014</v>
      </c>
      <c r="R357">
        <v>19</v>
      </c>
      <c r="S357">
        <v>4</v>
      </c>
      <c r="T357">
        <v>15</v>
      </c>
      <c r="U357">
        <v>0</v>
      </c>
      <c r="V357">
        <v>0</v>
      </c>
      <c r="W357">
        <v>1</v>
      </c>
      <c r="X357">
        <v>156</v>
      </c>
      <c r="Y357">
        <v>1606</v>
      </c>
      <c r="Z357">
        <v>17</v>
      </c>
      <c r="AA357">
        <v>5</v>
      </c>
      <c r="AB357">
        <v>21519</v>
      </c>
      <c r="AC357">
        <v>21065</v>
      </c>
      <c r="AD357">
        <v>298</v>
      </c>
      <c r="AE357">
        <v>115</v>
      </c>
      <c r="AF357">
        <v>2299</v>
      </c>
      <c r="AG357" t="s">
        <v>6146</v>
      </c>
      <c r="AH357" t="s">
        <v>6143</v>
      </c>
      <c r="AI357" t="s">
        <v>52</v>
      </c>
      <c r="AJ357">
        <v>1606</v>
      </c>
      <c r="AL357" t="s">
        <v>53</v>
      </c>
      <c r="AM357">
        <v>1584</v>
      </c>
      <c r="AN357">
        <v>1616</v>
      </c>
      <c r="AO357" t="s">
        <v>6147</v>
      </c>
      <c r="AP357" t="s">
        <v>1072</v>
      </c>
      <c r="AQ357">
        <v>22</v>
      </c>
      <c r="AR357" t="s">
        <v>26014</v>
      </c>
      <c r="AS357" t="s">
        <v>136</v>
      </c>
      <c r="AT357" t="s">
        <v>55</v>
      </c>
    </row>
    <row r="358" spans="1:46" x14ac:dyDescent="0.25">
      <c r="A358" t="s">
        <v>1195</v>
      </c>
      <c r="B358" t="s">
        <v>1196</v>
      </c>
      <c r="C358" t="s">
        <v>130</v>
      </c>
      <c r="D358">
        <v>1</v>
      </c>
      <c r="E358" t="s">
        <v>1197</v>
      </c>
      <c r="G358" t="s">
        <v>1055</v>
      </c>
      <c r="H358" t="s">
        <v>1198</v>
      </c>
      <c r="I358">
        <v>1607</v>
      </c>
      <c r="N358">
        <v>26</v>
      </c>
      <c r="O358" t="s">
        <v>26014</v>
      </c>
      <c r="R358">
        <v>26</v>
      </c>
      <c r="S358">
        <v>7</v>
      </c>
      <c r="T358">
        <v>19</v>
      </c>
      <c r="U358">
        <v>0</v>
      </c>
      <c r="V358">
        <v>2</v>
      </c>
      <c r="W358">
        <v>1</v>
      </c>
      <c r="X358">
        <v>227</v>
      </c>
      <c r="Y358">
        <v>1607</v>
      </c>
      <c r="Z358">
        <v>5</v>
      </c>
      <c r="AA358">
        <v>5</v>
      </c>
      <c r="AB358">
        <v>22321</v>
      </c>
      <c r="AC358">
        <v>21966</v>
      </c>
      <c r="AD358">
        <v>386</v>
      </c>
      <c r="AE358">
        <v>212</v>
      </c>
      <c r="AF358">
        <v>2009</v>
      </c>
      <c r="AG358" t="s">
        <v>1199</v>
      </c>
      <c r="AH358" t="s">
        <v>1195</v>
      </c>
      <c r="AI358" t="s">
        <v>52</v>
      </c>
      <c r="AJ358">
        <v>1607</v>
      </c>
      <c r="AL358" t="s">
        <v>53</v>
      </c>
      <c r="AM358">
        <v>1584</v>
      </c>
      <c r="AN358">
        <v>1616</v>
      </c>
      <c r="AO358" t="s">
        <v>1200</v>
      </c>
      <c r="AP358" t="s">
        <v>135</v>
      </c>
      <c r="AQ358">
        <v>23</v>
      </c>
      <c r="AR358" t="s">
        <v>26014</v>
      </c>
      <c r="AS358" t="s">
        <v>136</v>
      </c>
      <c r="AT358" t="s">
        <v>55</v>
      </c>
    </row>
    <row r="359" spans="1:46" x14ac:dyDescent="0.25">
      <c r="A359" t="s">
        <v>128</v>
      </c>
      <c r="B359" t="s">
        <v>129</v>
      </c>
      <c r="C359" t="s">
        <v>130</v>
      </c>
      <c r="D359">
        <v>1</v>
      </c>
      <c r="E359" t="s">
        <v>131</v>
      </c>
      <c r="G359" t="s">
        <v>49</v>
      </c>
      <c r="H359" t="s">
        <v>132</v>
      </c>
      <c r="I359">
        <v>1611</v>
      </c>
      <c r="N359">
        <v>25</v>
      </c>
      <c r="O359" t="s">
        <v>26014</v>
      </c>
      <c r="R359">
        <v>25</v>
      </c>
      <c r="S359">
        <v>7</v>
      </c>
      <c r="T359">
        <v>18</v>
      </c>
      <c r="U359">
        <v>0</v>
      </c>
      <c r="V359">
        <v>0</v>
      </c>
      <c r="W359">
        <v>1</v>
      </c>
      <c r="X359">
        <v>207</v>
      </c>
      <c r="Y359">
        <v>1611</v>
      </c>
      <c r="Z359">
        <v>5</v>
      </c>
      <c r="AA359">
        <v>5</v>
      </c>
      <c r="AB359">
        <v>25892</v>
      </c>
      <c r="AC359">
        <v>25591</v>
      </c>
      <c r="AD359">
        <v>205</v>
      </c>
      <c r="AE359">
        <v>715</v>
      </c>
      <c r="AF359">
        <v>1988</v>
      </c>
      <c r="AG359" t="s">
        <v>133</v>
      </c>
      <c r="AH359" t="s">
        <v>128</v>
      </c>
      <c r="AI359" t="s">
        <v>52</v>
      </c>
      <c r="AJ359">
        <v>1611</v>
      </c>
      <c r="AL359" t="s">
        <v>53</v>
      </c>
      <c r="AM359">
        <v>1584</v>
      </c>
      <c r="AN359">
        <v>1616</v>
      </c>
      <c r="AO359" t="s">
        <v>134</v>
      </c>
      <c r="AP359" t="s">
        <v>135</v>
      </c>
      <c r="AQ359">
        <v>27</v>
      </c>
      <c r="AR359" t="s">
        <v>26014</v>
      </c>
      <c r="AS359" t="s">
        <v>136</v>
      </c>
      <c r="AT359" t="s">
        <v>55</v>
      </c>
    </row>
    <row r="360" spans="1:46" x14ac:dyDescent="0.25">
      <c r="A360" t="s">
        <v>1208</v>
      </c>
      <c r="B360" t="s">
        <v>1209</v>
      </c>
      <c r="C360" t="s">
        <v>130</v>
      </c>
      <c r="D360">
        <v>1</v>
      </c>
      <c r="E360" t="s">
        <v>1210</v>
      </c>
      <c r="G360" t="s">
        <v>1055</v>
      </c>
      <c r="H360" t="s">
        <v>1211</v>
      </c>
      <c r="I360">
        <v>1610</v>
      </c>
      <c r="N360">
        <v>24</v>
      </c>
      <c r="O360" t="s">
        <v>26014</v>
      </c>
      <c r="R360">
        <v>24</v>
      </c>
      <c r="S360">
        <v>9</v>
      </c>
      <c r="T360">
        <v>15</v>
      </c>
      <c r="U360">
        <v>0</v>
      </c>
      <c r="V360">
        <v>1</v>
      </c>
      <c r="W360">
        <v>1</v>
      </c>
      <c r="X360">
        <v>181</v>
      </c>
      <c r="Y360">
        <v>1610</v>
      </c>
      <c r="Z360">
        <v>6</v>
      </c>
      <c r="AA360">
        <v>5</v>
      </c>
      <c r="AB360">
        <v>22595</v>
      </c>
      <c r="AC360">
        <v>22201</v>
      </c>
      <c r="AD360">
        <v>295</v>
      </c>
      <c r="AE360">
        <v>489</v>
      </c>
      <c r="AF360">
        <v>2230</v>
      </c>
      <c r="AG360" t="s">
        <v>1212</v>
      </c>
      <c r="AH360" t="s">
        <v>1208</v>
      </c>
      <c r="AI360" t="s">
        <v>52</v>
      </c>
      <c r="AJ360">
        <v>1610</v>
      </c>
      <c r="AL360" t="s">
        <v>53</v>
      </c>
      <c r="AM360">
        <v>1584</v>
      </c>
      <c r="AN360">
        <v>1616</v>
      </c>
      <c r="AO360" t="s">
        <v>1213</v>
      </c>
      <c r="AP360" t="s">
        <v>135</v>
      </c>
      <c r="AQ360">
        <v>26</v>
      </c>
      <c r="AR360" t="s">
        <v>26014</v>
      </c>
      <c r="AS360" t="s">
        <v>136</v>
      </c>
      <c r="AT360" t="s">
        <v>55</v>
      </c>
    </row>
    <row r="361" spans="1:46" x14ac:dyDescent="0.25">
      <c r="A361" t="s">
        <v>137</v>
      </c>
      <c r="B361" t="s">
        <v>138</v>
      </c>
      <c r="C361" t="s">
        <v>130</v>
      </c>
      <c r="D361">
        <v>1</v>
      </c>
      <c r="E361" t="s">
        <v>139</v>
      </c>
      <c r="G361" t="s">
        <v>49</v>
      </c>
      <c r="H361" t="s">
        <v>140</v>
      </c>
      <c r="I361">
        <v>1609</v>
      </c>
      <c r="N361">
        <v>25</v>
      </c>
      <c r="O361" t="s">
        <v>26014</v>
      </c>
      <c r="R361">
        <v>25</v>
      </c>
      <c r="S361">
        <v>5</v>
      </c>
      <c r="T361">
        <v>19</v>
      </c>
      <c r="U361">
        <v>1</v>
      </c>
      <c r="V361">
        <v>2</v>
      </c>
      <c r="W361">
        <v>1</v>
      </c>
      <c r="X361">
        <v>233</v>
      </c>
      <c r="Y361">
        <v>1609</v>
      </c>
      <c r="Z361">
        <v>5</v>
      </c>
      <c r="AA361">
        <v>5</v>
      </c>
      <c r="AB361">
        <v>21349</v>
      </c>
      <c r="AC361">
        <v>20729</v>
      </c>
      <c r="AD361">
        <v>458</v>
      </c>
      <c r="AE361">
        <v>598</v>
      </c>
      <c r="AF361">
        <v>1174</v>
      </c>
      <c r="AG361" t="s">
        <v>141</v>
      </c>
      <c r="AH361" t="s">
        <v>137</v>
      </c>
      <c r="AI361" t="s">
        <v>52</v>
      </c>
      <c r="AJ361">
        <v>1609</v>
      </c>
      <c r="AL361" t="s">
        <v>53</v>
      </c>
      <c r="AM361">
        <v>1584</v>
      </c>
      <c r="AN361">
        <v>1616</v>
      </c>
      <c r="AO361" t="s">
        <v>142</v>
      </c>
      <c r="AP361" t="s">
        <v>135</v>
      </c>
      <c r="AQ361">
        <v>25</v>
      </c>
      <c r="AR361" t="s">
        <v>26014</v>
      </c>
      <c r="AS361" t="s">
        <v>136</v>
      </c>
      <c r="AT361" t="s">
        <v>55</v>
      </c>
    </row>
    <row r="362" spans="1:46" x14ac:dyDescent="0.25">
      <c r="A362" t="s">
        <v>5382</v>
      </c>
      <c r="B362" t="s">
        <v>5383</v>
      </c>
      <c r="C362" t="s">
        <v>130</v>
      </c>
      <c r="D362">
        <v>1</v>
      </c>
      <c r="E362" t="s">
        <v>5384</v>
      </c>
      <c r="G362" t="s">
        <v>5115</v>
      </c>
      <c r="H362" t="s">
        <v>5385</v>
      </c>
      <c r="I362">
        <v>1610</v>
      </c>
      <c r="N362">
        <v>14</v>
      </c>
      <c r="O362" t="s">
        <v>26014</v>
      </c>
      <c r="R362">
        <v>14</v>
      </c>
      <c r="S362">
        <v>4</v>
      </c>
      <c r="T362">
        <v>10</v>
      </c>
      <c r="U362">
        <v>0</v>
      </c>
      <c r="V362">
        <v>0</v>
      </c>
      <c r="W362">
        <v>1</v>
      </c>
      <c r="X362">
        <v>91</v>
      </c>
      <c r="Y362">
        <v>1610</v>
      </c>
      <c r="Z362">
        <v>5</v>
      </c>
      <c r="AA362">
        <v>5</v>
      </c>
      <c r="AB362">
        <v>25149</v>
      </c>
      <c r="AC362">
        <v>24877</v>
      </c>
      <c r="AD362">
        <v>307</v>
      </c>
      <c r="AE362">
        <v>1027</v>
      </c>
      <c r="AF362">
        <v>341</v>
      </c>
      <c r="AG362" t="s">
        <v>5386</v>
      </c>
      <c r="AH362" t="s">
        <v>5382</v>
      </c>
      <c r="AI362" t="s">
        <v>52</v>
      </c>
      <c r="AJ362">
        <v>1610</v>
      </c>
      <c r="AL362" t="s">
        <v>53</v>
      </c>
      <c r="AM362">
        <v>1584</v>
      </c>
      <c r="AN362">
        <v>1616</v>
      </c>
      <c r="AO362" t="s">
        <v>5387</v>
      </c>
      <c r="AP362" t="s">
        <v>135</v>
      </c>
      <c r="AQ362">
        <v>26</v>
      </c>
      <c r="AR362" t="s">
        <v>26014</v>
      </c>
      <c r="AS362" t="s">
        <v>136</v>
      </c>
      <c r="AT362" t="s">
        <v>55</v>
      </c>
    </row>
    <row r="363" spans="1:46" x14ac:dyDescent="0.25">
      <c r="A363" t="s">
        <v>5388</v>
      </c>
      <c r="B363" t="s">
        <v>5389</v>
      </c>
      <c r="C363" t="s">
        <v>130</v>
      </c>
      <c r="D363">
        <v>1</v>
      </c>
      <c r="E363" t="s">
        <v>5390</v>
      </c>
      <c r="G363" t="s">
        <v>5115</v>
      </c>
      <c r="H363" t="s">
        <v>5391</v>
      </c>
      <c r="I363">
        <v>1606</v>
      </c>
      <c r="N363">
        <v>25</v>
      </c>
      <c r="O363" t="s">
        <v>26014</v>
      </c>
      <c r="R363">
        <v>25</v>
      </c>
      <c r="S363">
        <v>7</v>
      </c>
      <c r="T363">
        <v>19</v>
      </c>
      <c r="U363">
        <v>0</v>
      </c>
      <c r="V363">
        <v>1</v>
      </c>
      <c r="W363">
        <v>1</v>
      </c>
      <c r="X363">
        <v>214</v>
      </c>
      <c r="Y363">
        <v>1606</v>
      </c>
      <c r="Z363">
        <v>13</v>
      </c>
      <c r="AA363">
        <v>5</v>
      </c>
      <c r="AB363">
        <v>24285</v>
      </c>
      <c r="AC363">
        <v>23543</v>
      </c>
      <c r="AD363">
        <v>396</v>
      </c>
      <c r="AE363">
        <v>826</v>
      </c>
      <c r="AF363">
        <v>656</v>
      </c>
      <c r="AG363" t="s">
        <v>5392</v>
      </c>
      <c r="AH363" t="s">
        <v>5388</v>
      </c>
      <c r="AI363" t="s">
        <v>52</v>
      </c>
      <c r="AJ363">
        <v>1606</v>
      </c>
      <c r="AL363" t="s">
        <v>53</v>
      </c>
      <c r="AM363">
        <v>1584</v>
      </c>
      <c r="AN363">
        <v>1616</v>
      </c>
      <c r="AO363" t="s">
        <v>5393</v>
      </c>
      <c r="AP363" t="s">
        <v>135</v>
      </c>
      <c r="AQ363">
        <v>22</v>
      </c>
      <c r="AR363" t="s">
        <v>26014</v>
      </c>
      <c r="AS363" t="s">
        <v>136</v>
      </c>
      <c r="AT363" t="s">
        <v>55</v>
      </c>
    </row>
    <row r="364" spans="1:46" x14ac:dyDescent="0.25">
      <c r="A364" t="s">
        <v>6095</v>
      </c>
      <c r="B364" t="s">
        <v>6096</v>
      </c>
      <c r="C364" t="s">
        <v>130</v>
      </c>
      <c r="D364">
        <v>1</v>
      </c>
      <c r="E364" t="s">
        <v>6097</v>
      </c>
      <c r="G364" t="s">
        <v>5115</v>
      </c>
      <c r="H364" t="s">
        <v>6098</v>
      </c>
      <c r="I364">
        <v>1608</v>
      </c>
      <c r="N364">
        <v>26</v>
      </c>
      <c r="O364" t="s">
        <v>26014</v>
      </c>
      <c r="R364">
        <v>26</v>
      </c>
      <c r="S364">
        <v>7</v>
      </c>
      <c r="T364">
        <v>19</v>
      </c>
      <c r="U364">
        <v>0</v>
      </c>
      <c r="V364">
        <v>0</v>
      </c>
      <c r="W364">
        <v>1</v>
      </c>
      <c r="X364">
        <v>230</v>
      </c>
      <c r="Y364">
        <v>1608</v>
      </c>
      <c r="Z364">
        <v>5</v>
      </c>
      <c r="AA364">
        <v>5</v>
      </c>
      <c r="AB364">
        <v>22821</v>
      </c>
      <c r="AC364">
        <v>22294</v>
      </c>
      <c r="AD364">
        <v>360</v>
      </c>
      <c r="AE364">
        <v>497</v>
      </c>
      <c r="AF364">
        <v>1320</v>
      </c>
      <c r="AG364" t="s">
        <v>6099</v>
      </c>
      <c r="AH364" t="s">
        <v>6095</v>
      </c>
      <c r="AI364" t="s">
        <v>52</v>
      </c>
      <c r="AJ364">
        <v>1608</v>
      </c>
      <c r="AL364" t="s">
        <v>53</v>
      </c>
      <c r="AM364">
        <v>1584</v>
      </c>
      <c r="AN364">
        <v>1616</v>
      </c>
      <c r="AO364" t="s">
        <v>6100</v>
      </c>
      <c r="AP364" t="s">
        <v>135</v>
      </c>
      <c r="AQ364">
        <v>24</v>
      </c>
      <c r="AR364" t="s">
        <v>26014</v>
      </c>
      <c r="AS364" t="s">
        <v>136</v>
      </c>
      <c r="AT364" t="s">
        <v>55</v>
      </c>
    </row>
    <row r="365" spans="1:46" x14ac:dyDescent="0.25">
      <c r="A365" t="s">
        <v>350</v>
      </c>
      <c r="B365" t="s">
        <v>351</v>
      </c>
      <c r="C365" t="s">
        <v>130</v>
      </c>
      <c r="D365">
        <v>1</v>
      </c>
      <c r="E365" t="s">
        <v>352</v>
      </c>
      <c r="G365" t="s">
        <v>49</v>
      </c>
      <c r="H365" t="s">
        <v>353</v>
      </c>
      <c r="I365">
        <v>1616</v>
      </c>
      <c r="N365">
        <v>34</v>
      </c>
      <c r="O365" t="s">
        <v>26014</v>
      </c>
      <c r="R365">
        <v>34</v>
      </c>
      <c r="S365">
        <v>3</v>
      </c>
      <c r="T365">
        <v>30</v>
      </c>
      <c r="U365">
        <v>1</v>
      </c>
      <c r="V365">
        <v>2</v>
      </c>
      <c r="W365">
        <v>1</v>
      </c>
      <c r="X365">
        <v>184</v>
      </c>
      <c r="Y365">
        <v>1616</v>
      </c>
      <c r="Z365">
        <v>15</v>
      </c>
      <c r="AA365">
        <v>5</v>
      </c>
      <c r="AB365">
        <v>24759</v>
      </c>
      <c r="AC365">
        <v>24347</v>
      </c>
      <c r="AD365">
        <v>374</v>
      </c>
      <c r="AE365">
        <v>3</v>
      </c>
      <c r="AF365">
        <v>3306</v>
      </c>
      <c r="AG365" t="s">
        <v>354</v>
      </c>
      <c r="AH365" t="s">
        <v>350</v>
      </c>
      <c r="AI365" t="s">
        <v>52</v>
      </c>
      <c r="AJ365">
        <v>1616</v>
      </c>
      <c r="AL365" t="s">
        <v>53</v>
      </c>
      <c r="AM365">
        <v>1584</v>
      </c>
      <c r="AN365">
        <v>1616</v>
      </c>
      <c r="AO365" t="s">
        <v>355</v>
      </c>
      <c r="AP365" t="s">
        <v>135</v>
      </c>
      <c r="AQ365">
        <v>32</v>
      </c>
      <c r="AR365" t="s">
        <v>26014</v>
      </c>
      <c r="AS365" t="s">
        <v>136</v>
      </c>
      <c r="AT365" t="s">
        <v>55</v>
      </c>
    </row>
    <row r="366" spans="1:46" x14ac:dyDescent="0.25">
      <c r="A366" t="s">
        <v>23270</v>
      </c>
      <c r="B366" t="s">
        <v>23271</v>
      </c>
      <c r="C366" t="s">
        <v>130</v>
      </c>
      <c r="D366">
        <v>0</v>
      </c>
      <c r="E366" t="s">
        <v>23272</v>
      </c>
      <c r="H366" t="s">
        <v>23273</v>
      </c>
      <c r="I366">
        <v>1613</v>
      </c>
      <c r="N366">
        <v>2</v>
      </c>
      <c r="O366" t="s">
        <v>26014</v>
      </c>
      <c r="R366">
        <v>2</v>
      </c>
      <c r="S366">
        <v>1</v>
      </c>
      <c r="T366">
        <v>1</v>
      </c>
      <c r="U366">
        <v>0</v>
      </c>
      <c r="V366">
        <v>0</v>
      </c>
      <c r="W366">
        <v>1</v>
      </c>
      <c r="X366">
        <v>1</v>
      </c>
      <c r="Y366">
        <v>1613</v>
      </c>
      <c r="Z366">
        <v>1</v>
      </c>
      <c r="AA366">
        <v>0</v>
      </c>
      <c r="AB366">
        <v>3605</v>
      </c>
      <c r="AC366">
        <v>1077</v>
      </c>
      <c r="AD366">
        <v>0</v>
      </c>
      <c r="AE366">
        <v>0</v>
      </c>
      <c r="AF366">
        <v>136</v>
      </c>
      <c r="AG366" t="s">
        <v>23274</v>
      </c>
      <c r="AH366" t="s">
        <v>23270</v>
      </c>
      <c r="AI366" t="s">
        <v>52</v>
      </c>
      <c r="AJ366">
        <v>1613</v>
      </c>
      <c r="AL366" t="s">
        <v>53</v>
      </c>
      <c r="AM366">
        <v>1584</v>
      </c>
      <c r="AN366">
        <v>1616</v>
      </c>
      <c r="AO366" t="s">
        <v>23275</v>
      </c>
      <c r="AQ366">
        <v>29</v>
      </c>
      <c r="AR366" t="s">
        <v>26014</v>
      </c>
      <c r="AS366" t="s">
        <v>136</v>
      </c>
      <c r="AT366" t="s">
        <v>55</v>
      </c>
    </row>
    <row r="367" spans="1:46" x14ac:dyDescent="0.25">
      <c r="A367" t="s">
        <v>5376</v>
      </c>
      <c r="B367" t="s">
        <v>5377</v>
      </c>
      <c r="C367" t="s">
        <v>130</v>
      </c>
      <c r="D367">
        <v>0</v>
      </c>
      <c r="E367" t="s">
        <v>5378</v>
      </c>
      <c r="G367" t="s">
        <v>5115</v>
      </c>
      <c r="H367" t="s">
        <v>5379</v>
      </c>
      <c r="I367">
        <v>1607</v>
      </c>
      <c r="N367">
        <v>31</v>
      </c>
      <c r="O367" t="s">
        <v>26014</v>
      </c>
      <c r="R367">
        <v>31</v>
      </c>
      <c r="S367">
        <v>5</v>
      </c>
      <c r="T367">
        <v>26</v>
      </c>
      <c r="U367">
        <v>0</v>
      </c>
      <c r="V367">
        <v>0</v>
      </c>
      <c r="W367">
        <v>1</v>
      </c>
      <c r="X367">
        <v>314</v>
      </c>
      <c r="Y367">
        <v>1607</v>
      </c>
      <c r="Z367">
        <v>7</v>
      </c>
      <c r="AA367">
        <v>5</v>
      </c>
      <c r="AB367">
        <v>23195</v>
      </c>
      <c r="AC367">
        <v>22251</v>
      </c>
      <c r="AD367">
        <v>469</v>
      </c>
      <c r="AE367">
        <v>451</v>
      </c>
      <c r="AF367">
        <v>1331</v>
      </c>
      <c r="AG367" t="s">
        <v>5380</v>
      </c>
      <c r="AH367" t="s">
        <v>5376</v>
      </c>
      <c r="AI367" t="s">
        <v>52</v>
      </c>
      <c r="AJ367">
        <v>1607</v>
      </c>
      <c r="AL367" t="s">
        <v>53</v>
      </c>
      <c r="AM367">
        <v>1584</v>
      </c>
      <c r="AN367">
        <v>1616</v>
      </c>
      <c r="AO367" t="s">
        <v>5381</v>
      </c>
      <c r="AQ367">
        <v>23</v>
      </c>
      <c r="AR367" t="s">
        <v>26014</v>
      </c>
      <c r="AS367" t="s">
        <v>136</v>
      </c>
      <c r="AT367" t="s">
        <v>55</v>
      </c>
    </row>
    <row r="368" spans="1:46" x14ac:dyDescent="0.25">
      <c r="A368" t="s">
        <v>6642</v>
      </c>
      <c r="C368" t="s">
        <v>6643</v>
      </c>
      <c r="D368">
        <v>0</v>
      </c>
      <c r="E368" t="s">
        <v>6644</v>
      </c>
      <c r="F368" t="s">
        <v>6645</v>
      </c>
      <c r="G368" t="s">
        <v>5115</v>
      </c>
      <c r="H368" t="s">
        <v>6646</v>
      </c>
      <c r="I368">
        <v>1777</v>
      </c>
      <c r="N368">
        <v>7</v>
      </c>
      <c r="O368" t="s">
        <v>26014</v>
      </c>
      <c r="P368">
        <v>1777</v>
      </c>
      <c r="Q368">
        <v>1785</v>
      </c>
      <c r="R368">
        <v>7</v>
      </c>
      <c r="S368">
        <v>5</v>
      </c>
      <c r="T368">
        <v>2</v>
      </c>
      <c r="U368">
        <v>0</v>
      </c>
      <c r="V368">
        <v>0</v>
      </c>
      <c r="W368">
        <v>1</v>
      </c>
      <c r="X368">
        <v>15</v>
      </c>
      <c r="Z368">
        <v>17</v>
      </c>
      <c r="AA368">
        <v>2</v>
      </c>
      <c r="AB368">
        <v>5927</v>
      </c>
      <c r="AC368">
        <v>4562</v>
      </c>
      <c r="AD368">
        <v>207</v>
      </c>
      <c r="AE368">
        <v>293</v>
      </c>
      <c r="AF368">
        <v>2</v>
      </c>
      <c r="AG368" t="s">
        <v>6647</v>
      </c>
      <c r="AH368" t="s">
        <v>6642</v>
      </c>
      <c r="AI368" t="s">
        <v>474</v>
      </c>
      <c r="AJ368">
        <v>1777</v>
      </c>
      <c r="AL368" t="s">
        <v>53</v>
      </c>
      <c r="AM368">
        <v>1746</v>
      </c>
      <c r="AN368">
        <v>1823</v>
      </c>
      <c r="AO368" t="s">
        <v>6648</v>
      </c>
      <c r="AQ368">
        <v>31</v>
      </c>
      <c r="AR368" t="s">
        <v>26014</v>
      </c>
      <c r="AS368" t="s">
        <v>6649</v>
      </c>
      <c r="AT368" t="s">
        <v>55</v>
      </c>
    </row>
    <row r="369" spans="1:46" x14ac:dyDescent="0.25">
      <c r="A369" t="s">
        <v>6650</v>
      </c>
      <c r="C369" t="s">
        <v>6643</v>
      </c>
      <c r="D369">
        <v>0</v>
      </c>
      <c r="E369" t="s">
        <v>6651</v>
      </c>
      <c r="F369" t="s">
        <v>6652</v>
      </c>
      <c r="G369" t="s">
        <v>5115</v>
      </c>
      <c r="H369" t="s">
        <v>6653</v>
      </c>
      <c r="I369">
        <v>1779</v>
      </c>
      <c r="N369">
        <v>10</v>
      </c>
      <c r="O369" t="s">
        <v>26014</v>
      </c>
      <c r="P369">
        <v>1779</v>
      </c>
      <c r="Q369">
        <v>1779</v>
      </c>
      <c r="R369">
        <v>10</v>
      </c>
      <c r="S369">
        <v>3</v>
      </c>
      <c r="T369">
        <v>5</v>
      </c>
      <c r="U369">
        <v>2</v>
      </c>
      <c r="V369">
        <v>0</v>
      </c>
      <c r="W369">
        <v>1</v>
      </c>
      <c r="X369">
        <v>24</v>
      </c>
      <c r="Z369">
        <v>20</v>
      </c>
      <c r="AA369">
        <v>1</v>
      </c>
      <c r="AB369">
        <v>7022</v>
      </c>
      <c r="AC369">
        <v>6783</v>
      </c>
      <c r="AD369">
        <v>63</v>
      </c>
      <c r="AE369">
        <v>292</v>
      </c>
      <c r="AF369">
        <v>0</v>
      </c>
      <c r="AG369" t="s">
        <v>6654</v>
      </c>
      <c r="AH369" t="s">
        <v>6650</v>
      </c>
      <c r="AI369" t="s">
        <v>474</v>
      </c>
      <c r="AJ369">
        <v>1779</v>
      </c>
      <c r="AL369" t="s">
        <v>53</v>
      </c>
      <c r="AM369">
        <v>1746</v>
      </c>
      <c r="AN369">
        <v>1823</v>
      </c>
      <c r="AO369" t="s">
        <v>6655</v>
      </c>
      <c r="AQ369">
        <v>33</v>
      </c>
      <c r="AR369" t="s">
        <v>26014</v>
      </c>
      <c r="AS369" t="s">
        <v>6649</v>
      </c>
      <c r="AT369" t="s">
        <v>55</v>
      </c>
    </row>
    <row r="370" spans="1:46" x14ac:dyDescent="0.25">
      <c r="A370" t="s">
        <v>15224</v>
      </c>
      <c r="C370" t="s">
        <v>6643</v>
      </c>
      <c r="D370">
        <v>0</v>
      </c>
      <c r="E370" t="s">
        <v>15225</v>
      </c>
      <c r="F370" t="s">
        <v>15226</v>
      </c>
      <c r="H370" t="s">
        <v>15227</v>
      </c>
      <c r="I370">
        <v>1779</v>
      </c>
      <c r="N370">
        <v>13</v>
      </c>
      <c r="O370" t="s">
        <v>26014</v>
      </c>
      <c r="P370">
        <v>1779</v>
      </c>
      <c r="Q370">
        <v>1807</v>
      </c>
      <c r="R370">
        <v>13</v>
      </c>
      <c r="S370">
        <v>3</v>
      </c>
      <c r="T370">
        <v>4</v>
      </c>
      <c r="U370">
        <v>6</v>
      </c>
      <c r="V370">
        <v>0</v>
      </c>
      <c r="W370">
        <v>1</v>
      </c>
      <c r="X370">
        <v>25</v>
      </c>
      <c r="Z370">
        <v>43</v>
      </c>
      <c r="AA370">
        <v>4</v>
      </c>
      <c r="AB370">
        <v>17703</v>
      </c>
      <c r="AC370">
        <v>16739</v>
      </c>
      <c r="AD370">
        <v>503</v>
      </c>
      <c r="AE370">
        <v>797</v>
      </c>
      <c r="AF370">
        <v>0</v>
      </c>
      <c r="AG370" t="s">
        <v>15228</v>
      </c>
      <c r="AH370" t="s">
        <v>15224</v>
      </c>
      <c r="AI370" t="s">
        <v>474</v>
      </c>
      <c r="AJ370">
        <v>1779</v>
      </c>
      <c r="AL370" t="s">
        <v>53</v>
      </c>
      <c r="AM370">
        <v>1746</v>
      </c>
      <c r="AN370">
        <v>1823</v>
      </c>
      <c r="AO370" t="s">
        <v>15229</v>
      </c>
      <c r="AQ370">
        <v>33</v>
      </c>
      <c r="AR370" t="s">
        <v>26014</v>
      </c>
      <c r="AS370" t="s">
        <v>6649</v>
      </c>
      <c r="AT370" t="s">
        <v>55</v>
      </c>
    </row>
    <row r="371" spans="1:46" x14ac:dyDescent="0.25">
      <c r="A371" t="s">
        <v>6656</v>
      </c>
      <c r="C371" t="s">
        <v>6643</v>
      </c>
      <c r="D371">
        <v>0</v>
      </c>
      <c r="E371" t="s">
        <v>6657</v>
      </c>
      <c r="F371" t="s">
        <v>6658</v>
      </c>
      <c r="G371" t="s">
        <v>5115</v>
      </c>
      <c r="H371" t="s">
        <v>6659</v>
      </c>
      <c r="I371">
        <v>1784</v>
      </c>
      <c r="N371">
        <v>9</v>
      </c>
      <c r="O371" t="s">
        <v>26014</v>
      </c>
      <c r="P371">
        <v>1784</v>
      </c>
      <c r="Q371">
        <v>1786</v>
      </c>
      <c r="R371">
        <v>9</v>
      </c>
      <c r="S371">
        <v>1</v>
      </c>
      <c r="T371">
        <v>6</v>
      </c>
      <c r="U371">
        <v>2</v>
      </c>
      <c r="V371">
        <v>0</v>
      </c>
      <c r="W371">
        <v>1</v>
      </c>
      <c r="X371">
        <v>28</v>
      </c>
      <c r="Z371">
        <v>29</v>
      </c>
      <c r="AA371">
        <v>0</v>
      </c>
      <c r="AB371">
        <v>7912</v>
      </c>
      <c r="AC371">
        <v>7515</v>
      </c>
      <c r="AD371">
        <v>817</v>
      </c>
      <c r="AE371">
        <v>347</v>
      </c>
      <c r="AF371">
        <v>0</v>
      </c>
      <c r="AG371" t="s">
        <v>6660</v>
      </c>
      <c r="AH371" t="s">
        <v>6656</v>
      </c>
      <c r="AI371" t="s">
        <v>474</v>
      </c>
      <c r="AJ371">
        <v>1784</v>
      </c>
      <c r="AL371" t="s">
        <v>53</v>
      </c>
      <c r="AM371">
        <v>1746</v>
      </c>
      <c r="AN371">
        <v>1823</v>
      </c>
      <c r="AO371" t="s">
        <v>6661</v>
      </c>
      <c r="AQ371">
        <v>38</v>
      </c>
      <c r="AR371" t="s">
        <v>26014</v>
      </c>
      <c r="AS371" t="s">
        <v>6649</v>
      </c>
      <c r="AT371" t="s">
        <v>55</v>
      </c>
    </row>
    <row r="372" spans="1:46" x14ac:dyDescent="0.25">
      <c r="A372" t="s">
        <v>6662</v>
      </c>
      <c r="C372" t="s">
        <v>6643</v>
      </c>
      <c r="D372">
        <v>0</v>
      </c>
      <c r="E372" t="s">
        <v>6663</v>
      </c>
      <c r="F372" t="s">
        <v>6664</v>
      </c>
      <c r="G372" t="s">
        <v>5115</v>
      </c>
      <c r="H372" t="s">
        <v>6665</v>
      </c>
      <c r="I372">
        <v>1784</v>
      </c>
      <c r="N372">
        <v>8</v>
      </c>
      <c r="O372" t="s">
        <v>26014</v>
      </c>
      <c r="P372">
        <v>1784</v>
      </c>
      <c r="Q372">
        <v>1784</v>
      </c>
      <c r="R372">
        <v>8</v>
      </c>
      <c r="S372">
        <v>3</v>
      </c>
      <c r="T372">
        <v>3</v>
      </c>
      <c r="U372">
        <v>2</v>
      </c>
      <c r="V372">
        <v>0</v>
      </c>
      <c r="W372">
        <v>1</v>
      </c>
      <c r="X372">
        <v>15</v>
      </c>
      <c r="Z372">
        <v>19</v>
      </c>
      <c r="AA372">
        <v>2</v>
      </c>
      <c r="AB372">
        <v>11020</v>
      </c>
      <c r="AC372">
        <v>10778</v>
      </c>
      <c r="AD372">
        <v>149</v>
      </c>
      <c r="AE372">
        <v>594</v>
      </c>
      <c r="AF372">
        <v>8</v>
      </c>
      <c r="AG372" t="s">
        <v>6666</v>
      </c>
      <c r="AH372" t="s">
        <v>6662</v>
      </c>
      <c r="AI372" t="s">
        <v>474</v>
      </c>
      <c r="AJ372">
        <v>1784</v>
      </c>
      <c r="AL372" t="s">
        <v>53</v>
      </c>
      <c r="AM372">
        <v>1746</v>
      </c>
      <c r="AN372">
        <v>1823</v>
      </c>
      <c r="AO372" t="s">
        <v>6667</v>
      </c>
      <c r="AQ372">
        <v>38</v>
      </c>
      <c r="AR372" t="s">
        <v>26014</v>
      </c>
      <c r="AS372" t="s">
        <v>6649</v>
      </c>
      <c r="AT372" t="s">
        <v>55</v>
      </c>
    </row>
    <row r="373" spans="1:46" x14ac:dyDescent="0.25">
      <c r="A373" t="s">
        <v>6668</v>
      </c>
      <c r="C373" t="s">
        <v>6643</v>
      </c>
      <c r="D373">
        <v>0</v>
      </c>
      <c r="E373" t="s">
        <v>6669</v>
      </c>
      <c r="F373" t="s">
        <v>6670</v>
      </c>
      <c r="G373" t="s">
        <v>5115</v>
      </c>
      <c r="H373" t="s">
        <v>6671</v>
      </c>
      <c r="I373">
        <v>1778</v>
      </c>
      <c r="N373">
        <v>10</v>
      </c>
      <c r="O373" t="s">
        <v>26014</v>
      </c>
      <c r="P373">
        <v>1779</v>
      </c>
      <c r="Q373">
        <v>1778</v>
      </c>
      <c r="R373">
        <v>10</v>
      </c>
      <c r="S373">
        <v>1</v>
      </c>
      <c r="T373">
        <v>3</v>
      </c>
      <c r="U373">
        <v>6</v>
      </c>
      <c r="V373">
        <v>0</v>
      </c>
      <c r="W373">
        <v>1</v>
      </c>
      <c r="X373">
        <v>11</v>
      </c>
      <c r="Z373">
        <v>10</v>
      </c>
      <c r="AA373">
        <v>1</v>
      </c>
      <c r="AB373">
        <v>6633</v>
      </c>
      <c r="AC373">
        <v>5211</v>
      </c>
      <c r="AD373">
        <v>126</v>
      </c>
      <c r="AE373">
        <v>310</v>
      </c>
      <c r="AF373">
        <v>0</v>
      </c>
      <c r="AG373" t="s">
        <v>6672</v>
      </c>
      <c r="AH373" t="s">
        <v>6668</v>
      </c>
      <c r="AI373" t="s">
        <v>474</v>
      </c>
      <c r="AJ373">
        <v>1778</v>
      </c>
      <c r="AL373" t="s">
        <v>53</v>
      </c>
      <c r="AM373">
        <v>1746</v>
      </c>
      <c r="AN373">
        <v>1823</v>
      </c>
      <c r="AO373" t="s">
        <v>6673</v>
      </c>
      <c r="AQ373">
        <v>32</v>
      </c>
      <c r="AR373" t="s">
        <v>26014</v>
      </c>
      <c r="AS373" t="s">
        <v>6649</v>
      </c>
      <c r="AT373" t="s">
        <v>55</v>
      </c>
    </row>
    <row r="374" spans="1:46" x14ac:dyDescent="0.25">
      <c r="A374" t="s">
        <v>20741</v>
      </c>
      <c r="C374" t="s">
        <v>20742</v>
      </c>
      <c r="D374">
        <v>0</v>
      </c>
      <c r="E374" t="s">
        <v>20743</v>
      </c>
      <c r="H374" t="s">
        <v>20744</v>
      </c>
      <c r="I374">
        <v>1555</v>
      </c>
      <c r="J374" t="s">
        <v>20745</v>
      </c>
      <c r="K374" t="s">
        <v>20746</v>
      </c>
      <c r="L374">
        <v>1555</v>
      </c>
      <c r="N374">
        <v>11</v>
      </c>
      <c r="O374" t="s">
        <v>26014</v>
      </c>
      <c r="Q374">
        <v>1555</v>
      </c>
      <c r="R374">
        <v>11</v>
      </c>
      <c r="S374">
        <v>3</v>
      </c>
      <c r="T374">
        <v>8</v>
      </c>
      <c r="U374">
        <v>0</v>
      </c>
      <c r="V374">
        <v>1</v>
      </c>
      <c r="W374">
        <v>2</v>
      </c>
      <c r="X374">
        <v>33</v>
      </c>
      <c r="Z374">
        <v>29</v>
      </c>
      <c r="AA374">
        <v>5</v>
      </c>
      <c r="AB374">
        <v>18482</v>
      </c>
      <c r="AC374">
        <v>16759</v>
      </c>
      <c r="AD374">
        <v>112</v>
      </c>
      <c r="AE374">
        <v>0</v>
      </c>
      <c r="AF374">
        <v>2343</v>
      </c>
      <c r="AG374" t="s">
        <v>20747</v>
      </c>
      <c r="AH374" t="s">
        <v>20741</v>
      </c>
      <c r="AI374" t="s">
        <v>4845</v>
      </c>
      <c r="AJ374">
        <v>1555</v>
      </c>
      <c r="AL374" t="s">
        <v>53</v>
      </c>
      <c r="AM374">
        <v>1508</v>
      </c>
      <c r="AN374">
        <v>1590</v>
      </c>
      <c r="AO374" t="s">
        <v>20748</v>
      </c>
      <c r="AQ374">
        <v>47</v>
      </c>
      <c r="AR374" t="s">
        <v>26014</v>
      </c>
      <c r="AS374" t="s">
        <v>20749</v>
      </c>
      <c r="AT374" t="s">
        <v>55</v>
      </c>
    </row>
    <row r="375" spans="1:46" x14ac:dyDescent="0.25">
      <c r="A375" t="s">
        <v>20750</v>
      </c>
      <c r="C375" t="s">
        <v>20742</v>
      </c>
      <c r="D375">
        <v>0</v>
      </c>
      <c r="E375" t="s">
        <v>20751</v>
      </c>
      <c r="H375" t="s">
        <v>20752</v>
      </c>
      <c r="I375">
        <v>1587</v>
      </c>
      <c r="J375" t="s">
        <v>20753</v>
      </c>
      <c r="K375" t="s">
        <v>4843</v>
      </c>
      <c r="L375">
        <v>1999</v>
      </c>
      <c r="N375">
        <v>12</v>
      </c>
      <c r="O375" t="s">
        <v>26014</v>
      </c>
      <c r="Q375">
        <v>1587</v>
      </c>
      <c r="R375">
        <v>12</v>
      </c>
      <c r="S375">
        <v>3</v>
      </c>
      <c r="T375">
        <v>9</v>
      </c>
      <c r="U375">
        <v>0</v>
      </c>
      <c r="V375">
        <v>1</v>
      </c>
      <c r="W375">
        <v>3</v>
      </c>
      <c r="X375">
        <v>33</v>
      </c>
      <c r="Z375">
        <v>33</v>
      </c>
      <c r="AA375">
        <v>5</v>
      </c>
      <c r="AB375">
        <v>22174</v>
      </c>
      <c r="AC375">
        <v>19448</v>
      </c>
      <c r="AD375">
        <v>125</v>
      </c>
      <c r="AE375">
        <v>0</v>
      </c>
      <c r="AF375">
        <v>2704</v>
      </c>
      <c r="AG375" t="s">
        <v>20754</v>
      </c>
      <c r="AH375" t="s">
        <v>20750</v>
      </c>
      <c r="AI375" t="s">
        <v>4845</v>
      </c>
      <c r="AJ375">
        <v>1587</v>
      </c>
      <c r="AL375" t="s">
        <v>53</v>
      </c>
      <c r="AM375">
        <v>1508</v>
      </c>
      <c r="AN375">
        <v>1590</v>
      </c>
      <c r="AO375" t="s">
        <v>20755</v>
      </c>
      <c r="AQ375">
        <v>79</v>
      </c>
      <c r="AR375" t="s">
        <v>26014</v>
      </c>
      <c r="AS375" t="s">
        <v>20749</v>
      </c>
      <c r="AT375" t="s">
        <v>55</v>
      </c>
    </row>
    <row r="376" spans="1:46" x14ac:dyDescent="0.25">
      <c r="A376" t="s">
        <v>6674</v>
      </c>
      <c r="C376" t="s">
        <v>6675</v>
      </c>
      <c r="D376">
        <v>0</v>
      </c>
      <c r="E376" t="s">
        <v>6676</v>
      </c>
      <c r="F376" t="s">
        <v>6677</v>
      </c>
      <c r="G376" t="s">
        <v>5115</v>
      </c>
      <c r="H376" t="s">
        <v>6678</v>
      </c>
      <c r="I376">
        <v>1924</v>
      </c>
      <c r="N376">
        <v>7</v>
      </c>
      <c r="O376" t="s">
        <v>26014</v>
      </c>
      <c r="Q376">
        <v>1924</v>
      </c>
      <c r="R376">
        <v>7</v>
      </c>
      <c r="S376">
        <v>0</v>
      </c>
      <c r="T376">
        <v>5</v>
      </c>
      <c r="U376">
        <v>2</v>
      </c>
      <c r="V376">
        <v>0</v>
      </c>
      <c r="W376">
        <v>1</v>
      </c>
      <c r="X376">
        <v>13</v>
      </c>
      <c r="Z376">
        <v>4</v>
      </c>
      <c r="AA376">
        <v>0</v>
      </c>
      <c r="AB376">
        <v>2197</v>
      </c>
      <c r="AC376">
        <v>1983</v>
      </c>
      <c r="AD376">
        <v>194</v>
      </c>
      <c r="AE376">
        <v>161</v>
      </c>
      <c r="AF376">
        <v>0</v>
      </c>
      <c r="AG376" t="s">
        <v>6679</v>
      </c>
      <c r="AH376" t="s">
        <v>6674</v>
      </c>
      <c r="AI376" t="s">
        <v>474</v>
      </c>
      <c r="AJ376">
        <v>1924</v>
      </c>
      <c r="AL376" t="s">
        <v>53</v>
      </c>
      <c r="AM376">
        <v>1837</v>
      </c>
      <c r="AN376">
        <v>1899</v>
      </c>
      <c r="AO376" t="s">
        <v>6680</v>
      </c>
      <c r="AR376" t="s">
        <v>26015</v>
      </c>
      <c r="AS376" t="s">
        <v>6681</v>
      </c>
      <c r="AT376" t="s">
        <v>55</v>
      </c>
    </row>
    <row r="377" spans="1:46" x14ac:dyDescent="0.25">
      <c r="A377" t="s">
        <v>6682</v>
      </c>
      <c r="C377" t="s">
        <v>6675</v>
      </c>
      <c r="D377">
        <v>0</v>
      </c>
      <c r="E377" t="s">
        <v>6683</v>
      </c>
      <c r="F377" t="s">
        <v>6596</v>
      </c>
      <c r="G377" t="s">
        <v>5115</v>
      </c>
      <c r="H377" t="s">
        <v>6684</v>
      </c>
      <c r="I377">
        <v>1924</v>
      </c>
      <c r="N377">
        <v>5</v>
      </c>
      <c r="O377" t="s">
        <v>26014</v>
      </c>
      <c r="Q377">
        <v>1924</v>
      </c>
      <c r="R377">
        <v>5</v>
      </c>
      <c r="S377">
        <v>0</v>
      </c>
      <c r="T377">
        <v>4</v>
      </c>
      <c r="U377">
        <v>1</v>
      </c>
      <c r="V377">
        <v>0</v>
      </c>
      <c r="W377">
        <v>1</v>
      </c>
      <c r="X377">
        <v>4</v>
      </c>
      <c r="Z377">
        <v>5</v>
      </c>
      <c r="AA377">
        <v>0</v>
      </c>
      <c r="AB377">
        <v>1798</v>
      </c>
      <c r="AC377">
        <v>1714</v>
      </c>
      <c r="AD377">
        <v>82</v>
      </c>
      <c r="AE377">
        <v>96</v>
      </c>
      <c r="AF377">
        <v>0</v>
      </c>
      <c r="AG377" t="s">
        <v>6685</v>
      </c>
      <c r="AH377" t="s">
        <v>6682</v>
      </c>
      <c r="AI377" t="s">
        <v>474</v>
      </c>
      <c r="AJ377">
        <v>1924</v>
      </c>
      <c r="AL377" t="s">
        <v>53</v>
      </c>
      <c r="AM377">
        <v>1837</v>
      </c>
      <c r="AN377">
        <v>1899</v>
      </c>
      <c r="AO377" t="s">
        <v>6686</v>
      </c>
      <c r="AR377" t="s">
        <v>26015</v>
      </c>
      <c r="AS377" t="s">
        <v>6681</v>
      </c>
      <c r="AT377" t="s">
        <v>55</v>
      </c>
    </row>
    <row r="378" spans="1:46" x14ac:dyDescent="0.25">
      <c r="A378" t="s">
        <v>15230</v>
      </c>
      <c r="C378" t="s">
        <v>6675</v>
      </c>
      <c r="D378">
        <v>0</v>
      </c>
      <c r="E378" t="s">
        <v>15231</v>
      </c>
      <c r="F378" t="s">
        <v>15232</v>
      </c>
      <c r="H378" t="s">
        <v>15233</v>
      </c>
      <c r="I378">
        <v>1924</v>
      </c>
      <c r="N378">
        <v>0</v>
      </c>
      <c r="O378" t="s">
        <v>26014</v>
      </c>
      <c r="Q378">
        <v>1924</v>
      </c>
      <c r="R378">
        <v>0</v>
      </c>
      <c r="S378">
        <v>0</v>
      </c>
      <c r="T378">
        <v>0</v>
      </c>
      <c r="U378">
        <v>1</v>
      </c>
      <c r="V378">
        <v>0</v>
      </c>
      <c r="Z378">
        <v>18</v>
      </c>
      <c r="AA378">
        <v>0</v>
      </c>
      <c r="AB378">
        <v>1083</v>
      </c>
      <c r="AC378">
        <v>0</v>
      </c>
      <c r="AD378">
        <v>927</v>
      </c>
      <c r="AE378">
        <v>0</v>
      </c>
      <c r="AF378">
        <v>0</v>
      </c>
      <c r="AG378" t="s">
        <v>15234</v>
      </c>
      <c r="AH378" t="s">
        <v>15230</v>
      </c>
      <c r="AI378" t="s">
        <v>474</v>
      </c>
      <c r="AJ378">
        <v>1924</v>
      </c>
      <c r="AL378" t="s">
        <v>53</v>
      </c>
      <c r="AM378">
        <v>1837</v>
      </c>
      <c r="AN378">
        <v>1899</v>
      </c>
      <c r="AR378" t="s">
        <v>26015</v>
      </c>
      <c r="AS378" t="s">
        <v>6681</v>
      </c>
      <c r="AT378" t="s">
        <v>55</v>
      </c>
    </row>
    <row r="379" spans="1:46" x14ac:dyDescent="0.25">
      <c r="A379" t="s">
        <v>6687</v>
      </c>
      <c r="C379" t="s">
        <v>6675</v>
      </c>
      <c r="D379">
        <v>0</v>
      </c>
      <c r="E379" t="s">
        <v>6688</v>
      </c>
      <c r="G379" t="s">
        <v>5115</v>
      </c>
      <c r="H379" t="s">
        <v>6689</v>
      </c>
      <c r="I379">
        <v>1924</v>
      </c>
      <c r="N379">
        <v>3</v>
      </c>
      <c r="O379" t="s">
        <v>26014</v>
      </c>
      <c r="Q379">
        <v>1924</v>
      </c>
      <c r="R379">
        <v>3</v>
      </c>
      <c r="S379">
        <v>0</v>
      </c>
      <c r="T379">
        <v>0</v>
      </c>
      <c r="U379">
        <v>3</v>
      </c>
      <c r="V379">
        <v>0</v>
      </c>
      <c r="W379">
        <v>1</v>
      </c>
      <c r="X379">
        <v>3</v>
      </c>
      <c r="Z379">
        <v>1</v>
      </c>
      <c r="AA379">
        <v>0</v>
      </c>
      <c r="AB379">
        <v>1745</v>
      </c>
      <c r="AC379">
        <v>1634</v>
      </c>
      <c r="AD379">
        <v>101</v>
      </c>
      <c r="AE379">
        <v>92</v>
      </c>
      <c r="AF379">
        <v>0</v>
      </c>
      <c r="AG379" t="s">
        <v>6690</v>
      </c>
      <c r="AH379" t="s">
        <v>6687</v>
      </c>
      <c r="AI379" t="s">
        <v>474</v>
      </c>
      <c r="AJ379">
        <v>1924</v>
      </c>
      <c r="AL379" t="s">
        <v>53</v>
      </c>
      <c r="AM379">
        <v>1837</v>
      </c>
      <c r="AN379">
        <v>1899</v>
      </c>
      <c r="AO379" t="s">
        <v>6691</v>
      </c>
      <c r="AR379" t="s">
        <v>26015</v>
      </c>
      <c r="AS379" t="s">
        <v>6681</v>
      </c>
      <c r="AT379" t="s">
        <v>55</v>
      </c>
    </row>
    <row r="380" spans="1:46" x14ac:dyDescent="0.25">
      <c r="A380" t="s">
        <v>17390</v>
      </c>
      <c r="C380" t="s">
        <v>6675</v>
      </c>
      <c r="D380">
        <v>0</v>
      </c>
      <c r="E380" t="s">
        <v>17391</v>
      </c>
      <c r="F380" t="s">
        <v>6677</v>
      </c>
      <c r="H380" t="s">
        <v>17392</v>
      </c>
      <c r="I380">
        <v>1924</v>
      </c>
      <c r="N380">
        <v>16</v>
      </c>
      <c r="O380" t="s">
        <v>26014</v>
      </c>
      <c r="Q380">
        <v>1924</v>
      </c>
      <c r="R380">
        <v>16</v>
      </c>
      <c r="S380">
        <v>6</v>
      </c>
      <c r="T380">
        <v>8</v>
      </c>
      <c r="U380">
        <v>2</v>
      </c>
      <c r="V380">
        <v>0</v>
      </c>
      <c r="W380">
        <v>1</v>
      </c>
      <c r="X380">
        <v>67</v>
      </c>
      <c r="Z380">
        <v>46</v>
      </c>
      <c r="AA380">
        <v>0</v>
      </c>
      <c r="AB380">
        <v>32145</v>
      </c>
      <c r="AC380">
        <v>31547</v>
      </c>
      <c r="AD380">
        <v>1860</v>
      </c>
      <c r="AE380">
        <v>1266</v>
      </c>
      <c r="AF380">
        <v>9</v>
      </c>
      <c r="AG380" t="s">
        <v>17393</v>
      </c>
      <c r="AH380" t="s">
        <v>17390</v>
      </c>
      <c r="AI380" t="s">
        <v>474</v>
      </c>
      <c r="AJ380">
        <v>1924</v>
      </c>
      <c r="AL380" t="s">
        <v>53</v>
      </c>
      <c r="AM380">
        <v>1837</v>
      </c>
      <c r="AN380">
        <v>1899</v>
      </c>
      <c r="AO380" t="s">
        <v>17394</v>
      </c>
      <c r="AR380" t="s">
        <v>26015</v>
      </c>
      <c r="AS380" t="s">
        <v>6681</v>
      </c>
      <c r="AT380" t="s">
        <v>55</v>
      </c>
    </row>
    <row r="381" spans="1:46" x14ac:dyDescent="0.25">
      <c r="A381" t="s">
        <v>10269</v>
      </c>
      <c r="C381" t="s">
        <v>6675</v>
      </c>
      <c r="D381">
        <v>0</v>
      </c>
      <c r="E381" t="s">
        <v>10270</v>
      </c>
      <c r="F381" t="s">
        <v>6677</v>
      </c>
      <c r="G381" t="s">
        <v>5115</v>
      </c>
      <c r="H381" t="s">
        <v>10271</v>
      </c>
      <c r="I381">
        <v>1924</v>
      </c>
      <c r="N381">
        <v>7</v>
      </c>
      <c r="O381" t="s">
        <v>26014</v>
      </c>
      <c r="Q381">
        <v>1924</v>
      </c>
      <c r="R381">
        <v>7</v>
      </c>
      <c r="S381">
        <v>0</v>
      </c>
      <c r="T381">
        <v>4</v>
      </c>
      <c r="U381">
        <v>3</v>
      </c>
      <c r="V381">
        <v>0</v>
      </c>
      <c r="W381">
        <v>1</v>
      </c>
      <c r="X381">
        <v>18</v>
      </c>
      <c r="Z381">
        <v>22</v>
      </c>
      <c r="AA381">
        <v>0</v>
      </c>
      <c r="AB381">
        <v>13373</v>
      </c>
      <c r="AC381">
        <v>12873</v>
      </c>
      <c r="AD381">
        <v>227</v>
      </c>
      <c r="AE381">
        <v>475</v>
      </c>
      <c r="AF381">
        <v>0</v>
      </c>
      <c r="AG381" t="s">
        <v>10272</v>
      </c>
      <c r="AH381" t="s">
        <v>10269</v>
      </c>
      <c r="AI381" t="s">
        <v>474</v>
      </c>
      <c r="AJ381">
        <v>1924</v>
      </c>
      <c r="AL381" t="s">
        <v>53</v>
      </c>
      <c r="AM381">
        <v>1837</v>
      </c>
      <c r="AN381">
        <v>1899</v>
      </c>
      <c r="AO381" t="s">
        <v>10273</v>
      </c>
      <c r="AR381" t="s">
        <v>26015</v>
      </c>
      <c r="AS381" t="s">
        <v>6681</v>
      </c>
      <c r="AT381" t="s">
        <v>55</v>
      </c>
    </row>
    <row r="382" spans="1:46" x14ac:dyDescent="0.25">
      <c r="A382" t="s">
        <v>10412</v>
      </c>
      <c r="C382" t="s">
        <v>6675</v>
      </c>
      <c r="D382">
        <v>0</v>
      </c>
      <c r="E382" t="s">
        <v>10413</v>
      </c>
      <c r="F382" t="s">
        <v>10414</v>
      </c>
      <c r="G382" t="s">
        <v>5115</v>
      </c>
      <c r="H382" t="s">
        <v>10415</v>
      </c>
      <c r="I382">
        <v>1924</v>
      </c>
      <c r="N382">
        <v>4</v>
      </c>
      <c r="O382" t="s">
        <v>26014</v>
      </c>
      <c r="Q382">
        <v>1924</v>
      </c>
      <c r="R382">
        <v>4</v>
      </c>
      <c r="S382">
        <v>3</v>
      </c>
      <c r="T382">
        <v>1</v>
      </c>
      <c r="U382">
        <v>0</v>
      </c>
      <c r="V382">
        <v>0</v>
      </c>
      <c r="W382">
        <v>1</v>
      </c>
      <c r="X382">
        <v>6</v>
      </c>
      <c r="Z382">
        <v>10</v>
      </c>
      <c r="AA382">
        <v>0</v>
      </c>
      <c r="AB382">
        <v>5550</v>
      </c>
      <c r="AC382">
        <v>5251</v>
      </c>
      <c r="AD382">
        <v>479</v>
      </c>
      <c r="AE382">
        <v>322</v>
      </c>
      <c r="AF382">
        <v>0</v>
      </c>
      <c r="AG382" t="s">
        <v>10416</v>
      </c>
      <c r="AH382" t="s">
        <v>10412</v>
      </c>
      <c r="AI382" t="s">
        <v>474</v>
      </c>
      <c r="AJ382">
        <v>1924</v>
      </c>
      <c r="AL382" t="s">
        <v>53</v>
      </c>
      <c r="AM382">
        <v>1837</v>
      </c>
      <c r="AN382">
        <v>1899</v>
      </c>
      <c r="AO382" t="s">
        <v>10417</v>
      </c>
      <c r="AR382" t="s">
        <v>26015</v>
      </c>
      <c r="AS382" t="s">
        <v>6681</v>
      </c>
      <c r="AT382" t="s">
        <v>55</v>
      </c>
    </row>
    <row r="383" spans="1:46" x14ac:dyDescent="0.25">
      <c r="A383" t="s">
        <v>3805</v>
      </c>
      <c r="B383" t="s">
        <v>3806</v>
      </c>
      <c r="C383" t="s">
        <v>3807</v>
      </c>
      <c r="D383">
        <v>0</v>
      </c>
      <c r="E383" t="s">
        <v>3808</v>
      </c>
      <c r="F383" t="s">
        <v>3622</v>
      </c>
      <c r="G383" t="s">
        <v>1055</v>
      </c>
      <c r="H383" t="s">
        <v>3809</v>
      </c>
      <c r="I383">
        <v>1828</v>
      </c>
      <c r="N383">
        <v>57</v>
      </c>
      <c r="O383" t="s">
        <v>26014</v>
      </c>
      <c r="P383">
        <v>1828</v>
      </c>
      <c r="Q383">
        <v>1829</v>
      </c>
      <c r="R383">
        <v>57</v>
      </c>
      <c r="S383">
        <v>6</v>
      </c>
      <c r="T383">
        <v>48</v>
      </c>
      <c r="U383">
        <v>3</v>
      </c>
      <c r="V383">
        <v>0</v>
      </c>
      <c r="W383">
        <v>2</v>
      </c>
      <c r="X383">
        <v>196</v>
      </c>
      <c r="Y383">
        <v>1827</v>
      </c>
      <c r="Z383">
        <v>65</v>
      </c>
      <c r="AA383">
        <v>5</v>
      </c>
      <c r="AB383">
        <v>32518</v>
      </c>
      <c r="AC383">
        <v>31057</v>
      </c>
      <c r="AD383">
        <v>2763</v>
      </c>
      <c r="AE383">
        <v>136</v>
      </c>
      <c r="AF383">
        <v>3779</v>
      </c>
      <c r="AG383" t="s">
        <v>3810</v>
      </c>
      <c r="AH383" t="s">
        <v>3805</v>
      </c>
      <c r="AI383" t="s">
        <v>992</v>
      </c>
      <c r="AJ383">
        <v>1828</v>
      </c>
      <c r="AL383" t="s">
        <v>53</v>
      </c>
      <c r="AM383">
        <v>1800</v>
      </c>
      <c r="AN383">
        <v>1833</v>
      </c>
      <c r="AO383" t="s">
        <v>3811</v>
      </c>
      <c r="AQ383">
        <v>28</v>
      </c>
      <c r="AR383" t="s">
        <v>26014</v>
      </c>
      <c r="AS383" t="s">
        <v>3812</v>
      </c>
      <c r="AT383" t="s">
        <v>55</v>
      </c>
    </row>
    <row r="384" spans="1:46" x14ac:dyDescent="0.25">
      <c r="A384" t="s">
        <v>4363</v>
      </c>
      <c r="B384" t="s">
        <v>4364</v>
      </c>
      <c r="C384" t="s">
        <v>3807</v>
      </c>
      <c r="D384">
        <v>0</v>
      </c>
      <c r="E384" t="s">
        <v>4365</v>
      </c>
      <c r="F384" t="s">
        <v>4366</v>
      </c>
      <c r="G384" t="s">
        <v>1055</v>
      </c>
      <c r="H384" t="s">
        <v>4367</v>
      </c>
      <c r="I384">
        <v>1823</v>
      </c>
      <c r="N384">
        <v>10</v>
      </c>
      <c r="O384" t="s">
        <v>26014</v>
      </c>
      <c r="P384">
        <v>1823</v>
      </c>
      <c r="Q384">
        <v>1826</v>
      </c>
      <c r="R384">
        <v>10</v>
      </c>
      <c r="S384">
        <v>1</v>
      </c>
      <c r="T384">
        <v>6</v>
      </c>
      <c r="U384">
        <v>3</v>
      </c>
      <c r="V384">
        <v>3</v>
      </c>
      <c r="W384">
        <v>1</v>
      </c>
      <c r="X384">
        <v>20</v>
      </c>
      <c r="Z384">
        <v>13</v>
      </c>
      <c r="AA384">
        <v>0</v>
      </c>
      <c r="AB384">
        <v>6693</v>
      </c>
      <c r="AC384">
        <v>6459</v>
      </c>
      <c r="AD384">
        <v>674</v>
      </c>
      <c r="AE384">
        <v>0</v>
      </c>
      <c r="AF384">
        <v>892</v>
      </c>
      <c r="AG384" t="s">
        <v>4368</v>
      </c>
      <c r="AH384" t="s">
        <v>4363</v>
      </c>
      <c r="AI384" t="s">
        <v>992</v>
      </c>
      <c r="AJ384">
        <v>1823</v>
      </c>
      <c r="AL384" t="s">
        <v>53</v>
      </c>
      <c r="AM384">
        <v>1800</v>
      </c>
      <c r="AN384">
        <v>1833</v>
      </c>
      <c r="AO384" t="s">
        <v>4369</v>
      </c>
      <c r="AQ384">
        <v>23</v>
      </c>
      <c r="AR384" t="s">
        <v>26014</v>
      </c>
      <c r="AS384" t="s">
        <v>3812</v>
      </c>
      <c r="AT384" t="s">
        <v>55</v>
      </c>
    </row>
    <row r="385" spans="1:46" x14ac:dyDescent="0.25">
      <c r="A385" t="s">
        <v>17474</v>
      </c>
      <c r="C385" t="s">
        <v>10419</v>
      </c>
      <c r="D385">
        <v>0</v>
      </c>
      <c r="E385" t="s">
        <v>17475</v>
      </c>
      <c r="F385" t="s">
        <v>9325</v>
      </c>
      <c r="H385" t="s">
        <v>17476</v>
      </c>
      <c r="I385">
        <v>1896</v>
      </c>
      <c r="N385">
        <v>1</v>
      </c>
      <c r="O385" t="s">
        <v>26014</v>
      </c>
      <c r="Q385">
        <v>1896</v>
      </c>
      <c r="R385">
        <v>1</v>
      </c>
      <c r="S385">
        <v>0</v>
      </c>
      <c r="T385">
        <v>0</v>
      </c>
      <c r="U385">
        <v>1</v>
      </c>
      <c r="V385">
        <v>0</v>
      </c>
      <c r="W385">
        <v>1</v>
      </c>
      <c r="X385">
        <v>0</v>
      </c>
      <c r="Z385">
        <v>1</v>
      </c>
      <c r="AA385">
        <v>0</v>
      </c>
      <c r="AB385">
        <v>547</v>
      </c>
      <c r="AC385">
        <v>497</v>
      </c>
      <c r="AD385">
        <v>0</v>
      </c>
      <c r="AE385">
        <v>0</v>
      </c>
      <c r="AF385">
        <v>104</v>
      </c>
      <c r="AG385" t="s">
        <v>17477</v>
      </c>
      <c r="AH385" t="s">
        <v>17474</v>
      </c>
      <c r="AI385" t="s">
        <v>474</v>
      </c>
      <c r="AJ385">
        <v>1896</v>
      </c>
      <c r="AL385" t="s">
        <v>53</v>
      </c>
      <c r="AM385">
        <v>1856</v>
      </c>
      <c r="AN385">
        <v>1936</v>
      </c>
      <c r="AO385" t="s">
        <v>17478</v>
      </c>
      <c r="AQ385">
        <v>40</v>
      </c>
      <c r="AR385" t="s">
        <v>26014</v>
      </c>
      <c r="AT385" t="s">
        <v>55</v>
      </c>
    </row>
    <row r="386" spans="1:46" x14ac:dyDescent="0.25">
      <c r="A386" t="s">
        <v>10418</v>
      </c>
      <c r="C386" t="s">
        <v>10419</v>
      </c>
      <c r="D386">
        <v>0</v>
      </c>
      <c r="E386" t="s">
        <v>10420</v>
      </c>
      <c r="G386" t="s">
        <v>5115</v>
      </c>
      <c r="H386" t="s">
        <v>10421</v>
      </c>
      <c r="I386">
        <v>1888</v>
      </c>
      <c r="N386">
        <v>3</v>
      </c>
      <c r="O386" t="s">
        <v>26014</v>
      </c>
      <c r="Q386">
        <v>1888</v>
      </c>
      <c r="R386">
        <v>3</v>
      </c>
      <c r="S386">
        <v>3</v>
      </c>
      <c r="T386">
        <v>0</v>
      </c>
      <c r="U386">
        <v>0</v>
      </c>
      <c r="V386">
        <v>0</v>
      </c>
      <c r="W386">
        <v>1</v>
      </c>
      <c r="X386">
        <v>3</v>
      </c>
      <c r="Z386">
        <v>7</v>
      </c>
      <c r="AA386">
        <v>0</v>
      </c>
      <c r="AB386">
        <v>3817</v>
      </c>
      <c r="AC386">
        <v>3656</v>
      </c>
      <c r="AD386">
        <v>214</v>
      </c>
      <c r="AE386">
        <v>175</v>
      </c>
      <c r="AF386">
        <v>0</v>
      </c>
      <c r="AG386" t="s">
        <v>10422</v>
      </c>
      <c r="AH386" t="s">
        <v>10418</v>
      </c>
      <c r="AI386" t="s">
        <v>474</v>
      </c>
      <c r="AJ386">
        <v>1888</v>
      </c>
      <c r="AL386" t="s">
        <v>53</v>
      </c>
      <c r="AM386">
        <v>1856</v>
      </c>
      <c r="AN386">
        <v>1936</v>
      </c>
      <c r="AO386" t="s">
        <v>10423</v>
      </c>
      <c r="AQ386">
        <v>32</v>
      </c>
      <c r="AR386" t="s">
        <v>26014</v>
      </c>
      <c r="AT386" t="s">
        <v>55</v>
      </c>
    </row>
    <row r="387" spans="1:46" x14ac:dyDescent="0.25">
      <c r="A387" t="s">
        <v>10424</v>
      </c>
      <c r="C387" t="s">
        <v>10419</v>
      </c>
      <c r="D387">
        <v>0</v>
      </c>
      <c r="E387" t="s">
        <v>10425</v>
      </c>
      <c r="G387" t="s">
        <v>5115</v>
      </c>
      <c r="H387" t="s">
        <v>10426</v>
      </c>
      <c r="I387">
        <v>1888</v>
      </c>
      <c r="N387">
        <v>2</v>
      </c>
      <c r="O387" t="s">
        <v>26014</v>
      </c>
      <c r="Q387">
        <v>1888</v>
      </c>
      <c r="R387">
        <v>2</v>
      </c>
      <c r="S387">
        <v>2</v>
      </c>
      <c r="T387">
        <v>0</v>
      </c>
      <c r="U387">
        <v>0</v>
      </c>
      <c r="V387">
        <v>0</v>
      </c>
      <c r="W387">
        <v>1</v>
      </c>
      <c r="X387">
        <v>1</v>
      </c>
      <c r="Z387">
        <v>4</v>
      </c>
      <c r="AA387">
        <v>0</v>
      </c>
      <c r="AB387">
        <v>4264</v>
      </c>
      <c r="AC387">
        <v>4144</v>
      </c>
      <c r="AD387">
        <v>236</v>
      </c>
      <c r="AE387">
        <v>149</v>
      </c>
      <c r="AF387">
        <v>17</v>
      </c>
      <c r="AG387" t="s">
        <v>10427</v>
      </c>
      <c r="AH387" t="s">
        <v>10424</v>
      </c>
      <c r="AI387" t="s">
        <v>474</v>
      </c>
      <c r="AJ387">
        <v>1888</v>
      </c>
      <c r="AL387" t="s">
        <v>53</v>
      </c>
      <c r="AM387">
        <v>1856</v>
      </c>
      <c r="AN387">
        <v>1936</v>
      </c>
      <c r="AO387" t="s">
        <v>10428</v>
      </c>
      <c r="AQ387">
        <v>32</v>
      </c>
      <c r="AR387" t="s">
        <v>26014</v>
      </c>
      <c r="AT387" t="s">
        <v>55</v>
      </c>
    </row>
    <row r="388" spans="1:46" x14ac:dyDescent="0.25">
      <c r="A388" t="s">
        <v>10429</v>
      </c>
      <c r="C388" t="s">
        <v>10419</v>
      </c>
      <c r="D388">
        <v>0</v>
      </c>
      <c r="E388" t="s">
        <v>10430</v>
      </c>
      <c r="F388" t="s">
        <v>10431</v>
      </c>
      <c r="G388" t="s">
        <v>5115</v>
      </c>
      <c r="H388" t="s">
        <v>10432</v>
      </c>
      <c r="I388">
        <v>1894</v>
      </c>
      <c r="N388">
        <v>5</v>
      </c>
      <c r="O388" t="s">
        <v>26014</v>
      </c>
      <c r="Q388">
        <v>1894</v>
      </c>
      <c r="R388">
        <v>5</v>
      </c>
      <c r="S388">
        <v>0</v>
      </c>
      <c r="T388">
        <v>2</v>
      </c>
      <c r="U388">
        <v>3</v>
      </c>
      <c r="V388">
        <v>0</v>
      </c>
      <c r="W388">
        <v>1</v>
      </c>
      <c r="X388">
        <v>4</v>
      </c>
      <c r="Z388">
        <v>9</v>
      </c>
      <c r="AA388">
        <v>0</v>
      </c>
      <c r="AB388">
        <v>3128</v>
      </c>
      <c r="AC388">
        <v>3029</v>
      </c>
      <c r="AD388">
        <v>203</v>
      </c>
      <c r="AE388">
        <v>202</v>
      </c>
      <c r="AF388">
        <v>0</v>
      </c>
      <c r="AG388" t="s">
        <v>10433</v>
      </c>
      <c r="AH388" t="s">
        <v>10429</v>
      </c>
      <c r="AI388" t="s">
        <v>474</v>
      </c>
      <c r="AJ388">
        <v>1894</v>
      </c>
      <c r="AL388" t="s">
        <v>53</v>
      </c>
      <c r="AM388">
        <v>1856</v>
      </c>
      <c r="AN388">
        <v>1936</v>
      </c>
      <c r="AO388" t="s">
        <v>10434</v>
      </c>
      <c r="AQ388">
        <v>38</v>
      </c>
      <c r="AR388" t="s">
        <v>26014</v>
      </c>
      <c r="AT388" t="s">
        <v>55</v>
      </c>
    </row>
    <row r="389" spans="1:46" x14ac:dyDescent="0.25">
      <c r="A389" t="s">
        <v>10435</v>
      </c>
      <c r="C389" t="s">
        <v>10419</v>
      </c>
      <c r="D389">
        <v>0</v>
      </c>
      <c r="E389" t="s">
        <v>10436</v>
      </c>
      <c r="F389" t="s">
        <v>10437</v>
      </c>
      <c r="G389" t="s">
        <v>5115</v>
      </c>
      <c r="H389" t="s">
        <v>10438</v>
      </c>
      <c r="I389">
        <v>1894</v>
      </c>
      <c r="N389">
        <v>4</v>
      </c>
      <c r="O389" t="s">
        <v>26014</v>
      </c>
      <c r="Q389">
        <v>1894</v>
      </c>
      <c r="R389">
        <v>4</v>
      </c>
      <c r="S389">
        <v>1</v>
      </c>
      <c r="T389">
        <v>3</v>
      </c>
      <c r="U389">
        <v>0</v>
      </c>
      <c r="V389">
        <v>0</v>
      </c>
      <c r="W389">
        <v>1</v>
      </c>
      <c r="X389">
        <v>6</v>
      </c>
      <c r="Z389">
        <v>8</v>
      </c>
      <c r="AA389">
        <v>0</v>
      </c>
      <c r="AB389">
        <v>2428</v>
      </c>
      <c r="AC389">
        <v>2331</v>
      </c>
      <c r="AD389">
        <v>229</v>
      </c>
      <c r="AE389">
        <v>163</v>
      </c>
      <c r="AF389">
        <v>8</v>
      </c>
      <c r="AG389" t="s">
        <v>10439</v>
      </c>
      <c r="AH389" t="s">
        <v>10435</v>
      </c>
      <c r="AI389" t="s">
        <v>474</v>
      </c>
      <c r="AJ389">
        <v>1894</v>
      </c>
      <c r="AL389" t="s">
        <v>53</v>
      </c>
      <c r="AM389">
        <v>1856</v>
      </c>
      <c r="AN389">
        <v>1936</v>
      </c>
      <c r="AO389" t="s">
        <v>10440</v>
      </c>
      <c r="AQ389">
        <v>38</v>
      </c>
      <c r="AR389" t="s">
        <v>26014</v>
      </c>
      <c r="AT389" t="s">
        <v>55</v>
      </c>
    </row>
    <row r="390" spans="1:46" x14ac:dyDescent="0.25">
      <c r="A390" t="s">
        <v>10441</v>
      </c>
      <c r="C390" t="s">
        <v>10419</v>
      </c>
      <c r="D390">
        <v>0</v>
      </c>
      <c r="E390" t="s">
        <v>10442</v>
      </c>
      <c r="F390" t="s">
        <v>10437</v>
      </c>
      <c r="G390" t="s">
        <v>5115</v>
      </c>
      <c r="H390" t="s">
        <v>10443</v>
      </c>
      <c r="I390">
        <v>1894</v>
      </c>
      <c r="N390">
        <v>6</v>
      </c>
      <c r="O390" t="s">
        <v>26014</v>
      </c>
      <c r="Q390">
        <v>1894</v>
      </c>
      <c r="R390">
        <v>6</v>
      </c>
      <c r="S390">
        <v>1</v>
      </c>
      <c r="T390">
        <v>3</v>
      </c>
      <c r="U390">
        <v>2</v>
      </c>
      <c r="V390">
        <v>0</v>
      </c>
      <c r="W390">
        <v>1</v>
      </c>
      <c r="X390">
        <v>7</v>
      </c>
      <c r="Z390">
        <v>7</v>
      </c>
      <c r="AA390">
        <v>0</v>
      </c>
      <c r="AB390">
        <v>3018</v>
      </c>
      <c r="AC390">
        <v>2943</v>
      </c>
      <c r="AD390">
        <v>187</v>
      </c>
      <c r="AE390">
        <v>201</v>
      </c>
      <c r="AF390">
        <v>4</v>
      </c>
      <c r="AG390" t="s">
        <v>10444</v>
      </c>
      <c r="AH390" t="s">
        <v>10441</v>
      </c>
      <c r="AI390" t="s">
        <v>474</v>
      </c>
      <c r="AJ390">
        <v>1894</v>
      </c>
      <c r="AL390" t="s">
        <v>53</v>
      </c>
      <c r="AM390">
        <v>1856</v>
      </c>
      <c r="AN390">
        <v>1936</v>
      </c>
      <c r="AO390" t="s">
        <v>10445</v>
      </c>
      <c r="AQ390">
        <v>38</v>
      </c>
      <c r="AR390" t="s">
        <v>26014</v>
      </c>
      <c r="AT390" t="s">
        <v>55</v>
      </c>
    </row>
    <row r="391" spans="1:46" x14ac:dyDescent="0.25">
      <c r="A391" t="s">
        <v>10446</v>
      </c>
      <c r="C391" t="s">
        <v>10419</v>
      </c>
      <c r="D391">
        <v>0</v>
      </c>
      <c r="E391" t="s">
        <v>10447</v>
      </c>
      <c r="G391" t="s">
        <v>5115</v>
      </c>
      <c r="H391" t="s">
        <v>10448</v>
      </c>
      <c r="I391">
        <v>1888</v>
      </c>
      <c r="N391">
        <v>4</v>
      </c>
      <c r="O391" t="s">
        <v>26014</v>
      </c>
      <c r="Q391">
        <v>1888</v>
      </c>
      <c r="R391">
        <v>4</v>
      </c>
      <c r="S391">
        <v>4</v>
      </c>
      <c r="T391">
        <v>0</v>
      </c>
      <c r="U391">
        <v>0</v>
      </c>
      <c r="V391">
        <v>0</v>
      </c>
      <c r="W391">
        <v>1</v>
      </c>
      <c r="X391">
        <v>6</v>
      </c>
      <c r="Z391">
        <v>10</v>
      </c>
      <c r="AA391">
        <v>0</v>
      </c>
      <c r="AB391">
        <v>4459</v>
      </c>
      <c r="AC391">
        <v>4268</v>
      </c>
      <c r="AD391">
        <v>281</v>
      </c>
      <c r="AE391">
        <v>191</v>
      </c>
      <c r="AF391">
        <v>0</v>
      </c>
      <c r="AG391" t="s">
        <v>10449</v>
      </c>
      <c r="AH391" t="s">
        <v>10446</v>
      </c>
      <c r="AI391" t="s">
        <v>474</v>
      </c>
      <c r="AJ391">
        <v>1888</v>
      </c>
      <c r="AL391" t="s">
        <v>53</v>
      </c>
      <c r="AM391">
        <v>1856</v>
      </c>
      <c r="AN391">
        <v>1936</v>
      </c>
      <c r="AO391" t="s">
        <v>10450</v>
      </c>
      <c r="AQ391">
        <v>32</v>
      </c>
      <c r="AR391" t="s">
        <v>26014</v>
      </c>
      <c r="AT391" t="s">
        <v>55</v>
      </c>
    </row>
    <row r="392" spans="1:46" x14ac:dyDescent="0.25">
      <c r="A392" t="s">
        <v>10451</v>
      </c>
      <c r="C392" t="s">
        <v>10419</v>
      </c>
      <c r="D392">
        <v>0</v>
      </c>
      <c r="E392" t="s">
        <v>10452</v>
      </c>
      <c r="G392" t="s">
        <v>5115</v>
      </c>
      <c r="H392" t="s">
        <v>10453</v>
      </c>
      <c r="I392">
        <v>1888</v>
      </c>
      <c r="N392">
        <v>3</v>
      </c>
      <c r="O392" t="s">
        <v>26014</v>
      </c>
      <c r="Q392">
        <v>1888</v>
      </c>
      <c r="R392">
        <v>3</v>
      </c>
      <c r="S392">
        <v>3</v>
      </c>
      <c r="T392">
        <v>0</v>
      </c>
      <c r="U392">
        <v>0</v>
      </c>
      <c r="V392">
        <v>0</v>
      </c>
      <c r="W392">
        <v>1</v>
      </c>
      <c r="X392">
        <v>3</v>
      </c>
      <c r="Z392">
        <v>5</v>
      </c>
      <c r="AA392">
        <v>0</v>
      </c>
      <c r="AB392">
        <v>3859</v>
      </c>
      <c r="AC392">
        <v>3733</v>
      </c>
      <c r="AD392">
        <v>276</v>
      </c>
      <c r="AE392">
        <v>168</v>
      </c>
      <c r="AF392">
        <v>0</v>
      </c>
      <c r="AG392" t="s">
        <v>10454</v>
      </c>
      <c r="AH392" t="s">
        <v>10451</v>
      </c>
      <c r="AI392" t="s">
        <v>474</v>
      </c>
      <c r="AJ392">
        <v>1888</v>
      </c>
      <c r="AL392" t="s">
        <v>53</v>
      </c>
      <c r="AM392">
        <v>1856</v>
      </c>
      <c r="AN392">
        <v>1936</v>
      </c>
      <c r="AO392" t="s">
        <v>10455</v>
      </c>
      <c r="AQ392">
        <v>32</v>
      </c>
      <c r="AR392" t="s">
        <v>26014</v>
      </c>
      <c r="AT392" t="s">
        <v>55</v>
      </c>
    </row>
    <row r="393" spans="1:46" x14ac:dyDescent="0.25">
      <c r="A393" t="s">
        <v>10456</v>
      </c>
      <c r="C393" t="s">
        <v>10419</v>
      </c>
      <c r="D393">
        <v>0</v>
      </c>
      <c r="E393" t="s">
        <v>10457</v>
      </c>
      <c r="G393" t="s">
        <v>5115</v>
      </c>
      <c r="H393" t="s">
        <v>10458</v>
      </c>
      <c r="I393">
        <v>1888</v>
      </c>
      <c r="N393">
        <v>3</v>
      </c>
      <c r="O393" t="s">
        <v>26014</v>
      </c>
      <c r="Q393">
        <v>1888</v>
      </c>
      <c r="R393">
        <v>3</v>
      </c>
      <c r="S393">
        <v>3</v>
      </c>
      <c r="T393">
        <v>0</v>
      </c>
      <c r="U393">
        <v>0</v>
      </c>
      <c r="V393">
        <v>0</v>
      </c>
      <c r="W393">
        <v>1</v>
      </c>
      <c r="X393">
        <v>3</v>
      </c>
      <c r="Z393">
        <v>8</v>
      </c>
      <c r="AA393">
        <v>0</v>
      </c>
      <c r="AB393">
        <v>3975</v>
      </c>
      <c r="AC393">
        <v>3793</v>
      </c>
      <c r="AD393">
        <v>315</v>
      </c>
      <c r="AE393">
        <v>177</v>
      </c>
      <c r="AF393">
        <v>24</v>
      </c>
      <c r="AG393" t="s">
        <v>10459</v>
      </c>
      <c r="AH393" t="s">
        <v>10456</v>
      </c>
      <c r="AI393" t="s">
        <v>474</v>
      </c>
      <c r="AJ393">
        <v>1888</v>
      </c>
      <c r="AL393" t="s">
        <v>53</v>
      </c>
      <c r="AM393">
        <v>1856</v>
      </c>
      <c r="AN393">
        <v>1936</v>
      </c>
      <c r="AO393" t="s">
        <v>10460</v>
      </c>
      <c r="AQ393">
        <v>32</v>
      </c>
      <c r="AR393" t="s">
        <v>26014</v>
      </c>
      <c r="AT393" t="s">
        <v>55</v>
      </c>
    </row>
    <row r="394" spans="1:46" x14ac:dyDescent="0.25">
      <c r="A394" t="s">
        <v>23937</v>
      </c>
      <c r="C394" t="s">
        <v>10419</v>
      </c>
      <c r="D394">
        <v>0</v>
      </c>
      <c r="E394" t="s">
        <v>23938</v>
      </c>
      <c r="F394" t="s">
        <v>23939</v>
      </c>
      <c r="G394" t="s">
        <v>5115</v>
      </c>
      <c r="H394" t="s">
        <v>23940</v>
      </c>
      <c r="I394">
        <v>1894</v>
      </c>
      <c r="L394">
        <v>1894</v>
      </c>
      <c r="N394">
        <v>6</v>
      </c>
      <c r="O394" t="s">
        <v>23781</v>
      </c>
      <c r="Q394">
        <v>1894</v>
      </c>
      <c r="R394">
        <v>6</v>
      </c>
      <c r="S394">
        <v>0</v>
      </c>
      <c r="T394">
        <v>6</v>
      </c>
      <c r="U394">
        <v>0</v>
      </c>
      <c r="V394">
        <v>0</v>
      </c>
      <c r="W394">
        <v>1</v>
      </c>
      <c r="X394">
        <v>9</v>
      </c>
      <c r="Z394">
        <v>6</v>
      </c>
      <c r="AA394">
        <v>0</v>
      </c>
      <c r="AB394">
        <v>2561</v>
      </c>
      <c r="AC394">
        <v>2464</v>
      </c>
      <c r="AD394">
        <v>165</v>
      </c>
      <c r="AE394">
        <v>242</v>
      </c>
      <c r="AF394">
        <v>3</v>
      </c>
      <c r="AG394" t="s">
        <v>23941</v>
      </c>
      <c r="AH394" t="s">
        <v>23937</v>
      </c>
      <c r="AI394" t="s">
        <v>474</v>
      </c>
      <c r="AJ394">
        <v>1894</v>
      </c>
      <c r="AL394" t="s">
        <v>53</v>
      </c>
      <c r="AM394">
        <v>1856</v>
      </c>
      <c r="AN394">
        <v>1936</v>
      </c>
      <c r="AO394" t="s">
        <v>25682</v>
      </c>
      <c r="AQ394">
        <f>L394-AM394</f>
        <v>38</v>
      </c>
      <c r="AR394" t="str">
        <f>IF(AN394&lt;L394,"True","False")</f>
        <v>False</v>
      </c>
      <c r="AS394" t="s">
        <v>23942</v>
      </c>
      <c r="AT394" t="s">
        <v>55</v>
      </c>
    </row>
    <row r="395" spans="1:46" x14ac:dyDescent="0.25">
      <c r="A395" t="s">
        <v>24005</v>
      </c>
      <c r="C395" t="s">
        <v>10419</v>
      </c>
      <c r="D395">
        <v>0</v>
      </c>
      <c r="E395" t="s">
        <v>3238</v>
      </c>
      <c r="F395" t="s">
        <v>24006</v>
      </c>
      <c r="H395" t="s">
        <v>24007</v>
      </c>
      <c r="I395">
        <v>1893</v>
      </c>
      <c r="L395">
        <v>1893</v>
      </c>
      <c r="N395">
        <v>4</v>
      </c>
      <c r="O395" t="s">
        <v>23781</v>
      </c>
      <c r="Q395">
        <v>1893</v>
      </c>
      <c r="R395">
        <v>4</v>
      </c>
      <c r="S395">
        <v>1</v>
      </c>
      <c r="T395">
        <v>2</v>
      </c>
      <c r="U395">
        <v>1</v>
      </c>
      <c r="V395">
        <v>0</v>
      </c>
      <c r="W395">
        <v>1</v>
      </c>
      <c r="X395">
        <v>6</v>
      </c>
      <c r="Z395">
        <v>3</v>
      </c>
      <c r="AA395">
        <v>0</v>
      </c>
      <c r="AB395">
        <v>1233</v>
      </c>
      <c r="AC395">
        <v>1110</v>
      </c>
      <c r="AD395">
        <v>240</v>
      </c>
      <c r="AE395">
        <v>0</v>
      </c>
      <c r="AF395">
        <v>127</v>
      </c>
      <c r="AG395" t="s">
        <v>24008</v>
      </c>
      <c r="AH395" t="s">
        <v>24005</v>
      </c>
      <c r="AI395" t="s">
        <v>474</v>
      </c>
      <c r="AJ395">
        <v>1893</v>
      </c>
      <c r="AL395" t="s">
        <v>53</v>
      </c>
      <c r="AM395">
        <v>1856</v>
      </c>
      <c r="AN395">
        <v>1936</v>
      </c>
      <c r="AO395" t="s">
        <v>25817</v>
      </c>
      <c r="AQ395">
        <f>L395-AM395</f>
        <v>37</v>
      </c>
      <c r="AR395" t="str">
        <f>IF(AN395&lt;L395,"True","False")</f>
        <v>False</v>
      </c>
      <c r="AS395" t="s">
        <v>23942</v>
      </c>
      <c r="AT395" t="s">
        <v>55</v>
      </c>
    </row>
    <row r="396" spans="1:46" x14ac:dyDescent="0.25">
      <c r="A396" t="s">
        <v>24009</v>
      </c>
      <c r="C396" t="s">
        <v>10419</v>
      </c>
      <c r="D396">
        <v>0</v>
      </c>
      <c r="E396" t="s">
        <v>23938</v>
      </c>
      <c r="F396" t="s">
        <v>24010</v>
      </c>
      <c r="G396" t="s">
        <v>5115</v>
      </c>
      <c r="H396" t="s">
        <v>24011</v>
      </c>
      <c r="I396">
        <v>1894</v>
      </c>
      <c r="L396">
        <v>1894</v>
      </c>
      <c r="N396">
        <v>6</v>
      </c>
      <c r="O396" t="s">
        <v>23781</v>
      </c>
      <c r="Q396">
        <v>1894</v>
      </c>
      <c r="R396">
        <v>6</v>
      </c>
      <c r="S396">
        <v>0</v>
      </c>
      <c r="T396">
        <v>6</v>
      </c>
      <c r="U396">
        <v>0</v>
      </c>
      <c r="V396">
        <v>0</v>
      </c>
      <c r="W396">
        <v>1</v>
      </c>
      <c r="X396">
        <v>9</v>
      </c>
      <c r="Z396">
        <v>6</v>
      </c>
      <c r="AA396">
        <v>0</v>
      </c>
      <c r="AB396">
        <v>2556</v>
      </c>
      <c r="AC396">
        <v>2451</v>
      </c>
      <c r="AD396">
        <v>149</v>
      </c>
      <c r="AE396">
        <v>242</v>
      </c>
      <c r="AF396">
        <v>3</v>
      </c>
      <c r="AG396" t="s">
        <v>24012</v>
      </c>
      <c r="AH396" t="s">
        <v>24009</v>
      </c>
      <c r="AI396" t="s">
        <v>474</v>
      </c>
      <c r="AJ396">
        <v>1894</v>
      </c>
      <c r="AL396" t="s">
        <v>53</v>
      </c>
      <c r="AM396">
        <v>1856</v>
      </c>
      <c r="AN396">
        <v>1936</v>
      </c>
      <c r="AO396" t="s">
        <v>25682</v>
      </c>
      <c r="AQ396">
        <f>L396-AM396</f>
        <v>38</v>
      </c>
      <c r="AR396" t="str">
        <f>IF(AN396&lt;L396,"True","False")</f>
        <v>False</v>
      </c>
      <c r="AS396" t="s">
        <v>23942</v>
      </c>
      <c r="AT396" t="s">
        <v>55</v>
      </c>
    </row>
    <row r="397" spans="1:46" x14ac:dyDescent="0.25">
      <c r="A397" t="s">
        <v>24013</v>
      </c>
      <c r="C397" t="s">
        <v>10419</v>
      </c>
      <c r="D397">
        <v>0</v>
      </c>
      <c r="E397" t="s">
        <v>24014</v>
      </c>
      <c r="G397" t="s">
        <v>5115</v>
      </c>
      <c r="H397" t="s">
        <v>24015</v>
      </c>
      <c r="I397">
        <v>1894</v>
      </c>
      <c r="L397">
        <v>1894</v>
      </c>
      <c r="N397">
        <v>10</v>
      </c>
      <c r="O397" t="s">
        <v>23781</v>
      </c>
      <c r="Q397">
        <v>1894</v>
      </c>
      <c r="R397">
        <v>10</v>
      </c>
      <c r="S397">
        <v>3</v>
      </c>
      <c r="T397">
        <v>5</v>
      </c>
      <c r="U397">
        <v>2</v>
      </c>
      <c r="V397">
        <v>0</v>
      </c>
      <c r="W397">
        <v>1</v>
      </c>
      <c r="X397">
        <v>42</v>
      </c>
      <c r="Z397">
        <v>10</v>
      </c>
      <c r="AA397">
        <v>0</v>
      </c>
      <c r="AB397">
        <v>2999</v>
      </c>
      <c r="AC397">
        <v>2892</v>
      </c>
      <c r="AD397">
        <v>191</v>
      </c>
      <c r="AE397">
        <v>278</v>
      </c>
      <c r="AF397">
        <v>0</v>
      </c>
      <c r="AG397" t="s">
        <v>24016</v>
      </c>
      <c r="AH397" t="s">
        <v>24013</v>
      </c>
      <c r="AI397" t="s">
        <v>474</v>
      </c>
      <c r="AJ397">
        <v>1894</v>
      </c>
      <c r="AL397" t="s">
        <v>53</v>
      </c>
      <c r="AM397">
        <v>1856</v>
      </c>
      <c r="AN397">
        <v>1936</v>
      </c>
      <c r="AO397" t="s">
        <v>25818</v>
      </c>
      <c r="AQ397">
        <f>L397-AM397</f>
        <v>38</v>
      </c>
      <c r="AR397" t="str">
        <f>IF(AN397&lt;L397,"True","False")</f>
        <v>False</v>
      </c>
      <c r="AS397" t="s">
        <v>23942</v>
      </c>
      <c r="AT397" t="s">
        <v>55</v>
      </c>
    </row>
    <row r="398" spans="1:46" x14ac:dyDescent="0.25">
      <c r="A398" t="s">
        <v>25560</v>
      </c>
      <c r="C398" t="s">
        <v>10419</v>
      </c>
      <c r="D398">
        <v>0</v>
      </c>
      <c r="E398" t="s">
        <v>25561</v>
      </c>
      <c r="G398" t="s">
        <v>5115</v>
      </c>
      <c r="H398" t="s">
        <v>25562</v>
      </c>
      <c r="I398">
        <v>1894</v>
      </c>
      <c r="L398">
        <v>1894</v>
      </c>
      <c r="N398">
        <v>4</v>
      </c>
      <c r="O398" t="s">
        <v>23781</v>
      </c>
      <c r="Q398">
        <v>1894</v>
      </c>
      <c r="R398">
        <v>4</v>
      </c>
      <c r="S398">
        <v>0</v>
      </c>
      <c r="T398">
        <v>4</v>
      </c>
      <c r="U398">
        <v>0</v>
      </c>
      <c r="V398">
        <v>0</v>
      </c>
      <c r="W398">
        <v>2</v>
      </c>
      <c r="X398">
        <v>3</v>
      </c>
      <c r="Z398">
        <v>5</v>
      </c>
      <c r="AA398">
        <v>0</v>
      </c>
      <c r="AB398">
        <v>2435</v>
      </c>
      <c r="AC398">
        <v>2371</v>
      </c>
      <c r="AD398">
        <v>355</v>
      </c>
      <c r="AE398">
        <v>179</v>
      </c>
      <c r="AF398">
        <v>0</v>
      </c>
      <c r="AG398" t="s">
        <v>25563</v>
      </c>
      <c r="AH398" t="s">
        <v>25560</v>
      </c>
      <c r="AI398" t="s">
        <v>474</v>
      </c>
      <c r="AJ398">
        <v>1894</v>
      </c>
      <c r="AL398" t="s">
        <v>53</v>
      </c>
      <c r="AM398">
        <v>1856</v>
      </c>
      <c r="AN398">
        <v>1936</v>
      </c>
      <c r="AO398" t="s">
        <v>25788</v>
      </c>
      <c r="AQ398">
        <f>L398-AM398</f>
        <v>38</v>
      </c>
      <c r="AR398" t="str">
        <f>IF(AN398&lt;L398,"True","False")</f>
        <v>False</v>
      </c>
      <c r="AS398" t="s">
        <v>23942</v>
      </c>
      <c r="AT398" t="s">
        <v>55</v>
      </c>
    </row>
    <row r="399" spans="1:46" x14ac:dyDescent="0.25">
      <c r="A399" t="s">
        <v>23538</v>
      </c>
      <c r="C399" t="s">
        <v>23539</v>
      </c>
      <c r="D399">
        <v>0</v>
      </c>
      <c r="E399" t="s">
        <v>23540</v>
      </c>
      <c r="G399" t="s">
        <v>23510</v>
      </c>
      <c r="H399" t="s">
        <v>23541</v>
      </c>
      <c r="I399">
        <v>1928</v>
      </c>
      <c r="N399">
        <v>14</v>
      </c>
      <c r="O399" t="s">
        <v>26014</v>
      </c>
      <c r="Q399">
        <v>1928</v>
      </c>
      <c r="R399">
        <v>14</v>
      </c>
      <c r="S399">
        <v>3</v>
      </c>
      <c r="T399">
        <v>9</v>
      </c>
      <c r="U399">
        <v>2</v>
      </c>
      <c r="V399">
        <v>0</v>
      </c>
      <c r="W399">
        <v>1</v>
      </c>
      <c r="X399">
        <v>84</v>
      </c>
      <c r="Z399">
        <v>3</v>
      </c>
      <c r="AA399">
        <v>3</v>
      </c>
      <c r="AB399">
        <v>31088</v>
      </c>
      <c r="AC399">
        <v>26917</v>
      </c>
      <c r="AD399">
        <v>9082</v>
      </c>
      <c r="AE399">
        <v>1020</v>
      </c>
      <c r="AF399">
        <v>42</v>
      </c>
      <c r="AG399" t="s">
        <v>23542</v>
      </c>
      <c r="AH399" t="s">
        <v>23538</v>
      </c>
      <c r="AI399" t="s">
        <v>23499</v>
      </c>
      <c r="AJ399">
        <v>1928</v>
      </c>
      <c r="AL399" t="s">
        <v>53</v>
      </c>
      <c r="AM399">
        <v>1853</v>
      </c>
      <c r="AN399">
        <v>1931</v>
      </c>
      <c r="AO399" t="s">
        <v>23543</v>
      </c>
      <c r="AQ399">
        <v>75</v>
      </c>
      <c r="AR399" t="s">
        <v>26014</v>
      </c>
      <c r="AS399" t="s">
        <v>23544</v>
      </c>
      <c r="AT399" t="s">
        <v>55</v>
      </c>
    </row>
    <row r="400" spans="1:46" x14ac:dyDescent="0.25">
      <c r="A400" t="s">
        <v>5569</v>
      </c>
      <c r="C400" t="s">
        <v>5570</v>
      </c>
      <c r="D400">
        <v>0</v>
      </c>
      <c r="E400" t="s">
        <v>5571</v>
      </c>
      <c r="G400" t="s">
        <v>5115</v>
      </c>
      <c r="H400" t="s">
        <v>5572</v>
      </c>
      <c r="I400">
        <v>1618</v>
      </c>
      <c r="N400">
        <v>8</v>
      </c>
      <c r="O400" t="s">
        <v>26014</v>
      </c>
      <c r="R400">
        <v>8</v>
      </c>
      <c r="S400">
        <v>1</v>
      </c>
      <c r="T400">
        <v>7</v>
      </c>
      <c r="U400">
        <v>0</v>
      </c>
      <c r="V400">
        <v>0</v>
      </c>
      <c r="W400">
        <v>1</v>
      </c>
      <c r="X400">
        <v>28</v>
      </c>
      <c r="Y400">
        <v>1618</v>
      </c>
      <c r="Z400">
        <v>1</v>
      </c>
      <c r="AA400">
        <v>0</v>
      </c>
      <c r="AB400">
        <v>14691</v>
      </c>
      <c r="AC400">
        <v>12708</v>
      </c>
      <c r="AD400">
        <v>213</v>
      </c>
      <c r="AE400">
        <v>77</v>
      </c>
      <c r="AF400">
        <v>1479</v>
      </c>
      <c r="AG400" t="s">
        <v>5573</v>
      </c>
      <c r="AH400" t="s">
        <v>5569</v>
      </c>
      <c r="AI400" t="s">
        <v>52</v>
      </c>
      <c r="AJ400">
        <v>1618</v>
      </c>
      <c r="AL400" t="s">
        <v>53</v>
      </c>
      <c r="AO400" t="s">
        <v>5574</v>
      </c>
      <c r="AT400" t="s">
        <v>55</v>
      </c>
    </row>
    <row r="401" spans="1:46" x14ac:dyDescent="0.25">
      <c r="A401" t="s">
        <v>8747</v>
      </c>
      <c r="C401" t="s">
        <v>8748</v>
      </c>
      <c r="D401">
        <v>0</v>
      </c>
      <c r="E401" t="s">
        <v>8749</v>
      </c>
      <c r="F401" t="s">
        <v>2643</v>
      </c>
      <c r="G401" t="s">
        <v>5115</v>
      </c>
      <c r="H401" t="s">
        <v>8750</v>
      </c>
      <c r="I401">
        <v>1803</v>
      </c>
      <c r="N401">
        <v>3</v>
      </c>
      <c r="O401" t="s">
        <v>26014</v>
      </c>
      <c r="P401">
        <v>1803</v>
      </c>
      <c r="Q401">
        <v>1803</v>
      </c>
      <c r="R401">
        <v>3</v>
      </c>
      <c r="S401">
        <v>1</v>
      </c>
      <c r="T401">
        <v>2</v>
      </c>
      <c r="U401">
        <v>0</v>
      </c>
      <c r="V401">
        <v>0</v>
      </c>
      <c r="W401">
        <v>1</v>
      </c>
      <c r="X401">
        <v>3</v>
      </c>
      <c r="Z401">
        <v>15</v>
      </c>
      <c r="AA401">
        <v>0</v>
      </c>
      <c r="AB401">
        <v>8525</v>
      </c>
      <c r="AC401">
        <v>8159</v>
      </c>
      <c r="AD401">
        <v>271</v>
      </c>
      <c r="AE401">
        <v>380</v>
      </c>
      <c r="AF401">
        <v>0</v>
      </c>
      <c r="AG401" t="s">
        <v>8751</v>
      </c>
      <c r="AH401" t="s">
        <v>8747</v>
      </c>
      <c r="AI401" t="s">
        <v>474</v>
      </c>
      <c r="AJ401">
        <v>1803</v>
      </c>
      <c r="AL401" t="s">
        <v>53</v>
      </c>
      <c r="AM401">
        <v>1774</v>
      </c>
      <c r="AN401">
        <v>1847</v>
      </c>
      <c r="AO401" t="s">
        <v>8752</v>
      </c>
      <c r="AQ401">
        <v>29</v>
      </c>
      <c r="AR401" t="s">
        <v>26014</v>
      </c>
      <c r="AS401" t="s">
        <v>8753</v>
      </c>
      <c r="AT401" t="s">
        <v>55</v>
      </c>
    </row>
    <row r="402" spans="1:46" x14ac:dyDescent="0.25">
      <c r="A402" t="s">
        <v>20756</v>
      </c>
      <c r="B402" t="s">
        <v>20757</v>
      </c>
      <c r="C402" t="s">
        <v>20758</v>
      </c>
      <c r="D402">
        <v>0</v>
      </c>
      <c r="E402" t="s">
        <v>20759</v>
      </c>
      <c r="H402" t="s">
        <v>20760</v>
      </c>
      <c r="I402">
        <v>1493</v>
      </c>
      <c r="J402" t="s">
        <v>4842</v>
      </c>
      <c r="K402" t="s">
        <v>4843</v>
      </c>
      <c r="L402">
        <v>1983</v>
      </c>
      <c r="N402">
        <v>7</v>
      </c>
      <c r="O402" t="s">
        <v>26014</v>
      </c>
      <c r="Q402">
        <v>1493</v>
      </c>
      <c r="R402">
        <v>7</v>
      </c>
      <c r="S402">
        <v>1</v>
      </c>
      <c r="T402">
        <v>6</v>
      </c>
      <c r="U402">
        <v>0</v>
      </c>
      <c r="V402">
        <v>1</v>
      </c>
      <c r="W402">
        <v>1</v>
      </c>
      <c r="X402">
        <v>21</v>
      </c>
      <c r="Y402">
        <v>1488</v>
      </c>
      <c r="Z402">
        <v>1</v>
      </c>
      <c r="AA402">
        <v>0</v>
      </c>
      <c r="AB402">
        <v>2036</v>
      </c>
      <c r="AC402">
        <v>1832</v>
      </c>
      <c r="AD402">
        <v>151</v>
      </c>
      <c r="AE402">
        <v>0</v>
      </c>
      <c r="AF402">
        <v>268</v>
      </c>
      <c r="AG402" t="s">
        <v>20761</v>
      </c>
      <c r="AH402" t="s">
        <v>20756</v>
      </c>
      <c r="AI402" t="s">
        <v>4845</v>
      </c>
      <c r="AJ402">
        <v>1493</v>
      </c>
      <c r="AL402" t="s">
        <v>53</v>
      </c>
      <c r="AM402">
        <v>1452</v>
      </c>
      <c r="AN402">
        <v>1492</v>
      </c>
      <c r="AO402" t="s">
        <v>20762</v>
      </c>
      <c r="AR402" t="s">
        <v>26015</v>
      </c>
      <c r="AS402" t="s">
        <v>20763</v>
      </c>
      <c r="AT402" t="s">
        <v>55</v>
      </c>
    </row>
    <row r="403" spans="1:46" x14ac:dyDescent="0.25">
      <c r="A403" t="s">
        <v>20764</v>
      </c>
      <c r="B403" t="s">
        <v>20765</v>
      </c>
      <c r="C403" t="s">
        <v>20758</v>
      </c>
      <c r="D403">
        <v>0</v>
      </c>
      <c r="E403" t="s">
        <v>20766</v>
      </c>
      <c r="H403" t="s">
        <v>20767</v>
      </c>
      <c r="I403">
        <v>1492</v>
      </c>
      <c r="J403" t="s">
        <v>4842</v>
      </c>
      <c r="K403" t="s">
        <v>4843</v>
      </c>
      <c r="L403">
        <v>1983</v>
      </c>
      <c r="N403">
        <v>11</v>
      </c>
      <c r="O403" t="s">
        <v>26014</v>
      </c>
      <c r="R403">
        <v>11</v>
      </c>
      <c r="S403">
        <v>1</v>
      </c>
      <c r="T403">
        <v>2</v>
      </c>
      <c r="U403">
        <v>8</v>
      </c>
      <c r="V403">
        <v>1</v>
      </c>
      <c r="W403">
        <v>1</v>
      </c>
      <c r="X403">
        <v>55</v>
      </c>
      <c r="Y403">
        <v>1492</v>
      </c>
      <c r="Z403">
        <v>1</v>
      </c>
      <c r="AA403">
        <v>0</v>
      </c>
      <c r="AB403">
        <v>2402</v>
      </c>
      <c r="AC403">
        <v>2127</v>
      </c>
      <c r="AD403">
        <v>115</v>
      </c>
      <c r="AE403">
        <v>0</v>
      </c>
      <c r="AF403">
        <v>316</v>
      </c>
      <c r="AG403" t="s">
        <v>20768</v>
      </c>
      <c r="AH403" t="s">
        <v>20764</v>
      </c>
      <c r="AI403" t="s">
        <v>4845</v>
      </c>
      <c r="AJ403">
        <v>1492</v>
      </c>
      <c r="AL403" t="s">
        <v>53</v>
      </c>
      <c r="AM403">
        <v>1452</v>
      </c>
      <c r="AN403">
        <v>1492</v>
      </c>
      <c r="AO403" t="s">
        <v>20769</v>
      </c>
      <c r="AQ403">
        <v>40</v>
      </c>
      <c r="AR403" t="s">
        <v>26014</v>
      </c>
      <c r="AS403" t="s">
        <v>20763</v>
      </c>
      <c r="AT403" t="s">
        <v>55</v>
      </c>
    </row>
    <row r="404" spans="1:46" x14ac:dyDescent="0.25">
      <c r="A404" t="s">
        <v>22497</v>
      </c>
      <c r="B404" t="s">
        <v>22498</v>
      </c>
      <c r="C404" t="s">
        <v>22499</v>
      </c>
      <c r="D404">
        <v>1</v>
      </c>
      <c r="E404" t="s">
        <v>22500</v>
      </c>
      <c r="F404" t="s">
        <v>22442</v>
      </c>
      <c r="I404">
        <v>1885</v>
      </c>
      <c r="N404">
        <v>20</v>
      </c>
      <c r="O404" t="s">
        <v>26014</v>
      </c>
      <c r="Q404">
        <v>1885</v>
      </c>
      <c r="R404">
        <v>20</v>
      </c>
      <c r="S404">
        <v>6</v>
      </c>
      <c r="T404">
        <v>7</v>
      </c>
      <c r="U404">
        <v>0</v>
      </c>
      <c r="V404">
        <v>0</v>
      </c>
      <c r="W404">
        <v>1</v>
      </c>
      <c r="X404">
        <v>168</v>
      </c>
      <c r="Z404">
        <v>3</v>
      </c>
      <c r="AA404">
        <v>3</v>
      </c>
      <c r="AB404">
        <v>20586</v>
      </c>
      <c r="AC404">
        <v>19605</v>
      </c>
      <c r="AD404">
        <v>4292</v>
      </c>
      <c r="AE404">
        <v>1142</v>
      </c>
      <c r="AF404">
        <v>0</v>
      </c>
      <c r="AG404" t="s">
        <v>22501</v>
      </c>
      <c r="AH404" t="s">
        <v>22497</v>
      </c>
      <c r="AI404" t="s">
        <v>22444</v>
      </c>
      <c r="AJ404">
        <v>1885</v>
      </c>
      <c r="AL404" t="s">
        <v>582</v>
      </c>
      <c r="AM404">
        <v>1850</v>
      </c>
      <c r="AN404">
        <v>1888</v>
      </c>
      <c r="AO404" t="s">
        <v>22502</v>
      </c>
      <c r="AP404" t="s">
        <v>22503</v>
      </c>
      <c r="AQ404">
        <v>35</v>
      </c>
      <c r="AR404" t="s">
        <v>26014</v>
      </c>
      <c r="AS404" t="s">
        <v>22504</v>
      </c>
      <c r="AT404" t="s">
        <v>55</v>
      </c>
    </row>
    <row r="405" spans="1:46" x14ac:dyDescent="0.25">
      <c r="A405" t="s">
        <v>22505</v>
      </c>
      <c r="B405" t="s">
        <v>22506</v>
      </c>
      <c r="C405" t="s">
        <v>22499</v>
      </c>
      <c r="D405">
        <v>0</v>
      </c>
      <c r="E405" t="s">
        <v>22507</v>
      </c>
      <c r="F405" t="s">
        <v>22508</v>
      </c>
      <c r="I405">
        <v>1887</v>
      </c>
      <c r="N405">
        <v>8</v>
      </c>
      <c r="O405" t="s">
        <v>26014</v>
      </c>
      <c r="Q405">
        <v>1887</v>
      </c>
      <c r="R405">
        <v>8</v>
      </c>
      <c r="S405">
        <v>5</v>
      </c>
      <c r="T405">
        <v>3</v>
      </c>
      <c r="U405">
        <v>0</v>
      </c>
      <c r="V405">
        <v>0</v>
      </c>
      <c r="W405">
        <v>1</v>
      </c>
      <c r="X405">
        <v>28</v>
      </c>
      <c r="Z405">
        <v>1</v>
      </c>
      <c r="AA405">
        <v>1</v>
      </c>
      <c r="AB405">
        <v>6139</v>
      </c>
      <c r="AC405">
        <v>5845</v>
      </c>
      <c r="AD405">
        <v>673</v>
      </c>
      <c r="AE405">
        <v>352</v>
      </c>
      <c r="AF405">
        <v>0</v>
      </c>
      <c r="AG405" t="s">
        <v>22509</v>
      </c>
      <c r="AH405" t="s">
        <v>22505</v>
      </c>
      <c r="AI405" t="s">
        <v>22444</v>
      </c>
      <c r="AJ405">
        <v>1887</v>
      </c>
      <c r="AL405" t="s">
        <v>582</v>
      </c>
      <c r="AM405">
        <v>1850</v>
      </c>
      <c r="AN405">
        <v>1888</v>
      </c>
      <c r="AO405" t="s">
        <v>22510</v>
      </c>
      <c r="AQ405">
        <v>37</v>
      </c>
      <c r="AR405" t="s">
        <v>26014</v>
      </c>
      <c r="AS405" t="s">
        <v>22504</v>
      </c>
      <c r="AT405" t="s">
        <v>55</v>
      </c>
    </row>
    <row r="406" spans="1:46" x14ac:dyDescent="0.25">
      <c r="A406" t="s">
        <v>22511</v>
      </c>
      <c r="B406" t="s">
        <v>22512</v>
      </c>
      <c r="C406" t="s">
        <v>22499</v>
      </c>
      <c r="D406">
        <v>0</v>
      </c>
      <c r="E406" t="s">
        <v>22513</v>
      </c>
      <c r="F406" t="s">
        <v>22514</v>
      </c>
      <c r="I406">
        <v>1889</v>
      </c>
      <c r="N406">
        <v>6</v>
      </c>
      <c r="O406" t="s">
        <v>26014</v>
      </c>
      <c r="Q406">
        <v>1889</v>
      </c>
      <c r="R406">
        <v>6</v>
      </c>
      <c r="S406">
        <v>1</v>
      </c>
      <c r="T406">
        <v>3</v>
      </c>
      <c r="U406">
        <v>0</v>
      </c>
      <c r="V406">
        <v>1</v>
      </c>
      <c r="W406">
        <v>1</v>
      </c>
      <c r="X406">
        <v>15</v>
      </c>
      <c r="Z406">
        <v>1</v>
      </c>
      <c r="AA406">
        <v>1</v>
      </c>
      <c r="AB406">
        <v>5047</v>
      </c>
      <c r="AC406">
        <v>4816</v>
      </c>
      <c r="AD406">
        <v>348</v>
      </c>
      <c r="AE406">
        <v>247</v>
      </c>
      <c r="AF406">
        <v>0</v>
      </c>
      <c r="AG406" t="s">
        <v>22515</v>
      </c>
      <c r="AH406" t="s">
        <v>22511</v>
      </c>
      <c r="AI406" t="s">
        <v>22444</v>
      </c>
      <c r="AJ406">
        <v>1889</v>
      </c>
      <c r="AL406" t="s">
        <v>582</v>
      </c>
      <c r="AM406">
        <v>1850</v>
      </c>
      <c r="AN406">
        <v>1888</v>
      </c>
      <c r="AO406" t="s">
        <v>22516</v>
      </c>
      <c r="AR406" t="s">
        <v>26015</v>
      </c>
      <c r="AS406" t="s">
        <v>22504</v>
      </c>
      <c r="AT406" t="s">
        <v>55</v>
      </c>
    </row>
    <row r="407" spans="1:46" x14ac:dyDescent="0.25">
      <c r="A407" t="s">
        <v>10682</v>
      </c>
      <c r="B407" t="s">
        <v>10683</v>
      </c>
      <c r="C407" t="s">
        <v>10684</v>
      </c>
      <c r="D407">
        <v>0</v>
      </c>
      <c r="E407" t="s">
        <v>10685</v>
      </c>
      <c r="F407" t="s">
        <v>10620</v>
      </c>
      <c r="G407" t="s">
        <v>5115</v>
      </c>
      <c r="H407" t="s">
        <v>10686</v>
      </c>
      <c r="I407">
        <v>1850</v>
      </c>
      <c r="N407">
        <v>5</v>
      </c>
      <c r="O407" t="s">
        <v>26014</v>
      </c>
      <c r="P407">
        <v>1850</v>
      </c>
      <c r="Q407">
        <v>1853</v>
      </c>
      <c r="R407">
        <v>5</v>
      </c>
      <c r="S407">
        <v>2</v>
      </c>
      <c r="T407">
        <v>3</v>
      </c>
      <c r="U407">
        <v>0</v>
      </c>
      <c r="V407">
        <v>0</v>
      </c>
      <c r="W407">
        <v>1</v>
      </c>
      <c r="X407">
        <v>8</v>
      </c>
      <c r="Y407">
        <v>1849</v>
      </c>
      <c r="Z407">
        <v>10</v>
      </c>
      <c r="AA407">
        <v>2</v>
      </c>
      <c r="AB407">
        <v>11130</v>
      </c>
      <c r="AC407">
        <v>10989</v>
      </c>
      <c r="AD407">
        <v>1557</v>
      </c>
      <c r="AE407">
        <v>510</v>
      </c>
      <c r="AF407">
        <v>0</v>
      </c>
      <c r="AG407" t="s">
        <v>10687</v>
      </c>
      <c r="AH407" t="s">
        <v>10682</v>
      </c>
      <c r="AI407" t="s">
        <v>992</v>
      </c>
      <c r="AJ407">
        <v>1850</v>
      </c>
      <c r="AL407" t="s">
        <v>53</v>
      </c>
      <c r="AM407">
        <v>1811</v>
      </c>
      <c r="AN407">
        <v>1873</v>
      </c>
      <c r="AO407" t="s">
        <v>10688</v>
      </c>
      <c r="AQ407">
        <v>39</v>
      </c>
      <c r="AR407" t="s">
        <v>26014</v>
      </c>
      <c r="AS407" t="s">
        <v>10689</v>
      </c>
      <c r="AT407" t="s">
        <v>55</v>
      </c>
    </row>
    <row r="408" spans="1:46" x14ac:dyDescent="0.25">
      <c r="A408" t="s">
        <v>11308</v>
      </c>
      <c r="B408" t="s">
        <v>11309</v>
      </c>
      <c r="C408" t="s">
        <v>10684</v>
      </c>
      <c r="D408">
        <v>0</v>
      </c>
      <c r="E408" t="s">
        <v>11310</v>
      </c>
      <c r="F408" t="s">
        <v>11311</v>
      </c>
      <c r="G408" t="s">
        <v>5115</v>
      </c>
      <c r="H408" t="s">
        <v>11312</v>
      </c>
      <c r="I408">
        <v>1849</v>
      </c>
      <c r="N408">
        <v>8</v>
      </c>
      <c r="O408" t="s">
        <v>26014</v>
      </c>
      <c r="P408">
        <v>1849</v>
      </c>
      <c r="Q408">
        <v>1851</v>
      </c>
      <c r="R408">
        <v>8</v>
      </c>
      <c r="S408">
        <v>3</v>
      </c>
      <c r="T408">
        <v>5</v>
      </c>
      <c r="U408">
        <v>0</v>
      </c>
      <c r="V408">
        <v>0</v>
      </c>
      <c r="W408">
        <v>1</v>
      </c>
      <c r="X408">
        <v>23</v>
      </c>
      <c r="Y408">
        <v>1848</v>
      </c>
      <c r="Z408">
        <v>8</v>
      </c>
      <c r="AA408">
        <v>0</v>
      </c>
      <c r="AB408">
        <v>6464</v>
      </c>
      <c r="AC408">
        <v>6302</v>
      </c>
      <c r="AD408">
        <v>708</v>
      </c>
      <c r="AE408">
        <v>360</v>
      </c>
      <c r="AF408">
        <v>0</v>
      </c>
      <c r="AG408" t="s">
        <v>11313</v>
      </c>
      <c r="AH408" t="s">
        <v>11308</v>
      </c>
      <c r="AI408" t="s">
        <v>992</v>
      </c>
      <c r="AJ408">
        <v>1849</v>
      </c>
      <c r="AL408" t="s">
        <v>53</v>
      </c>
      <c r="AM408">
        <v>1811</v>
      </c>
      <c r="AN408">
        <v>1873</v>
      </c>
      <c r="AO408" t="s">
        <v>11314</v>
      </c>
      <c r="AQ408">
        <v>38</v>
      </c>
      <c r="AR408" t="s">
        <v>26014</v>
      </c>
      <c r="AS408" t="s">
        <v>10689</v>
      </c>
      <c r="AT408" t="s">
        <v>55</v>
      </c>
    </row>
    <row r="409" spans="1:46" x14ac:dyDescent="0.25">
      <c r="A409" t="s">
        <v>19393</v>
      </c>
      <c r="B409" t="s">
        <v>19394</v>
      </c>
      <c r="C409" t="s">
        <v>10684</v>
      </c>
      <c r="D409">
        <v>0</v>
      </c>
      <c r="E409" t="s">
        <v>19395</v>
      </c>
      <c r="F409" t="s">
        <v>19396</v>
      </c>
      <c r="H409" t="s">
        <v>19397</v>
      </c>
      <c r="I409">
        <v>1839</v>
      </c>
      <c r="J409" t="s">
        <v>19398</v>
      </c>
      <c r="K409" t="s">
        <v>4632</v>
      </c>
      <c r="L409">
        <v>1846</v>
      </c>
      <c r="M409">
        <v>93</v>
      </c>
      <c r="N409">
        <v>15</v>
      </c>
      <c r="O409" t="s">
        <v>26014</v>
      </c>
      <c r="P409">
        <v>1839</v>
      </c>
      <c r="Q409">
        <v>1840</v>
      </c>
      <c r="R409">
        <v>15</v>
      </c>
      <c r="S409">
        <v>3</v>
      </c>
      <c r="T409">
        <v>12</v>
      </c>
      <c r="U409">
        <v>0</v>
      </c>
      <c r="V409">
        <v>0</v>
      </c>
      <c r="W409">
        <v>1</v>
      </c>
      <c r="X409">
        <v>57</v>
      </c>
      <c r="Y409">
        <v>1838</v>
      </c>
      <c r="Z409">
        <v>46</v>
      </c>
      <c r="AA409">
        <v>9</v>
      </c>
      <c r="AB409">
        <v>17502</v>
      </c>
      <c r="AC409">
        <v>16959</v>
      </c>
      <c r="AD409">
        <v>1525</v>
      </c>
      <c r="AE409">
        <v>857</v>
      </c>
      <c r="AF409">
        <v>20</v>
      </c>
      <c r="AG409" t="s">
        <v>19399</v>
      </c>
      <c r="AH409" t="s">
        <v>19393</v>
      </c>
      <c r="AI409" t="s">
        <v>992</v>
      </c>
      <c r="AJ409">
        <v>1839</v>
      </c>
      <c r="AL409" t="s">
        <v>53</v>
      </c>
      <c r="AM409">
        <v>1811</v>
      </c>
      <c r="AN409">
        <v>1873</v>
      </c>
      <c r="AO409" t="s">
        <v>19400</v>
      </c>
      <c r="AQ409">
        <v>28</v>
      </c>
      <c r="AR409" t="s">
        <v>26014</v>
      </c>
      <c r="AS409" t="s">
        <v>10689</v>
      </c>
      <c r="AT409" t="s">
        <v>55</v>
      </c>
    </row>
    <row r="410" spans="1:46" x14ac:dyDescent="0.25">
      <c r="A410" t="s">
        <v>11595</v>
      </c>
      <c r="B410" t="s">
        <v>11596</v>
      </c>
      <c r="C410" t="s">
        <v>10684</v>
      </c>
      <c r="D410">
        <v>0</v>
      </c>
      <c r="E410" t="s">
        <v>11597</v>
      </c>
      <c r="F410" t="s">
        <v>10628</v>
      </c>
      <c r="G410" t="s">
        <v>5115</v>
      </c>
      <c r="H410" t="s">
        <v>11598</v>
      </c>
      <c r="I410">
        <v>1842</v>
      </c>
      <c r="N410">
        <v>12</v>
      </c>
      <c r="O410" t="s">
        <v>26014</v>
      </c>
      <c r="P410">
        <v>1842</v>
      </c>
      <c r="Q410">
        <v>1844</v>
      </c>
      <c r="R410">
        <v>12</v>
      </c>
      <c r="S410">
        <v>5</v>
      </c>
      <c r="T410">
        <v>7</v>
      </c>
      <c r="U410">
        <v>0</v>
      </c>
      <c r="V410">
        <v>0</v>
      </c>
      <c r="W410">
        <v>1</v>
      </c>
      <c r="X410">
        <v>44</v>
      </c>
      <c r="Y410">
        <v>1841</v>
      </c>
      <c r="Z410">
        <v>51</v>
      </c>
      <c r="AA410">
        <v>9</v>
      </c>
      <c r="AB410">
        <v>23310</v>
      </c>
      <c r="AC410">
        <v>22847</v>
      </c>
      <c r="AD410">
        <v>1656</v>
      </c>
      <c r="AE410">
        <v>1326</v>
      </c>
      <c r="AF410">
        <v>25</v>
      </c>
      <c r="AG410" t="s">
        <v>11599</v>
      </c>
      <c r="AH410" t="s">
        <v>11595</v>
      </c>
      <c r="AI410" t="s">
        <v>992</v>
      </c>
      <c r="AJ410">
        <v>1842</v>
      </c>
      <c r="AL410" t="s">
        <v>53</v>
      </c>
      <c r="AM410">
        <v>1811</v>
      </c>
      <c r="AN410">
        <v>1873</v>
      </c>
      <c r="AO410" t="s">
        <v>11600</v>
      </c>
      <c r="AQ410">
        <v>31</v>
      </c>
      <c r="AR410" t="s">
        <v>26014</v>
      </c>
      <c r="AS410" t="s">
        <v>10689</v>
      </c>
      <c r="AT410" t="s">
        <v>55</v>
      </c>
    </row>
    <row r="411" spans="1:46" x14ac:dyDescent="0.25">
      <c r="A411" t="s">
        <v>19830</v>
      </c>
      <c r="B411" t="s">
        <v>19831</v>
      </c>
      <c r="C411" t="s">
        <v>10684</v>
      </c>
      <c r="D411">
        <v>0</v>
      </c>
      <c r="E411" t="s">
        <v>19832</v>
      </c>
      <c r="F411" t="s">
        <v>19833</v>
      </c>
      <c r="H411" t="s">
        <v>19834</v>
      </c>
      <c r="I411">
        <v>1847</v>
      </c>
      <c r="J411" t="s">
        <v>19398</v>
      </c>
      <c r="K411" t="s">
        <v>4632</v>
      </c>
      <c r="L411">
        <v>1848</v>
      </c>
      <c r="M411">
        <v>22</v>
      </c>
      <c r="N411">
        <v>4</v>
      </c>
      <c r="O411" t="s">
        <v>26014</v>
      </c>
      <c r="P411">
        <v>1847</v>
      </c>
      <c r="Q411">
        <v>1848</v>
      </c>
      <c r="R411">
        <v>4</v>
      </c>
      <c r="S411">
        <v>2</v>
      </c>
      <c r="T411">
        <v>2</v>
      </c>
      <c r="U411">
        <v>0</v>
      </c>
      <c r="V411">
        <v>0</v>
      </c>
      <c r="W411">
        <v>1</v>
      </c>
      <c r="X411">
        <v>6</v>
      </c>
      <c r="Y411">
        <v>1845</v>
      </c>
      <c r="Z411">
        <v>7</v>
      </c>
      <c r="AA411">
        <v>0</v>
      </c>
      <c r="AB411">
        <v>3717</v>
      </c>
      <c r="AC411">
        <v>3638</v>
      </c>
      <c r="AD411">
        <v>354</v>
      </c>
      <c r="AE411">
        <v>243</v>
      </c>
      <c r="AF411">
        <v>0</v>
      </c>
      <c r="AG411" t="s">
        <v>19835</v>
      </c>
      <c r="AH411" t="s">
        <v>19830</v>
      </c>
      <c r="AI411" t="s">
        <v>992</v>
      </c>
      <c r="AJ411">
        <v>1847</v>
      </c>
      <c r="AL411" t="s">
        <v>53</v>
      </c>
      <c r="AM411">
        <v>1811</v>
      </c>
      <c r="AN411">
        <v>1873</v>
      </c>
      <c r="AO411" t="s">
        <v>19836</v>
      </c>
      <c r="AQ411">
        <v>36</v>
      </c>
      <c r="AR411" t="s">
        <v>26014</v>
      </c>
      <c r="AS411" t="s">
        <v>10689</v>
      </c>
      <c r="AT411" t="s">
        <v>55</v>
      </c>
    </row>
    <row r="412" spans="1:46" x14ac:dyDescent="0.25">
      <c r="A412" t="s">
        <v>18748</v>
      </c>
      <c r="B412" t="s">
        <v>18749</v>
      </c>
      <c r="C412" t="s">
        <v>18750</v>
      </c>
      <c r="D412">
        <v>0</v>
      </c>
      <c r="E412" t="s">
        <v>18751</v>
      </c>
      <c r="F412" t="s">
        <v>18752</v>
      </c>
      <c r="H412" t="s">
        <v>18753</v>
      </c>
      <c r="I412">
        <v>1801</v>
      </c>
      <c r="N412">
        <v>24</v>
      </c>
      <c r="O412" t="s">
        <v>26014</v>
      </c>
      <c r="Q412">
        <v>1801</v>
      </c>
      <c r="R412">
        <v>24</v>
      </c>
      <c r="S412">
        <v>4</v>
      </c>
      <c r="T412">
        <v>20</v>
      </c>
      <c r="U412">
        <v>0</v>
      </c>
      <c r="V412">
        <v>1</v>
      </c>
      <c r="W412">
        <v>1</v>
      </c>
      <c r="X412">
        <v>85</v>
      </c>
      <c r="Z412">
        <v>68</v>
      </c>
      <c r="AA412">
        <v>5</v>
      </c>
      <c r="AB412">
        <v>27726</v>
      </c>
      <c r="AC412">
        <v>26285</v>
      </c>
      <c r="AD412">
        <v>2623</v>
      </c>
      <c r="AE412">
        <v>993</v>
      </c>
      <c r="AF412">
        <v>7</v>
      </c>
      <c r="AG412" t="s">
        <v>18754</v>
      </c>
      <c r="AH412" t="s">
        <v>18748</v>
      </c>
      <c r="AI412" t="s">
        <v>992</v>
      </c>
      <c r="AJ412">
        <v>1801</v>
      </c>
      <c r="AL412" t="s">
        <v>53</v>
      </c>
      <c r="AM412">
        <v>1764</v>
      </c>
      <c r="AN412">
        <v>1807</v>
      </c>
      <c r="AO412" t="s">
        <v>18755</v>
      </c>
      <c r="AQ412">
        <v>37</v>
      </c>
      <c r="AR412" t="s">
        <v>26014</v>
      </c>
      <c r="AS412" t="s">
        <v>18756</v>
      </c>
      <c r="AT412" t="s">
        <v>55</v>
      </c>
    </row>
    <row r="413" spans="1:46" x14ac:dyDescent="0.25">
      <c r="A413" t="s">
        <v>1793</v>
      </c>
      <c r="C413" t="s">
        <v>501</v>
      </c>
      <c r="D413">
        <v>0</v>
      </c>
      <c r="E413" t="s">
        <v>1794</v>
      </c>
      <c r="F413" t="s">
        <v>594</v>
      </c>
      <c r="G413" t="s">
        <v>1055</v>
      </c>
      <c r="H413" t="s">
        <v>1795</v>
      </c>
      <c r="I413">
        <v>1635</v>
      </c>
      <c r="N413">
        <v>11</v>
      </c>
      <c r="O413" t="s">
        <v>26014</v>
      </c>
      <c r="P413">
        <v>1635</v>
      </c>
      <c r="Q413">
        <v>1636</v>
      </c>
      <c r="R413">
        <v>11</v>
      </c>
      <c r="S413">
        <v>3</v>
      </c>
      <c r="T413">
        <v>6</v>
      </c>
      <c r="U413">
        <v>2</v>
      </c>
      <c r="V413">
        <v>0</v>
      </c>
      <c r="W413">
        <v>1</v>
      </c>
      <c r="X413">
        <v>21</v>
      </c>
      <c r="Z413">
        <v>27</v>
      </c>
      <c r="AA413">
        <v>5</v>
      </c>
      <c r="AB413">
        <v>18251</v>
      </c>
      <c r="AC413">
        <v>17243</v>
      </c>
      <c r="AD413">
        <v>104</v>
      </c>
      <c r="AE413">
        <v>0</v>
      </c>
      <c r="AF413">
        <v>1900</v>
      </c>
      <c r="AG413" t="s">
        <v>1796</v>
      </c>
      <c r="AH413" t="s">
        <v>1793</v>
      </c>
      <c r="AI413" t="s">
        <v>474</v>
      </c>
      <c r="AJ413">
        <v>1635</v>
      </c>
      <c r="AL413" t="s">
        <v>53</v>
      </c>
      <c r="AM413">
        <v>1613</v>
      </c>
      <c r="AN413">
        <v>1691</v>
      </c>
      <c r="AO413" t="s">
        <v>1797</v>
      </c>
      <c r="AQ413">
        <v>22</v>
      </c>
      <c r="AR413" t="s">
        <v>26014</v>
      </c>
      <c r="AS413" t="s">
        <v>507</v>
      </c>
      <c r="AT413" t="s">
        <v>55</v>
      </c>
    </row>
    <row r="414" spans="1:46" x14ac:dyDescent="0.25">
      <c r="A414" t="s">
        <v>1798</v>
      </c>
      <c r="C414" t="s">
        <v>501</v>
      </c>
      <c r="D414">
        <v>0</v>
      </c>
      <c r="E414" t="s">
        <v>1799</v>
      </c>
      <c r="F414" t="s">
        <v>594</v>
      </c>
      <c r="G414" t="s">
        <v>1055</v>
      </c>
      <c r="H414" t="s">
        <v>1800</v>
      </c>
      <c r="I414">
        <v>1635</v>
      </c>
      <c r="N414">
        <v>12</v>
      </c>
      <c r="O414" t="s">
        <v>26014</v>
      </c>
      <c r="P414">
        <v>1635</v>
      </c>
      <c r="Q414">
        <v>1636</v>
      </c>
      <c r="R414">
        <v>12</v>
      </c>
      <c r="S414">
        <v>3</v>
      </c>
      <c r="T414">
        <v>7</v>
      </c>
      <c r="U414">
        <v>2</v>
      </c>
      <c r="V414">
        <v>0</v>
      </c>
      <c r="W414">
        <v>1</v>
      </c>
      <c r="X414">
        <v>29</v>
      </c>
      <c r="Z414">
        <v>22</v>
      </c>
      <c r="AA414">
        <v>5</v>
      </c>
      <c r="AB414">
        <v>17628</v>
      </c>
      <c r="AC414">
        <v>16401</v>
      </c>
      <c r="AD414">
        <v>80</v>
      </c>
      <c r="AE414">
        <v>0</v>
      </c>
      <c r="AF414">
        <v>1792</v>
      </c>
      <c r="AG414" t="s">
        <v>1801</v>
      </c>
      <c r="AH414" t="s">
        <v>1798</v>
      </c>
      <c r="AI414" t="s">
        <v>474</v>
      </c>
      <c r="AJ414">
        <v>1635</v>
      </c>
      <c r="AL414" t="s">
        <v>53</v>
      </c>
      <c r="AM414">
        <v>1613</v>
      </c>
      <c r="AN414">
        <v>1691</v>
      </c>
      <c r="AO414" t="s">
        <v>1802</v>
      </c>
      <c r="AQ414">
        <v>22</v>
      </c>
      <c r="AR414" t="s">
        <v>26014</v>
      </c>
      <c r="AS414" t="s">
        <v>507</v>
      </c>
      <c r="AT414" t="s">
        <v>55</v>
      </c>
    </row>
    <row r="415" spans="1:46" x14ac:dyDescent="0.25">
      <c r="A415" t="s">
        <v>500</v>
      </c>
      <c r="C415" t="s">
        <v>501</v>
      </c>
      <c r="D415">
        <v>0</v>
      </c>
      <c r="E415" t="s">
        <v>502</v>
      </c>
      <c r="F415" t="s">
        <v>503</v>
      </c>
      <c r="G415" t="s">
        <v>49</v>
      </c>
      <c r="H415" t="s">
        <v>504</v>
      </c>
      <c r="I415">
        <v>1790</v>
      </c>
      <c r="N415">
        <v>27</v>
      </c>
      <c r="O415" t="s">
        <v>26014</v>
      </c>
      <c r="Q415">
        <v>1790</v>
      </c>
      <c r="R415">
        <v>27</v>
      </c>
      <c r="S415">
        <v>0</v>
      </c>
      <c r="T415">
        <v>11</v>
      </c>
      <c r="U415">
        <v>16</v>
      </c>
      <c r="V415">
        <v>0</v>
      </c>
      <c r="W415">
        <v>1</v>
      </c>
      <c r="X415">
        <v>72</v>
      </c>
      <c r="Z415">
        <v>26</v>
      </c>
      <c r="AA415">
        <v>4</v>
      </c>
      <c r="AB415">
        <v>9390</v>
      </c>
      <c r="AC415">
        <v>9150</v>
      </c>
      <c r="AD415">
        <v>160</v>
      </c>
      <c r="AE415">
        <v>287</v>
      </c>
      <c r="AF415">
        <v>0</v>
      </c>
      <c r="AG415" t="s">
        <v>505</v>
      </c>
      <c r="AH415" t="s">
        <v>500</v>
      </c>
      <c r="AI415" t="s">
        <v>474</v>
      </c>
      <c r="AJ415">
        <v>1790</v>
      </c>
      <c r="AL415" t="s">
        <v>53</v>
      </c>
      <c r="AM415">
        <v>1613</v>
      </c>
      <c r="AN415">
        <v>1691</v>
      </c>
      <c r="AO415" t="s">
        <v>506</v>
      </c>
      <c r="AR415" t="s">
        <v>26015</v>
      </c>
      <c r="AS415" t="s">
        <v>507</v>
      </c>
      <c r="AT415" t="s">
        <v>55</v>
      </c>
    </row>
    <row r="416" spans="1:46" x14ac:dyDescent="0.25">
      <c r="A416" t="s">
        <v>20329</v>
      </c>
      <c r="C416" t="s">
        <v>20330</v>
      </c>
      <c r="D416">
        <v>0</v>
      </c>
      <c r="E416" t="s">
        <v>20331</v>
      </c>
      <c r="F416" t="s">
        <v>20091</v>
      </c>
      <c r="I416">
        <v>1907</v>
      </c>
      <c r="J416" t="s">
        <v>20332</v>
      </c>
      <c r="K416" t="s">
        <v>20023</v>
      </c>
      <c r="L416">
        <v>1912</v>
      </c>
      <c r="N416">
        <v>28</v>
      </c>
      <c r="O416" t="s">
        <v>26014</v>
      </c>
      <c r="P416">
        <v>1907</v>
      </c>
      <c r="Q416">
        <v>1908</v>
      </c>
      <c r="R416">
        <v>28</v>
      </c>
      <c r="S416">
        <v>6</v>
      </c>
      <c r="T416">
        <v>20</v>
      </c>
      <c r="U416">
        <v>2</v>
      </c>
      <c r="V416">
        <v>3</v>
      </c>
      <c r="W416">
        <v>1</v>
      </c>
      <c r="X416">
        <v>173</v>
      </c>
      <c r="Y416">
        <v>1907</v>
      </c>
      <c r="Z416">
        <v>58</v>
      </c>
      <c r="AA416">
        <v>3</v>
      </c>
      <c r="AB416">
        <v>13950</v>
      </c>
      <c r="AC416">
        <v>13435</v>
      </c>
      <c r="AD416">
        <v>886</v>
      </c>
      <c r="AE416">
        <v>960</v>
      </c>
      <c r="AF416">
        <v>4</v>
      </c>
      <c r="AG416" t="s">
        <v>20333</v>
      </c>
      <c r="AH416" t="s">
        <v>20329</v>
      </c>
      <c r="AI416" t="s">
        <v>20025</v>
      </c>
      <c r="AJ416">
        <v>1907</v>
      </c>
      <c r="AL416" t="s">
        <v>53</v>
      </c>
      <c r="AM416">
        <v>1842</v>
      </c>
      <c r="AN416">
        <v>1919</v>
      </c>
      <c r="AO416" t="s">
        <v>20334</v>
      </c>
      <c r="AQ416">
        <v>65</v>
      </c>
      <c r="AR416" t="s">
        <v>26014</v>
      </c>
      <c r="AS416" t="s">
        <v>20335</v>
      </c>
      <c r="AT416" t="s">
        <v>55</v>
      </c>
    </row>
    <row r="417" spans="1:46" x14ac:dyDescent="0.25">
      <c r="A417" t="s">
        <v>17994</v>
      </c>
      <c r="B417" t="s">
        <v>17995</v>
      </c>
      <c r="C417" t="s">
        <v>17996</v>
      </c>
      <c r="D417">
        <v>1</v>
      </c>
      <c r="E417" t="s">
        <v>17997</v>
      </c>
      <c r="F417" t="s">
        <v>17998</v>
      </c>
      <c r="H417" t="s">
        <v>17999</v>
      </c>
      <c r="I417">
        <v>1858</v>
      </c>
      <c r="N417">
        <v>35</v>
      </c>
      <c r="O417" t="s">
        <v>26014</v>
      </c>
      <c r="P417">
        <v>1858</v>
      </c>
      <c r="Q417">
        <v>1858</v>
      </c>
      <c r="R417">
        <v>35</v>
      </c>
      <c r="S417">
        <v>10</v>
      </c>
      <c r="T417">
        <v>22</v>
      </c>
      <c r="U417">
        <v>3</v>
      </c>
      <c r="V417">
        <v>0</v>
      </c>
      <c r="W417">
        <v>2</v>
      </c>
      <c r="X417">
        <v>117</v>
      </c>
      <c r="Z417">
        <v>54</v>
      </c>
      <c r="AA417">
        <v>3</v>
      </c>
      <c r="AB417">
        <v>18624</v>
      </c>
      <c r="AC417">
        <v>17194</v>
      </c>
      <c r="AD417">
        <v>3779</v>
      </c>
      <c r="AE417">
        <v>636</v>
      </c>
      <c r="AF417">
        <v>477</v>
      </c>
      <c r="AG417" t="s">
        <v>18000</v>
      </c>
      <c r="AH417" t="s">
        <v>17994</v>
      </c>
      <c r="AI417" t="s">
        <v>992</v>
      </c>
      <c r="AJ417">
        <v>1858</v>
      </c>
      <c r="AK417" t="s">
        <v>18001</v>
      </c>
      <c r="AL417" t="s">
        <v>53</v>
      </c>
      <c r="AM417">
        <v>1833</v>
      </c>
      <c r="AN417">
        <v>1886</v>
      </c>
      <c r="AO417" t="s">
        <v>18002</v>
      </c>
      <c r="AP417" t="s">
        <v>18003</v>
      </c>
      <c r="AQ417">
        <v>25</v>
      </c>
      <c r="AR417" t="s">
        <v>26014</v>
      </c>
      <c r="AS417" t="s">
        <v>18004</v>
      </c>
      <c r="AT417" t="s">
        <v>55</v>
      </c>
    </row>
    <row r="418" spans="1:46" x14ac:dyDescent="0.25">
      <c r="A418" t="s">
        <v>23943</v>
      </c>
      <c r="C418" t="s">
        <v>23944</v>
      </c>
      <c r="D418">
        <v>0</v>
      </c>
      <c r="E418" t="s">
        <v>23945</v>
      </c>
      <c r="F418" t="s">
        <v>10475</v>
      </c>
      <c r="G418" t="s">
        <v>5115</v>
      </c>
      <c r="H418" t="s">
        <v>23946</v>
      </c>
      <c r="I418">
        <v>1873</v>
      </c>
      <c r="L418">
        <v>1873</v>
      </c>
      <c r="N418">
        <v>8</v>
      </c>
      <c r="O418" t="s">
        <v>23781</v>
      </c>
      <c r="P418">
        <v>1873</v>
      </c>
      <c r="Q418">
        <v>1873</v>
      </c>
      <c r="R418">
        <v>8</v>
      </c>
      <c r="S418">
        <v>4</v>
      </c>
      <c r="T418">
        <v>3</v>
      </c>
      <c r="U418">
        <v>1</v>
      </c>
      <c r="V418">
        <v>0</v>
      </c>
      <c r="W418">
        <v>1</v>
      </c>
      <c r="X418">
        <v>22</v>
      </c>
      <c r="Z418">
        <v>20</v>
      </c>
      <c r="AA418">
        <v>0</v>
      </c>
      <c r="AB418">
        <v>7287</v>
      </c>
      <c r="AC418">
        <v>6560</v>
      </c>
      <c r="AD418">
        <v>223</v>
      </c>
      <c r="AE418">
        <v>448</v>
      </c>
      <c r="AF418">
        <v>0</v>
      </c>
      <c r="AG418" t="s">
        <v>23947</v>
      </c>
      <c r="AH418" t="s">
        <v>23943</v>
      </c>
      <c r="AI418" t="s">
        <v>474</v>
      </c>
      <c r="AJ418">
        <v>1873</v>
      </c>
      <c r="AO418" t="s">
        <v>25808</v>
      </c>
      <c r="AT418" t="s">
        <v>55</v>
      </c>
    </row>
    <row r="419" spans="1:46" x14ac:dyDescent="0.25">
      <c r="A419" t="s">
        <v>193</v>
      </c>
      <c r="C419" t="s">
        <v>194</v>
      </c>
      <c r="D419">
        <v>0</v>
      </c>
      <c r="E419" t="s">
        <v>195</v>
      </c>
      <c r="G419" t="s">
        <v>49</v>
      </c>
      <c r="H419" t="s">
        <v>196</v>
      </c>
      <c r="I419">
        <v>1637</v>
      </c>
      <c r="N419">
        <v>13</v>
      </c>
      <c r="O419" t="s">
        <v>26014</v>
      </c>
      <c r="R419">
        <v>13</v>
      </c>
      <c r="S419">
        <v>4</v>
      </c>
      <c r="T419">
        <v>9</v>
      </c>
      <c r="U419">
        <v>0</v>
      </c>
      <c r="V419">
        <v>0</v>
      </c>
      <c r="W419">
        <v>1</v>
      </c>
      <c r="X419">
        <v>74</v>
      </c>
      <c r="Y419">
        <v>1637</v>
      </c>
      <c r="Z419">
        <v>5</v>
      </c>
      <c r="AA419">
        <v>5</v>
      </c>
      <c r="AB419">
        <v>22647</v>
      </c>
      <c r="AC419">
        <v>22388</v>
      </c>
      <c r="AD419">
        <v>284</v>
      </c>
      <c r="AE419">
        <v>1</v>
      </c>
      <c r="AF419">
        <v>2653</v>
      </c>
      <c r="AG419" t="s">
        <v>197</v>
      </c>
      <c r="AH419" t="s">
        <v>193</v>
      </c>
      <c r="AI419" t="s">
        <v>52</v>
      </c>
      <c r="AJ419">
        <v>1637</v>
      </c>
      <c r="AL419" t="s">
        <v>53</v>
      </c>
      <c r="AM419">
        <v>1605</v>
      </c>
      <c r="AN419">
        <v>1677</v>
      </c>
      <c r="AO419" t="s">
        <v>198</v>
      </c>
      <c r="AQ419">
        <v>32</v>
      </c>
      <c r="AR419" t="s">
        <v>26014</v>
      </c>
      <c r="AS419" t="s">
        <v>199</v>
      </c>
      <c r="AT419" t="s">
        <v>55</v>
      </c>
    </row>
    <row r="420" spans="1:46" x14ac:dyDescent="0.25">
      <c r="A420" t="s">
        <v>1803</v>
      </c>
      <c r="C420" t="s">
        <v>1804</v>
      </c>
      <c r="D420">
        <v>0</v>
      </c>
      <c r="E420" t="s">
        <v>1805</v>
      </c>
      <c r="F420" t="s">
        <v>1806</v>
      </c>
      <c r="G420" t="s">
        <v>1055</v>
      </c>
      <c r="H420" t="s">
        <v>1807</v>
      </c>
      <c r="I420">
        <v>1690</v>
      </c>
      <c r="N420">
        <v>12</v>
      </c>
      <c r="O420" t="s">
        <v>26014</v>
      </c>
      <c r="P420">
        <v>1690</v>
      </c>
      <c r="Q420">
        <v>1691</v>
      </c>
      <c r="R420">
        <v>12</v>
      </c>
      <c r="S420">
        <v>4</v>
      </c>
      <c r="T420">
        <v>7</v>
      </c>
      <c r="U420">
        <v>1</v>
      </c>
      <c r="V420">
        <v>0</v>
      </c>
      <c r="W420">
        <v>1</v>
      </c>
      <c r="X420">
        <v>21</v>
      </c>
      <c r="Z420">
        <v>36</v>
      </c>
      <c r="AA420">
        <v>5</v>
      </c>
      <c r="AB420">
        <v>15711</v>
      </c>
      <c r="AC420">
        <v>13981</v>
      </c>
      <c r="AD420">
        <v>9</v>
      </c>
      <c r="AE420">
        <v>0</v>
      </c>
      <c r="AF420">
        <v>1609</v>
      </c>
      <c r="AG420" t="s">
        <v>1808</v>
      </c>
      <c r="AH420" t="s">
        <v>1803</v>
      </c>
      <c r="AI420" t="s">
        <v>474</v>
      </c>
      <c r="AJ420">
        <v>1690</v>
      </c>
      <c r="AL420" t="s">
        <v>582</v>
      </c>
      <c r="AM420">
        <v>1663</v>
      </c>
      <c r="AN420">
        <v>1712</v>
      </c>
      <c r="AO420" t="s">
        <v>1809</v>
      </c>
      <c r="AQ420">
        <v>27</v>
      </c>
      <c r="AR420" t="s">
        <v>26014</v>
      </c>
      <c r="AS420" t="s">
        <v>1810</v>
      </c>
      <c r="AT420" t="s">
        <v>55</v>
      </c>
    </row>
    <row r="421" spans="1:46" x14ac:dyDescent="0.25">
      <c r="A421" t="s">
        <v>1811</v>
      </c>
      <c r="C421" t="s">
        <v>1804</v>
      </c>
      <c r="D421">
        <v>0</v>
      </c>
      <c r="E421" t="s">
        <v>1812</v>
      </c>
      <c r="F421" t="s">
        <v>1806</v>
      </c>
      <c r="G421" t="s">
        <v>1055</v>
      </c>
      <c r="H421" t="s">
        <v>1813</v>
      </c>
      <c r="I421">
        <v>1688</v>
      </c>
      <c r="N421">
        <v>8</v>
      </c>
      <c r="O421" t="s">
        <v>26014</v>
      </c>
      <c r="P421">
        <v>1688</v>
      </c>
      <c r="Q421">
        <v>1688</v>
      </c>
      <c r="R421">
        <v>8</v>
      </c>
      <c r="S421">
        <v>2</v>
      </c>
      <c r="T421">
        <v>4</v>
      </c>
      <c r="U421">
        <v>2</v>
      </c>
      <c r="V421">
        <v>0</v>
      </c>
      <c r="W421">
        <v>1</v>
      </c>
      <c r="X421">
        <v>14</v>
      </c>
      <c r="Z421">
        <v>40</v>
      </c>
      <c r="AA421">
        <v>0</v>
      </c>
      <c r="AB421">
        <v>14171</v>
      </c>
      <c r="AC421">
        <v>13164</v>
      </c>
      <c r="AD421">
        <v>0</v>
      </c>
      <c r="AE421">
        <v>0</v>
      </c>
      <c r="AF421">
        <v>1466</v>
      </c>
      <c r="AG421" t="s">
        <v>1814</v>
      </c>
      <c r="AH421" t="s">
        <v>1811</v>
      </c>
      <c r="AI421" t="s">
        <v>474</v>
      </c>
      <c r="AJ421">
        <v>1688</v>
      </c>
      <c r="AL421" t="s">
        <v>582</v>
      </c>
      <c r="AM421">
        <v>1663</v>
      </c>
      <c r="AN421">
        <v>1712</v>
      </c>
      <c r="AO421" t="s">
        <v>1815</v>
      </c>
      <c r="AQ421">
        <v>25</v>
      </c>
      <c r="AR421" t="s">
        <v>26014</v>
      </c>
      <c r="AS421" t="s">
        <v>1810</v>
      </c>
      <c r="AT421" t="s">
        <v>55</v>
      </c>
    </row>
    <row r="422" spans="1:46" x14ac:dyDescent="0.25">
      <c r="A422" t="s">
        <v>6692</v>
      </c>
      <c r="C422" t="s">
        <v>6693</v>
      </c>
      <c r="D422">
        <v>0</v>
      </c>
      <c r="E422" t="s">
        <v>6694</v>
      </c>
      <c r="F422" t="s">
        <v>6695</v>
      </c>
      <c r="G422" t="s">
        <v>5115</v>
      </c>
      <c r="H422" t="s">
        <v>6696</v>
      </c>
      <c r="I422">
        <v>1855</v>
      </c>
      <c r="N422">
        <v>6</v>
      </c>
      <c r="O422" t="s">
        <v>26014</v>
      </c>
      <c r="Q422">
        <v>1855</v>
      </c>
      <c r="R422">
        <v>6</v>
      </c>
      <c r="S422">
        <v>3</v>
      </c>
      <c r="T422">
        <v>1</v>
      </c>
      <c r="U422">
        <v>2</v>
      </c>
      <c r="V422">
        <v>0</v>
      </c>
      <c r="W422">
        <v>1</v>
      </c>
      <c r="X422">
        <v>13</v>
      </c>
      <c r="Z422">
        <v>31</v>
      </c>
      <c r="AA422">
        <v>0</v>
      </c>
      <c r="AB422">
        <v>12455</v>
      </c>
      <c r="AC422">
        <v>12078</v>
      </c>
      <c r="AD422">
        <v>571</v>
      </c>
      <c r="AE422">
        <v>488</v>
      </c>
      <c r="AF422">
        <v>45</v>
      </c>
      <c r="AG422" t="s">
        <v>6697</v>
      </c>
      <c r="AH422" t="s">
        <v>6692</v>
      </c>
      <c r="AI422" t="s">
        <v>474</v>
      </c>
      <c r="AJ422">
        <v>1855</v>
      </c>
      <c r="AL422" t="s">
        <v>53</v>
      </c>
      <c r="AM422">
        <v>1804</v>
      </c>
      <c r="AN422">
        <v>1850</v>
      </c>
      <c r="AO422" t="s">
        <v>6698</v>
      </c>
      <c r="AS422" t="s">
        <v>6699</v>
      </c>
      <c r="AT422" t="s">
        <v>55</v>
      </c>
    </row>
    <row r="423" spans="1:46" x14ac:dyDescent="0.25">
      <c r="A423" t="s">
        <v>18484</v>
      </c>
      <c r="B423" t="s">
        <v>18485</v>
      </c>
      <c r="C423" t="s">
        <v>18486</v>
      </c>
      <c r="D423">
        <v>0</v>
      </c>
      <c r="E423" t="s">
        <v>3757</v>
      </c>
      <c r="F423" t="s">
        <v>18487</v>
      </c>
      <c r="H423" t="s">
        <v>18488</v>
      </c>
      <c r="I423">
        <v>1816</v>
      </c>
      <c r="N423">
        <v>22</v>
      </c>
      <c r="O423" t="s">
        <v>26015</v>
      </c>
      <c r="P423">
        <v>1816</v>
      </c>
      <c r="R423">
        <v>22</v>
      </c>
      <c r="S423">
        <v>7</v>
      </c>
      <c r="T423">
        <v>12</v>
      </c>
      <c r="U423">
        <v>3</v>
      </c>
      <c r="V423">
        <v>7</v>
      </c>
      <c r="W423">
        <v>1</v>
      </c>
      <c r="X423">
        <v>103</v>
      </c>
      <c r="Z423">
        <v>46</v>
      </c>
      <c r="AA423">
        <v>3</v>
      </c>
      <c r="AB423">
        <v>10145</v>
      </c>
      <c r="AC423">
        <v>9458</v>
      </c>
      <c r="AD423">
        <v>1945</v>
      </c>
      <c r="AE423">
        <v>0</v>
      </c>
      <c r="AF423">
        <v>1434</v>
      </c>
      <c r="AG423" t="s">
        <v>18489</v>
      </c>
      <c r="AH423" t="s">
        <v>18484</v>
      </c>
      <c r="AI423" t="s">
        <v>992</v>
      </c>
      <c r="AJ423">
        <v>1816</v>
      </c>
      <c r="AL423" t="s">
        <v>53</v>
      </c>
      <c r="AM423">
        <v>1780</v>
      </c>
      <c r="AN423">
        <v>1850</v>
      </c>
      <c r="AO423" t="s">
        <v>18490</v>
      </c>
      <c r="AQ423">
        <v>36</v>
      </c>
      <c r="AR423" t="s">
        <v>26014</v>
      </c>
      <c r="AS423" t="s">
        <v>18491</v>
      </c>
      <c r="AT423" t="s">
        <v>55</v>
      </c>
    </row>
    <row r="424" spans="1:46" x14ac:dyDescent="0.25">
      <c r="A424" t="s">
        <v>23957</v>
      </c>
      <c r="C424" t="s">
        <v>6701</v>
      </c>
      <c r="D424">
        <v>1</v>
      </c>
      <c r="E424" t="s">
        <v>23958</v>
      </c>
      <c r="H424" t="s">
        <v>23959</v>
      </c>
      <c r="I424">
        <v>1924</v>
      </c>
      <c r="L424">
        <v>1924</v>
      </c>
      <c r="N424">
        <v>13</v>
      </c>
      <c r="O424" t="s">
        <v>23781</v>
      </c>
      <c r="Q424">
        <v>1924</v>
      </c>
      <c r="R424">
        <v>13</v>
      </c>
      <c r="S424">
        <v>3</v>
      </c>
      <c r="T424">
        <v>4</v>
      </c>
      <c r="U424">
        <v>6</v>
      </c>
      <c r="V424">
        <v>0</v>
      </c>
      <c r="W424">
        <v>1</v>
      </c>
      <c r="X424">
        <v>65</v>
      </c>
      <c r="Z424">
        <v>24</v>
      </c>
      <c r="AA424">
        <v>0</v>
      </c>
      <c r="AB424">
        <v>12746</v>
      </c>
      <c r="AC424">
        <v>11718</v>
      </c>
      <c r="AD424">
        <v>822</v>
      </c>
      <c r="AE424">
        <v>473</v>
      </c>
      <c r="AF424">
        <v>441</v>
      </c>
      <c r="AG424" t="s">
        <v>23960</v>
      </c>
      <c r="AH424" t="s">
        <v>23957</v>
      </c>
      <c r="AI424" t="s">
        <v>474</v>
      </c>
      <c r="AJ424">
        <v>1924</v>
      </c>
      <c r="AL424" t="s">
        <v>53</v>
      </c>
      <c r="AM424">
        <v>1866</v>
      </c>
      <c r="AN424">
        <v>1947</v>
      </c>
      <c r="AO424" t="s">
        <v>25810</v>
      </c>
      <c r="AP424" t="s">
        <v>23961</v>
      </c>
      <c r="AQ424">
        <f>L424-AM424</f>
        <v>58</v>
      </c>
      <c r="AR424" t="str">
        <f>IF(AN424&lt;L424,"True","False")</f>
        <v>False</v>
      </c>
      <c r="AS424" t="s">
        <v>23952</v>
      </c>
      <c r="AT424" t="s">
        <v>55</v>
      </c>
    </row>
    <row r="425" spans="1:46" x14ac:dyDescent="0.25">
      <c r="A425" t="s">
        <v>6700</v>
      </c>
      <c r="C425" t="s">
        <v>6701</v>
      </c>
      <c r="D425">
        <v>0</v>
      </c>
      <c r="E425" t="s">
        <v>6702</v>
      </c>
      <c r="G425" t="s">
        <v>5115</v>
      </c>
      <c r="H425" t="s">
        <v>6703</v>
      </c>
      <c r="I425">
        <v>1930</v>
      </c>
      <c r="N425">
        <v>2</v>
      </c>
      <c r="O425" t="s">
        <v>26014</v>
      </c>
      <c r="Q425">
        <v>1930</v>
      </c>
      <c r="R425">
        <v>2</v>
      </c>
      <c r="S425">
        <v>0</v>
      </c>
      <c r="T425">
        <v>2</v>
      </c>
      <c r="U425">
        <v>0</v>
      </c>
      <c r="V425">
        <v>0</v>
      </c>
      <c r="W425">
        <v>1</v>
      </c>
      <c r="X425">
        <v>1</v>
      </c>
      <c r="Z425">
        <v>1</v>
      </c>
      <c r="AA425">
        <v>0</v>
      </c>
      <c r="AB425">
        <v>1519</v>
      </c>
      <c r="AC425">
        <v>1419</v>
      </c>
      <c r="AD425">
        <v>117</v>
      </c>
      <c r="AE425">
        <v>38</v>
      </c>
      <c r="AF425">
        <v>0</v>
      </c>
      <c r="AG425" t="s">
        <v>6704</v>
      </c>
      <c r="AH425" t="s">
        <v>6700</v>
      </c>
      <c r="AI425" t="s">
        <v>474</v>
      </c>
      <c r="AJ425">
        <v>1930</v>
      </c>
      <c r="AL425" t="s">
        <v>53</v>
      </c>
      <c r="AM425">
        <v>1866</v>
      </c>
      <c r="AN425">
        <v>1947</v>
      </c>
      <c r="AO425" t="s">
        <v>6705</v>
      </c>
      <c r="AQ425">
        <v>64</v>
      </c>
      <c r="AR425" t="s">
        <v>26014</v>
      </c>
      <c r="AS425" t="s">
        <v>6706</v>
      </c>
      <c r="AT425" t="s">
        <v>55</v>
      </c>
    </row>
    <row r="426" spans="1:46" x14ac:dyDescent="0.25">
      <c r="A426" t="s">
        <v>6707</v>
      </c>
      <c r="C426" t="s">
        <v>6701</v>
      </c>
      <c r="D426">
        <v>0</v>
      </c>
      <c r="E426" t="s">
        <v>6708</v>
      </c>
      <c r="G426" t="s">
        <v>5115</v>
      </c>
      <c r="H426" t="s">
        <v>6709</v>
      </c>
      <c r="I426">
        <v>1930</v>
      </c>
      <c r="N426">
        <v>12</v>
      </c>
      <c r="O426" t="s">
        <v>26014</v>
      </c>
      <c r="Q426">
        <v>1930</v>
      </c>
      <c r="R426">
        <v>12</v>
      </c>
      <c r="S426">
        <v>1</v>
      </c>
      <c r="T426">
        <v>3</v>
      </c>
      <c r="U426">
        <v>8</v>
      </c>
      <c r="V426">
        <v>0</v>
      </c>
      <c r="W426">
        <v>1</v>
      </c>
      <c r="X426">
        <v>35</v>
      </c>
      <c r="Z426">
        <v>10</v>
      </c>
      <c r="AA426">
        <v>0</v>
      </c>
      <c r="AB426">
        <v>5221</v>
      </c>
      <c r="AC426">
        <v>5004</v>
      </c>
      <c r="AD426">
        <v>267</v>
      </c>
      <c r="AE426">
        <v>331</v>
      </c>
      <c r="AF426">
        <v>0</v>
      </c>
      <c r="AG426" t="s">
        <v>6710</v>
      </c>
      <c r="AH426" t="s">
        <v>6707</v>
      </c>
      <c r="AI426" t="s">
        <v>474</v>
      </c>
      <c r="AJ426">
        <v>1930</v>
      </c>
      <c r="AL426" t="s">
        <v>53</v>
      </c>
      <c r="AM426">
        <v>1866</v>
      </c>
      <c r="AN426">
        <v>1947</v>
      </c>
      <c r="AO426" t="s">
        <v>6711</v>
      </c>
      <c r="AQ426">
        <v>64</v>
      </c>
      <c r="AR426" t="s">
        <v>26014</v>
      </c>
      <c r="AS426" t="s">
        <v>6706</v>
      </c>
      <c r="AT426" t="s">
        <v>55</v>
      </c>
    </row>
    <row r="427" spans="1:46" x14ac:dyDescent="0.25">
      <c r="A427" t="s">
        <v>15235</v>
      </c>
      <c r="C427" t="s">
        <v>6701</v>
      </c>
      <c r="D427">
        <v>0</v>
      </c>
      <c r="E427" t="s">
        <v>15236</v>
      </c>
      <c r="H427" t="s">
        <v>15237</v>
      </c>
      <c r="I427">
        <v>1930</v>
      </c>
      <c r="N427">
        <v>6</v>
      </c>
      <c r="O427" t="s">
        <v>26014</v>
      </c>
      <c r="Q427">
        <v>1930</v>
      </c>
      <c r="R427">
        <v>6</v>
      </c>
      <c r="S427">
        <v>2</v>
      </c>
      <c r="T427">
        <v>3</v>
      </c>
      <c r="U427">
        <v>1</v>
      </c>
      <c r="V427">
        <v>0</v>
      </c>
      <c r="W427">
        <v>1</v>
      </c>
      <c r="X427">
        <v>11</v>
      </c>
      <c r="Z427">
        <v>5</v>
      </c>
      <c r="AA427">
        <v>0</v>
      </c>
      <c r="AB427">
        <v>3891</v>
      </c>
      <c r="AC427">
        <v>3742</v>
      </c>
      <c r="AD427">
        <v>341</v>
      </c>
      <c r="AE427">
        <v>138</v>
      </c>
      <c r="AF427">
        <v>25</v>
      </c>
      <c r="AG427" t="s">
        <v>15238</v>
      </c>
      <c r="AH427" t="s">
        <v>15235</v>
      </c>
      <c r="AI427" t="s">
        <v>474</v>
      </c>
      <c r="AJ427">
        <v>1930</v>
      </c>
      <c r="AL427" t="s">
        <v>53</v>
      </c>
      <c r="AM427">
        <v>1866</v>
      </c>
      <c r="AN427">
        <v>1947</v>
      </c>
      <c r="AO427" t="s">
        <v>15239</v>
      </c>
      <c r="AQ427">
        <v>64</v>
      </c>
      <c r="AR427" t="s">
        <v>26014</v>
      </c>
      <c r="AS427" t="s">
        <v>6706</v>
      </c>
      <c r="AT427" t="s">
        <v>55</v>
      </c>
    </row>
    <row r="428" spans="1:46" x14ac:dyDescent="0.25">
      <c r="A428" t="s">
        <v>6712</v>
      </c>
      <c r="C428" t="s">
        <v>6701</v>
      </c>
      <c r="D428">
        <v>0</v>
      </c>
      <c r="E428" t="s">
        <v>6713</v>
      </c>
      <c r="G428" t="s">
        <v>5115</v>
      </c>
      <c r="H428" t="s">
        <v>6714</v>
      </c>
      <c r="I428">
        <v>1930</v>
      </c>
      <c r="N428">
        <v>6</v>
      </c>
      <c r="O428" t="s">
        <v>26014</v>
      </c>
      <c r="Q428">
        <v>1930</v>
      </c>
      <c r="R428">
        <v>6</v>
      </c>
      <c r="S428">
        <v>1</v>
      </c>
      <c r="T428">
        <v>3</v>
      </c>
      <c r="U428">
        <v>2</v>
      </c>
      <c r="V428">
        <v>0</v>
      </c>
      <c r="W428">
        <v>1</v>
      </c>
      <c r="X428">
        <v>15</v>
      </c>
      <c r="Z428">
        <v>1</v>
      </c>
      <c r="AA428">
        <v>0</v>
      </c>
      <c r="AB428">
        <v>2723</v>
      </c>
      <c r="AC428">
        <v>2596</v>
      </c>
      <c r="AD428">
        <v>316</v>
      </c>
      <c r="AE428">
        <v>158</v>
      </c>
      <c r="AF428">
        <v>0</v>
      </c>
      <c r="AG428" t="s">
        <v>6715</v>
      </c>
      <c r="AH428" t="s">
        <v>6712</v>
      </c>
      <c r="AI428" t="s">
        <v>474</v>
      </c>
      <c r="AJ428">
        <v>1930</v>
      </c>
      <c r="AL428" t="s">
        <v>53</v>
      </c>
      <c r="AM428">
        <v>1866</v>
      </c>
      <c r="AN428">
        <v>1947</v>
      </c>
      <c r="AO428" t="s">
        <v>6716</v>
      </c>
      <c r="AQ428">
        <v>64</v>
      </c>
      <c r="AR428" t="s">
        <v>26014</v>
      </c>
      <c r="AS428" t="s">
        <v>6706</v>
      </c>
      <c r="AT428" t="s">
        <v>55</v>
      </c>
    </row>
    <row r="429" spans="1:46" x14ac:dyDescent="0.25">
      <c r="A429" t="s">
        <v>6717</v>
      </c>
      <c r="C429" t="s">
        <v>6701</v>
      </c>
      <c r="D429">
        <v>0</v>
      </c>
      <c r="E429" t="s">
        <v>6718</v>
      </c>
      <c r="F429" t="s">
        <v>6719</v>
      </c>
      <c r="G429" t="s">
        <v>5115</v>
      </c>
      <c r="H429" t="s">
        <v>6720</v>
      </c>
      <c r="I429">
        <v>1930</v>
      </c>
      <c r="N429">
        <v>5</v>
      </c>
      <c r="O429" t="s">
        <v>26014</v>
      </c>
      <c r="P429">
        <v>1930</v>
      </c>
      <c r="Q429">
        <v>1936</v>
      </c>
      <c r="R429">
        <v>5</v>
      </c>
      <c r="S429">
        <v>1</v>
      </c>
      <c r="T429">
        <v>3</v>
      </c>
      <c r="U429">
        <v>1</v>
      </c>
      <c r="V429">
        <v>0</v>
      </c>
      <c r="W429">
        <v>1</v>
      </c>
      <c r="X429">
        <v>6</v>
      </c>
      <c r="Z429">
        <v>3</v>
      </c>
      <c r="AA429">
        <v>0</v>
      </c>
      <c r="AB429">
        <v>3033</v>
      </c>
      <c r="AC429">
        <v>2919</v>
      </c>
      <c r="AD429">
        <v>122</v>
      </c>
      <c r="AE429">
        <v>151</v>
      </c>
      <c r="AF429">
        <v>0</v>
      </c>
      <c r="AG429" t="s">
        <v>6721</v>
      </c>
      <c r="AH429" t="s">
        <v>6717</v>
      </c>
      <c r="AI429" t="s">
        <v>474</v>
      </c>
      <c r="AJ429">
        <v>1930</v>
      </c>
      <c r="AL429" t="s">
        <v>53</v>
      </c>
      <c r="AM429">
        <v>1866</v>
      </c>
      <c r="AN429">
        <v>1947</v>
      </c>
      <c r="AO429" t="s">
        <v>6722</v>
      </c>
      <c r="AQ429">
        <v>64</v>
      </c>
      <c r="AR429" t="s">
        <v>26014</v>
      </c>
      <c r="AS429" t="s">
        <v>6706</v>
      </c>
      <c r="AT429" t="s">
        <v>55</v>
      </c>
    </row>
    <row r="430" spans="1:46" x14ac:dyDescent="0.25">
      <c r="A430" t="s">
        <v>6723</v>
      </c>
      <c r="C430" t="s">
        <v>6701</v>
      </c>
      <c r="D430">
        <v>0</v>
      </c>
      <c r="E430" t="s">
        <v>6724</v>
      </c>
      <c r="G430" t="s">
        <v>5115</v>
      </c>
      <c r="H430" t="s">
        <v>6725</v>
      </c>
      <c r="I430">
        <v>1930</v>
      </c>
      <c r="N430">
        <v>8</v>
      </c>
      <c r="O430" t="s">
        <v>26014</v>
      </c>
      <c r="Q430">
        <v>1930</v>
      </c>
      <c r="R430">
        <v>8</v>
      </c>
      <c r="S430">
        <v>1</v>
      </c>
      <c r="T430">
        <v>5</v>
      </c>
      <c r="U430">
        <v>1</v>
      </c>
      <c r="V430">
        <v>0</v>
      </c>
      <c r="W430">
        <v>1</v>
      </c>
      <c r="X430">
        <v>28</v>
      </c>
      <c r="Z430">
        <v>1</v>
      </c>
      <c r="AA430">
        <v>0</v>
      </c>
      <c r="AB430">
        <v>2102</v>
      </c>
      <c r="AC430">
        <v>1989</v>
      </c>
      <c r="AD430">
        <v>228</v>
      </c>
      <c r="AE430">
        <v>117</v>
      </c>
      <c r="AF430">
        <v>0</v>
      </c>
      <c r="AG430" t="s">
        <v>6726</v>
      </c>
      <c r="AH430" t="s">
        <v>6723</v>
      </c>
      <c r="AI430" t="s">
        <v>474</v>
      </c>
      <c r="AJ430">
        <v>1930</v>
      </c>
      <c r="AL430" t="s">
        <v>53</v>
      </c>
      <c r="AM430">
        <v>1866</v>
      </c>
      <c r="AN430">
        <v>1947</v>
      </c>
      <c r="AO430" t="s">
        <v>6727</v>
      </c>
      <c r="AQ430">
        <v>64</v>
      </c>
      <c r="AR430" t="s">
        <v>26014</v>
      </c>
      <c r="AS430" t="s">
        <v>6706</v>
      </c>
      <c r="AT430" t="s">
        <v>55</v>
      </c>
    </row>
    <row r="431" spans="1:46" x14ac:dyDescent="0.25">
      <c r="A431" t="s">
        <v>6728</v>
      </c>
      <c r="C431" t="s">
        <v>6701</v>
      </c>
      <c r="D431">
        <v>0</v>
      </c>
      <c r="E431" t="s">
        <v>6729</v>
      </c>
      <c r="F431" t="s">
        <v>6719</v>
      </c>
      <c r="G431" t="s">
        <v>5115</v>
      </c>
      <c r="H431" t="s">
        <v>6730</v>
      </c>
      <c r="I431">
        <v>1895</v>
      </c>
      <c r="N431">
        <v>8</v>
      </c>
      <c r="O431" t="s">
        <v>26014</v>
      </c>
      <c r="P431">
        <v>1895</v>
      </c>
      <c r="Q431">
        <v>1895</v>
      </c>
      <c r="R431">
        <v>8</v>
      </c>
      <c r="S431">
        <v>3</v>
      </c>
      <c r="T431">
        <v>1</v>
      </c>
      <c r="U431">
        <v>4</v>
      </c>
      <c r="V431">
        <v>0</v>
      </c>
      <c r="W431">
        <v>1</v>
      </c>
      <c r="X431">
        <v>11</v>
      </c>
      <c r="Z431">
        <v>24</v>
      </c>
      <c r="AA431">
        <v>0</v>
      </c>
      <c r="AB431">
        <v>8192</v>
      </c>
      <c r="AC431">
        <v>7959</v>
      </c>
      <c r="AD431">
        <v>197</v>
      </c>
      <c r="AE431">
        <v>390</v>
      </c>
      <c r="AF431">
        <v>0</v>
      </c>
      <c r="AG431" t="s">
        <v>6731</v>
      </c>
      <c r="AH431" t="s">
        <v>6728</v>
      </c>
      <c r="AI431" t="s">
        <v>474</v>
      </c>
      <c r="AJ431">
        <v>1895</v>
      </c>
      <c r="AL431" t="s">
        <v>53</v>
      </c>
      <c r="AM431">
        <v>1866</v>
      </c>
      <c r="AN431">
        <v>1947</v>
      </c>
      <c r="AO431" t="s">
        <v>6732</v>
      </c>
      <c r="AQ431">
        <v>29</v>
      </c>
      <c r="AR431" t="s">
        <v>26014</v>
      </c>
      <c r="AS431" t="s">
        <v>6706</v>
      </c>
      <c r="AT431" t="s">
        <v>55</v>
      </c>
    </row>
    <row r="432" spans="1:46" x14ac:dyDescent="0.25">
      <c r="A432" t="s">
        <v>6733</v>
      </c>
      <c r="C432" t="s">
        <v>6701</v>
      </c>
      <c r="D432">
        <v>0</v>
      </c>
      <c r="E432" t="s">
        <v>6734</v>
      </c>
      <c r="G432" t="s">
        <v>5115</v>
      </c>
      <c r="H432" t="s">
        <v>6735</v>
      </c>
      <c r="I432">
        <v>1930</v>
      </c>
      <c r="N432">
        <v>4</v>
      </c>
      <c r="O432" t="s">
        <v>26014</v>
      </c>
      <c r="Q432">
        <v>1930</v>
      </c>
      <c r="R432">
        <v>4</v>
      </c>
      <c r="S432">
        <v>1</v>
      </c>
      <c r="T432">
        <v>3</v>
      </c>
      <c r="U432">
        <v>0</v>
      </c>
      <c r="V432">
        <v>0</v>
      </c>
      <c r="W432">
        <v>1</v>
      </c>
      <c r="X432">
        <v>6</v>
      </c>
      <c r="Z432">
        <v>1</v>
      </c>
      <c r="AA432">
        <v>0</v>
      </c>
      <c r="AB432">
        <v>5282</v>
      </c>
      <c r="AC432">
        <v>5191</v>
      </c>
      <c r="AD432">
        <v>224</v>
      </c>
      <c r="AE432">
        <v>234</v>
      </c>
      <c r="AF432">
        <v>0</v>
      </c>
      <c r="AG432" t="s">
        <v>6736</v>
      </c>
      <c r="AH432" t="s">
        <v>6733</v>
      </c>
      <c r="AI432" t="s">
        <v>474</v>
      </c>
      <c r="AJ432">
        <v>1930</v>
      </c>
      <c r="AL432" t="s">
        <v>53</v>
      </c>
      <c r="AM432">
        <v>1866</v>
      </c>
      <c r="AN432">
        <v>1947</v>
      </c>
      <c r="AO432" t="s">
        <v>6737</v>
      </c>
      <c r="AQ432">
        <v>64</v>
      </c>
      <c r="AR432" t="s">
        <v>26014</v>
      </c>
      <c r="AS432" t="s">
        <v>6706</v>
      </c>
      <c r="AT432" t="s">
        <v>55</v>
      </c>
    </row>
    <row r="433" spans="1:46" x14ac:dyDescent="0.25">
      <c r="A433" t="s">
        <v>15240</v>
      </c>
      <c r="C433" t="s">
        <v>6701</v>
      </c>
      <c r="D433">
        <v>0</v>
      </c>
      <c r="E433" t="s">
        <v>15241</v>
      </c>
      <c r="H433" t="s">
        <v>15242</v>
      </c>
      <c r="I433">
        <v>1930</v>
      </c>
      <c r="N433">
        <v>8</v>
      </c>
      <c r="O433" t="s">
        <v>26014</v>
      </c>
      <c r="Q433">
        <v>1930</v>
      </c>
      <c r="R433">
        <v>8</v>
      </c>
      <c r="S433">
        <v>4</v>
      </c>
      <c r="T433">
        <v>3</v>
      </c>
      <c r="U433">
        <v>1</v>
      </c>
      <c r="V433">
        <v>0</v>
      </c>
      <c r="W433">
        <v>1</v>
      </c>
      <c r="X433">
        <v>28</v>
      </c>
      <c r="Z433">
        <v>1</v>
      </c>
      <c r="AA433">
        <v>0</v>
      </c>
      <c r="AB433">
        <v>2372</v>
      </c>
      <c r="AC433">
        <v>2264</v>
      </c>
      <c r="AD433">
        <v>191</v>
      </c>
      <c r="AE433">
        <v>125</v>
      </c>
      <c r="AF433">
        <v>0</v>
      </c>
      <c r="AG433" t="s">
        <v>15243</v>
      </c>
      <c r="AH433" t="s">
        <v>15240</v>
      </c>
      <c r="AI433" t="s">
        <v>474</v>
      </c>
      <c r="AJ433">
        <v>1930</v>
      </c>
      <c r="AL433" t="s">
        <v>53</v>
      </c>
      <c r="AM433">
        <v>1866</v>
      </c>
      <c r="AN433">
        <v>1947</v>
      </c>
      <c r="AO433" t="s">
        <v>15244</v>
      </c>
      <c r="AQ433">
        <v>64</v>
      </c>
      <c r="AR433" t="s">
        <v>26014</v>
      </c>
      <c r="AS433" t="s">
        <v>6706</v>
      </c>
      <c r="AT433" t="s">
        <v>55</v>
      </c>
    </row>
    <row r="434" spans="1:46" x14ac:dyDescent="0.25">
      <c r="A434" t="s">
        <v>15245</v>
      </c>
      <c r="C434" t="s">
        <v>6701</v>
      </c>
      <c r="D434">
        <v>0</v>
      </c>
      <c r="E434" t="s">
        <v>15241</v>
      </c>
      <c r="H434" t="s">
        <v>15246</v>
      </c>
      <c r="I434">
        <v>1930</v>
      </c>
      <c r="N434">
        <v>4</v>
      </c>
      <c r="O434" t="s">
        <v>26014</v>
      </c>
      <c r="Q434">
        <v>1930</v>
      </c>
      <c r="R434">
        <v>4</v>
      </c>
      <c r="S434">
        <v>0</v>
      </c>
      <c r="T434">
        <v>2</v>
      </c>
      <c r="U434">
        <v>2</v>
      </c>
      <c r="V434">
        <v>0</v>
      </c>
      <c r="W434">
        <v>1</v>
      </c>
      <c r="X434">
        <v>6</v>
      </c>
      <c r="Z434">
        <v>1</v>
      </c>
      <c r="AA434">
        <v>0</v>
      </c>
      <c r="AB434">
        <v>1117</v>
      </c>
      <c r="AC434">
        <v>1030</v>
      </c>
      <c r="AD434">
        <v>112</v>
      </c>
      <c r="AE434">
        <v>0</v>
      </c>
      <c r="AF434">
        <v>122</v>
      </c>
      <c r="AG434" t="s">
        <v>15247</v>
      </c>
      <c r="AH434" t="s">
        <v>15245</v>
      </c>
      <c r="AI434" t="s">
        <v>474</v>
      </c>
      <c r="AJ434">
        <v>1930</v>
      </c>
      <c r="AL434" t="s">
        <v>53</v>
      </c>
      <c r="AM434">
        <v>1866</v>
      </c>
      <c r="AN434">
        <v>1947</v>
      </c>
      <c r="AO434" t="s">
        <v>15248</v>
      </c>
      <c r="AQ434">
        <v>64</v>
      </c>
      <c r="AR434" t="s">
        <v>26014</v>
      </c>
      <c r="AS434" t="s">
        <v>6706</v>
      </c>
      <c r="AT434" t="s">
        <v>55</v>
      </c>
    </row>
    <row r="435" spans="1:46" x14ac:dyDescent="0.25">
      <c r="A435" t="s">
        <v>10299</v>
      </c>
      <c r="C435" t="s">
        <v>6701</v>
      </c>
      <c r="D435">
        <v>0</v>
      </c>
      <c r="E435" t="s">
        <v>10300</v>
      </c>
      <c r="G435" t="s">
        <v>5115</v>
      </c>
      <c r="H435" t="s">
        <v>10301</v>
      </c>
      <c r="I435">
        <v>1930</v>
      </c>
      <c r="N435">
        <v>14</v>
      </c>
      <c r="O435" t="s">
        <v>26014</v>
      </c>
      <c r="Q435">
        <v>1930</v>
      </c>
      <c r="R435">
        <v>14</v>
      </c>
      <c r="S435">
        <v>2</v>
      </c>
      <c r="T435">
        <v>2</v>
      </c>
      <c r="U435">
        <v>10</v>
      </c>
      <c r="V435">
        <v>0</v>
      </c>
      <c r="W435">
        <v>1</v>
      </c>
      <c r="X435">
        <v>91</v>
      </c>
      <c r="Z435">
        <v>1</v>
      </c>
      <c r="AA435">
        <v>0</v>
      </c>
      <c r="AB435">
        <v>2527</v>
      </c>
      <c r="AC435">
        <v>2424</v>
      </c>
      <c r="AD435">
        <v>294</v>
      </c>
      <c r="AE435">
        <v>123</v>
      </c>
      <c r="AF435">
        <v>0</v>
      </c>
      <c r="AG435" t="s">
        <v>10302</v>
      </c>
      <c r="AH435" t="s">
        <v>10299</v>
      </c>
      <c r="AI435" t="s">
        <v>474</v>
      </c>
      <c r="AJ435">
        <v>1930</v>
      </c>
      <c r="AL435" t="s">
        <v>53</v>
      </c>
      <c r="AM435">
        <v>1866</v>
      </c>
      <c r="AN435">
        <v>1947</v>
      </c>
      <c r="AO435" t="s">
        <v>10303</v>
      </c>
      <c r="AQ435">
        <v>64</v>
      </c>
      <c r="AR435" t="s">
        <v>26014</v>
      </c>
      <c r="AS435" t="s">
        <v>6706</v>
      </c>
      <c r="AT435" t="s">
        <v>55</v>
      </c>
    </row>
    <row r="436" spans="1:46" x14ac:dyDescent="0.25">
      <c r="A436" t="s">
        <v>10304</v>
      </c>
      <c r="C436" t="s">
        <v>6701</v>
      </c>
      <c r="D436">
        <v>0</v>
      </c>
      <c r="E436" t="s">
        <v>10305</v>
      </c>
      <c r="G436" t="s">
        <v>5115</v>
      </c>
      <c r="H436" t="s">
        <v>10306</v>
      </c>
      <c r="I436">
        <v>1930</v>
      </c>
      <c r="N436">
        <v>3</v>
      </c>
      <c r="O436" t="s">
        <v>26014</v>
      </c>
      <c r="Q436">
        <v>1930</v>
      </c>
      <c r="R436">
        <v>3</v>
      </c>
      <c r="S436">
        <v>1</v>
      </c>
      <c r="T436">
        <v>2</v>
      </c>
      <c r="U436">
        <v>0</v>
      </c>
      <c r="V436">
        <v>0</v>
      </c>
      <c r="W436">
        <v>1</v>
      </c>
      <c r="X436">
        <v>3</v>
      </c>
      <c r="Z436">
        <v>1</v>
      </c>
      <c r="AA436">
        <v>0</v>
      </c>
      <c r="AB436">
        <v>2549</v>
      </c>
      <c r="AC436">
        <v>2414</v>
      </c>
      <c r="AD436">
        <v>207</v>
      </c>
      <c r="AE436">
        <v>132</v>
      </c>
      <c r="AF436">
        <v>0</v>
      </c>
      <c r="AG436" t="s">
        <v>10307</v>
      </c>
      <c r="AH436" t="s">
        <v>10304</v>
      </c>
      <c r="AI436" t="s">
        <v>474</v>
      </c>
      <c r="AJ436">
        <v>1930</v>
      </c>
      <c r="AL436" t="s">
        <v>53</v>
      </c>
      <c r="AM436">
        <v>1866</v>
      </c>
      <c r="AN436">
        <v>1947</v>
      </c>
      <c r="AO436" t="s">
        <v>10308</v>
      </c>
      <c r="AQ436">
        <v>64</v>
      </c>
      <c r="AR436" t="s">
        <v>26014</v>
      </c>
      <c r="AS436" t="s">
        <v>6706</v>
      </c>
      <c r="AT436" t="s">
        <v>55</v>
      </c>
    </row>
    <row r="437" spans="1:46" x14ac:dyDescent="0.25">
      <c r="A437" t="s">
        <v>10309</v>
      </c>
      <c r="C437" t="s">
        <v>6701</v>
      </c>
      <c r="D437">
        <v>0</v>
      </c>
      <c r="E437" t="s">
        <v>10310</v>
      </c>
      <c r="G437" t="s">
        <v>5115</v>
      </c>
      <c r="H437" t="s">
        <v>10311</v>
      </c>
      <c r="I437">
        <v>1930</v>
      </c>
      <c r="N437">
        <v>4</v>
      </c>
      <c r="O437" t="s">
        <v>26014</v>
      </c>
      <c r="Q437">
        <v>1930</v>
      </c>
      <c r="R437">
        <v>4</v>
      </c>
      <c r="S437">
        <v>1</v>
      </c>
      <c r="T437">
        <v>0</v>
      </c>
      <c r="U437">
        <v>3</v>
      </c>
      <c r="V437">
        <v>0</v>
      </c>
      <c r="W437">
        <v>1</v>
      </c>
      <c r="X437">
        <v>6</v>
      </c>
      <c r="Z437">
        <v>1</v>
      </c>
      <c r="AA437">
        <v>0</v>
      </c>
      <c r="AB437">
        <v>2611</v>
      </c>
      <c r="AC437">
        <v>2496</v>
      </c>
      <c r="AD437">
        <v>344</v>
      </c>
      <c r="AE437">
        <v>101</v>
      </c>
      <c r="AF437">
        <v>0</v>
      </c>
      <c r="AG437" t="s">
        <v>10312</v>
      </c>
      <c r="AH437" t="s">
        <v>10309</v>
      </c>
      <c r="AI437" t="s">
        <v>474</v>
      </c>
      <c r="AJ437">
        <v>1930</v>
      </c>
      <c r="AL437" t="s">
        <v>53</v>
      </c>
      <c r="AM437">
        <v>1866</v>
      </c>
      <c r="AN437">
        <v>1947</v>
      </c>
      <c r="AO437" t="s">
        <v>10313</v>
      </c>
      <c r="AQ437">
        <v>64</v>
      </c>
      <c r="AR437" t="s">
        <v>26014</v>
      </c>
      <c r="AS437" t="s">
        <v>6706</v>
      </c>
      <c r="AT437" t="s">
        <v>55</v>
      </c>
    </row>
    <row r="438" spans="1:46" x14ac:dyDescent="0.25">
      <c r="A438" t="s">
        <v>10314</v>
      </c>
      <c r="C438" t="s">
        <v>6701</v>
      </c>
      <c r="D438">
        <v>0</v>
      </c>
      <c r="E438" t="s">
        <v>10315</v>
      </c>
      <c r="F438" t="s">
        <v>2980</v>
      </c>
      <c r="G438" t="s">
        <v>5115</v>
      </c>
      <c r="H438" t="s">
        <v>10316</v>
      </c>
      <c r="I438">
        <v>1930</v>
      </c>
      <c r="N438">
        <v>3</v>
      </c>
      <c r="O438" t="s">
        <v>26014</v>
      </c>
      <c r="P438">
        <v>1930</v>
      </c>
      <c r="Q438">
        <v>1936</v>
      </c>
      <c r="R438">
        <v>3</v>
      </c>
      <c r="S438">
        <v>0</v>
      </c>
      <c r="T438">
        <v>0</v>
      </c>
      <c r="U438">
        <v>3</v>
      </c>
      <c r="V438">
        <v>0</v>
      </c>
      <c r="W438">
        <v>1</v>
      </c>
      <c r="X438">
        <v>3</v>
      </c>
      <c r="Z438">
        <v>1</v>
      </c>
      <c r="AA438">
        <v>0</v>
      </c>
      <c r="AB438">
        <v>1051</v>
      </c>
      <c r="AC438">
        <v>958</v>
      </c>
      <c r="AD438">
        <v>21</v>
      </c>
      <c r="AE438">
        <v>27</v>
      </c>
      <c r="AF438">
        <v>0</v>
      </c>
      <c r="AG438" t="s">
        <v>10317</v>
      </c>
      <c r="AH438" t="s">
        <v>10314</v>
      </c>
      <c r="AI438" t="s">
        <v>474</v>
      </c>
      <c r="AJ438">
        <v>1930</v>
      </c>
      <c r="AL438" t="s">
        <v>53</v>
      </c>
      <c r="AM438">
        <v>1866</v>
      </c>
      <c r="AN438">
        <v>1947</v>
      </c>
      <c r="AO438" t="s">
        <v>10318</v>
      </c>
      <c r="AQ438">
        <v>64</v>
      </c>
      <c r="AR438" t="s">
        <v>26014</v>
      </c>
      <c r="AS438" t="s">
        <v>6706</v>
      </c>
      <c r="AT438" t="s">
        <v>55</v>
      </c>
    </row>
    <row r="439" spans="1:46" x14ac:dyDescent="0.25">
      <c r="A439" t="s">
        <v>10319</v>
      </c>
      <c r="C439" t="s">
        <v>6701</v>
      </c>
      <c r="D439">
        <v>0</v>
      </c>
      <c r="E439" t="s">
        <v>10320</v>
      </c>
      <c r="F439" t="s">
        <v>2980</v>
      </c>
      <c r="G439" t="s">
        <v>5115</v>
      </c>
      <c r="H439" t="s">
        <v>10321</v>
      </c>
      <c r="I439">
        <v>1930</v>
      </c>
      <c r="N439">
        <v>6</v>
      </c>
      <c r="O439" t="s">
        <v>26014</v>
      </c>
      <c r="P439">
        <v>1930</v>
      </c>
      <c r="Q439">
        <v>1936</v>
      </c>
      <c r="R439">
        <v>6</v>
      </c>
      <c r="S439">
        <v>2</v>
      </c>
      <c r="T439">
        <v>4</v>
      </c>
      <c r="U439">
        <v>0</v>
      </c>
      <c r="V439">
        <v>0</v>
      </c>
      <c r="W439">
        <v>1</v>
      </c>
      <c r="X439">
        <v>15</v>
      </c>
      <c r="Z439">
        <v>1</v>
      </c>
      <c r="AA439">
        <v>0</v>
      </c>
      <c r="AB439">
        <v>3080</v>
      </c>
      <c r="AC439">
        <v>2975</v>
      </c>
      <c r="AD439">
        <v>41</v>
      </c>
      <c r="AE439">
        <v>128</v>
      </c>
      <c r="AF439">
        <v>0</v>
      </c>
      <c r="AG439" t="s">
        <v>10322</v>
      </c>
      <c r="AH439" t="s">
        <v>10319</v>
      </c>
      <c r="AI439" t="s">
        <v>474</v>
      </c>
      <c r="AJ439">
        <v>1930</v>
      </c>
      <c r="AL439" t="s">
        <v>53</v>
      </c>
      <c r="AM439">
        <v>1866</v>
      </c>
      <c r="AN439">
        <v>1947</v>
      </c>
      <c r="AO439" t="s">
        <v>10323</v>
      </c>
      <c r="AQ439">
        <v>64</v>
      </c>
      <c r="AR439" t="s">
        <v>26014</v>
      </c>
      <c r="AS439" t="s">
        <v>6706</v>
      </c>
      <c r="AT439" t="s">
        <v>55</v>
      </c>
    </row>
    <row r="440" spans="1:46" x14ac:dyDescent="0.25">
      <c r="A440" t="s">
        <v>10461</v>
      </c>
      <c r="C440" t="s">
        <v>6701</v>
      </c>
      <c r="D440">
        <v>0</v>
      </c>
      <c r="E440" t="s">
        <v>10462</v>
      </c>
      <c r="G440" t="s">
        <v>5115</v>
      </c>
      <c r="H440" t="s">
        <v>10463</v>
      </c>
      <c r="I440">
        <v>1900</v>
      </c>
      <c r="N440">
        <v>4</v>
      </c>
      <c r="O440" t="s">
        <v>26014</v>
      </c>
      <c r="Q440">
        <v>1900</v>
      </c>
      <c r="R440">
        <v>4</v>
      </c>
      <c r="S440">
        <v>0</v>
      </c>
      <c r="T440">
        <v>0</v>
      </c>
      <c r="U440">
        <v>4</v>
      </c>
      <c r="V440">
        <v>0</v>
      </c>
      <c r="W440">
        <v>1</v>
      </c>
      <c r="X440">
        <v>5</v>
      </c>
      <c r="Z440">
        <v>3</v>
      </c>
      <c r="AA440">
        <v>0</v>
      </c>
      <c r="AB440">
        <v>2363</v>
      </c>
      <c r="AC440">
        <v>2240</v>
      </c>
      <c r="AD440">
        <v>323</v>
      </c>
      <c r="AE440">
        <v>64</v>
      </c>
      <c r="AF440">
        <v>6</v>
      </c>
      <c r="AG440" t="s">
        <v>10464</v>
      </c>
      <c r="AH440" t="s">
        <v>10461</v>
      </c>
      <c r="AI440" t="s">
        <v>474</v>
      </c>
      <c r="AJ440">
        <v>1900</v>
      </c>
      <c r="AL440" t="s">
        <v>53</v>
      </c>
      <c r="AM440">
        <v>1866</v>
      </c>
      <c r="AN440">
        <v>1947</v>
      </c>
      <c r="AO440" t="s">
        <v>10465</v>
      </c>
      <c r="AQ440">
        <v>34</v>
      </c>
      <c r="AR440" t="s">
        <v>26014</v>
      </c>
      <c r="AS440" t="s">
        <v>6706</v>
      </c>
      <c r="AT440" t="s">
        <v>55</v>
      </c>
    </row>
    <row r="441" spans="1:46" x14ac:dyDescent="0.25">
      <c r="A441" t="s">
        <v>23948</v>
      </c>
      <c r="C441" t="s">
        <v>6701</v>
      </c>
      <c r="D441">
        <v>0</v>
      </c>
      <c r="E441" t="s">
        <v>23949</v>
      </c>
      <c r="H441" t="s">
        <v>23950</v>
      </c>
      <c r="I441">
        <v>1904</v>
      </c>
      <c r="L441">
        <v>1904</v>
      </c>
      <c r="N441">
        <v>9</v>
      </c>
      <c r="O441" t="s">
        <v>23781</v>
      </c>
      <c r="Q441">
        <v>1904</v>
      </c>
      <c r="R441">
        <v>9</v>
      </c>
      <c r="S441">
        <v>1</v>
      </c>
      <c r="T441">
        <v>5</v>
      </c>
      <c r="U441">
        <v>3</v>
      </c>
      <c r="V441">
        <v>0</v>
      </c>
      <c r="W441">
        <v>1</v>
      </c>
      <c r="X441">
        <v>20</v>
      </c>
      <c r="Z441">
        <v>8</v>
      </c>
      <c r="AA441">
        <v>0</v>
      </c>
      <c r="AB441">
        <v>5866</v>
      </c>
      <c r="AC441">
        <v>5560</v>
      </c>
      <c r="AD441">
        <v>452</v>
      </c>
      <c r="AE441">
        <v>229</v>
      </c>
      <c r="AF441">
        <v>10</v>
      </c>
      <c r="AG441" t="s">
        <v>23951</v>
      </c>
      <c r="AH441" t="s">
        <v>23948</v>
      </c>
      <c r="AI441" t="s">
        <v>474</v>
      </c>
      <c r="AJ441">
        <v>1904</v>
      </c>
      <c r="AL441" t="s">
        <v>53</v>
      </c>
      <c r="AM441">
        <v>1866</v>
      </c>
      <c r="AN441">
        <v>1947</v>
      </c>
      <c r="AO441" t="s">
        <v>25809</v>
      </c>
      <c r="AQ441">
        <f t="shared" ref="AQ441:AQ446" si="4">L441-AM441</f>
        <v>38</v>
      </c>
      <c r="AR441" t="str">
        <f t="shared" ref="AR441:AR451" si="5">IF(AN441&lt;L441,"True","False")</f>
        <v>False</v>
      </c>
      <c r="AS441" t="s">
        <v>23952</v>
      </c>
      <c r="AT441" t="s">
        <v>55</v>
      </c>
    </row>
    <row r="442" spans="1:46" x14ac:dyDescent="0.25">
      <c r="A442" t="s">
        <v>23953</v>
      </c>
      <c r="C442" t="s">
        <v>6701</v>
      </c>
      <c r="D442">
        <v>0</v>
      </c>
      <c r="E442" t="s">
        <v>23954</v>
      </c>
      <c r="G442" t="s">
        <v>5115</v>
      </c>
      <c r="H442" t="s">
        <v>23955</v>
      </c>
      <c r="I442">
        <v>1931</v>
      </c>
      <c r="L442">
        <v>1931</v>
      </c>
      <c r="N442">
        <v>2</v>
      </c>
      <c r="O442" t="s">
        <v>23781</v>
      </c>
      <c r="Q442">
        <v>1931</v>
      </c>
      <c r="R442">
        <v>2</v>
      </c>
      <c r="S442">
        <v>0</v>
      </c>
      <c r="T442">
        <v>2</v>
      </c>
      <c r="U442">
        <v>0</v>
      </c>
      <c r="V442">
        <v>0</v>
      </c>
      <c r="W442">
        <v>1</v>
      </c>
      <c r="X442">
        <v>1</v>
      </c>
      <c r="Z442">
        <v>1</v>
      </c>
      <c r="AA442">
        <v>0</v>
      </c>
      <c r="AB442">
        <v>2806</v>
      </c>
      <c r="AC442">
        <v>2727</v>
      </c>
      <c r="AD442">
        <v>66</v>
      </c>
      <c r="AE442">
        <v>77</v>
      </c>
      <c r="AF442">
        <v>0</v>
      </c>
      <c r="AG442" t="s">
        <v>23956</v>
      </c>
      <c r="AH442" t="s">
        <v>23953</v>
      </c>
      <c r="AI442" t="s">
        <v>474</v>
      </c>
      <c r="AJ442">
        <v>1931</v>
      </c>
      <c r="AL442" t="s">
        <v>53</v>
      </c>
      <c r="AM442">
        <v>1866</v>
      </c>
      <c r="AN442">
        <v>1947</v>
      </c>
      <c r="AO442" t="s">
        <v>25683</v>
      </c>
      <c r="AQ442">
        <f t="shared" si="4"/>
        <v>65</v>
      </c>
      <c r="AR442" t="str">
        <f t="shared" si="5"/>
        <v>False</v>
      </c>
      <c r="AS442" t="s">
        <v>23952</v>
      </c>
      <c r="AT442" t="s">
        <v>55</v>
      </c>
    </row>
    <row r="443" spans="1:46" x14ac:dyDescent="0.25">
      <c r="A443" t="s">
        <v>23962</v>
      </c>
      <c r="C443" t="s">
        <v>6701</v>
      </c>
      <c r="D443">
        <v>0</v>
      </c>
      <c r="E443" t="s">
        <v>23963</v>
      </c>
      <c r="H443" t="s">
        <v>23964</v>
      </c>
      <c r="I443">
        <v>1908</v>
      </c>
      <c r="L443">
        <v>1908</v>
      </c>
      <c r="N443">
        <v>2</v>
      </c>
      <c r="O443" t="s">
        <v>23781</v>
      </c>
      <c r="Q443">
        <v>1908</v>
      </c>
      <c r="R443">
        <v>2</v>
      </c>
      <c r="S443">
        <v>1</v>
      </c>
      <c r="T443">
        <v>1</v>
      </c>
      <c r="U443">
        <v>0</v>
      </c>
      <c r="V443">
        <v>0</v>
      </c>
      <c r="W443">
        <v>1</v>
      </c>
      <c r="X443">
        <v>1</v>
      </c>
      <c r="Z443">
        <v>1</v>
      </c>
      <c r="AA443">
        <v>0</v>
      </c>
      <c r="AB443">
        <v>2646</v>
      </c>
      <c r="AC443">
        <v>2506</v>
      </c>
      <c r="AD443">
        <v>272</v>
      </c>
      <c r="AE443">
        <v>134</v>
      </c>
      <c r="AF443">
        <v>0</v>
      </c>
      <c r="AG443" t="s">
        <v>23965</v>
      </c>
      <c r="AH443" t="s">
        <v>23962</v>
      </c>
      <c r="AI443" t="s">
        <v>474</v>
      </c>
      <c r="AJ443">
        <v>1908</v>
      </c>
      <c r="AL443" t="s">
        <v>53</v>
      </c>
      <c r="AM443">
        <v>1866</v>
      </c>
      <c r="AN443">
        <v>1947</v>
      </c>
      <c r="AO443" t="s">
        <v>25684</v>
      </c>
      <c r="AQ443">
        <f t="shared" si="4"/>
        <v>42</v>
      </c>
      <c r="AR443" t="str">
        <f t="shared" si="5"/>
        <v>False</v>
      </c>
      <c r="AS443" t="s">
        <v>23952</v>
      </c>
      <c r="AT443" t="s">
        <v>55</v>
      </c>
    </row>
    <row r="444" spans="1:46" x14ac:dyDescent="0.25">
      <c r="A444" t="s">
        <v>23966</v>
      </c>
      <c r="C444" t="s">
        <v>6701</v>
      </c>
      <c r="D444">
        <v>0</v>
      </c>
      <c r="E444" t="s">
        <v>23967</v>
      </c>
      <c r="G444" t="s">
        <v>5115</v>
      </c>
      <c r="H444" t="s">
        <v>23968</v>
      </c>
      <c r="I444">
        <v>1904</v>
      </c>
      <c r="L444">
        <v>1904</v>
      </c>
      <c r="N444">
        <v>6</v>
      </c>
      <c r="O444" t="s">
        <v>23781</v>
      </c>
      <c r="Q444">
        <v>1904</v>
      </c>
      <c r="R444">
        <v>6</v>
      </c>
      <c r="S444">
        <v>4</v>
      </c>
      <c r="T444">
        <v>1</v>
      </c>
      <c r="U444">
        <v>1</v>
      </c>
      <c r="V444">
        <v>0</v>
      </c>
      <c r="W444">
        <v>1</v>
      </c>
      <c r="X444">
        <v>8</v>
      </c>
      <c r="Z444">
        <v>5</v>
      </c>
      <c r="AA444">
        <v>0</v>
      </c>
      <c r="AB444">
        <v>4719</v>
      </c>
      <c r="AC444">
        <v>4587</v>
      </c>
      <c r="AD444">
        <v>306</v>
      </c>
      <c r="AE444">
        <v>245</v>
      </c>
      <c r="AF444">
        <v>4</v>
      </c>
      <c r="AG444" t="s">
        <v>23969</v>
      </c>
      <c r="AH444" t="s">
        <v>23966</v>
      </c>
      <c r="AI444" t="s">
        <v>474</v>
      </c>
      <c r="AJ444">
        <v>1904</v>
      </c>
      <c r="AL444" t="s">
        <v>53</v>
      </c>
      <c r="AM444">
        <v>1866</v>
      </c>
      <c r="AN444">
        <v>1947</v>
      </c>
      <c r="AO444" t="s">
        <v>25811</v>
      </c>
      <c r="AQ444">
        <f t="shared" si="4"/>
        <v>38</v>
      </c>
      <c r="AR444" t="str">
        <f t="shared" si="5"/>
        <v>False</v>
      </c>
      <c r="AS444" t="s">
        <v>23952</v>
      </c>
      <c r="AT444" t="s">
        <v>55</v>
      </c>
    </row>
    <row r="445" spans="1:46" x14ac:dyDescent="0.25">
      <c r="A445" t="s">
        <v>23970</v>
      </c>
      <c r="C445" t="s">
        <v>6701</v>
      </c>
      <c r="D445">
        <v>0</v>
      </c>
      <c r="E445" t="s">
        <v>23971</v>
      </c>
      <c r="H445" t="s">
        <v>23972</v>
      </c>
      <c r="I445">
        <v>1904</v>
      </c>
      <c r="L445">
        <v>1904</v>
      </c>
      <c r="N445">
        <v>6</v>
      </c>
      <c r="O445" t="s">
        <v>23781</v>
      </c>
      <c r="Q445">
        <v>1904</v>
      </c>
      <c r="R445">
        <v>6</v>
      </c>
      <c r="S445">
        <v>1</v>
      </c>
      <c r="T445">
        <v>3</v>
      </c>
      <c r="U445">
        <v>2</v>
      </c>
      <c r="V445">
        <v>0</v>
      </c>
      <c r="W445">
        <v>1</v>
      </c>
      <c r="X445">
        <v>9</v>
      </c>
      <c r="Z445">
        <v>5</v>
      </c>
      <c r="AA445">
        <v>0</v>
      </c>
      <c r="AB445">
        <v>3677</v>
      </c>
      <c r="AC445">
        <v>3491</v>
      </c>
      <c r="AD445">
        <v>398</v>
      </c>
      <c r="AE445">
        <v>119</v>
      </c>
      <c r="AF445">
        <v>0</v>
      </c>
      <c r="AG445" t="s">
        <v>23973</v>
      </c>
      <c r="AH445" t="s">
        <v>23970</v>
      </c>
      <c r="AI445" t="s">
        <v>474</v>
      </c>
      <c r="AJ445">
        <v>1904</v>
      </c>
      <c r="AL445" t="s">
        <v>53</v>
      </c>
      <c r="AM445">
        <v>1866</v>
      </c>
      <c r="AN445">
        <v>1947</v>
      </c>
      <c r="AO445" t="s">
        <v>25812</v>
      </c>
      <c r="AQ445">
        <f t="shared" si="4"/>
        <v>38</v>
      </c>
      <c r="AR445" t="str">
        <f t="shared" si="5"/>
        <v>False</v>
      </c>
      <c r="AS445" t="s">
        <v>23952</v>
      </c>
      <c r="AT445" t="s">
        <v>55</v>
      </c>
    </row>
    <row r="446" spans="1:46" x14ac:dyDescent="0.25">
      <c r="A446" t="s">
        <v>23974</v>
      </c>
      <c r="C446" t="s">
        <v>23975</v>
      </c>
      <c r="D446">
        <v>0</v>
      </c>
      <c r="E446" t="s">
        <v>23976</v>
      </c>
      <c r="G446" t="s">
        <v>5115</v>
      </c>
      <c r="H446" t="s">
        <v>23977</v>
      </c>
      <c r="I446">
        <v>1782</v>
      </c>
      <c r="L446">
        <v>1782</v>
      </c>
      <c r="N446">
        <v>6</v>
      </c>
      <c r="O446" t="s">
        <v>23781</v>
      </c>
      <c r="Q446">
        <v>1782</v>
      </c>
      <c r="R446">
        <v>6</v>
      </c>
      <c r="S446">
        <v>2</v>
      </c>
      <c r="T446">
        <v>3</v>
      </c>
      <c r="U446">
        <v>1</v>
      </c>
      <c r="V446">
        <v>0</v>
      </c>
      <c r="W446">
        <v>1</v>
      </c>
      <c r="X446">
        <v>12</v>
      </c>
      <c r="Z446">
        <v>15</v>
      </c>
      <c r="AA446">
        <v>0</v>
      </c>
      <c r="AB446">
        <v>7535</v>
      </c>
      <c r="AC446">
        <v>7303</v>
      </c>
      <c r="AD446">
        <v>221</v>
      </c>
      <c r="AE446">
        <v>244</v>
      </c>
      <c r="AF446">
        <v>0</v>
      </c>
      <c r="AG446" t="s">
        <v>23978</v>
      </c>
      <c r="AH446" t="s">
        <v>23974</v>
      </c>
      <c r="AI446" t="s">
        <v>474</v>
      </c>
      <c r="AJ446">
        <v>1782</v>
      </c>
      <c r="AL446" t="s">
        <v>53</v>
      </c>
      <c r="AM446">
        <v>1749</v>
      </c>
      <c r="AN446">
        <v>1791</v>
      </c>
      <c r="AO446" t="s">
        <v>25813</v>
      </c>
      <c r="AQ446">
        <f t="shared" si="4"/>
        <v>33</v>
      </c>
      <c r="AR446" t="str">
        <f t="shared" si="5"/>
        <v>False</v>
      </c>
      <c r="AS446" t="s">
        <v>23979</v>
      </c>
      <c r="AT446" t="s">
        <v>55</v>
      </c>
    </row>
    <row r="447" spans="1:46" x14ac:dyDescent="0.25">
      <c r="A447" t="s">
        <v>23980</v>
      </c>
      <c r="C447" t="s">
        <v>23975</v>
      </c>
      <c r="D447">
        <v>0</v>
      </c>
      <c r="E447" t="s">
        <v>23981</v>
      </c>
      <c r="G447" t="s">
        <v>5115</v>
      </c>
      <c r="H447" t="s">
        <v>23982</v>
      </c>
      <c r="I447">
        <v>1873</v>
      </c>
      <c r="L447">
        <v>1873</v>
      </c>
      <c r="N447">
        <v>9</v>
      </c>
      <c r="O447" t="s">
        <v>23781</v>
      </c>
      <c r="Q447">
        <v>1873</v>
      </c>
      <c r="R447">
        <v>9</v>
      </c>
      <c r="S447">
        <v>4</v>
      </c>
      <c r="T447">
        <v>2</v>
      </c>
      <c r="U447">
        <v>3</v>
      </c>
      <c r="V447">
        <v>0</v>
      </c>
      <c r="W447">
        <v>1</v>
      </c>
      <c r="X447">
        <v>30</v>
      </c>
      <c r="Z447">
        <v>10</v>
      </c>
      <c r="AA447">
        <v>0</v>
      </c>
      <c r="AB447">
        <v>6767</v>
      </c>
      <c r="AC447">
        <v>6486</v>
      </c>
      <c r="AD447">
        <v>441</v>
      </c>
      <c r="AE447">
        <v>290</v>
      </c>
      <c r="AF447">
        <v>0</v>
      </c>
      <c r="AG447" t="s">
        <v>23983</v>
      </c>
      <c r="AH447" t="s">
        <v>23980</v>
      </c>
      <c r="AI447" t="s">
        <v>474</v>
      </c>
      <c r="AJ447">
        <v>1873</v>
      </c>
      <c r="AL447" t="s">
        <v>53</v>
      </c>
      <c r="AM447">
        <v>1749</v>
      </c>
      <c r="AN447">
        <v>1791</v>
      </c>
      <c r="AO447" t="s">
        <v>25814</v>
      </c>
      <c r="AR447" t="str">
        <f t="shared" si="5"/>
        <v>True</v>
      </c>
      <c r="AS447" t="s">
        <v>23979</v>
      </c>
      <c r="AT447" t="s">
        <v>55</v>
      </c>
    </row>
    <row r="448" spans="1:46" x14ac:dyDescent="0.25">
      <c r="A448" t="s">
        <v>23984</v>
      </c>
      <c r="C448" t="s">
        <v>23975</v>
      </c>
      <c r="D448">
        <v>0</v>
      </c>
      <c r="E448" t="s">
        <v>23985</v>
      </c>
      <c r="G448" t="s">
        <v>5115</v>
      </c>
      <c r="H448" t="s">
        <v>23986</v>
      </c>
      <c r="I448">
        <v>1873</v>
      </c>
      <c r="L448">
        <v>1873</v>
      </c>
      <c r="N448">
        <v>13</v>
      </c>
      <c r="O448" t="s">
        <v>23781</v>
      </c>
      <c r="Q448">
        <v>1873</v>
      </c>
      <c r="R448">
        <v>13</v>
      </c>
      <c r="S448">
        <v>1</v>
      </c>
      <c r="T448">
        <v>12</v>
      </c>
      <c r="U448">
        <v>0</v>
      </c>
      <c r="V448">
        <v>0</v>
      </c>
      <c r="W448">
        <v>1</v>
      </c>
      <c r="X448">
        <v>55</v>
      </c>
      <c r="Z448">
        <v>28</v>
      </c>
      <c r="AA448">
        <v>0</v>
      </c>
      <c r="AB448">
        <v>14924</v>
      </c>
      <c r="AC448">
        <v>14500</v>
      </c>
      <c r="AD448">
        <v>667</v>
      </c>
      <c r="AE448">
        <v>584</v>
      </c>
      <c r="AF448">
        <v>0</v>
      </c>
      <c r="AG448" t="s">
        <v>23987</v>
      </c>
      <c r="AH448" t="s">
        <v>23984</v>
      </c>
      <c r="AI448" t="s">
        <v>474</v>
      </c>
      <c r="AJ448">
        <v>1873</v>
      </c>
      <c r="AL448" t="s">
        <v>53</v>
      </c>
      <c r="AM448">
        <v>1749</v>
      </c>
      <c r="AN448">
        <v>1791</v>
      </c>
      <c r="AO448" t="s">
        <v>25685</v>
      </c>
      <c r="AR448" t="str">
        <f t="shared" si="5"/>
        <v>True</v>
      </c>
      <c r="AS448" t="s">
        <v>23979</v>
      </c>
      <c r="AT448" t="s">
        <v>55</v>
      </c>
    </row>
    <row r="449" spans="1:46" x14ac:dyDescent="0.25">
      <c r="A449" t="s">
        <v>23988</v>
      </c>
      <c r="C449" t="s">
        <v>23975</v>
      </c>
      <c r="D449">
        <v>0</v>
      </c>
      <c r="E449" t="s">
        <v>10361</v>
      </c>
      <c r="G449" t="s">
        <v>5115</v>
      </c>
      <c r="H449" t="s">
        <v>23989</v>
      </c>
      <c r="I449">
        <v>1873</v>
      </c>
      <c r="L449">
        <v>1873</v>
      </c>
      <c r="N449">
        <v>9</v>
      </c>
      <c r="O449" t="s">
        <v>23781</v>
      </c>
      <c r="Q449">
        <v>1873</v>
      </c>
      <c r="R449">
        <v>9</v>
      </c>
      <c r="S449">
        <v>4</v>
      </c>
      <c r="T449">
        <v>4</v>
      </c>
      <c r="U449">
        <v>1</v>
      </c>
      <c r="V449">
        <v>0</v>
      </c>
      <c r="W449">
        <v>1</v>
      </c>
      <c r="X449">
        <v>23</v>
      </c>
      <c r="Z449">
        <v>16</v>
      </c>
      <c r="AA449">
        <v>0</v>
      </c>
      <c r="AB449">
        <v>5249</v>
      </c>
      <c r="AC449">
        <v>4922</v>
      </c>
      <c r="AD449">
        <v>713</v>
      </c>
      <c r="AE449">
        <v>201</v>
      </c>
      <c r="AF449">
        <v>0</v>
      </c>
      <c r="AG449" t="s">
        <v>23990</v>
      </c>
      <c r="AH449" t="s">
        <v>23988</v>
      </c>
      <c r="AI449" t="s">
        <v>474</v>
      </c>
      <c r="AJ449">
        <v>1873</v>
      </c>
      <c r="AL449" t="s">
        <v>53</v>
      </c>
      <c r="AM449">
        <v>1749</v>
      </c>
      <c r="AN449">
        <v>1791</v>
      </c>
      <c r="AO449" t="s">
        <v>25815</v>
      </c>
      <c r="AR449" t="str">
        <f t="shared" si="5"/>
        <v>True</v>
      </c>
      <c r="AS449" t="s">
        <v>23979</v>
      </c>
      <c r="AT449" t="s">
        <v>55</v>
      </c>
    </row>
    <row r="450" spans="1:46" x14ac:dyDescent="0.25">
      <c r="A450" t="s">
        <v>23991</v>
      </c>
      <c r="C450" t="s">
        <v>23975</v>
      </c>
      <c r="D450">
        <v>0</v>
      </c>
      <c r="E450" t="s">
        <v>23992</v>
      </c>
      <c r="G450" t="s">
        <v>5115</v>
      </c>
      <c r="H450" t="s">
        <v>23993</v>
      </c>
      <c r="I450">
        <v>1873</v>
      </c>
      <c r="L450">
        <v>1873</v>
      </c>
      <c r="N450">
        <v>6</v>
      </c>
      <c r="O450" t="s">
        <v>23781</v>
      </c>
      <c r="Q450">
        <v>1873</v>
      </c>
      <c r="R450">
        <v>6</v>
      </c>
      <c r="S450">
        <v>2</v>
      </c>
      <c r="T450">
        <v>4</v>
      </c>
      <c r="U450">
        <v>0</v>
      </c>
      <c r="V450">
        <v>0</v>
      </c>
      <c r="W450">
        <v>1</v>
      </c>
      <c r="X450">
        <v>13</v>
      </c>
      <c r="Z450">
        <v>9</v>
      </c>
      <c r="AA450">
        <v>0</v>
      </c>
      <c r="AB450">
        <v>6769</v>
      </c>
      <c r="AC450">
        <v>6624</v>
      </c>
      <c r="AD450">
        <v>255</v>
      </c>
      <c r="AE450">
        <v>227</v>
      </c>
      <c r="AF450">
        <v>0</v>
      </c>
      <c r="AG450" t="s">
        <v>23994</v>
      </c>
      <c r="AH450" t="s">
        <v>23991</v>
      </c>
      <c r="AI450" t="s">
        <v>474</v>
      </c>
      <c r="AJ450">
        <v>1873</v>
      </c>
      <c r="AL450" t="s">
        <v>53</v>
      </c>
      <c r="AM450">
        <v>1749</v>
      </c>
      <c r="AN450">
        <v>1791</v>
      </c>
      <c r="AO450" t="s">
        <v>25686</v>
      </c>
      <c r="AR450" t="str">
        <f t="shared" si="5"/>
        <v>True</v>
      </c>
      <c r="AS450" t="s">
        <v>23979</v>
      </c>
      <c r="AT450" t="s">
        <v>55</v>
      </c>
    </row>
    <row r="451" spans="1:46" x14ac:dyDescent="0.25">
      <c r="A451" t="s">
        <v>23995</v>
      </c>
      <c r="C451" t="s">
        <v>23975</v>
      </c>
      <c r="D451">
        <v>0</v>
      </c>
      <c r="E451" t="s">
        <v>23996</v>
      </c>
      <c r="G451" t="s">
        <v>5115</v>
      </c>
      <c r="H451" t="s">
        <v>23997</v>
      </c>
      <c r="I451">
        <v>1873</v>
      </c>
      <c r="L451">
        <v>1873</v>
      </c>
      <c r="N451">
        <v>7</v>
      </c>
      <c r="O451" t="s">
        <v>23781</v>
      </c>
      <c r="Q451">
        <v>1873</v>
      </c>
      <c r="R451">
        <v>7</v>
      </c>
      <c r="S451">
        <v>1</v>
      </c>
      <c r="T451">
        <v>6</v>
      </c>
      <c r="U451">
        <v>0</v>
      </c>
      <c r="V451">
        <v>0</v>
      </c>
      <c r="W451">
        <v>1</v>
      </c>
      <c r="X451">
        <v>17</v>
      </c>
      <c r="Z451">
        <v>17</v>
      </c>
      <c r="AA451">
        <v>0</v>
      </c>
      <c r="AB451">
        <v>4356</v>
      </c>
      <c r="AC451">
        <v>4122</v>
      </c>
      <c r="AD451">
        <v>349</v>
      </c>
      <c r="AE451">
        <v>159</v>
      </c>
      <c r="AF451">
        <v>0</v>
      </c>
      <c r="AG451" t="s">
        <v>23998</v>
      </c>
      <c r="AH451" t="s">
        <v>23995</v>
      </c>
      <c r="AI451" t="s">
        <v>474</v>
      </c>
      <c r="AJ451">
        <v>1873</v>
      </c>
      <c r="AL451" t="s">
        <v>53</v>
      </c>
      <c r="AM451">
        <v>1749</v>
      </c>
      <c r="AN451">
        <v>1791</v>
      </c>
      <c r="AO451" t="s">
        <v>25687</v>
      </c>
      <c r="AR451" t="str">
        <f t="shared" si="5"/>
        <v>True</v>
      </c>
      <c r="AS451" t="s">
        <v>23979</v>
      </c>
      <c r="AT451" t="s">
        <v>55</v>
      </c>
    </row>
    <row r="452" spans="1:46" x14ac:dyDescent="0.25">
      <c r="A452" t="s">
        <v>10466</v>
      </c>
      <c r="C452" t="s">
        <v>10467</v>
      </c>
      <c r="D452">
        <v>0</v>
      </c>
      <c r="E452" t="s">
        <v>10468</v>
      </c>
      <c r="F452" t="s">
        <v>706</v>
      </c>
      <c r="G452" t="s">
        <v>5115</v>
      </c>
      <c r="H452" t="s">
        <v>10469</v>
      </c>
      <c r="I452">
        <v>1643</v>
      </c>
      <c r="N452">
        <v>10</v>
      </c>
      <c r="O452" t="s">
        <v>26014</v>
      </c>
      <c r="Q452">
        <v>1643</v>
      </c>
      <c r="R452">
        <v>10</v>
      </c>
      <c r="S452">
        <v>0</v>
      </c>
      <c r="T452">
        <v>4</v>
      </c>
      <c r="U452">
        <v>6</v>
      </c>
      <c r="V452">
        <v>0</v>
      </c>
      <c r="W452">
        <v>1</v>
      </c>
      <c r="X452">
        <v>38</v>
      </c>
      <c r="Z452">
        <v>3</v>
      </c>
      <c r="AA452">
        <v>0</v>
      </c>
      <c r="AB452">
        <v>1838</v>
      </c>
      <c r="AC452">
        <v>961</v>
      </c>
      <c r="AD452">
        <v>57</v>
      </c>
      <c r="AE452">
        <v>0</v>
      </c>
      <c r="AF452">
        <v>75</v>
      </c>
      <c r="AG452" t="s">
        <v>10470</v>
      </c>
      <c r="AH452" t="s">
        <v>10466</v>
      </c>
      <c r="AI452" t="s">
        <v>474</v>
      </c>
      <c r="AJ452">
        <v>1643</v>
      </c>
      <c r="AL452" t="s">
        <v>53</v>
      </c>
      <c r="AO452" t="s">
        <v>10471</v>
      </c>
      <c r="AT452" t="s">
        <v>55</v>
      </c>
    </row>
    <row r="453" spans="1:46" x14ac:dyDescent="0.25">
      <c r="A453" t="s">
        <v>23999</v>
      </c>
      <c r="C453" t="s">
        <v>24000</v>
      </c>
      <c r="D453">
        <v>0</v>
      </c>
      <c r="E453" t="s">
        <v>24001</v>
      </c>
      <c r="F453" t="s">
        <v>2643</v>
      </c>
      <c r="G453" t="s">
        <v>5115</v>
      </c>
      <c r="H453" t="s">
        <v>24002</v>
      </c>
      <c r="I453">
        <v>1785</v>
      </c>
      <c r="L453">
        <v>1785</v>
      </c>
      <c r="N453">
        <v>11</v>
      </c>
      <c r="O453" t="s">
        <v>23781</v>
      </c>
      <c r="P453">
        <v>1785</v>
      </c>
      <c r="Q453">
        <v>1787</v>
      </c>
      <c r="R453">
        <v>11</v>
      </c>
      <c r="S453">
        <v>1</v>
      </c>
      <c r="T453">
        <v>5</v>
      </c>
      <c r="U453">
        <v>5</v>
      </c>
      <c r="V453">
        <v>0</v>
      </c>
      <c r="W453">
        <v>1</v>
      </c>
      <c r="X453">
        <v>15</v>
      </c>
      <c r="Z453">
        <v>21</v>
      </c>
      <c r="AA453">
        <v>0</v>
      </c>
      <c r="AB453">
        <v>5329</v>
      </c>
      <c r="AC453">
        <v>5102</v>
      </c>
      <c r="AD453">
        <v>195</v>
      </c>
      <c r="AE453">
        <v>215</v>
      </c>
      <c r="AF453">
        <v>0</v>
      </c>
      <c r="AG453" t="s">
        <v>24003</v>
      </c>
      <c r="AH453" t="s">
        <v>23999</v>
      </c>
      <c r="AI453" t="s">
        <v>474</v>
      </c>
      <c r="AJ453">
        <v>1785</v>
      </c>
      <c r="AL453" t="s">
        <v>53</v>
      </c>
      <c r="AM453">
        <v>1763</v>
      </c>
      <c r="AN453">
        <v>1804</v>
      </c>
      <c r="AO453" t="s">
        <v>25816</v>
      </c>
      <c r="AQ453">
        <f>L453-AM453</f>
        <v>22</v>
      </c>
      <c r="AR453" t="str">
        <f>IF(AN453&lt;L453,"True","False")</f>
        <v>False</v>
      </c>
      <c r="AS453" t="s">
        <v>24004</v>
      </c>
      <c r="AT453" t="s">
        <v>55</v>
      </c>
    </row>
    <row r="454" spans="1:46" x14ac:dyDescent="0.25">
      <c r="A454" t="s">
        <v>15249</v>
      </c>
      <c r="C454" t="s">
        <v>15250</v>
      </c>
      <c r="D454">
        <v>0</v>
      </c>
      <c r="E454" t="s">
        <v>15251</v>
      </c>
      <c r="F454" t="s">
        <v>9325</v>
      </c>
      <c r="H454" t="s">
        <v>15252</v>
      </c>
      <c r="I454">
        <v>1883</v>
      </c>
      <c r="N454">
        <v>1</v>
      </c>
      <c r="O454" t="s">
        <v>26014</v>
      </c>
      <c r="Q454">
        <v>1883</v>
      </c>
      <c r="R454">
        <v>1</v>
      </c>
      <c r="S454">
        <v>0</v>
      </c>
      <c r="T454">
        <v>1</v>
      </c>
      <c r="U454">
        <v>0</v>
      </c>
      <c r="V454">
        <v>0</v>
      </c>
      <c r="W454">
        <v>1</v>
      </c>
      <c r="X454">
        <v>0</v>
      </c>
      <c r="Z454">
        <v>1</v>
      </c>
      <c r="AA454">
        <v>0</v>
      </c>
      <c r="AB454">
        <v>1121</v>
      </c>
      <c r="AC454">
        <v>1083</v>
      </c>
      <c r="AD454">
        <v>0</v>
      </c>
      <c r="AE454">
        <v>25</v>
      </c>
      <c r="AF454">
        <v>0</v>
      </c>
      <c r="AG454" t="s">
        <v>15253</v>
      </c>
      <c r="AH454" t="s">
        <v>15249</v>
      </c>
      <c r="AI454" t="s">
        <v>474</v>
      </c>
      <c r="AJ454">
        <v>1883</v>
      </c>
      <c r="AL454" t="s">
        <v>53</v>
      </c>
      <c r="AM454">
        <v>1857</v>
      </c>
      <c r="AN454">
        <v>1910</v>
      </c>
      <c r="AO454" t="s">
        <v>10364</v>
      </c>
      <c r="AQ454">
        <v>26</v>
      </c>
      <c r="AR454" t="s">
        <v>26014</v>
      </c>
      <c r="AS454" t="s">
        <v>15254</v>
      </c>
      <c r="AT454" t="s">
        <v>55</v>
      </c>
    </row>
    <row r="455" spans="1:46" x14ac:dyDescent="0.25">
      <c r="A455" t="s">
        <v>15255</v>
      </c>
      <c r="C455" t="s">
        <v>15256</v>
      </c>
      <c r="D455">
        <v>0</v>
      </c>
      <c r="E455" t="s">
        <v>15257</v>
      </c>
      <c r="F455" t="s">
        <v>15258</v>
      </c>
      <c r="H455" t="s">
        <v>15259</v>
      </c>
      <c r="I455">
        <v>1928</v>
      </c>
      <c r="N455">
        <v>10</v>
      </c>
      <c r="O455" t="s">
        <v>26014</v>
      </c>
      <c r="P455">
        <v>1928</v>
      </c>
      <c r="Q455">
        <v>1928</v>
      </c>
      <c r="R455">
        <v>10</v>
      </c>
      <c r="S455">
        <v>0</v>
      </c>
      <c r="T455">
        <v>5</v>
      </c>
      <c r="U455">
        <v>5</v>
      </c>
      <c r="V455">
        <v>0</v>
      </c>
      <c r="W455">
        <v>1</v>
      </c>
      <c r="X455">
        <v>29</v>
      </c>
      <c r="Z455">
        <v>8</v>
      </c>
      <c r="AA455">
        <v>0</v>
      </c>
      <c r="AB455">
        <v>8808</v>
      </c>
      <c r="AC455">
        <v>8259</v>
      </c>
      <c r="AD455">
        <v>1286</v>
      </c>
      <c r="AE455">
        <v>322</v>
      </c>
      <c r="AF455">
        <v>0</v>
      </c>
      <c r="AG455" t="s">
        <v>15260</v>
      </c>
      <c r="AH455" t="s">
        <v>15255</v>
      </c>
      <c r="AI455" t="s">
        <v>474</v>
      </c>
      <c r="AJ455">
        <v>1928</v>
      </c>
      <c r="AL455" t="s">
        <v>53</v>
      </c>
      <c r="AM455">
        <v>1872</v>
      </c>
      <c r="AN455">
        <v>1934</v>
      </c>
      <c r="AO455" t="s">
        <v>15261</v>
      </c>
      <c r="AQ455">
        <v>56</v>
      </c>
      <c r="AR455" t="s">
        <v>26014</v>
      </c>
      <c r="AS455" t="s">
        <v>15262</v>
      </c>
      <c r="AT455" t="s">
        <v>55</v>
      </c>
    </row>
    <row r="456" spans="1:46" x14ac:dyDescent="0.25">
      <c r="A456" t="s">
        <v>20336</v>
      </c>
      <c r="C456" t="s">
        <v>20337</v>
      </c>
      <c r="D456">
        <v>0</v>
      </c>
      <c r="E456" t="s">
        <v>20338</v>
      </c>
      <c r="I456">
        <v>1777</v>
      </c>
      <c r="N456">
        <v>10</v>
      </c>
      <c r="O456" t="s">
        <v>26014</v>
      </c>
      <c r="Q456">
        <v>1777</v>
      </c>
      <c r="R456">
        <v>10</v>
      </c>
      <c r="S456">
        <v>5</v>
      </c>
      <c r="T456">
        <v>5</v>
      </c>
      <c r="U456">
        <v>0</v>
      </c>
      <c r="V456">
        <v>0</v>
      </c>
      <c r="W456">
        <v>1</v>
      </c>
      <c r="X456">
        <v>34</v>
      </c>
      <c r="Z456">
        <v>36</v>
      </c>
      <c r="AA456">
        <v>5</v>
      </c>
      <c r="AB456">
        <v>16097</v>
      </c>
      <c r="AC456">
        <v>15847</v>
      </c>
      <c r="AD456">
        <v>713</v>
      </c>
      <c r="AE456">
        <v>664</v>
      </c>
      <c r="AF456">
        <v>26</v>
      </c>
      <c r="AG456" t="s">
        <v>20339</v>
      </c>
      <c r="AH456" t="s">
        <v>20336</v>
      </c>
      <c r="AI456" t="s">
        <v>20025</v>
      </c>
      <c r="AJ456">
        <v>1777</v>
      </c>
      <c r="AL456" t="s">
        <v>53</v>
      </c>
      <c r="AM456">
        <v>1747</v>
      </c>
      <c r="AN456">
        <v>1811</v>
      </c>
      <c r="AO456" t="s">
        <v>20340</v>
      </c>
      <c r="AQ456">
        <v>30</v>
      </c>
      <c r="AR456" t="s">
        <v>26014</v>
      </c>
      <c r="AS456" t="s">
        <v>20341</v>
      </c>
      <c r="AT456" t="s">
        <v>55</v>
      </c>
    </row>
    <row r="457" spans="1:46" x14ac:dyDescent="0.25">
      <c r="A457" t="s">
        <v>20342</v>
      </c>
      <c r="B457" t="s">
        <v>20343</v>
      </c>
      <c r="C457" t="s">
        <v>20337</v>
      </c>
      <c r="D457">
        <v>0</v>
      </c>
      <c r="E457" t="s">
        <v>20344</v>
      </c>
      <c r="F457" t="s">
        <v>20345</v>
      </c>
      <c r="I457">
        <v>1776</v>
      </c>
      <c r="J457" t="s">
        <v>20346</v>
      </c>
      <c r="K457" t="s">
        <v>20347</v>
      </c>
      <c r="N457">
        <v>9</v>
      </c>
      <c r="O457" t="s">
        <v>26014</v>
      </c>
      <c r="Q457">
        <v>1776</v>
      </c>
      <c r="R457">
        <v>9</v>
      </c>
      <c r="S457">
        <v>2</v>
      </c>
      <c r="T457">
        <v>8</v>
      </c>
      <c r="U457">
        <v>0</v>
      </c>
      <c r="V457">
        <v>1</v>
      </c>
      <c r="W457">
        <v>1</v>
      </c>
      <c r="X457">
        <v>31</v>
      </c>
      <c r="Z457">
        <v>33</v>
      </c>
      <c r="AA457">
        <v>5</v>
      </c>
      <c r="AB457">
        <v>12231</v>
      </c>
      <c r="AC457">
        <v>11952</v>
      </c>
      <c r="AD457">
        <v>518</v>
      </c>
      <c r="AE457">
        <v>0</v>
      </c>
      <c r="AF457">
        <v>2090</v>
      </c>
      <c r="AG457" t="s">
        <v>20348</v>
      </c>
      <c r="AH457" t="s">
        <v>20342</v>
      </c>
      <c r="AI457" t="s">
        <v>20025</v>
      </c>
      <c r="AJ457">
        <v>1776</v>
      </c>
      <c r="AL457" t="s">
        <v>53</v>
      </c>
      <c r="AM457">
        <v>1747</v>
      </c>
      <c r="AN457">
        <v>1811</v>
      </c>
      <c r="AO457" t="s">
        <v>20349</v>
      </c>
      <c r="AQ457">
        <v>29</v>
      </c>
      <c r="AR457" t="s">
        <v>26014</v>
      </c>
      <c r="AS457" t="s">
        <v>20341</v>
      </c>
      <c r="AT457" t="s">
        <v>55</v>
      </c>
    </row>
    <row r="458" spans="1:46" x14ac:dyDescent="0.25">
      <c r="A458" t="s">
        <v>20350</v>
      </c>
      <c r="C458" t="s">
        <v>20337</v>
      </c>
      <c r="D458">
        <v>0</v>
      </c>
      <c r="E458" t="s">
        <v>20351</v>
      </c>
      <c r="F458" t="s">
        <v>20352</v>
      </c>
      <c r="I458">
        <v>1773</v>
      </c>
      <c r="J458" t="s">
        <v>20275</v>
      </c>
      <c r="K458" t="s">
        <v>20023</v>
      </c>
      <c r="L458">
        <v>1990</v>
      </c>
      <c r="N458">
        <v>10</v>
      </c>
      <c r="O458" t="s">
        <v>26014</v>
      </c>
      <c r="Q458">
        <v>1773</v>
      </c>
      <c r="R458">
        <v>10</v>
      </c>
      <c r="S458">
        <v>3</v>
      </c>
      <c r="T458">
        <v>7</v>
      </c>
      <c r="U458">
        <v>1</v>
      </c>
      <c r="V458">
        <v>1</v>
      </c>
      <c r="W458">
        <v>1</v>
      </c>
      <c r="X458">
        <v>33</v>
      </c>
      <c r="Y458">
        <v>1773</v>
      </c>
      <c r="Z458">
        <v>34</v>
      </c>
      <c r="AA458">
        <v>5</v>
      </c>
      <c r="AB458">
        <v>16428</v>
      </c>
      <c r="AC458">
        <v>15954</v>
      </c>
      <c r="AD458">
        <v>1729</v>
      </c>
      <c r="AE458">
        <v>0</v>
      </c>
      <c r="AF458">
        <v>2680</v>
      </c>
      <c r="AG458" t="s">
        <v>20353</v>
      </c>
      <c r="AH458" t="s">
        <v>20350</v>
      </c>
      <c r="AI458" t="s">
        <v>20025</v>
      </c>
      <c r="AJ458">
        <v>1773</v>
      </c>
      <c r="AL458" t="s">
        <v>53</v>
      </c>
      <c r="AM458">
        <v>1747</v>
      </c>
      <c r="AN458">
        <v>1811</v>
      </c>
      <c r="AO458" t="s">
        <v>20354</v>
      </c>
      <c r="AQ458">
        <v>26</v>
      </c>
      <c r="AR458" t="s">
        <v>26014</v>
      </c>
      <c r="AS458" t="s">
        <v>20341</v>
      </c>
      <c r="AT458" t="s">
        <v>55</v>
      </c>
    </row>
    <row r="459" spans="1:46" x14ac:dyDescent="0.25">
      <c r="A459" t="s">
        <v>20355</v>
      </c>
      <c r="C459" t="s">
        <v>20337</v>
      </c>
      <c r="D459">
        <v>0</v>
      </c>
      <c r="E459" t="s">
        <v>20356</v>
      </c>
      <c r="F459" t="s">
        <v>20357</v>
      </c>
      <c r="I459">
        <v>1772</v>
      </c>
      <c r="K459" t="s">
        <v>20347</v>
      </c>
      <c r="N459">
        <v>9</v>
      </c>
      <c r="O459" t="s">
        <v>26014</v>
      </c>
      <c r="Q459">
        <v>1772</v>
      </c>
      <c r="R459">
        <v>9</v>
      </c>
      <c r="S459">
        <v>2</v>
      </c>
      <c r="T459">
        <v>8</v>
      </c>
      <c r="U459">
        <v>0</v>
      </c>
      <c r="V459">
        <v>0</v>
      </c>
      <c r="W459">
        <v>1</v>
      </c>
      <c r="X459">
        <v>19</v>
      </c>
      <c r="Z459">
        <v>23</v>
      </c>
      <c r="AA459">
        <v>3</v>
      </c>
      <c r="AB459">
        <v>6673</v>
      </c>
      <c r="AC459">
        <v>6289</v>
      </c>
      <c r="AD459">
        <v>1299</v>
      </c>
      <c r="AE459">
        <v>0</v>
      </c>
      <c r="AF459">
        <v>918</v>
      </c>
      <c r="AG459" t="s">
        <v>20358</v>
      </c>
      <c r="AH459" t="s">
        <v>20355</v>
      </c>
      <c r="AI459" t="s">
        <v>20025</v>
      </c>
      <c r="AJ459">
        <v>1772</v>
      </c>
      <c r="AL459" t="s">
        <v>53</v>
      </c>
      <c r="AM459">
        <v>1747</v>
      </c>
      <c r="AN459">
        <v>1811</v>
      </c>
      <c r="AO459" t="s">
        <v>20359</v>
      </c>
      <c r="AQ459">
        <v>25</v>
      </c>
      <c r="AR459" t="s">
        <v>26014</v>
      </c>
      <c r="AS459" t="s">
        <v>20341</v>
      </c>
      <c r="AT459" t="s">
        <v>55</v>
      </c>
    </row>
    <row r="460" spans="1:46" x14ac:dyDescent="0.25">
      <c r="A460" t="s">
        <v>20360</v>
      </c>
      <c r="C460" t="s">
        <v>20337</v>
      </c>
      <c r="D460">
        <v>0</v>
      </c>
      <c r="E460" t="s">
        <v>20361</v>
      </c>
      <c r="F460" t="s">
        <v>20362</v>
      </c>
      <c r="I460">
        <v>1810</v>
      </c>
      <c r="N460">
        <v>8</v>
      </c>
      <c r="O460" t="s">
        <v>26014</v>
      </c>
      <c r="Q460">
        <v>1899</v>
      </c>
      <c r="R460">
        <v>8</v>
      </c>
      <c r="S460">
        <v>0</v>
      </c>
      <c r="T460">
        <v>8</v>
      </c>
      <c r="U460">
        <v>0</v>
      </c>
      <c r="V460">
        <v>0</v>
      </c>
      <c r="W460">
        <v>1</v>
      </c>
      <c r="X460">
        <v>23</v>
      </c>
      <c r="Z460">
        <v>35</v>
      </c>
      <c r="AA460">
        <v>5</v>
      </c>
      <c r="AB460">
        <v>13108</v>
      </c>
      <c r="AC460">
        <v>12942</v>
      </c>
      <c r="AD460">
        <v>274</v>
      </c>
      <c r="AE460">
        <v>0</v>
      </c>
      <c r="AF460">
        <v>2021</v>
      </c>
      <c r="AG460" t="s">
        <v>20363</v>
      </c>
      <c r="AH460" t="s">
        <v>20360</v>
      </c>
      <c r="AI460" t="s">
        <v>20025</v>
      </c>
      <c r="AJ460">
        <v>1810</v>
      </c>
      <c r="AL460" t="s">
        <v>53</v>
      </c>
      <c r="AM460">
        <v>1747</v>
      </c>
      <c r="AN460">
        <v>1811</v>
      </c>
      <c r="AO460" t="s">
        <v>20364</v>
      </c>
      <c r="AQ460">
        <v>63</v>
      </c>
      <c r="AR460" t="s">
        <v>26014</v>
      </c>
      <c r="AS460" t="s">
        <v>20341</v>
      </c>
      <c r="AT460" t="s">
        <v>55</v>
      </c>
    </row>
    <row r="461" spans="1:46" x14ac:dyDescent="0.25">
      <c r="A461" t="s">
        <v>11842</v>
      </c>
      <c r="B461" t="s">
        <v>11843</v>
      </c>
      <c r="C461" t="s">
        <v>11844</v>
      </c>
      <c r="D461">
        <v>0</v>
      </c>
      <c r="E461" t="s">
        <v>11845</v>
      </c>
      <c r="F461" t="s">
        <v>11846</v>
      </c>
      <c r="G461" t="s">
        <v>5115</v>
      </c>
      <c r="H461" t="s">
        <v>11847</v>
      </c>
      <c r="I461">
        <v>1813</v>
      </c>
      <c r="N461">
        <v>2</v>
      </c>
      <c r="O461" t="s">
        <v>26014</v>
      </c>
      <c r="Q461">
        <v>1813</v>
      </c>
      <c r="R461">
        <v>2</v>
      </c>
      <c r="S461">
        <v>1</v>
      </c>
      <c r="T461">
        <v>1</v>
      </c>
      <c r="U461">
        <v>0</v>
      </c>
      <c r="V461">
        <v>0</v>
      </c>
      <c r="W461">
        <v>1</v>
      </c>
      <c r="X461">
        <v>1</v>
      </c>
      <c r="Z461">
        <v>9</v>
      </c>
      <c r="AA461">
        <v>0</v>
      </c>
      <c r="AB461">
        <v>4884</v>
      </c>
      <c r="AC461">
        <v>4770</v>
      </c>
      <c r="AD461">
        <v>472</v>
      </c>
      <c r="AE461">
        <v>0</v>
      </c>
      <c r="AF461">
        <v>503</v>
      </c>
      <c r="AG461" t="s">
        <v>11848</v>
      </c>
      <c r="AH461" t="s">
        <v>11842</v>
      </c>
      <c r="AI461" t="s">
        <v>992</v>
      </c>
      <c r="AJ461">
        <v>1813</v>
      </c>
      <c r="AL461" t="s">
        <v>53</v>
      </c>
      <c r="AO461" t="s">
        <v>11849</v>
      </c>
      <c r="AS461" t="s">
        <v>11850</v>
      </c>
      <c r="AT461" t="s">
        <v>55</v>
      </c>
    </row>
    <row r="462" spans="1:46" x14ac:dyDescent="0.25">
      <c r="A462" t="s">
        <v>508</v>
      </c>
      <c r="C462" t="s">
        <v>509</v>
      </c>
      <c r="D462">
        <v>0</v>
      </c>
      <c r="E462" t="s">
        <v>510</v>
      </c>
      <c r="F462" t="s">
        <v>511</v>
      </c>
      <c r="G462" t="s">
        <v>49</v>
      </c>
      <c r="H462" t="s">
        <v>512</v>
      </c>
      <c r="I462">
        <v>1633</v>
      </c>
      <c r="N462">
        <v>11</v>
      </c>
      <c r="O462" t="s">
        <v>26014</v>
      </c>
      <c r="P462">
        <v>1633</v>
      </c>
      <c r="Q462">
        <v>1637</v>
      </c>
      <c r="R462">
        <v>11</v>
      </c>
      <c r="S462">
        <v>4</v>
      </c>
      <c r="T462">
        <v>6</v>
      </c>
      <c r="U462">
        <v>1</v>
      </c>
      <c r="V462">
        <v>0</v>
      </c>
      <c r="W462">
        <v>1</v>
      </c>
      <c r="X462">
        <v>45</v>
      </c>
      <c r="Z462">
        <v>21</v>
      </c>
      <c r="AA462">
        <v>5</v>
      </c>
      <c r="AB462">
        <v>14199</v>
      </c>
      <c r="AC462">
        <v>13645</v>
      </c>
      <c r="AD462">
        <v>210</v>
      </c>
      <c r="AE462">
        <v>0</v>
      </c>
      <c r="AF462">
        <v>1519</v>
      </c>
      <c r="AG462" t="s">
        <v>513</v>
      </c>
      <c r="AH462" t="s">
        <v>508</v>
      </c>
      <c r="AI462" t="s">
        <v>474</v>
      </c>
      <c r="AJ462">
        <v>1633</v>
      </c>
      <c r="AL462" t="s">
        <v>53</v>
      </c>
      <c r="AO462" t="s">
        <v>514</v>
      </c>
      <c r="AT462" t="s">
        <v>55</v>
      </c>
    </row>
    <row r="463" spans="1:46" x14ac:dyDescent="0.25">
      <c r="A463" t="s">
        <v>1816</v>
      </c>
      <c r="C463" t="s">
        <v>1817</v>
      </c>
      <c r="D463">
        <v>0</v>
      </c>
      <c r="E463" t="s">
        <v>1818</v>
      </c>
      <c r="F463" t="s">
        <v>1819</v>
      </c>
      <c r="G463" t="s">
        <v>1055</v>
      </c>
      <c r="H463" t="s">
        <v>1820</v>
      </c>
      <c r="I463">
        <v>1550</v>
      </c>
      <c r="N463">
        <v>9</v>
      </c>
      <c r="O463" t="s">
        <v>26014</v>
      </c>
      <c r="P463">
        <v>1668</v>
      </c>
      <c r="Q463">
        <v>1550</v>
      </c>
      <c r="R463">
        <v>9</v>
      </c>
      <c r="S463">
        <v>1</v>
      </c>
      <c r="T463">
        <v>5</v>
      </c>
      <c r="U463">
        <v>3</v>
      </c>
      <c r="V463">
        <v>0</v>
      </c>
      <c r="W463">
        <v>3</v>
      </c>
      <c r="X463">
        <v>13</v>
      </c>
      <c r="Z463">
        <v>14</v>
      </c>
      <c r="AA463">
        <v>0</v>
      </c>
      <c r="AB463">
        <v>8436</v>
      </c>
      <c r="AC463">
        <v>7061</v>
      </c>
      <c r="AD463">
        <v>38</v>
      </c>
      <c r="AE463">
        <v>0</v>
      </c>
      <c r="AF463">
        <v>1052</v>
      </c>
      <c r="AG463" t="s">
        <v>1821</v>
      </c>
      <c r="AH463" t="s">
        <v>1816</v>
      </c>
      <c r="AI463" t="s">
        <v>474</v>
      </c>
      <c r="AJ463">
        <v>1550</v>
      </c>
      <c r="AL463" t="s">
        <v>53</v>
      </c>
      <c r="AM463">
        <v>1519</v>
      </c>
      <c r="AN463">
        <v>1605</v>
      </c>
      <c r="AO463" t="s">
        <v>1822</v>
      </c>
      <c r="AQ463">
        <v>31</v>
      </c>
      <c r="AR463" t="s">
        <v>26014</v>
      </c>
      <c r="AT463" t="s">
        <v>55</v>
      </c>
    </row>
    <row r="464" spans="1:46" x14ac:dyDescent="0.25">
      <c r="A464" t="s">
        <v>15270</v>
      </c>
      <c r="C464" t="s">
        <v>1824</v>
      </c>
      <c r="D464">
        <v>1</v>
      </c>
      <c r="E464" t="s">
        <v>15271</v>
      </c>
      <c r="F464" t="s">
        <v>15272</v>
      </c>
      <c r="H464" t="s">
        <v>15273</v>
      </c>
      <c r="I464">
        <v>1732</v>
      </c>
      <c r="N464">
        <v>7</v>
      </c>
      <c r="O464" t="s">
        <v>26014</v>
      </c>
      <c r="P464">
        <v>1732</v>
      </c>
      <c r="Q464">
        <v>1733</v>
      </c>
      <c r="R464">
        <v>7</v>
      </c>
      <c r="S464">
        <v>2</v>
      </c>
      <c r="T464">
        <v>5</v>
      </c>
      <c r="U464">
        <v>0</v>
      </c>
      <c r="V464">
        <v>0</v>
      </c>
      <c r="W464">
        <v>1</v>
      </c>
      <c r="X464">
        <v>13</v>
      </c>
      <c r="Z464">
        <v>17</v>
      </c>
      <c r="AA464">
        <v>1</v>
      </c>
      <c r="AB464">
        <v>5431</v>
      </c>
      <c r="AC464">
        <v>5249</v>
      </c>
      <c r="AD464">
        <v>15</v>
      </c>
      <c r="AE464">
        <v>0</v>
      </c>
      <c r="AF464">
        <v>616</v>
      </c>
      <c r="AG464" t="s">
        <v>15274</v>
      </c>
      <c r="AH464" t="s">
        <v>15270</v>
      </c>
      <c r="AI464" t="s">
        <v>474</v>
      </c>
      <c r="AJ464">
        <v>1732</v>
      </c>
      <c r="AL464" t="s">
        <v>53</v>
      </c>
      <c r="AM464">
        <v>1680</v>
      </c>
      <c r="AN464">
        <v>1734</v>
      </c>
      <c r="AO464" t="s">
        <v>15275</v>
      </c>
      <c r="AP464" t="s">
        <v>15276</v>
      </c>
      <c r="AQ464">
        <v>52</v>
      </c>
      <c r="AR464" t="s">
        <v>26014</v>
      </c>
      <c r="AS464" t="s">
        <v>1831</v>
      </c>
      <c r="AT464" t="s">
        <v>55</v>
      </c>
    </row>
    <row r="465" spans="1:46" x14ac:dyDescent="0.25">
      <c r="A465" t="s">
        <v>15277</v>
      </c>
      <c r="C465" t="s">
        <v>1824</v>
      </c>
      <c r="D465">
        <v>1</v>
      </c>
      <c r="E465" t="s">
        <v>15278</v>
      </c>
      <c r="F465" t="s">
        <v>15279</v>
      </c>
      <c r="H465" t="s">
        <v>15280</v>
      </c>
      <c r="I465">
        <v>1726</v>
      </c>
      <c r="N465">
        <v>15</v>
      </c>
      <c r="O465" t="s">
        <v>26014</v>
      </c>
      <c r="P465">
        <v>1726</v>
      </c>
      <c r="Q465">
        <v>1738</v>
      </c>
      <c r="R465">
        <v>15</v>
      </c>
      <c r="S465">
        <v>1</v>
      </c>
      <c r="T465">
        <v>4</v>
      </c>
      <c r="U465">
        <v>10</v>
      </c>
      <c r="V465">
        <v>0</v>
      </c>
      <c r="W465">
        <v>2</v>
      </c>
      <c r="X465">
        <v>28</v>
      </c>
      <c r="Z465">
        <v>18</v>
      </c>
      <c r="AA465">
        <v>1</v>
      </c>
      <c r="AB465">
        <v>3548</v>
      </c>
      <c r="AC465">
        <v>3246</v>
      </c>
      <c r="AD465">
        <v>550</v>
      </c>
      <c r="AE465">
        <v>46</v>
      </c>
      <c r="AF465">
        <v>415</v>
      </c>
      <c r="AG465" t="s">
        <v>15281</v>
      </c>
      <c r="AH465" t="s">
        <v>15277</v>
      </c>
      <c r="AI465" t="s">
        <v>474</v>
      </c>
      <c r="AJ465">
        <v>1726</v>
      </c>
      <c r="AL465" t="s">
        <v>53</v>
      </c>
      <c r="AM465">
        <v>1680</v>
      </c>
      <c r="AN465">
        <v>1734</v>
      </c>
      <c r="AO465" t="s">
        <v>15282</v>
      </c>
      <c r="AP465" t="s">
        <v>15283</v>
      </c>
      <c r="AQ465">
        <v>46</v>
      </c>
      <c r="AR465" t="s">
        <v>26014</v>
      </c>
      <c r="AS465" t="s">
        <v>1831</v>
      </c>
      <c r="AT465" t="s">
        <v>55</v>
      </c>
    </row>
    <row r="466" spans="1:46" x14ac:dyDescent="0.25">
      <c r="A466" t="s">
        <v>15263</v>
      </c>
      <c r="C466" t="s">
        <v>1824</v>
      </c>
      <c r="D466">
        <v>2</v>
      </c>
      <c r="E466" t="s">
        <v>15264</v>
      </c>
      <c r="F466" t="s">
        <v>15265</v>
      </c>
      <c r="H466" t="s">
        <v>15266</v>
      </c>
      <c r="I466">
        <v>1726</v>
      </c>
      <c r="N466">
        <v>7</v>
      </c>
      <c r="O466" t="s">
        <v>26014</v>
      </c>
      <c r="P466">
        <v>1726</v>
      </c>
      <c r="Q466">
        <v>1726</v>
      </c>
      <c r="R466">
        <v>7</v>
      </c>
      <c r="S466">
        <v>0</v>
      </c>
      <c r="T466">
        <v>7</v>
      </c>
      <c r="U466">
        <v>0</v>
      </c>
      <c r="V466">
        <v>0</v>
      </c>
      <c r="W466">
        <v>1</v>
      </c>
      <c r="X466">
        <v>21</v>
      </c>
      <c r="Z466">
        <v>4</v>
      </c>
      <c r="AA466">
        <v>0</v>
      </c>
      <c r="AB466">
        <v>1812</v>
      </c>
      <c r="AC466">
        <v>1709</v>
      </c>
      <c r="AD466">
        <v>13</v>
      </c>
      <c r="AE466">
        <v>100</v>
      </c>
      <c r="AF466">
        <v>0</v>
      </c>
      <c r="AG466" t="s">
        <v>15267</v>
      </c>
      <c r="AH466" t="s">
        <v>15263</v>
      </c>
      <c r="AI466" t="s">
        <v>474</v>
      </c>
      <c r="AJ466">
        <v>1726</v>
      </c>
      <c r="AL466" t="s">
        <v>53</v>
      </c>
      <c r="AM466">
        <v>1680</v>
      </c>
      <c r="AN466">
        <v>1734</v>
      </c>
      <c r="AO466" t="s">
        <v>15268</v>
      </c>
      <c r="AP466" t="s">
        <v>15269</v>
      </c>
      <c r="AQ466">
        <v>46</v>
      </c>
      <c r="AR466" t="s">
        <v>26014</v>
      </c>
      <c r="AS466" t="s">
        <v>1831</v>
      </c>
      <c r="AT466" t="s">
        <v>55</v>
      </c>
    </row>
    <row r="467" spans="1:46" x14ac:dyDescent="0.25">
      <c r="A467" t="s">
        <v>1823</v>
      </c>
      <c r="C467" t="s">
        <v>1824</v>
      </c>
      <c r="D467">
        <v>3</v>
      </c>
      <c r="E467" t="s">
        <v>1825</v>
      </c>
      <c r="F467" t="s">
        <v>1826</v>
      </c>
      <c r="G467" t="s">
        <v>1055</v>
      </c>
      <c r="H467" t="s">
        <v>1827</v>
      </c>
      <c r="I467">
        <v>1726</v>
      </c>
      <c r="N467">
        <v>6</v>
      </c>
      <c r="O467" t="s">
        <v>26014</v>
      </c>
      <c r="P467">
        <v>1726</v>
      </c>
      <c r="Q467">
        <v>1726</v>
      </c>
      <c r="R467">
        <v>6</v>
      </c>
      <c r="S467">
        <v>2</v>
      </c>
      <c r="T467">
        <v>4</v>
      </c>
      <c r="U467">
        <v>0</v>
      </c>
      <c r="V467">
        <v>0</v>
      </c>
      <c r="W467">
        <v>1</v>
      </c>
      <c r="X467">
        <v>10</v>
      </c>
      <c r="Z467">
        <v>11</v>
      </c>
      <c r="AA467">
        <v>1</v>
      </c>
      <c r="AB467">
        <v>3903</v>
      </c>
      <c r="AC467">
        <v>3111</v>
      </c>
      <c r="AD467">
        <v>18</v>
      </c>
      <c r="AE467">
        <v>0</v>
      </c>
      <c r="AF467">
        <v>363</v>
      </c>
      <c r="AG467" t="s">
        <v>1828</v>
      </c>
      <c r="AH467" t="s">
        <v>1823</v>
      </c>
      <c r="AI467" t="s">
        <v>474</v>
      </c>
      <c r="AJ467">
        <v>1726</v>
      </c>
      <c r="AL467" t="s">
        <v>53</v>
      </c>
      <c r="AM467">
        <v>1680</v>
      </c>
      <c r="AN467">
        <v>1734</v>
      </c>
      <c r="AO467" t="s">
        <v>1829</v>
      </c>
      <c r="AP467" t="s">
        <v>1830</v>
      </c>
      <c r="AQ467">
        <v>46</v>
      </c>
      <c r="AR467" t="s">
        <v>26014</v>
      </c>
      <c r="AS467" t="s">
        <v>1831</v>
      </c>
      <c r="AT467" t="s">
        <v>55</v>
      </c>
    </row>
    <row r="468" spans="1:46" x14ac:dyDescent="0.25">
      <c r="A468" t="s">
        <v>6738</v>
      </c>
      <c r="C468" t="s">
        <v>1824</v>
      </c>
      <c r="D468">
        <v>0</v>
      </c>
      <c r="E468" t="s">
        <v>6739</v>
      </c>
      <c r="F468" t="s">
        <v>6740</v>
      </c>
      <c r="G468" t="s">
        <v>5115</v>
      </c>
      <c r="H468" t="s">
        <v>6741</v>
      </c>
      <c r="I468">
        <v>1710</v>
      </c>
      <c r="N468">
        <v>10</v>
      </c>
      <c r="O468" t="s">
        <v>26014</v>
      </c>
      <c r="P468">
        <v>1710</v>
      </c>
      <c r="Q468">
        <v>1711</v>
      </c>
      <c r="R468">
        <v>10</v>
      </c>
      <c r="S468">
        <v>3</v>
      </c>
      <c r="T468">
        <v>7</v>
      </c>
      <c r="U468">
        <v>0</v>
      </c>
      <c r="V468">
        <v>0</v>
      </c>
      <c r="W468">
        <v>1</v>
      </c>
      <c r="X468">
        <v>45</v>
      </c>
      <c r="Z468">
        <v>40</v>
      </c>
      <c r="AA468">
        <v>3</v>
      </c>
      <c r="AB468">
        <v>14297</v>
      </c>
      <c r="AC468">
        <v>12520</v>
      </c>
      <c r="AD468">
        <v>603</v>
      </c>
      <c r="AE468">
        <v>1</v>
      </c>
      <c r="AF468">
        <v>1359</v>
      </c>
      <c r="AG468" t="s">
        <v>6742</v>
      </c>
      <c r="AH468" t="s">
        <v>6738</v>
      </c>
      <c r="AI468" t="s">
        <v>474</v>
      </c>
      <c r="AJ468">
        <v>1710</v>
      </c>
      <c r="AL468" t="s">
        <v>53</v>
      </c>
      <c r="AM468">
        <v>1680</v>
      </c>
      <c r="AN468">
        <v>1734</v>
      </c>
      <c r="AO468" t="s">
        <v>6743</v>
      </c>
      <c r="AQ468">
        <v>30</v>
      </c>
      <c r="AR468" t="s">
        <v>26014</v>
      </c>
      <c r="AS468" t="s">
        <v>1831</v>
      </c>
      <c r="AT468" t="s">
        <v>55</v>
      </c>
    </row>
    <row r="469" spans="1:46" x14ac:dyDescent="0.25">
      <c r="A469" t="s">
        <v>15284</v>
      </c>
      <c r="C469" t="s">
        <v>1824</v>
      </c>
      <c r="D469">
        <v>0</v>
      </c>
      <c r="E469" t="s">
        <v>15285</v>
      </c>
      <c r="F469" t="s">
        <v>15286</v>
      </c>
      <c r="H469" t="s">
        <v>15287</v>
      </c>
      <c r="I469">
        <v>1723</v>
      </c>
      <c r="N469">
        <v>9</v>
      </c>
      <c r="O469" t="s">
        <v>26014</v>
      </c>
      <c r="P469">
        <v>1723</v>
      </c>
      <c r="Q469">
        <v>1723</v>
      </c>
      <c r="R469">
        <v>9</v>
      </c>
      <c r="S469">
        <v>2</v>
      </c>
      <c r="T469">
        <v>4</v>
      </c>
      <c r="U469">
        <v>3</v>
      </c>
      <c r="V469">
        <v>0</v>
      </c>
      <c r="W469">
        <v>1</v>
      </c>
      <c r="X469">
        <v>16</v>
      </c>
      <c r="Z469">
        <v>22</v>
      </c>
      <c r="AA469">
        <v>1</v>
      </c>
      <c r="AB469">
        <v>6786</v>
      </c>
      <c r="AC469">
        <v>5769</v>
      </c>
      <c r="AD469">
        <v>51</v>
      </c>
      <c r="AE469">
        <v>0</v>
      </c>
      <c r="AF469">
        <v>596</v>
      </c>
      <c r="AG469" t="s">
        <v>15288</v>
      </c>
      <c r="AH469" t="s">
        <v>15284</v>
      </c>
      <c r="AI469" t="s">
        <v>474</v>
      </c>
      <c r="AJ469">
        <v>1723</v>
      </c>
      <c r="AL469" t="s">
        <v>53</v>
      </c>
      <c r="AM469">
        <v>1680</v>
      </c>
      <c r="AN469">
        <v>1734</v>
      </c>
      <c r="AO469" t="s">
        <v>15289</v>
      </c>
      <c r="AQ469">
        <v>43</v>
      </c>
      <c r="AR469" t="s">
        <v>26014</v>
      </c>
      <c r="AS469" t="s">
        <v>1831</v>
      </c>
      <c r="AT469" t="s">
        <v>55</v>
      </c>
    </row>
    <row r="470" spans="1:46" x14ac:dyDescent="0.25">
      <c r="A470" t="s">
        <v>6744</v>
      </c>
      <c r="C470" t="s">
        <v>1824</v>
      </c>
      <c r="D470">
        <v>0</v>
      </c>
      <c r="E470" t="s">
        <v>6745</v>
      </c>
      <c r="G470" t="s">
        <v>5115</v>
      </c>
      <c r="H470" t="s">
        <v>6746</v>
      </c>
      <c r="I470">
        <v>1708</v>
      </c>
      <c r="N470">
        <v>14</v>
      </c>
      <c r="O470" t="s">
        <v>26014</v>
      </c>
      <c r="P470">
        <v>1708</v>
      </c>
      <c r="Q470">
        <v>1712</v>
      </c>
      <c r="R470">
        <v>14</v>
      </c>
      <c r="S470">
        <v>4</v>
      </c>
      <c r="T470">
        <v>8</v>
      </c>
      <c r="U470">
        <v>2</v>
      </c>
      <c r="V470">
        <v>0</v>
      </c>
      <c r="W470">
        <v>1</v>
      </c>
      <c r="X470">
        <v>64</v>
      </c>
      <c r="Z470">
        <v>51</v>
      </c>
      <c r="AA470">
        <v>3</v>
      </c>
      <c r="AB470">
        <v>18386</v>
      </c>
      <c r="AC470">
        <v>16349</v>
      </c>
      <c r="AD470">
        <v>590</v>
      </c>
      <c r="AE470">
        <v>4</v>
      </c>
      <c r="AF470">
        <v>1719</v>
      </c>
      <c r="AG470" t="s">
        <v>6747</v>
      </c>
      <c r="AH470" t="s">
        <v>6744</v>
      </c>
      <c r="AI470" t="s">
        <v>474</v>
      </c>
      <c r="AJ470">
        <v>1708</v>
      </c>
      <c r="AL470" t="s">
        <v>53</v>
      </c>
      <c r="AM470">
        <v>1680</v>
      </c>
      <c r="AN470">
        <v>1734</v>
      </c>
      <c r="AO470" t="s">
        <v>6748</v>
      </c>
      <c r="AQ470">
        <v>28</v>
      </c>
      <c r="AR470" t="s">
        <v>26014</v>
      </c>
      <c r="AS470" t="s">
        <v>1831</v>
      </c>
      <c r="AT470" t="s">
        <v>55</v>
      </c>
    </row>
    <row r="471" spans="1:46" x14ac:dyDescent="0.25">
      <c r="A471" t="s">
        <v>6749</v>
      </c>
      <c r="C471" t="s">
        <v>1824</v>
      </c>
      <c r="D471">
        <v>0</v>
      </c>
      <c r="E471" t="s">
        <v>6750</v>
      </c>
      <c r="F471" t="s">
        <v>6751</v>
      </c>
      <c r="G471" t="s">
        <v>5115</v>
      </c>
      <c r="H471" t="s">
        <v>6752</v>
      </c>
      <c r="I471">
        <v>1710</v>
      </c>
      <c r="N471">
        <v>14</v>
      </c>
      <c r="O471" t="s">
        <v>26014</v>
      </c>
      <c r="P471">
        <v>1710</v>
      </c>
      <c r="Q471">
        <v>1710</v>
      </c>
      <c r="R471">
        <v>14</v>
      </c>
      <c r="S471">
        <v>3</v>
      </c>
      <c r="T471">
        <v>4</v>
      </c>
      <c r="U471">
        <v>7</v>
      </c>
      <c r="V471">
        <v>0</v>
      </c>
      <c r="W471">
        <v>1</v>
      </c>
      <c r="X471">
        <v>42</v>
      </c>
      <c r="Z471">
        <v>25</v>
      </c>
      <c r="AA471">
        <v>0</v>
      </c>
      <c r="AB471">
        <v>4578</v>
      </c>
      <c r="AC471">
        <v>4345</v>
      </c>
      <c r="AD471">
        <v>517</v>
      </c>
      <c r="AE471">
        <v>0</v>
      </c>
      <c r="AF471">
        <v>674</v>
      </c>
      <c r="AG471" t="s">
        <v>6753</v>
      </c>
      <c r="AH471" t="s">
        <v>6749</v>
      </c>
      <c r="AI471" t="s">
        <v>474</v>
      </c>
      <c r="AJ471">
        <v>1710</v>
      </c>
      <c r="AL471" t="s">
        <v>53</v>
      </c>
      <c r="AM471">
        <v>1680</v>
      </c>
      <c r="AN471">
        <v>1734</v>
      </c>
      <c r="AO471" t="s">
        <v>6754</v>
      </c>
      <c r="AQ471">
        <v>30</v>
      </c>
      <c r="AR471" t="s">
        <v>26014</v>
      </c>
      <c r="AS471" t="s">
        <v>1831</v>
      </c>
      <c r="AT471" t="s">
        <v>55</v>
      </c>
    </row>
    <row r="472" spans="1:46" x14ac:dyDescent="0.25">
      <c r="A472" t="s">
        <v>15290</v>
      </c>
      <c r="C472" t="s">
        <v>1824</v>
      </c>
      <c r="D472">
        <v>0</v>
      </c>
      <c r="E472" t="s">
        <v>15291</v>
      </c>
      <c r="F472" t="s">
        <v>15292</v>
      </c>
      <c r="H472" t="s">
        <v>15293</v>
      </c>
      <c r="I472">
        <v>1719</v>
      </c>
      <c r="N472">
        <v>10</v>
      </c>
      <c r="O472" t="s">
        <v>26014</v>
      </c>
      <c r="P472">
        <v>1719</v>
      </c>
      <c r="Q472">
        <v>1719</v>
      </c>
      <c r="R472">
        <v>10</v>
      </c>
      <c r="S472">
        <v>1</v>
      </c>
      <c r="T472">
        <v>8</v>
      </c>
      <c r="U472">
        <v>1</v>
      </c>
      <c r="V472">
        <v>0</v>
      </c>
      <c r="W472">
        <v>1</v>
      </c>
      <c r="X472">
        <v>20</v>
      </c>
      <c r="Z472">
        <v>13</v>
      </c>
      <c r="AA472">
        <v>1</v>
      </c>
      <c r="AB472">
        <v>5459</v>
      </c>
      <c r="AC472">
        <v>5196</v>
      </c>
      <c r="AD472">
        <v>30</v>
      </c>
      <c r="AE472">
        <v>0</v>
      </c>
      <c r="AF472">
        <v>594</v>
      </c>
      <c r="AG472" t="s">
        <v>15294</v>
      </c>
      <c r="AH472" t="s">
        <v>15290</v>
      </c>
      <c r="AI472" t="s">
        <v>474</v>
      </c>
      <c r="AJ472">
        <v>1719</v>
      </c>
      <c r="AL472" t="s">
        <v>53</v>
      </c>
      <c r="AM472">
        <v>1680</v>
      </c>
      <c r="AN472">
        <v>1734</v>
      </c>
      <c r="AO472" t="s">
        <v>15295</v>
      </c>
      <c r="AQ472">
        <v>39</v>
      </c>
      <c r="AR472" t="s">
        <v>26014</v>
      </c>
      <c r="AS472" t="s">
        <v>1831</v>
      </c>
      <c r="AT472" t="s">
        <v>55</v>
      </c>
    </row>
    <row r="473" spans="1:46" x14ac:dyDescent="0.25">
      <c r="A473" t="s">
        <v>15296</v>
      </c>
      <c r="C473" t="s">
        <v>15297</v>
      </c>
      <c r="D473">
        <v>0</v>
      </c>
      <c r="E473" t="s">
        <v>2333</v>
      </c>
      <c r="F473" t="s">
        <v>2576</v>
      </c>
      <c r="H473" t="s">
        <v>15298</v>
      </c>
      <c r="I473">
        <v>1749</v>
      </c>
      <c r="N473">
        <v>14</v>
      </c>
      <c r="O473" t="s">
        <v>26014</v>
      </c>
      <c r="Q473">
        <v>1749</v>
      </c>
      <c r="R473">
        <v>14</v>
      </c>
      <c r="S473">
        <v>7</v>
      </c>
      <c r="T473">
        <v>3</v>
      </c>
      <c r="U473">
        <v>4</v>
      </c>
      <c r="V473">
        <v>0</v>
      </c>
      <c r="W473">
        <v>1</v>
      </c>
      <c r="X473">
        <v>62</v>
      </c>
      <c r="Z473">
        <v>15</v>
      </c>
      <c r="AA473">
        <v>5</v>
      </c>
      <c r="AB473">
        <v>3344</v>
      </c>
      <c r="AC473">
        <v>3134</v>
      </c>
      <c r="AD473">
        <v>24</v>
      </c>
      <c r="AE473">
        <v>1</v>
      </c>
      <c r="AF473">
        <v>297</v>
      </c>
      <c r="AG473" t="s">
        <v>15299</v>
      </c>
      <c r="AH473" t="s">
        <v>15296</v>
      </c>
      <c r="AI473" t="s">
        <v>474</v>
      </c>
      <c r="AJ473">
        <v>1749</v>
      </c>
      <c r="AL473" t="s">
        <v>53</v>
      </c>
      <c r="AO473" t="s">
        <v>15300</v>
      </c>
      <c r="AT473" t="s">
        <v>55</v>
      </c>
    </row>
    <row r="474" spans="1:46" x14ac:dyDescent="0.25">
      <c r="A474" t="s">
        <v>19682</v>
      </c>
      <c r="B474" t="s">
        <v>19683</v>
      </c>
      <c r="C474" t="s">
        <v>19684</v>
      </c>
      <c r="D474">
        <v>0</v>
      </c>
      <c r="E474" t="s">
        <v>19685</v>
      </c>
      <c r="F474" t="s">
        <v>19396</v>
      </c>
      <c r="H474" t="s">
        <v>19686</v>
      </c>
      <c r="I474">
        <v>1903</v>
      </c>
      <c r="J474" t="s">
        <v>19659</v>
      </c>
      <c r="K474" t="s">
        <v>3733</v>
      </c>
      <c r="L474">
        <v>1903</v>
      </c>
      <c r="M474">
        <v>162</v>
      </c>
      <c r="N474">
        <v>20</v>
      </c>
      <c r="O474" t="s">
        <v>26014</v>
      </c>
      <c r="P474">
        <v>1903</v>
      </c>
      <c r="Q474">
        <v>1903</v>
      </c>
      <c r="R474">
        <v>20</v>
      </c>
      <c r="S474">
        <v>6</v>
      </c>
      <c r="T474">
        <v>13</v>
      </c>
      <c r="U474">
        <v>1</v>
      </c>
      <c r="V474">
        <v>3</v>
      </c>
      <c r="W474">
        <v>1</v>
      </c>
      <c r="X474">
        <v>125</v>
      </c>
      <c r="Z474">
        <v>4</v>
      </c>
      <c r="AA474">
        <v>4</v>
      </c>
      <c r="AB474">
        <v>23474</v>
      </c>
      <c r="AC474">
        <v>22467</v>
      </c>
      <c r="AD474">
        <v>4053</v>
      </c>
      <c r="AE474">
        <v>708</v>
      </c>
      <c r="AF474">
        <v>237</v>
      </c>
      <c r="AG474" t="s">
        <v>19687</v>
      </c>
      <c r="AH474" t="s">
        <v>19682</v>
      </c>
      <c r="AI474" t="s">
        <v>992</v>
      </c>
      <c r="AJ474">
        <v>1903</v>
      </c>
      <c r="AL474" t="s">
        <v>53</v>
      </c>
      <c r="AM474">
        <v>1865</v>
      </c>
      <c r="AN474">
        <v>1910</v>
      </c>
      <c r="AO474" t="s">
        <v>19688</v>
      </c>
      <c r="AQ474">
        <v>38</v>
      </c>
      <c r="AR474" t="s">
        <v>26014</v>
      </c>
      <c r="AS474" t="s">
        <v>19689</v>
      </c>
      <c r="AT474" t="s">
        <v>55</v>
      </c>
    </row>
    <row r="475" spans="1:46" x14ac:dyDescent="0.25">
      <c r="A475" t="s">
        <v>6755</v>
      </c>
      <c r="C475" t="s">
        <v>1833</v>
      </c>
      <c r="D475">
        <v>0</v>
      </c>
      <c r="E475" t="s">
        <v>6756</v>
      </c>
      <c r="F475" t="s">
        <v>6757</v>
      </c>
      <c r="G475" t="s">
        <v>5115</v>
      </c>
      <c r="H475" t="s">
        <v>6758</v>
      </c>
      <c r="I475">
        <v>1783</v>
      </c>
      <c r="N475">
        <v>9</v>
      </c>
      <c r="O475" t="s">
        <v>26014</v>
      </c>
      <c r="P475">
        <v>1783</v>
      </c>
      <c r="Q475">
        <v>1783</v>
      </c>
      <c r="R475">
        <v>9</v>
      </c>
      <c r="S475">
        <v>3</v>
      </c>
      <c r="T475">
        <v>5</v>
      </c>
      <c r="U475">
        <v>1</v>
      </c>
      <c r="V475">
        <v>0</v>
      </c>
      <c r="W475">
        <v>1</v>
      </c>
      <c r="X475">
        <v>29</v>
      </c>
      <c r="Z475">
        <v>38</v>
      </c>
      <c r="AA475">
        <v>5</v>
      </c>
      <c r="AB475">
        <v>21270</v>
      </c>
      <c r="AC475">
        <v>19635</v>
      </c>
      <c r="AD475">
        <v>594</v>
      </c>
      <c r="AE475">
        <v>6</v>
      </c>
      <c r="AF475">
        <v>2228</v>
      </c>
      <c r="AG475" t="s">
        <v>6759</v>
      </c>
      <c r="AH475" t="s">
        <v>6755</v>
      </c>
      <c r="AI475" t="s">
        <v>474</v>
      </c>
      <c r="AJ475">
        <v>1783</v>
      </c>
      <c r="AL475" t="s">
        <v>53</v>
      </c>
      <c r="AM475">
        <v>1747</v>
      </c>
      <c r="AN475">
        <v>1789</v>
      </c>
      <c r="AO475" t="s">
        <v>6760</v>
      </c>
      <c r="AQ475">
        <v>36</v>
      </c>
      <c r="AR475" t="s">
        <v>26014</v>
      </c>
      <c r="AT475" t="s">
        <v>55</v>
      </c>
    </row>
    <row r="476" spans="1:46" x14ac:dyDescent="0.25">
      <c r="A476" t="s">
        <v>1832</v>
      </c>
      <c r="C476" t="s">
        <v>1833</v>
      </c>
      <c r="D476">
        <v>0</v>
      </c>
      <c r="E476" t="s">
        <v>1834</v>
      </c>
      <c r="F476" t="s">
        <v>1806</v>
      </c>
      <c r="G476" t="s">
        <v>1055</v>
      </c>
      <c r="H476" t="s">
        <v>1835</v>
      </c>
      <c r="I476">
        <v>1770</v>
      </c>
      <c r="N476">
        <v>8</v>
      </c>
      <c r="O476" t="s">
        <v>26014</v>
      </c>
      <c r="Q476">
        <v>1770</v>
      </c>
      <c r="R476">
        <v>8</v>
      </c>
      <c r="S476">
        <v>1</v>
      </c>
      <c r="T476">
        <v>7</v>
      </c>
      <c r="U476">
        <v>0</v>
      </c>
      <c r="V476">
        <v>0</v>
      </c>
      <c r="W476">
        <v>1</v>
      </c>
      <c r="X476">
        <v>22</v>
      </c>
      <c r="Z476">
        <v>7</v>
      </c>
      <c r="AA476">
        <v>1</v>
      </c>
      <c r="AB476">
        <v>9627</v>
      </c>
      <c r="AC476">
        <v>2421</v>
      </c>
      <c r="AD476">
        <v>111</v>
      </c>
      <c r="AE476">
        <v>0</v>
      </c>
      <c r="AF476">
        <v>272</v>
      </c>
      <c r="AG476" t="s">
        <v>1836</v>
      </c>
      <c r="AH476" t="s">
        <v>1832</v>
      </c>
      <c r="AI476" t="s">
        <v>474</v>
      </c>
      <c r="AJ476">
        <v>1770</v>
      </c>
      <c r="AL476" t="s">
        <v>53</v>
      </c>
      <c r="AM476">
        <v>1747</v>
      </c>
      <c r="AN476">
        <v>1789</v>
      </c>
      <c r="AO476" t="s">
        <v>1837</v>
      </c>
      <c r="AQ476">
        <v>23</v>
      </c>
      <c r="AR476" t="s">
        <v>26014</v>
      </c>
      <c r="AT476" t="s">
        <v>55</v>
      </c>
    </row>
    <row r="477" spans="1:46" x14ac:dyDescent="0.25">
      <c r="A477" t="s">
        <v>25177</v>
      </c>
      <c r="C477" t="s">
        <v>25178</v>
      </c>
      <c r="D477">
        <v>0</v>
      </c>
      <c r="E477" t="s">
        <v>25179</v>
      </c>
      <c r="H477" t="s">
        <v>25180</v>
      </c>
      <c r="I477">
        <v>1881</v>
      </c>
      <c r="L477">
        <v>1881</v>
      </c>
      <c r="N477">
        <v>3</v>
      </c>
      <c r="O477" t="s">
        <v>23781</v>
      </c>
      <c r="Q477">
        <v>1881</v>
      </c>
      <c r="R477">
        <v>3</v>
      </c>
      <c r="S477">
        <v>1</v>
      </c>
      <c r="T477">
        <v>1</v>
      </c>
      <c r="U477">
        <v>1</v>
      </c>
      <c r="V477">
        <v>0</v>
      </c>
      <c r="W477">
        <v>1</v>
      </c>
      <c r="X477">
        <v>3</v>
      </c>
      <c r="Z477">
        <v>1</v>
      </c>
      <c r="AA477">
        <v>0</v>
      </c>
      <c r="AB477">
        <v>3919</v>
      </c>
      <c r="AC477">
        <v>3760</v>
      </c>
      <c r="AD477">
        <v>475</v>
      </c>
      <c r="AE477">
        <v>66</v>
      </c>
      <c r="AF477">
        <v>0</v>
      </c>
      <c r="AG477" t="s">
        <v>25181</v>
      </c>
      <c r="AH477" t="s">
        <v>25177</v>
      </c>
      <c r="AI477" t="s">
        <v>474</v>
      </c>
      <c r="AJ477">
        <v>1881</v>
      </c>
      <c r="AL477" t="s">
        <v>53</v>
      </c>
      <c r="AM477">
        <v>1852</v>
      </c>
      <c r="AN477">
        <v>1915</v>
      </c>
      <c r="AO477" t="s">
        <v>25944</v>
      </c>
      <c r="AQ477">
        <f>L477-AM477</f>
        <v>29</v>
      </c>
      <c r="AR477" t="str">
        <f>IF(AN477&lt;L477,"True","False")</f>
        <v>False</v>
      </c>
      <c r="AS477" t="s">
        <v>25182</v>
      </c>
      <c r="AT477" t="s">
        <v>55</v>
      </c>
    </row>
    <row r="478" spans="1:46" x14ac:dyDescent="0.25">
      <c r="A478" t="s">
        <v>25296</v>
      </c>
      <c r="C478" t="s">
        <v>25178</v>
      </c>
      <c r="D478">
        <v>0</v>
      </c>
      <c r="E478" t="s">
        <v>25297</v>
      </c>
      <c r="H478" t="s">
        <v>25298</v>
      </c>
      <c r="I478">
        <v>1881</v>
      </c>
      <c r="L478">
        <v>1881</v>
      </c>
      <c r="N478">
        <v>1</v>
      </c>
      <c r="O478" t="s">
        <v>23781</v>
      </c>
      <c r="Q478">
        <v>1881</v>
      </c>
      <c r="R478">
        <v>1</v>
      </c>
      <c r="S478">
        <v>0</v>
      </c>
      <c r="T478">
        <v>0</v>
      </c>
      <c r="U478">
        <v>1</v>
      </c>
      <c r="V478">
        <v>0</v>
      </c>
      <c r="W478">
        <v>1</v>
      </c>
      <c r="X478">
        <v>0</v>
      </c>
      <c r="Z478">
        <v>1</v>
      </c>
      <c r="AA478">
        <v>0</v>
      </c>
      <c r="AB478">
        <v>2319</v>
      </c>
      <c r="AC478">
        <v>2225</v>
      </c>
      <c r="AD478">
        <v>192</v>
      </c>
      <c r="AE478">
        <v>0</v>
      </c>
      <c r="AF478">
        <v>284</v>
      </c>
      <c r="AG478" t="s">
        <v>25299</v>
      </c>
      <c r="AH478" t="s">
        <v>25296</v>
      </c>
      <c r="AI478" t="s">
        <v>474</v>
      </c>
      <c r="AJ478">
        <v>1881</v>
      </c>
      <c r="AL478" t="s">
        <v>53</v>
      </c>
      <c r="AM478">
        <v>1852</v>
      </c>
      <c r="AN478">
        <v>1915</v>
      </c>
      <c r="AO478" t="s">
        <v>25960</v>
      </c>
      <c r="AQ478">
        <f>L478-AM478</f>
        <v>29</v>
      </c>
      <c r="AR478" t="str">
        <f>IF(AN478&lt;L478,"True","False")</f>
        <v>False</v>
      </c>
      <c r="AS478" t="s">
        <v>25182</v>
      </c>
      <c r="AT478" t="s">
        <v>55</v>
      </c>
    </row>
    <row r="479" spans="1:46" x14ac:dyDescent="0.25">
      <c r="A479" t="s">
        <v>15301</v>
      </c>
      <c r="C479" t="s">
        <v>10473</v>
      </c>
      <c r="D479">
        <v>0</v>
      </c>
      <c r="E479" t="s">
        <v>15302</v>
      </c>
      <c r="F479" t="s">
        <v>9325</v>
      </c>
      <c r="H479" t="s">
        <v>15303</v>
      </c>
      <c r="I479">
        <v>1881</v>
      </c>
      <c r="N479">
        <v>1</v>
      </c>
      <c r="O479" t="s">
        <v>26014</v>
      </c>
      <c r="Q479">
        <v>1881</v>
      </c>
      <c r="R479">
        <v>1</v>
      </c>
      <c r="S479">
        <v>0</v>
      </c>
      <c r="T479">
        <v>1</v>
      </c>
      <c r="U479">
        <v>0</v>
      </c>
      <c r="V479">
        <v>0</v>
      </c>
      <c r="W479">
        <v>1</v>
      </c>
      <c r="X479">
        <v>0</v>
      </c>
      <c r="Z479">
        <v>1</v>
      </c>
      <c r="AA479">
        <v>1</v>
      </c>
      <c r="AB479">
        <v>1238</v>
      </c>
      <c r="AC479">
        <v>1212</v>
      </c>
      <c r="AD479">
        <v>4</v>
      </c>
      <c r="AE479">
        <v>0</v>
      </c>
      <c r="AF479">
        <v>240</v>
      </c>
      <c r="AG479" t="s">
        <v>15304</v>
      </c>
      <c r="AH479" t="s">
        <v>15301</v>
      </c>
      <c r="AI479" t="s">
        <v>474</v>
      </c>
      <c r="AJ479">
        <v>1881</v>
      </c>
      <c r="AL479" t="s">
        <v>53</v>
      </c>
      <c r="AM479">
        <v>1854</v>
      </c>
      <c r="AN479">
        <v>1933</v>
      </c>
      <c r="AO479" t="s">
        <v>15305</v>
      </c>
      <c r="AQ479">
        <v>27</v>
      </c>
      <c r="AR479" t="s">
        <v>26014</v>
      </c>
      <c r="AS479" t="s">
        <v>10479</v>
      </c>
      <c r="AT479" t="s">
        <v>55</v>
      </c>
    </row>
    <row r="480" spans="1:46" x14ac:dyDescent="0.25">
      <c r="A480" t="s">
        <v>10472</v>
      </c>
      <c r="C480" t="s">
        <v>10473</v>
      </c>
      <c r="D480">
        <v>0</v>
      </c>
      <c r="E480" t="s">
        <v>10474</v>
      </c>
      <c r="F480" t="s">
        <v>10475</v>
      </c>
      <c r="G480" t="s">
        <v>5115</v>
      </c>
      <c r="H480" t="s">
        <v>10476</v>
      </c>
      <c r="I480">
        <v>1782</v>
      </c>
      <c r="N480">
        <v>2</v>
      </c>
      <c r="O480" t="s">
        <v>26014</v>
      </c>
      <c r="P480">
        <v>1782</v>
      </c>
      <c r="Q480">
        <v>1884</v>
      </c>
      <c r="R480">
        <v>2</v>
      </c>
      <c r="S480">
        <v>0</v>
      </c>
      <c r="T480">
        <v>2</v>
      </c>
      <c r="U480">
        <v>0</v>
      </c>
      <c r="V480">
        <v>0</v>
      </c>
      <c r="W480">
        <v>1</v>
      </c>
      <c r="X480">
        <v>1</v>
      </c>
      <c r="Z480">
        <v>2</v>
      </c>
      <c r="AA480">
        <v>0</v>
      </c>
      <c r="AB480">
        <v>3391</v>
      </c>
      <c r="AC480">
        <v>3318</v>
      </c>
      <c r="AD480">
        <v>185</v>
      </c>
      <c r="AE480">
        <v>322</v>
      </c>
      <c r="AF480">
        <v>0</v>
      </c>
      <c r="AG480" t="s">
        <v>10477</v>
      </c>
      <c r="AH480" t="s">
        <v>10472</v>
      </c>
      <c r="AI480" t="s">
        <v>474</v>
      </c>
      <c r="AJ480">
        <v>1782</v>
      </c>
      <c r="AL480" t="s">
        <v>53</v>
      </c>
      <c r="AM480">
        <v>1854</v>
      </c>
      <c r="AN480">
        <v>1933</v>
      </c>
      <c r="AO480" t="s">
        <v>10478</v>
      </c>
      <c r="AS480" t="s">
        <v>10479</v>
      </c>
      <c r="AT480" t="s">
        <v>55</v>
      </c>
    </row>
    <row r="481" spans="1:46" x14ac:dyDescent="0.25">
      <c r="A481" t="s">
        <v>6761</v>
      </c>
      <c r="C481" t="s">
        <v>6762</v>
      </c>
      <c r="D481">
        <v>0</v>
      </c>
      <c r="E481" t="s">
        <v>6763</v>
      </c>
      <c r="F481" t="s">
        <v>2980</v>
      </c>
      <c r="G481" t="s">
        <v>5115</v>
      </c>
      <c r="H481" t="s">
        <v>6764</v>
      </c>
      <c r="I481">
        <v>1779</v>
      </c>
      <c r="N481">
        <v>8</v>
      </c>
      <c r="O481" t="s">
        <v>26014</v>
      </c>
      <c r="Q481">
        <v>1779</v>
      </c>
      <c r="R481">
        <v>8</v>
      </c>
      <c r="S481">
        <v>1</v>
      </c>
      <c r="T481">
        <v>4</v>
      </c>
      <c r="U481">
        <v>3</v>
      </c>
      <c r="V481">
        <v>0</v>
      </c>
      <c r="W481">
        <v>1</v>
      </c>
      <c r="X481">
        <v>14</v>
      </c>
      <c r="Z481">
        <v>11</v>
      </c>
      <c r="AA481">
        <v>1</v>
      </c>
      <c r="AB481">
        <v>8465</v>
      </c>
      <c r="AC481">
        <v>8388</v>
      </c>
      <c r="AD481">
        <v>173</v>
      </c>
      <c r="AE481">
        <v>0</v>
      </c>
      <c r="AF481">
        <v>943</v>
      </c>
      <c r="AG481" t="s">
        <v>6765</v>
      </c>
      <c r="AH481" t="s">
        <v>6761</v>
      </c>
      <c r="AI481" t="s">
        <v>474</v>
      </c>
      <c r="AJ481">
        <v>1779</v>
      </c>
      <c r="AL481" t="s">
        <v>262</v>
      </c>
      <c r="AO481" t="s">
        <v>6766</v>
      </c>
      <c r="AT481" t="s">
        <v>55</v>
      </c>
    </row>
    <row r="482" spans="1:46" x14ac:dyDescent="0.25">
      <c r="A482" t="s">
        <v>1838</v>
      </c>
      <c r="C482" t="s">
        <v>1839</v>
      </c>
      <c r="D482">
        <v>0</v>
      </c>
      <c r="E482" t="s">
        <v>1840</v>
      </c>
      <c r="F482" t="s">
        <v>594</v>
      </c>
      <c r="G482" t="s">
        <v>1055</v>
      </c>
      <c r="H482" t="s">
        <v>1841</v>
      </c>
      <c r="I482">
        <v>1767</v>
      </c>
      <c r="N482">
        <v>5</v>
      </c>
      <c r="O482" t="s">
        <v>26014</v>
      </c>
      <c r="P482">
        <v>1767</v>
      </c>
      <c r="Q482">
        <v>1767</v>
      </c>
      <c r="R482">
        <v>5</v>
      </c>
      <c r="S482">
        <v>1</v>
      </c>
      <c r="T482">
        <v>3</v>
      </c>
      <c r="U482">
        <v>1</v>
      </c>
      <c r="V482">
        <v>0</v>
      </c>
      <c r="W482">
        <v>1</v>
      </c>
      <c r="X482">
        <v>10</v>
      </c>
      <c r="Z482">
        <v>28</v>
      </c>
      <c r="AA482">
        <v>5</v>
      </c>
      <c r="AB482">
        <v>12518</v>
      </c>
      <c r="AC482">
        <v>11144</v>
      </c>
      <c r="AD482">
        <v>231</v>
      </c>
      <c r="AE482">
        <v>0</v>
      </c>
      <c r="AF482">
        <v>1262</v>
      </c>
      <c r="AG482" t="s">
        <v>1842</v>
      </c>
      <c r="AH482" t="s">
        <v>1838</v>
      </c>
      <c r="AI482" t="s">
        <v>474</v>
      </c>
      <c r="AJ482">
        <v>1767</v>
      </c>
      <c r="AL482" t="s">
        <v>53</v>
      </c>
      <c r="AM482">
        <v>1738</v>
      </c>
      <c r="AN482">
        <v>1812</v>
      </c>
      <c r="AO482" t="s">
        <v>1843</v>
      </c>
      <c r="AQ482">
        <v>29</v>
      </c>
      <c r="AR482" t="s">
        <v>26014</v>
      </c>
      <c r="AS482" t="s">
        <v>1844</v>
      </c>
      <c r="AT482" t="s">
        <v>55</v>
      </c>
    </row>
    <row r="483" spans="1:46" x14ac:dyDescent="0.25">
      <c r="A483" t="s">
        <v>1845</v>
      </c>
      <c r="C483" t="s">
        <v>1839</v>
      </c>
      <c r="D483">
        <v>0</v>
      </c>
      <c r="E483" t="s">
        <v>1846</v>
      </c>
      <c r="F483" t="s">
        <v>1847</v>
      </c>
      <c r="G483" t="s">
        <v>1055</v>
      </c>
      <c r="H483" t="s">
        <v>1848</v>
      </c>
      <c r="I483">
        <v>1754</v>
      </c>
      <c r="N483">
        <v>16</v>
      </c>
      <c r="O483" t="s">
        <v>26014</v>
      </c>
      <c r="P483">
        <v>1754</v>
      </c>
      <c r="Q483">
        <v>1791</v>
      </c>
      <c r="R483">
        <v>16</v>
      </c>
      <c r="S483">
        <v>0</v>
      </c>
      <c r="T483">
        <v>7</v>
      </c>
      <c r="U483">
        <v>9</v>
      </c>
      <c r="V483">
        <v>0</v>
      </c>
      <c r="W483">
        <v>1</v>
      </c>
      <c r="X483">
        <v>40</v>
      </c>
      <c r="Z483">
        <v>27</v>
      </c>
      <c r="AA483">
        <v>4</v>
      </c>
      <c r="AB483">
        <v>12627</v>
      </c>
      <c r="AC483">
        <v>11623</v>
      </c>
      <c r="AD483">
        <v>395</v>
      </c>
      <c r="AE483">
        <v>0</v>
      </c>
      <c r="AF483">
        <v>1340</v>
      </c>
      <c r="AG483" t="s">
        <v>1849</v>
      </c>
      <c r="AH483" t="s">
        <v>1845</v>
      </c>
      <c r="AI483" t="s">
        <v>474</v>
      </c>
      <c r="AJ483">
        <v>1754</v>
      </c>
      <c r="AL483" t="s">
        <v>53</v>
      </c>
      <c r="AM483">
        <v>1738</v>
      </c>
      <c r="AN483">
        <v>1812</v>
      </c>
      <c r="AO483" t="s">
        <v>1850</v>
      </c>
      <c r="AQ483">
        <v>16</v>
      </c>
      <c r="AR483" t="s">
        <v>26014</v>
      </c>
      <c r="AS483" t="s">
        <v>1844</v>
      </c>
      <c r="AT483" t="s">
        <v>55</v>
      </c>
    </row>
    <row r="484" spans="1:46" x14ac:dyDescent="0.25">
      <c r="A484" t="s">
        <v>10822</v>
      </c>
      <c r="B484" t="s">
        <v>10823</v>
      </c>
      <c r="C484" t="s">
        <v>10824</v>
      </c>
      <c r="D484">
        <v>0</v>
      </c>
      <c r="E484" t="s">
        <v>10825</v>
      </c>
      <c r="F484" t="s">
        <v>10826</v>
      </c>
      <c r="G484" t="s">
        <v>5115</v>
      </c>
      <c r="H484" t="s">
        <v>10827</v>
      </c>
      <c r="I484">
        <v>1849</v>
      </c>
      <c r="N484">
        <v>13</v>
      </c>
      <c r="O484" t="s">
        <v>26014</v>
      </c>
      <c r="P484">
        <v>1850</v>
      </c>
      <c r="Q484">
        <v>1849</v>
      </c>
      <c r="R484">
        <v>13</v>
      </c>
      <c r="S484">
        <v>4</v>
      </c>
      <c r="T484">
        <v>9</v>
      </c>
      <c r="U484">
        <v>0</v>
      </c>
      <c r="V484">
        <v>0</v>
      </c>
      <c r="W484">
        <v>1</v>
      </c>
      <c r="X484">
        <v>43</v>
      </c>
      <c r="Y484">
        <v>1849</v>
      </c>
      <c r="Z484">
        <v>45</v>
      </c>
      <c r="AA484">
        <v>3</v>
      </c>
      <c r="AB484">
        <v>20527</v>
      </c>
      <c r="AC484">
        <v>20131</v>
      </c>
      <c r="AD484">
        <v>3473</v>
      </c>
      <c r="AE484">
        <v>738</v>
      </c>
      <c r="AF484">
        <v>0</v>
      </c>
      <c r="AG484" t="s">
        <v>10828</v>
      </c>
      <c r="AH484" t="s">
        <v>10822</v>
      </c>
      <c r="AI484" t="s">
        <v>992</v>
      </c>
      <c r="AJ484">
        <v>1849</v>
      </c>
      <c r="AL484" t="s">
        <v>582</v>
      </c>
      <c r="AM484">
        <v>1800</v>
      </c>
      <c r="AN484">
        <v>1868</v>
      </c>
      <c r="AO484" t="s">
        <v>10829</v>
      </c>
      <c r="AQ484">
        <v>49</v>
      </c>
      <c r="AR484" t="s">
        <v>26014</v>
      </c>
      <c r="AS484" t="s">
        <v>10830</v>
      </c>
      <c r="AT484" t="s">
        <v>55</v>
      </c>
    </row>
    <row r="485" spans="1:46" x14ac:dyDescent="0.25">
      <c r="A485" t="s">
        <v>18110</v>
      </c>
      <c r="B485" t="s">
        <v>18111</v>
      </c>
      <c r="C485" t="s">
        <v>10824</v>
      </c>
      <c r="D485">
        <v>0</v>
      </c>
      <c r="E485" t="s">
        <v>18112</v>
      </c>
      <c r="F485" t="s">
        <v>18113</v>
      </c>
      <c r="H485" t="s">
        <v>18114</v>
      </c>
      <c r="I485">
        <v>1830</v>
      </c>
      <c r="N485">
        <v>26</v>
      </c>
      <c r="O485" t="s">
        <v>26014</v>
      </c>
      <c r="P485">
        <v>1830</v>
      </c>
      <c r="Q485">
        <v>1866</v>
      </c>
      <c r="R485">
        <v>26</v>
      </c>
      <c r="S485">
        <v>9</v>
      </c>
      <c r="T485">
        <v>13</v>
      </c>
      <c r="U485">
        <v>4</v>
      </c>
      <c r="V485">
        <v>5</v>
      </c>
      <c r="W485">
        <v>1</v>
      </c>
      <c r="X485">
        <v>65</v>
      </c>
      <c r="Y485">
        <v>1827</v>
      </c>
      <c r="Z485">
        <v>42</v>
      </c>
      <c r="AA485">
        <v>4</v>
      </c>
      <c r="AB485">
        <v>17810</v>
      </c>
      <c r="AC485">
        <v>16944</v>
      </c>
      <c r="AD485">
        <v>3251</v>
      </c>
      <c r="AE485">
        <v>459</v>
      </c>
      <c r="AF485">
        <v>120</v>
      </c>
      <c r="AG485" t="s">
        <v>18115</v>
      </c>
      <c r="AH485" t="s">
        <v>18110</v>
      </c>
      <c r="AI485" t="s">
        <v>992</v>
      </c>
      <c r="AJ485">
        <v>1830</v>
      </c>
      <c r="AL485" t="s">
        <v>582</v>
      </c>
      <c r="AM485">
        <v>1800</v>
      </c>
      <c r="AN485">
        <v>1868</v>
      </c>
      <c r="AO485" t="s">
        <v>18116</v>
      </c>
      <c r="AQ485">
        <v>30</v>
      </c>
      <c r="AR485" t="s">
        <v>26014</v>
      </c>
      <c r="AS485" t="s">
        <v>10830</v>
      </c>
      <c r="AT485" t="s">
        <v>55</v>
      </c>
    </row>
    <row r="486" spans="1:46" x14ac:dyDescent="0.25">
      <c r="A486" t="s">
        <v>18503</v>
      </c>
      <c r="B486" t="s">
        <v>18504</v>
      </c>
      <c r="C486" t="s">
        <v>10824</v>
      </c>
      <c r="D486">
        <v>0</v>
      </c>
      <c r="E486" t="s">
        <v>18505</v>
      </c>
      <c r="F486" t="s">
        <v>18068</v>
      </c>
      <c r="H486" t="s">
        <v>18506</v>
      </c>
      <c r="I486">
        <v>1829</v>
      </c>
      <c r="N486">
        <v>40</v>
      </c>
      <c r="O486" t="s">
        <v>26014</v>
      </c>
      <c r="P486">
        <v>1829</v>
      </c>
      <c r="Q486">
        <v>1833</v>
      </c>
      <c r="R486">
        <v>40</v>
      </c>
      <c r="S486">
        <v>6</v>
      </c>
      <c r="T486">
        <v>31</v>
      </c>
      <c r="U486">
        <v>3</v>
      </c>
      <c r="V486">
        <v>4</v>
      </c>
      <c r="W486">
        <v>1</v>
      </c>
      <c r="X486">
        <v>323</v>
      </c>
      <c r="Z486">
        <v>37</v>
      </c>
      <c r="AA486">
        <v>5</v>
      </c>
      <c r="AB486">
        <v>19919</v>
      </c>
      <c r="AC486">
        <v>18380</v>
      </c>
      <c r="AD486">
        <v>4849</v>
      </c>
      <c r="AE486">
        <v>446</v>
      </c>
      <c r="AF486">
        <v>18</v>
      </c>
      <c r="AG486" t="s">
        <v>18507</v>
      </c>
      <c r="AH486" t="s">
        <v>18503</v>
      </c>
      <c r="AI486" t="s">
        <v>992</v>
      </c>
      <c r="AJ486">
        <v>1829</v>
      </c>
      <c r="AL486" t="s">
        <v>582</v>
      </c>
      <c r="AM486">
        <v>1800</v>
      </c>
      <c r="AN486">
        <v>1868</v>
      </c>
      <c r="AO486" t="s">
        <v>18508</v>
      </c>
      <c r="AQ486">
        <v>29</v>
      </c>
      <c r="AR486" t="s">
        <v>26014</v>
      </c>
      <c r="AS486" t="s">
        <v>10830</v>
      </c>
      <c r="AT486" t="s">
        <v>55</v>
      </c>
    </row>
    <row r="487" spans="1:46" x14ac:dyDescent="0.25">
      <c r="A487" t="s">
        <v>18591</v>
      </c>
      <c r="B487" t="s">
        <v>18592</v>
      </c>
      <c r="C487" t="s">
        <v>10824</v>
      </c>
      <c r="D487">
        <v>0</v>
      </c>
      <c r="E487" t="s">
        <v>18593</v>
      </c>
      <c r="F487" t="s">
        <v>18594</v>
      </c>
      <c r="H487" t="s">
        <v>18595</v>
      </c>
      <c r="I487">
        <v>1865</v>
      </c>
      <c r="N487">
        <v>18</v>
      </c>
      <c r="O487" t="s">
        <v>26014</v>
      </c>
      <c r="P487">
        <v>1865</v>
      </c>
      <c r="Q487">
        <v>1865</v>
      </c>
      <c r="R487">
        <v>18</v>
      </c>
      <c r="S487">
        <v>8</v>
      </c>
      <c r="T487">
        <v>10</v>
      </c>
      <c r="U487">
        <v>0</v>
      </c>
      <c r="V487">
        <v>0</v>
      </c>
      <c r="W487">
        <v>1</v>
      </c>
      <c r="X487">
        <v>81</v>
      </c>
      <c r="Z487">
        <v>39</v>
      </c>
      <c r="AA487">
        <v>5</v>
      </c>
      <c r="AB487">
        <v>25239</v>
      </c>
      <c r="AC487">
        <v>24493</v>
      </c>
      <c r="AD487">
        <v>4202</v>
      </c>
      <c r="AE487">
        <v>861</v>
      </c>
      <c r="AF487">
        <v>0</v>
      </c>
      <c r="AG487" t="s">
        <v>18596</v>
      </c>
      <c r="AH487" t="s">
        <v>18591</v>
      </c>
      <c r="AI487" t="s">
        <v>992</v>
      </c>
      <c r="AJ487">
        <v>1865</v>
      </c>
      <c r="AL487" t="s">
        <v>582</v>
      </c>
      <c r="AM487">
        <v>1800</v>
      </c>
      <c r="AN487">
        <v>1868</v>
      </c>
      <c r="AO487" t="s">
        <v>18597</v>
      </c>
      <c r="AQ487">
        <v>65</v>
      </c>
      <c r="AR487" t="s">
        <v>26014</v>
      </c>
      <c r="AS487" t="s">
        <v>10830</v>
      </c>
      <c r="AT487" t="s">
        <v>55</v>
      </c>
    </row>
    <row r="488" spans="1:46" x14ac:dyDescent="0.25">
      <c r="A488" t="s">
        <v>19059</v>
      </c>
      <c r="B488" t="s">
        <v>19060</v>
      </c>
      <c r="C488" t="s">
        <v>10824</v>
      </c>
      <c r="D488">
        <v>0</v>
      </c>
      <c r="E488" t="s">
        <v>19061</v>
      </c>
      <c r="F488" t="s">
        <v>19062</v>
      </c>
      <c r="H488" t="s">
        <v>19063</v>
      </c>
      <c r="I488">
        <v>1835</v>
      </c>
      <c r="N488">
        <v>14</v>
      </c>
      <c r="O488" t="s">
        <v>26014</v>
      </c>
      <c r="P488">
        <v>1835</v>
      </c>
      <c r="Q488">
        <v>1836</v>
      </c>
      <c r="R488">
        <v>14</v>
      </c>
      <c r="S488">
        <v>5</v>
      </c>
      <c r="T488">
        <v>9</v>
      </c>
      <c r="U488">
        <v>0</v>
      </c>
      <c r="V488">
        <v>0</v>
      </c>
      <c r="W488">
        <v>1</v>
      </c>
      <c r="X488">
        <v>37</v>
      </c>
      <c r="Y488">
        <v>1834</v>
      </c>
      <c r="Z488">
        <v>33</v>
      </c>
      <c r="AA488">
        <v>5</v>
      </c>
      <c r="AB488">
        <v>19071</v>
      </c>
      <c r="AC488">
        <v>18578</v>
      </c>
      <c r="AD488">
        <v>2981</v>
      </c>
      <c r="AE488">
        <v>359</v>
      </c>
      <c r="AF488">
        <v>34</v>
      </c>
      <c r="AG488" t="s">
        <v>19064</v>
      </c>
      <c r="AH488" t="s">
        <v>19059</v>
      </c>
      <c r="AI488" t="s">
        <v>992</v>
      </c>
      <c r="AJ488">
        <v>1835</v>
      </c>
      <c r="AL488" t="s">
        <v>582</v>
      </c>
      <c r="AM488">
        <v>1800</v>
      </c>
      <c r="AN488">
        <v>1868</v>
      </c>
      <c r="AO488" t="s">
        <v>19065</v>
      </c>
      <c r="AQ488">
        <v>35</v>
      </c>
      <c r="AR488" t="s">
        <v>26014</v>
      </c>
      <c r="AS488" t="s">
        <v>10830</v>
      </c>
      <c r="AT488" t="s">
        <v>55</v>
      </c>
    </row>
    <row r="489" spans="1:46" x14ac:dyDescent="0.25">
      <c r="A489" t="s">
        <v>19663</v>
      </c>
      <c r="B489" t="s">
        <v>19664</v>
      </c>
      <c r="C489" t="s">
        <v>10824</v>
      </c>
      <c r="D489">
        <v>0</v>
      </c>
      <c r="E489" t="s">
        <v>19665</v>
      </c>
      <c r="F489" t="s">
        <v>19666</v>
      </c>
      <c r="H489" t="s">
        <v>19667</v>
      </c>
      <c r="I489">
        <v>1856</v>
      </c>
      <c r="J489" t="s">
        <v>19668</v>
      </c>
      <c r="K489" t="s">
        <v>19669</v>
      </c>
      <c r="L489">
        <v>1899</v>
      </c>
      <c r="M489">
        <v>84</v>
      </c>
      <c r="N489">
        <v>18</v>
      </c>
      <c r="O489" t="s">
        <v>26014</v>
      </c>
      <c r="P489">
        <v>1856</v>
      </c>
      <c r="Q489">
        <v>1856</v>
      </c>
      <c r="R489">
        <v>18</v>
      </c>
      <c r="S489">
        <v>8</v>
      </c>
      <c r="T489">
        <v>9</v>
      </c>
      <c r="U489">
        <v>1</v>
      </c>
      <c r="V489">
        <v>2</v>
      </c>
      <c r="W489">
        <v>1</v>
      </c>
      <c r="X489">
        <v>74</v>
      </c>
      <c r="Z489">
        <v>53</v>
      </c>
      <c r="AA489">
        <v>5</v>
      </c>
      <c r="AB489">
        <v>27269</v>
      </c>
      <c r="AC489">
        <v>25452</v>
      </c>
      <c r="AD489">
        <v>6302</v>
      </c>
      <c r="AE489">
        <v>792</v>
      </c>
      <c r="AF489">
        <v>15</v>
      </c>
      <c r="AG489" t="s">
        <v>19670</v>
      </c>
      <c r="AH489" t="s">
        <v>19663</v>
      </c>
      <c r="AI489" t="s">
        <v>992</v>
      </c>
      <c r="AJ489">
        <v>1856</v>
      </c>
      <c r="AL489" t="s">
        <v>582</v>
      </c>
      <c r="AM489">
        <v>1800</v>
      </c>
      <c r="AN489">
        <v>1868</v>
      </c>
      <c r="AO489" t="s">
        <v>19671</v>
      </c>
      <c r="AQ489">
        <v>56</v>
      </c>
      <c r="AR489" t="s">
        <v>26014</v>
      </c>
      <c r="AS489" t="s">
        <v>10830</v>
      </c>
      <c r="AT489" t="s">
        <v>55</v>
      </c>
    </row>
    <row r="490" spans="1:46" x14ac:dyDescent="0.25">
      <c r="A490" t="s">
        <v>19925</v>
      </c>
      <c r="B490" t="s">
        <v>19926</v>
      </c>
      <c r="C490" t="s">
        <v>10824</v>
      </c>
      <c r="D490">
        <v>0</v>
      </c>
      <c r="E490" t="s">
        <v>19927</v>
      </c>
      <c r="F490" t="s">
        <v>19928</v>
      </c>
      <c r="H490" t="s">
        <v>19929</v>
      </c>
      <c r="I490">
        <v>1844</v>
      </c>
      <c r="J490" t="s">
        <v>4614</v>
      </c>
      <c r="K490" t="s">
        <v>4632</v>
      </c>
      <c r="L490">
        <v>1866</v>
      </c>
      <c r="M490">
        <v>125</v>
      </c>
      <c r="N490">
        <v>15</v>
      </c>
      <c r="O490" t="s">
        <v>26014</v>
      </c>
      <c r="P490">
        <v>1844</v>
      </c>
      <c r="Q490">
        <v>1847</v>
      </c>
      <c r="R490">
        <v>15</v>
      </c>
      <c r="S490">
        <v>8</v>
      </c>
      <c r="T490">
        <v>7</v>
      </c>
      <c r="U490">
        <v>0</v>
      </c>
      <c r="V490">
        <v>0</v>
      </c>
      <c r="W490">
        <v>1</v>
      </c>
      <c r="X490">
        <v>60</v>
      </c>
      <c r="Y490">
        <v>1844</v>
      </c>
      <c r="Z490">
        <v>53</v>
      </c>
      <c r="AA490">
        <v>4</v>
      </c>
      <c r="AB490">
        <v>24785</v>
      </c>
      <c r="AC490">
        <v>24267</v>
      </c>
      <c r="AD490">
        <v>4236</v>
      </c>
      <c r="AE490">
        <v>803</v>
      </c>
      <c r="AF490">
        <v>0</v>
      </c>
      <c r="AG490" t="s">
        <v>19930</v>
      </c>
      <c r="AH490" t="s">
        <v>19925</v>
      </c>
      <c r="AI490" t="s">
        <v>992</v>
      </c>
      <c r="AJ490">
        <v>1844</v>
      </c>
      <c r="AL490" t="s">
        <v>582</v>
      </c>
      <c r="AM490">
        <v>1800</v>
      </c>
      <c r="AN490">
        <v>1868</v>
      </c>
      <c r="AO490" t="s">
        <v>19931</v>
      </c>
      <c r="AQ490">
        <v>44</v>
      </c>
      <c r="AR490" t="s">
        <v>26014</v>
      </c>
      <c r="AS490" t="s">
        <v>10830</v>
      </c>
      <c r="AT490" t="s">
        <v>55</v>
      </c>
    </row>
    <row r="491" spans="1:46" x14ac:dyDescent="0.25">
      <c r="A491" t="s">
        <v>15306</v>
      </c>
      <c r="C491" t="s">
        <v>6768</v>
      </c>
      <c r="D491">
        <v>1</v>
      </c>
      <c r="E491" t="s">
        <v>15307</v>
      </c>
      <c r="F491" t="s">
        <v>15308</v>
      </c>
      <c r="H491" t="s">
        <v>15309</v>
      </c>
      <c r="I491">
        <v>1799</v>
      </c>
      <c r="N491">
        <v>1</v>
      </c>
      <c r="O491" t="s">
        <v>26014</v>
      </c>
      <c r="P491">
        <v>1799</v>
      </c>
      <c r="Q491">
        <v>1799</v>
      </c>
      <c r="R491">
        <v>1</v>
      </c>
      <c r="S491">
        <v>0</v>
      </c>
      <c r="T491">
        <v>1</v>
      </c>
      <c r="U491">
        <v>0</v>
      </c>
      <c r="V491">
        <v>0</v>
      </c>
      <c r="W491">
        <v>1</v>
      </c>
      <c r="X491">
        <v>0</v>
      </c>
      <c r="Z491">
        <v>2</v>
      </c>
      <c r="AA491">
        <v>0</v>
      </c>
      <c r="AB491">
        <v>5561</v>
      </c>
      <c r="AC491">
        <v>5433</v>
      </c>
      <c r="AD491">
        <v>800</v>
      </c>
      <c r="AE491">
        <v>82</v>
      </c>
      <c r="AF491">
        <v>411</v>
      </c>
      <c r="AG491" t="s">
        <v>15310</v>
      </c>
      <c r="AH491" t="s">
        <v>15306</v>
      </c>
      <c r="AI491" t="s">
        <v>474</v>
      </c>
      <c r="AJ491">
        <v>1799</v>
      </c>
      <c r="AK491" t="s">
        <v>15311</v>
      </c>
      <c r="AL491" t="s">
        <v>53</v>
      </c>
      <c r="AN491">
        <v>1875</v>
      </c>
      <c r="AO491" t="s">
        <v>15312</v>
      </c>
      <c r="AP491" t="s">
        <v>15313</v>
      </c>
      <c r="AR491" t="s">
        <v>26014</v>
      </c>
      <c r="AT491" t="s">
        <v>55</v>
      </c>
    </row>
    <row r="492" spans="1:46" x14ac:dyDescent="0.25">
      <c r="A492" t="s">
        <v>6767</v>
      </c>
      <c r="C492" t="s">
        <v>6768</v>
      </c>
      <c r="D492">
        <v>0</v>
      </c>
      <c r="E492" t="s">
        <v>6769</v>
      </c>
      <c r="G492" t="s">
        <v>5115</v>
      </c>
      <c r="H492" t="s">
        <v>6770</v>
      </c>
      <c r="I492">
        <v>1796</v>
      </c>
      <c r="N492">
        <v>11</v>
      </c>
      <c r="O492" t="s">
        <v>26014</v>
      </c>
      <c r="P492">
        <v>1796</v>
      </c>
      <c r="Q492">
        <v>1796</v>
      </c>
      <c r="R492">
        <v>11</v>
      </c>
      <c r="S492">
        <v>0</v>
      </c>
      <c r="T492">
        <v>0</v>
      </c>
      <c r="U492">
        <v>11</v>
      </c>
      <c r="V492">
        <v>0</v>
      </c>
      <c r="W492">
        <v>1</v>
      </c>
      <c r="X492">
        <v>33</v>
      </c>
      <c r="Z492">
        <v>18</v>
      </c>
      <c r="AA492">
        <v>0</v>
      </c>
      <c r="AB492">
        <v>4555</v>
      </c>
      <c r="AC492">
        <v>4359</v>
      </c>
      <c r="AD492">
        <v>388</v>
      </c>
      <c r="AE492">
        <v>145</v>
      </c>
      <c r="AF492">
        <v>227</v>
      </c>
      <c r="AG492" t="s">
        <v>6771</v>
      </c>
      <c r="AH492" t="s">
        <v>6767</v>
      </c>
      <c r="AI492" t="s">
        <v>474</v>
      </c>
      <c r="AJ492">
        <v>1796</v>
      </c>
      <c r="AL492" t="s">
        <v>53</v>
      </c>
      <c r="AN492">
        <v>1875</v>
      </c>
      <c r="AO492" t="s">
        <v>6772</v>
      </c>
      <c r="AR492" t="s">
        <v>26014</v>
      </c>
      <c r="AT492" t="s">
        <v>55</v>
      </c>
    </row>
    <row r="493" spans="1:46" x14ac:dyDescent="0.25">
      <c r="A493" t="s">
        <v>1851</v>
      </c>
      <c r="C493" t="s">
        <v>1852</v>
      </c>
      <c r="D493">
        <v>0</v>
      </c>
      <c r="E493" t="s">
        <v>1853</v>
      </c>
      <c r="F493" t="s">
        <v>594</v>
      </c>
      <c r="G493" t="s">
        <v>1055</v>
      </c>
      <c r="H493" t="s">
        <v>1854</v>
      </c>
      <c r="I493">
        <v>1772</v>
      </c>
      <c r="N493">
        <v>7</v>
      </c>
      <c r="O493" t="s">
        <v>26014</v>
      </c>
      <c r="P493">
        <v>1772</v>
      </c>
      <c r="Q493">
        <v>1783</v>
      </c>
      <c r="R493">
        <v>7</v>
      </c>
      <c r="S493">
        <v>2</v>
      </c>
      <c r="T493">
        <v>5</v>
      </c>
      <c r="U493">
        <v>0</v>
      </c>
      <c r="V493">
        <v>0</v>
      </c>
      <c r="W493">
        <v>1</v>
      </c>
      <c r="X493">
        <v>17</v>
      </c>
      <c r="Z493">
        <v>36</v>
      </c>
      <c r="AA493">
        <v>5</v>
      </c>
      <c r="AB493">
        <v>16175</v>
      </c>
      <c r="AC493">
        <v>15558</v>
      </c>
      <c r="AD493">
        <v>592</v>
      </c>
      <c r="AE493">
        <v>0</v>
      </c>
      <c r="AF493">
        <v>1797</v>
      </c>
      <c r="AG493" t="s">
        <v>1855</v>
      </c>
      <c r="AH493" t="s">
        <v>1851</v>
      </c>
      <c r="AI493" t="s">
        <v>474</v>
      </c>
      <c r="AJ493">
        <v>1772</v>
      </c>
      <c r="AL493" t="s">
        <v>53</v>
      </c>
      <c r="AO493" t="s">
        <v>1856</v>
      </c>
      <c r="AT493" t="s">
        <v>55</v>
      </c>
    </row>
    <row r="494" spans="1:46" x14ac:dyDescent="0.25">
      <c r="A494" t="s">
        <v>15314</v>
      </c>
      <c r="C494" t="s">
        <v>15315</v>
      </c>
      <c r="D494">
        <v>0</v>
      </c>
      <c r="E494" t="s">
        <v>15316</v>
      </c>
      <c r="F494" t="s">
        <v>15317</v>
      </c>
      <c r="H494" t="s">
        <v>15318</v>
      </c>
      <c r="I494">
        <v>1753</v>
      </c>
      <c r="N494">
        <v>1</v>
      </c>
      <c r="O494" t="s">
        <v>26014</v>
      </c>
      <c r="P494">
        <v>1753</v>
      </c>
      <c r="Q494">
        <v>1865</v>
      </c>
      <c r="R494">
        <v>1</v>
      </c>
      <c r="S494">
        <v>0</v>
      </c>
      <c r="T494">
        <v>1</v>
      </c>
      <c r="U494">
        <v>0</v>
      </c>
      <c r="V494">
        <v>0</v>
      </c>
      <c r="W494">
        <v>1</v>
      </c>
      <c r="X494">
        <v>0</v>
      </c>
      <c r="Z494">
        <v>1</v>
      </c>
      <c r="AA494">
        <v>1</v>
      </c>
      <c r="AB494">
        <v>1857</v>
      </c>
      <c r="AC494">
        <v>1805</v>
      </c>
      <c r="AD494">
        <v>0</v>
      </c>
      <c r="AE494">
        <v>0</v>
      </c>
      <c r="AF494">
        <v>210</v>
      </c>
      <c r="AG494" t="s">
        <v>15319</v>
      </c>
      <c r="AH494" t="s">
        <v>15314</v>
      </c>
      <c r="AI494" t="s">
        <v>474</v>
      </c>
      <c r="AJ494">
        <v>1753</v>
      </c>
      <c r="AL494" t="s">
        <v>53</v>
      </c>
      <c r="AO494" t="s">
        <v>15320</v>
      </c>
      <c r="AT494" t="s">
        <v>55</v>
      </c>
    </row>
    <row r="495" spans="1:46" x14ac:dyDescent="0.25">
      <c r="A495" t="s">
        <v>3764</v>
      </c>
      <c r="B495" t="s">
        <v>3765</v>
      </c>
      <c r="C495" t="s">
        <v>3766</v>
      </c>
      <c r="D495">
        <v>0</v>
      </c>
      <c r="E495" t="s">
        <v>3767</v>
      </c>
      <c r="F495" t="s">
        <v>3768</v>
      </c>
      <c r="G495" t="s">
        <v>1055</v>
      </c>
      <c r="H495" t="s">
        <v>3769</v>
      </c>
      <c r="I495">
        <v>1888</v>
      </c>
      <c r="J495" t="s">
        <v>3770</v>
      </c>
      <c r="K495" t="s">
        <v>3771</v>
      </c>
      <c r="L495">
        <v>1888</v>
      </c>
      <c r="M495">
        <v>72</v>
      </c>
      <c r="N495">
        <v>49</v>
      </c>
      <c r="O495" t="s">
        <v>26014</v>
      </c>
      <c r="P495">
        <v>1902</v>
      </c>
      <c r="Q495">
        <v>1888</v>
      </c>
      <c r="R495">
        <v>49</v>
      </c>
      <c r="S495">
        <v>8</v>
      </c>
      <c r="T495">
        <v>38</v>
      </c>
      <c r="U495">
        <v>3</v>
      </c>
      <c r="V495">
        <v>3</v>
      </c>
      <c r="W495">
        <v>1</v>
      </c>
      <c r="X495">
        <v>578</v>
      </c>
      <c r="Z495">
        <v>6</v>
      </c>
      <c r="AA495">
        <v>5</v>
      </c>
      <c r="AB495">
        <v>17550</v>
      </c>
      <c r="AC495">
        <v>16894</v>
      </c>
      <c r="AD495">
        <v>3914</v>
      </c>
      <c r="AE495">
        <v>1060</v>
      </c>
      <c r="AF495">
        <v>19</v>
      </c>
      <c r="AG495" t="s">
        <v>3772</v>
      </c>
      <c r="AH495" t="s">
        <v>3764</v>
      </c>
      <c r="AI495" t="s">
        <v>992</v>
      </c>
      <c r="AJ495">
        <v>1888</v>
      </c>
      <c r="AL495" t="s">
        <v>53</v>
      </c>
      <c r="AM495">
        <v>1859</v>
      </c>
      <c r="AN495">
        <v>1928</v>
      </c>
      <c r="AO495" t="s">
        <v>3773</v>
      </c>
      <c r="AQ495">
        <v>29</v>
      </c>
      <c r="AR495" t="s">
        <v>26014</v>
      </c>
      <c r="AS495" t="s">
        <v>3774</v>
      </c>
      <c r="AT495" t="s">
        <v>55</v>
      </c>
    </row>
    <row r="496" spans="1:46" x14ac:dyDescent="0.25">
      <c r="A496" t="s">
        <v>4168</v>
      </c>
      <c r="B496" t="s">
        <v>4169</v>
      </c>
      <c r="C496" t="s">
        <v>3766</v>
      </c>
      <c r="D496">
        <v>0</v>
      </c>
      <c r="E496" t="s">
        <v>4170</v>
      </c>
      <c r="F496" t="s">
        <v>4026</v>
      </c>
      <c r="G496" t="s">
        <v>1055</v>
      </c>
      <c r="H496" t="s">
        <v>4171</v>
      </c>
      <c r="I496">
        <v>1889</v>
      </c>
      <c r="N496">
        <v>23</v>
      </c>
      <c r="O496" t="s">
        <v>26014</v>
      </c>
      <c r="Q496">
        <v>1889</v>
      </c>
      <c r="R496">
        <v>23</v>
      </c>
      <c r="S496">
        <v>0</v>
      </c>
      <c r="T496">
        <v>22</v>
      </c>
      <c r="U496">
        <v>1</v>
      </c>
      <c r="V496">
        <v>2</v>
      </c>
      <c r="W496">
        <v>1</v>
      </c>
      <c r="X496">
        <v>210</v>
      </c>
      <c r="Z496">
        <v>5</v>
      </c>
      <c r="AA496">
        <v>5</v>
      </c>
      <c r="AB496">
        <v>36295</v>
      </c>
      <c r="AC496">
        <v>35604</v>
      </c>
      <c r="AD496">
        <v>3036</v>
      </c>
      <c r="AE496">
        <v>1401</v>
      </c>
      <c r="AF496">
        <v>40</v>
      </c>
      <c r="AG496" t="s">
        <v>4172</v>
      </c>
      <c r="AH496" t="s">
        <v>4168</v>
      </c>
      <c r="AI496" t="s">
        <v>992</v>
      </c>
      <c r="AJ496">
        <v>1889</v>
      </c>
      <c r="AL496" t="s">
        <v>53</v>
      </c>
      <c r="AM496">
        <v>1859</v>
      </c>
      <c r="AN496">
        <v>1928</v>
      </c>
      <c r="AO496" t="s">
        <v>4173</v>
      </c>
      <c r="AQ496">
        <v>30</v>
      </c>
      <c r="AR496" t="s">
        <v>26014</v>
      </c>
      <c r="AS496" t="s">
        <v>3774</v>
      </c>
      <c r="AT496" t="s">
        <v>55</v>
      </c>
    </row>
    <row r="497" spans="1:46" x14ac:dyDescent="0.25">
      <c r="A497" t="s">
        <v>6773</v>
      </c>
      <c r="C497" t="s">
        <v>6774</v>
      </c>
      <c r="D497">
        <v>1</v>
      </c>
      <c r="E497" t="s">
        <v>6775</v>
      </c>
      <c r="F497" t="s">
        <v>6776</v>
      </c>
      <c r="G497" t="s">
        <v>5115</v>
      </c>
      <c r="H497" t="s">
        <v>6777</v>
      </c>
      <c r="I497">
        <v>1804</v>
      </c>
      <c r="N497">
        <v>9</v>
      </c>
      <c r="O497" t="s">
        <v>26014</v>
      </c>
      <c r="P497">
        <v>1804</v>
      </c>
      <c r="Q497">
        <v>1897</v>
      </c>
      <c r="R497">
        <v>9</v>
      </c>
      <c r="S497">
        <v>1</v>
      </c>
      <c r="T497">
        <v>5</v>
      </c>
      <c r="U497">
        <v>3</v>
      </c>
      <c r="V497">
        <v>0</v>
      </c>
      <c r="W497">
        <v>1</v>
      </c>
      <c r="X497">
        <v>26</v>
      </c>
      <c r="Z497">
        <v>10</v>
      </c>
      <c r="AA497">
        <v>1</v>
      </c>
      <c r="AB497">
        <v>5524</v>
      </c>
      <c r="AC497">
        <v>5317</v>
      </c>
      <c r="AD497">
        <v>360</v>
      </c>
      <c r="AE497">
        <v>0</v>
      </c>
      <c r="AF497">
        <v>666</v>
      </c>
      <c r="AG497" t="s">
        <v>6778</v>
      </c>
      <c r="AH497" t="s">
        <v>6773</v>
      </c>
      <c r="AI497" t="s">
        <v>474</v>
      </c>
      <c r="AJ497">
        <v>1804</v>
      </c>
      <c r="AL497" t="s">
        <v>53</v>
      </c>
      <c r="AM497">
        <v>1839</v>
      </c>
      <c r="AN497">
        <v>1927</v>
      </c>
      <c r="AO497" t="s">
        <v>6779</v>
      </c>
      <c r="AP497" t="s">
        <v>6780</v>
      </c>
      <c r="AS497" t="s">
        <v>6781</v>
      </c>
      <c r="AT497" t="s">
        <v>55</v>
      </c>
    </row>
    <row r="498" spans="1:46" x14ac:dyDescent="0.25">
      <c r="A498" t="s">
        <v>15321</v>
      </c>
      <c r="C498" t="s">
        <v>6774</v>
      </c>
      <c r="D498">
        <v>0</v>
      </c>
      <c r="E498" t="s">
        <v>10275</v>
      </c>
      <c r="F498" t="s">
        <v>6776</v>
      </c>
      <c r="H498" t="s">
        <v>15322</v>
      </c>
      <c r="I498">
        <v>1897</v>
      </c>
      <c r="N498">
        <v>7</v>
      </c>
      <c r="O498" t="s">
        <v>26014</v>
      </c>
      <c r="Q498">
        <v>1897</v>
      </c>
      <c r="R498">
        <v>7</v>
      </c>
      <c r="S498">
        <v>2</v>
      </c>
      <c r="T498">
        <v>5</v>
      </c>
      <c r="U498">
        <v>0</v>
      </c>
      <c r="V498">
        <v>0</v>
      </c>
      <c r="W498">
        <v>1</v>
      </c>
      <c r="X498">
        <v>21</v>
      </c>
      <c r="Z498">
        <v>9</v>
      </c>
      <c r="AA498">
        <v>1</v>
      </c>
      <c r="AB498">
        <v>5803</v>
      </c>
      <c r="AC498">
        <v>5636</v>
      </c>
      <c r="AD498">
        <v>215</v>
      </c>
      <c r="AE498">
        <v>0</v>
      </c>
      <c r="AF498">
        <v>696</v>
      </c>
      <c r="AG498" t="s">
        <v>15323</v>
      </c>
      <c r="AH498" t="s">
        <v>15321</v>
      </c>
      <c r="AI498" t="s">
        <v>474</v>
      </c>
      <c r="AJ498">
        <v>1897</v>
      </c>
      <c r="AL498" t="s">
        <v>53</v>
      </c>
      <c r="AM498">
        <v>1839</v>
      </c>
      <c r="AN498">
        <v>1927</v>
      </c>
      <c r="AO498" t="s">
        <v>15324</v>
      </c>
      <c r="AQ498">
        <v>58</v>
      </c>
      <c r="AR498" t="s">
        <v>26014</v>
      </c>
      <c r="AS498" t="s">
        <v>6781</v>
      </c>
      <c r="AT498" t="s">
        <v>55</v>
      </c>
    </row>
    <row r="499" spans="1:46" x14ac:dyDescent="0.25">
      <c r="A499" t="s">
        <v>15325</v>
      </c>
      <c r="C499" t="s">
        <v>6774</v>
      </c>
      <c r="D499">
        <v>0</v>
      </c>
      <c r="E499" t="s">
        <v>15326</v>
      </c>
      <c r="F499" t="s">
        <v>6776</v>
      </c>
      <c r="H499" t="s">
        <v>15327</v>
      </c>
      <c r="I499">
        <v>1897</v>
      </c>
      <c r="N499">
        <v>13</v>
      </c>
      <c r="O499" t="s">
        <v>26014</v>
      </c>
      <c r="Q499">
        <v>1897</v>
      </c>
      <c r="R499">
        <v>13</v>
      </c>
      <c r="S499">
        <v>3</v>
      </c>
      <c r="T499">
        <v>8</v>
      </c>
      <c r="U499">
        <v>2</v>
      </c>
      <c r="V499">
        <v>0</v>
      </c>
      <c r="W499">
        <v>1</v>
      </c>
      <c r="X499">
        <v>47</v>
      </c>
      <c r="Z499">
        <v>8</v>
      </c>
      <c r="AA499">
        <v>0</v>
      </c>
      <c r="AB499">
        <v>5903</v>
      </c>
      <c r="AC499">
        <v>5700</v>
      </c>
      <c r="AD499">
        <v>185</v>
      </c>
      <c r="AE499">
        <v>0</v>
      </c>
      <c r="AF499">
        <v>698</v>
      </c>
      <c r="AG499" t="s">
        <v>15328</v>
      </c>
      <c r="AH499" t="s">
        <v>15325</v>
      </c>
      <c r="AI499" t="s">
        <v>474</v>
      </c>
      <c r="AJ499">
        <v>1897</v>
      </c>
      <c r="AL499" t="s">
        <v>53</v>
      </c>
      <c r="AM499">
        <v>1839</v>
      </c>
      <c r="AN499">
        <v>1927</v>
      </c>
      <c r="AO499" t="s">
        <v>15329</v>
      </c>
      <c r="AQ499">
        <v>58</v>
      </c>
      <c r="AR499" t="s">
        <v>26014</v>
      </c>
      <c r="AS499" t="s">
        <v>6781</v>
      </c>
      <c r="AT499" t="s">
        <v>55</v>
      </c>
    </row>
    <row r="500" spans="1:46" x14ac:dyDescent="0.25">
      <c r="A500" t="s">
        <v>15330</v>
      </c>
      <c r="C500" t="s">
        <v>6774</v>
      </c>
      <c r="D500">
        <v>0</v>
      </c>
      <c r="E500" t="s">
        <v>15331</v>
      </c>
      <c r="F500" t="s">
        <v>15332</v>
      </c>
      <c r="H500" t="s">
        <v>15333</v>
      </c>
      <c r="I500">
        <v>1897</v>
      </c>
      <c r="N500">
        <v>1</v>
      </c>
      <c r="O500" t="s">
        <v>26014</v>
      </c>
      <c r="Q500">
        <v>1897</v>
      </c>
      <c r="R500">
        <v>1</v>
      </c>
      <c r="S500">
        <v>0</v>
      </c>
      <c r="T500">
        <v>0</v>
      </c>
      <c r="U500">
        <v>1</v>
      </c>
      <c r="V500">
        <v>0</v>
      </c>
      <c r="W500">
        <v>1</v>
      </c>
      <c r="X500">
        <v>0</v>
      </c>
      <c r="Z500">
        <v>1</v>
      </c>
      <c r="AA500">
        <v>0</v>
      </c>
      <c r="AB500">
        <v>2024</v>
      </c>
      <c r="AC500">
        <v>1916</v>
      </c>
      <c r="AD500">
        <v>70</v>
      </c>
      <c r="AE500">
        <v>0</v>
      </c>
      <c r="AF500">
        <v>216</v>
      </c>
      <c r="AG500" t="s">
        <v>15334</v>
      </c>
      <c r="AH500" t="s">
        <v>15330</v>
      </c>
      <c r="AI500" t="s">
        <v>474</v>
      </c>
      <c r="AJ500">
        <v>1897</v>
      </c>
      <c r="AL500" t="s">
        <v>53</v>
      </c>
      <c r="AM500">
        <v>1839</v>
      </c>
      <c r="AN500">
        <v>1927</v>
      </c>
      <c r="AO500" t="s">
        <v>15335</v>
      </c>
      <c r="AQ500">
        <v>58</v>
      </c>
      <c r="AR500" t="s">
        <v>26014</v>
      </c>
      <c r="AS500" t="s">
        <v>6781</v>
      </c>
      <c r="AT500" t="s">
        <v>55</v>
      </c>
    </row>
    <row r="501" spans="1:46" x14ac:dyDescent="0.25">
      <c r="A501" t="s">
        <v>10274</v>
      </c>
      <c r="C501" t="s">
        <v>6774</v>
      </c>
      <c r="D501">
        <v>0</v>
      </c>
      <c r="E501" t="s">
        <v>10275</v>
      </c>
      <c r="F501" t="s">
        <v>6776</v>
      </c>
      <c r="G501" t="s">
        <v>5115</v>
      </c>
      <c r="H501" t="s">
        <v>10276</v>
      </c>
      <c r="I501">
        <v>1876</v>
      </c>
      <c r="N501">
        <v>5</v>
      </c>
      <c r="O501" t="s">
        <v>26014</v>
      </c>
      <c r="P501">
        <v>1876</v>
      </c>
      <c r="Q501">
        <v>1897</v>
      </c>
      <c r="R501">
        <v>5</v>
      </c>
      <c r="S501">
        <v>1</v>
      </c>
      <c r="T501">
        <v>3</v>
      </c>
      <c r="U501">
        <v>1</v>
      </c>
      <c r="V501">
        <v>0</v>
      </c>
      <c r="W501">
        <v>1</v>
      </c>
      <c r="X501">
        <v>10</v>
      </c>
      <c r="Z501">
        <v>8</v>
      </c>
      <c r="AA501">
        <v>0</v>
      </c>
      <c r="AB501">
        <v>7274</v>
      </c>
      <c r="AC501">
        <v>6764</v>
      </c>
      <c r="AD501">
        <v>53</v>
      </c>
      <c r="AE501">
        <v>0</v>
      </c>
      <c r="AF501">
        <v>864</v>
      </c>
      <c r="AG501" t="s">
        <v>26012</v>
      </c>
      <c r="AH501" t="s">
        <v>10274</v>
      </c>
      <c r="AI501" t="s">
        <v>474</v>
      </c>
      <c r="AJ501">
        <v>1876</v>
      </c>
      <c r="AK501" t="s">
        <v>26010</v>
      </c>
      <c r="AL501" t="s">
        <v>53</v>
      </c>
      <c r="AM501">
        <v>1839</v>
      </c>
      <c r="AN501">
        <v>1927</v>
      </c>
      <c r="AO501" t="s">
        <v>10277</v>
      </c>
      <c r="AQ501">
        <v>37</v>
      </c>
      <c r="AR501" t="s">
        <v>26014</v>
      </c>
      <c r="AS501" t="s">
        <v>6781</v>
      </c>
      <c r="AT501" t="s">
        <v>55</v>
      </c>
    </row>
    <row r="502" spans="1:46" x14ac:dyDescent="0.25">
      <c r="A502" t="s">
        <v>12455</v>
      </c>
      <c r="B502" t="s">
        <v>12456</v>
      </c>
      <c r="C502" t="s">
        <v>12457</v>
      </c>
      <c r="D502">
        <v>0</v>
      </c>
      <c r="E502" t="s">
        <v>12458</v>
      </c>
      <c r="F502" t="s">
        <v>12459</v>
      </c>
      <c r="G502" t="s">
        <v>5115</v>
      </c>
      <c r="I502">
        <v>1873</v>
      </c>
      <c r="N502">
        <v>5</v>
      </c>
      <c r="O502" t="s">
        <v>26014</v>
      </c>
      <c r="Q502">
        <v>1873</v>
      </c>
      <c r="R502">
        <v>5</v>
      </c>
      <c r="S502">
        <v>2</v>
      </c>
      <c r="T502">
        <v>3</v>
      </c>
      <c r="U502">
        <v>0</v>
      </c>
      <c r="V502">
        <v>0</v>
      </c>
      <c r="W502">
        <v>1</v>
      </c>
      <c r="X502">
        <v>9</v>
      </c>
      <c r="Z502">
        <v>15</v>
      </c>
      <c r="AA502">
        <v>0</v>
      </c>
      <c r="AB502">
        <v>7646</v>
      </c>
      <c r="AC502">
        <v>7439</v>
      </c>
      <c r="AD502">
        <v>1162</v>
      </c>
      <c r="AE502">
        <v>490</v>
      </c>
      <c r="AF502">
        <v>0</v>
      </c>
      <c r="AG502" t="s">
        <v>12460</v>
      </c>
      <c r="AH502" t="s">
        <v>12455</v>
      </c>
      <c r="AI502" t="s">
        <v>4873</v>
      </c>
      <c r="AJ502">
        <v>1873</v>
      </c>
      <c r="AL502" t="s">
        <v>53</v>
      </c>
      <c r="AM502">
        <v>1827</v>
      </c>
      <c r="AN502">
        <v>1893</v>
      </c>
      <c r="AO502" t="s">
        <v>12461</v>
      </c>
      <c r="AQ502">
        <v>46</v>
      </c>
      <c r="AR502" t="s">
        <v>26014</v>
      </c>
      <c r="AS502" t="s">
        <v>12462</v>
      </c>
      <c r="AT502" t="s">
        <v>55</v>
      </c>
    </row>
    <row r="503" spans="1:46" x14ac:dyDescent="0.25">
      <c r="A503" t="s">
        <v>10966</v>
      </c>
      <c r="B503" t="s">
        <v>10967</v>
      </c>
      <c r="C503" t="s">
        <v>10968</v>
      </c>
      <c r="D503">
        <v>1</v>
      </c>
      <c r="E503" t="s">
        <v>10969</v>
      </c>
      <c r="F503" t="s">
        <v>10738</v>
      </c>
      <c r="G503" t="s">
        <v>5115</v>
      </c>
      <c r="H503" t="s">
        <v>10970</v>
      </c>
      <c r="I503">
        <v>1898</v>
      </c>
      <c r="N503">
        <v>36</v>
      </c>
      <c r="O503" t="s">
        <v>26014</v>
      </c>
      <c r="P503">
        <v>1898</v>
      </c>
      <c r="Q503">
        <v>1898</v>
      </c>
      <c r="R503">
        <v>36</v>
      </c>
      <c r="S503">
        <v>13</v>
      </c>
      <c r="T503">
        <v>23</v>
      </c>
      <c r="U503">
        <v>0</v>
      </c>
      <c r="V503">
        <v>0</v>
      </c>
      <c r="W503">
        <v>2</v>
      </c>
      <c r="X503">
        <v>350</v>
      </c>
      <c r="Z503">
        <v>38</v>
      </c>
      <c r="AA503">
        <v>3</v>
      </c>
      <c r="AB503">
        <v>23477</v>
      </c>
      <c r="AC503">
        <v>22514</v>
      </c>
      <c r="AD503">
        <v>3154</v>
      </c>
      <c r="AE503">
        <v>1270</v>
      </c>
      <c r="AF503">
        <v>32</v>
      </c>
      <c r="AG503" t="s">
        <v>10971</v>
      </c>
      <c r="AH503" t="s">
        <v>10966</v>
      </c>
      <c r="AI503" t="s">
        <v>992</v>
      </c>
      <c r="AJ503">
        <v>1898</v>
      </c>
      <c r="AL503" t="s">
        <v>53</v>
      </c>
      <c r="AM503">
        <v>1852</v>
      </c>
      <c r="AN503">
        <v>1917</v>
      </c>
      <c r="AO503" t="s">
        <v>10972</v>
      </c>
      <c r="AP503" t="s">
        <v>10973</v>
      </c>
      <c r="AQ503">
        <v>46</v>
      </c>
      <c r="AR503" t="s">
        <v>26014</v>
      </c>
      <c r="AS503" t="s">
        <v>10974</v>
      </c>
      <c r="AT503" t="s">
        <v>55</v>
      </c>
    </row>
    <row r="504" spans="1:46" x14ac:dyDescent="0.25">
      <c r="A504" t="s">
        <v>24017</v>
      </c>
      <c r="C504" t="s">
        <v>24018</v>
      </c>
      <c r="D504">
        <v>0</v>
      </c>
      <c r="E504" t="s">
        <v>24019</v>
      </c>
      <c r="F504" t="s">
        <v>8295</v>
      </c>
      <c r="G504" t="s">
        <v>5115</v>
      </c>
      <c r="H504" t="s">
        <v>24020</v>
      </c>
      <c r="I504">
        <v>1785</v>
      </c>
      <c r="L504">
        <v>1785</v>
      </c>
      <c r="N504">
        <v>18</v>
      </c>
      <c r="O504" t="s">
        <v>23781</v>
      </c>
      <c r="P504">
        <v>1785</v>
      </c>
      <c r="Q504">
        <v>1786</v>
      </c>
      <c r="R504">
        <v>18</v>
      </c>
      <c r="S504">
        <v>2</v>
      </c>
      <c r="T504">
        <v>3</v>
      </c>
      <c r="U504">
        <v>13</v>
      </c>
      <c r="V504">
        <v>0</v>
      </c>
      <c r="W504">
        <v>1</v>
      </c>
      <c r="X504">
        <v>56</v>
      </c>
      <c r="Z504">
        <v>21</v>
      </c>
      <c r="AA504">
        <v>0</v>
      </c>
      <c r="AB504">
        <v>9668</v>
      </c>
      <c r="AC504">
        <v>8885</v>
      </c>
      <c r="AD504">
        <v>241</v>
      </c>
      <c r="AE504">
        <v>417</v>
      </c>
      <c r="AF504">
        <v>1</v>
      </c>
      <c r="AG504" t="s">
        <v>24021</v>
      </c>
      <c r="AH504" t="s">
        <v>24017</v>
      </c>
      <c r="AI504" t="s">
        <v>474</v>
      </c>
      <c r="AJ504">
        <v>1785</v>
      </c>
      <c r="AO504" t="s">
        <v>25819</v>
      </c>
      <c r="AT504" t="s">
        <v>55</v>
      </c>
    </row>
    <row r="505" spans="1:46" x14ac:dyDescent="0.25">
      <c r="A505" t="s">
        <v>19208</v>
      </c>
      <c r="B505" t="s">
        <v>19209</v>
      </c>
      <c r="C505" t="s">
        <v>4646</v>
      </c>
      <c r="D505">
        <v>0</v>
      </c>
      <c r="E505" t="s">
        <v>19210</v>
      </c>
      <c r="F505" t="s">
        <v>19211</v>
      </c>
      <c r="H505" t="s">
        <v>19212</v>
      </c>
      <c r="I505">
        <v>1778</v>
      </c>
      <c r="N505">
        <v>6</v>
      </c>
      <c r="O505" t="s">
        <v>26014</v>
      </c>
      <c r="Q505">
        <v>1778</v>
      </c>
      <c r="R505">
        <v>6</v>
      </c>
      <c r="S505">
        <v>3</v>
      </c>
      <c r="T505">
        <v>3</v>
      </c>
      <c r="U505">
        <v>0</v>
      </c>
      <c r="V505">
        <v>0</v>
      </c>
      <c r="W505">
        <v>2</v>
      </c>
      <c r="X505">
        <v>5</v>
      </c>
      <c r="Y505">
        <v>1773</v>
      </c>
      <c r="Z505">
        <v>6</v>
      </c>
      <c r="AA505">
        <v>0</v>
      </c>
      <c r="AB505">
        <v>5409</v>
      </c>
      <c r="AC505">
        <v>5333</v>
      </c>
      <c r="AD505">
        <v>117</v>
      </c>
      <c r="AE505">
        <v>74</v>
      </c>
      <c r="AF505">
        <v>6</v>
      </c>
      <c r="AG505" t="s">
        <v>19213</v>
      </c>
      <c r="AH505" t="s">
        <v>19208</v>
      </c>
      <c r="AI505" t="s">
        <v>992</v>
      </c>
      <c r="AJ505">
        <v>1778</v>
      </c>
      <c r="AL505" t="s">
        <v>53</v>
      </c>
      <c r="AM505">
        <v>1698</v>
      </c>
      <c r="AN505">
        <v>1783</v>
      </c>
      <c r="AO505" t="s">
        <v>19214</v>
      </c>
      <c r="AQ505">
        <v>80</v>
      </c>
      <c r="AR505" t="s">
        <v>26014</v>
      </c>
      <c r="AS505" t="s">
        <v>4654</v>
      </c>
      <c r="AT505" t="s">
        <v>55</v>
      </c>
    </row>
    <row r="506" spans="1:46" x14ac:dyDescent="0.25">
      <c r="A506" t="s">
        <v>4644</v>
      </c>
      <c r="B506" t="s">
        <v>4645</v>
      </c>
      <c r="C506" t="s">
        <v>4646</v>
      </c>
      <c r="D506">
        <v>0</v>
      </c>
      <c r="E506" t="s">
        <v>4647</v>
      </c>
      <c r="F506" t="s">
        <v>4648</v>
      </c>
      <c r="G506" t="s">
        <v>1055</v>
      </c>
      <c r="H506" t="s">
        <v>4649</v>
      </c>
      <c r="I506">
        <v>1760</v>
      </c>
      <c r="J506" t="s">
        <v>4650</v>
      </c>
      <c r="K506" t="s">
        <v>4651</v>
      </c>
      <c r="L506">
        <v>1760</v>
      </c>
      <c r="M506">
        <v>58</v>
      </c>
      <c r="N506">
        <v>6</v>
      </c>
      <c r="O506" t="s">
        <v>26014</v>
      </c>
      <c r="Q506">
        <v>1760</v>
      </c>
      <c r="R506">
        <v>6</v>
      </c>
      <c r="S506">
        <v>0</v>
      </c>
      <c r="T506">
        <v>6</v>
      </c>
      <c r="U506">
        <v>0</v>
      </c>
      <c r="V506">
        <v>0</v>
      </c>
      <c r="W506">
        <v>1</v>
      </c>
      <c r="X506">
        <v>9</v>
      </c>
      <c r="Z506">
        <v>7</v>
      </c>
      <c r="AA506">
        <v>0</v>
      </c>
      <c r="AB506">
        <v>5658</v>
      </c>
      <c r="AC506">
        <v>3974</v>
      </c>
      <c r="AD506">
        <v>20</v>
      </c>
      <c r="AE506">
        <v>56</v>
      </c>
      <c r="AF506">
        <v>0</v>
      </c>
      <c r="AG506" t="s">
        <v>4652</v>
      </c>
      <c r="AH506" t="s">
        <v>4644</v>
      </c>
      <c r="AI506" t="s">
        <v>992</v>
      </c>
      <c r="AJ506">
        <v>1760</v>
      </c>
      <c r="AL506" t="s">
        <v>53</v>
      </c>
      <c r="AM506">
        <v>1698</v>
      </c>
      <c r="AN506">
        <v>1783</v>
      </c>
      <c r="AO506" t="s">
        <v>4653</v>
      </c>
      <c r="AQ506">
        <v>62</v>
      </c>
      <c r="AR506" t="s">
        <v>26014</v>
      </c>
      <c r="AS506" t="s">
        <v>4654</v>
      </c>
      <c r="AT506" t="s">
        <v>55</v>
      </c>
    </row>
    <row r="507" spans="1:46" x14ac:dyDescent="0.25">
      <c r="A507" t="s">
        <v>1857</v>
      </c>
      <c r="C507" t="s">
        <v>1858</v>
      </c>
      <c r="D507">
        <v>0</v>
      </c>
      <c r="E507" t="s">
        <v>1859</v>
      </c>
      <c r="F507" t="s">
        <v>1860</v>
      </c>
      <c r="G507" t="s">
        <v>1055</v>
      </c>
      <c r="H507" t="s">
        <v>1861</v>
      </c>
      <c r="I507">
        <v>1792</v>
      </c>
      <c r="N507">
        <v>21</v>
      </c>
      <c r="O507" t="s">
        <v>26014</v>
      </c>
      <c r="Q507">
        <v>1792</v>
      </c>
      <c r="R507">
        <v>21</v>
      </c>
      <c r="S507">
        <v>2</v>
      </c>
      <c r="T507">
        <v>3</v>
      </c>
      <c r="U507">
        <v>16</v>
      </c>
      <c r="V507">
        <v>0</v>
      </c>
      <c r="W507">
        <v>3</v>
      </c>
      <c r="X507">
        <v>32</v>
      </c>
      <c r="Z507">
        <v>57</v>
      </c>
      <c r="AA507">
        <v>5</v>
      </c>
      <c r="AB507">
        <v>13979</v>
      </c>
      <c r="AC507">
        <v>12573</v>
      </c>
      <c r="AD507">
        <v>285</v>
      </c>
      <c r="AE507">
        <v>0</v>
      </c>
      <c r="AF507">
        <v>1436</v>
      </c>
      <c r="AG507" t="s">
        <v>1862</v>
      </c>
      <c r="AH507" t="s">
        <v>1857</v>
      </c>
      <c r="AI507" t="s">
        <v>474</v>
      </c>
      <c r="AJ507">
        <v>1792</v>
      </c>
      <c r="AL507" t="s">
        <v>53</v>
      </c>
      <c r="AM507">
        <v>1755</v>
      </c>
      <c r="AN507">
        <v>1825</v>
      </c>
      <c r="AO507" t="s">
        <v>1863</v>
      </c>
      <c r="AQ507">
        <v>37</v>
      </c>
      <c r="AR507" t="s">
        <v>26014</v>
      </c>
      <c r="AS507" t="s">
        <v>1864</v>
      </c>
      <c r="AT507" t="s">
        <v>55</v>
      </c>
    </row>
    <row r="508" spans="1:46" x14ac:dyDescent="0.25">
      <c r="A508" t="s">
        <v>1865</v>
      </c>
      <c r="C508" t="s">
        <v>1858</v>
      </c>
      <c r="D508">
        <v>0</v>
      </c>
      <c r="E508" t="s">
        <v>1866</v>
      </c>
      <c r="F508" t="s">
        <v>1867</v>
      </c>
      <c r="G508" t="s">
        <v>1055</v>
      </c>
      <c r="H508" t="s">
        <v>1868</v>
      </c>
      <c r="I508">
        <v>1780</v>
      </c>
      <c r="N508">
        <v>14</v>
      </c>
      <c r="O508" t="s">
        <v>26014</v>
      </c>
      <c r="Q508">
        <v>1780</v>
      </c>
      <c r="R508">
        <v>14</v>
      </c>
      <c r="S508">
        <v>0</v>
      </c>
      <c r="T508">
        <v>6</v>
      </c>
      <c r="U508">
        <v>8</v>
      </c>
      <c r="V508">
        <v>0</v>
      </c>
      <c r="W508">
        <v>4</v>
      </c>
      <c r="X508">
        <v>17</v>
      </c>
      <c r="Z508">
        <v>27</v>
      </c>
      <c r="AA508">
        <v>5</v>
      </c>
      <c r="AB508">
        <v>9680</v>
      </c>
      <c r="AC508">
        <v>6467</v>
      </c>
      <c r="AD508">
        <v>258</v>
      </c>
      <c r="AE508">
        <v>0</v>
      </c>
      <c r="AF508">
        <v>688</v>
      </c>
      <c r="AG508" t="s">
        <v>1869</v>
      </c>
      <c r="AH508" t="s">
        <v>1865</v>
      </c>
      <c r="AI508" t="s">
        <v>474</v>
      </c>
      <c r="AJ508">
        <v>1780</v>
      </c>
      <c r="AL508" t="s">
        <v>53</v>
      </c>
      <c r="AM508">
        <v>1755</v>
      </c>
      <c r="AN508">
        <v>1825</v>
      </c>
      <c r="AO508" t="s">
        <v>1870</v>
      </c>
      <c r="AQ508">
        <v>25</v>
      </c>
      <c r="AR508" t="s">
        <v>26014</v>
      </c>
      <c r="AS508" t="s">
        <v>1864</v>
      </c>
      <c r="AT508" t="s">
        <v>55</v>
      </c>
    </row>
    <row r="509" spans="1:46" x14ac:dyDescent="0.25">
      <c r="A509" t="s">
        <v>12538</v>
      </c>
      <c r="C509" t="s">
        <v>12539</v>
      </c>
      <c r="D509">
        <v>0</v>
      </c>
      <c r="E509" t="s">
        <v>12540</v>
      </c>
      <c r="F509" t="s">
        <v>12498</v>
      </c>
      <c r="G509" t="s">
        <v>5115</v>
      </c>
      <c r="I509">
        <v>1773</v>
      </c>
      <c r="N509">
        <v>9</v>
      </c>
      <c r="O509" t="s">
        <v>26014</v>
      </c>
      <c r="Q509">
        <v>1773</v>
      </c>
      <c r="R509">
        <v>9</v>
      </c>
      <c r="S509">
        <v>3</v>
      </c>
      <c r="T509">
        <v>6</v>
      </c>
      <c r="U509">
        <v>0</v>
      </c>
      <c r="V509">
        <v>0</v>
      </c>
      <c r="W509">
        <v>1</v>
      </c>
      <c r="X509">
        <v>26</v>
      </c>
      <c r="Z509">
        <v>27</v>
      </c>
      <c r="AA509">
        <v>3</v>
      </c>
      <c r="AB509">
        <v>11464</v>
      </c>
      <c r="AC509">
        <v>11252</v>
      </c>
      <c r="AD509">
        <v>175</v>
      </c>
      <c r="AE509">
        <v>633</v>
      </c>
      <c r="AF509">
        <v>0</v>
      </c>
      <c r="AG509" t="s">
        <v>12541</v>
      </c>
      <c r="AH509" t="s">
        <v>12538</v>
      </c>
      <c r="AI509" t="s">
        <v>4873</v>
      </c>
      <c r="AJ509">
        <v>1773</v>
      </c>
      <c r="AL509" t="s">
        <v>53</v>
      </c>
      <c r="AM509">
        <v>1720</v>
      </c>
      <c r="AN509">
        <v>1784</v>
      </c>
      <c r="AO509" t="s">
        <v>12542</v>
      </c>
      <c r="AQ509">
        <v>53</v>
      </c>
      <c r="AR509" t="s">
        <v>26014</v>
      </c>
      <c r="AS509" t="s">
        <v>12543</v>
      </c>
      <c r="AT509" t="s">
        <v>55</v>
      </c>
    </row>
    <row r="510" spans="1:46" x14ac:dyDescent="0.25">
      <c r="A510" t="s">
        <v>12544</v>
      </c>
      <c r="C510" t="s">
        <v>12539</v>
      </c>
      <c r="D510">
        <v>0</v>
      </c>
      <c r="E510" t="s">
        <v>12545</v>
      </c>
      <c r="F510" t="s">
        <v>12498</v>
      </c>
      <c r="G510" t="s">
        <v>5115</v>
      </c>
      <c r="I510">
        <v>1781</v>
      </c>
      <c r="N510">
        <v>9</v>
      </c>
      <c r="O510" t="s">
        <v>26014</v>
      </c>
      <c r="Q510">
        <v>1781</v>
      </c>
      <c r="R510">
        <v>9</v>
      </c>
      <c r="S510">
        <v>3</v>
      </c>
      <c r="T510">
        <v>6</v>
      </c>
      <c r="U510">
        <v>0</v>
      </c>
      <c r="V510">
        <v>0</v>
      </c>
      <c r="W510">
        <v>1</v>
      </c>
      <c r="X510">
        <v>21</v>
      </c>
      <c r="Z510">
        <v>24</v>
      </c>
      <c r="AA510">
        <v>3</v>
      </c>
      <c r="AB510">
        <v>6482</v>
      </c>
      <c r="AC510">
        <v>6305</v>
      </c>
      <c r="AD510">
        <v>300</v>
      </c>
      <c r="AE510">
        <v>249</v>
      </c>
      <c r="AF510">
        <v>0</v>
      </c>
      <c r="AG510" t="s">
        <v>12546</v>
      </c>
      <c r="AH510" t="s">
        <v>12544</v>
      </c>
      <c r="AI510" t="s">
        <v>4873</v>
      </c>
      <c r="AJ510">
        <v>1781</v>
      </c>
      <c r="AL510" t="s">
        <v>53</v>
      </c>
      <c r="AM510">
        <v>1720</v>
      </c>
      <c r="AN510">
        <v>1784</v>
      </c>
      <c r="AO510" t="s">
        <v>12547</v>
      </c>
      <c r="AQ510">
        <v>61</v>
      </c>
      <c r="AR510" t="s">
        <v>26014</v>
      </c>
      <c r="AS510" t="s">
        <v>12543</v>
      </c>
      <c r="AT510" t="s">
        <v>55</v>
      </c>
    </row>
    <row r="511" spans="1:46" x14ac:dyDescent="0.25">
      <c r="A511" t="s">
        <v>20770</v>
      </c>
      <c r="B511" t="s">
        <v>20771</v>
      </c>
      <c r="C511" t="s">
        <v>20772</v>
      </c>
      <c r="D511">
        <v>0</v>
      </c>
      <c r="E511" t="s">
        <v>20773</v>
      </c>
      <c r="H511" t="s">
        <v>20774</v>
      </c>
      <c r="I511">
        <v>1487</v>
      </c>
      <c r="J511" t="s">
        <v>4842</v>
      </c>
      <c r="K511" t="s">
        <v>4843</v>
      </c>
      <c r="L511">
        <v>1983</v>
      </c>
      <c r="N511">
        <v>14</v>
      </c>
      <c r="O511" t="s">
        <v>26014</v>
      </c>
      <c r="R511">
        <v>14</v>
      </c>
      <c r="S511">
        <v>0</v>
      </c>
      <c r="T511">
        <v>10</v>
      </c>
      <c r="U511">
        <v>4</v>
      </c>
      <c r="V511">
        <v>0</v>
      </c>
      <c r="W511">
        <v>2</v>
      </c>
      <c r="X511">
        <v>30</v>
      </c>
      <c r="Y511">
        <v>1487</v>
      </c>
      <c r="Z511">
        <v>7</v>
      </c>
      <c r="AA511">
        <v>5</v>
      </c>
      <c r="AB511">
        <v>14240</v>
      </c>
      <c r="AC511">
        <v>13681</v>
      </c>
      <c r="AD511">
        <v>548</v>
      </c>
      <c r="AE511">
        <v>0</v>
      </c>
      <c r="AF511">
        <v>1905</v>
      </c>
      <c r="AG511" t="s">
        <v>20775</v>
      </c>
      <c r="AH511" t="s">
        <v>20770</v>
      </c>
      <c r="AI511" t="s">
        <v>4845</v>
      </c>
      <c r="AJ511">
        <v>1487</v>
      </c>
      <c r="AL511" t="s">
        <v>53</v>
      </c>
      <c r="AM511">
        <v>1441</v>
      </c>
      <c r="AN511">
        <v>1494</v>
      </c>
      <c r="AO511" t="s">
        <v>20776</v>
      </c>
      <c r="AQ511">
        <v>46</v>
      </c>
      <c r="AR511" t="s">
        <v>26014</v>
      </c>
      <c r="AS511" t="s">
        <v>20777</v>
      </c>
      <c r="AT511" t="s">
        <v>55</v>
      </c>
    </row>
    <row r="512" spans="1:46" x14ac:dyDescent="0.25">
      <c r="A512" t="s">
        <v>15336</v>
      </c>
      <c r="C512" t="s">
        <v>15337</v>
      </c>
      <c r="D512">
        <v>0</v>
      </c>
      <c r="E512" t="s">
        <v>15338</v>
      </c>
      <c r="F512" t="s">
        <v>15339</v>
      </c>
      <c r="H512" t="s">
        <v>15340</v>
      </c>
      <c r="I512">
        <v>1805</v>
      </c>
      <c r="N512">
        <v>19</v>
      </c>
      <c r="O512" t="s">
        <v>26014</v>
      </c>
      <c r="Q512">
        <v>1805</v>
      </c>
      <c r="R512">
        <v>19</v>
      </c>
      <c r="S512">
        <v>4</v>
      </c>
      <c r="T512">
        <v>13</v>
      </c>
      <c r="U512">
        <v>2</v>
      </c>
      <c r="V512">
        <v>0</v>
      </c>
      <c r="W512">
        <v>1</v>
      </c>
      <c r="X512">
        <v>171</v>
      </c>
      <c r="Z512">
        <v>1</v>
      </c>
      <c r="AA512">
        <v>1</v>
      </c>
      <c r="AB512">
        <v>10180</v>
      </c>
      <c r="AC512">
        <v>8587</v>
      </c>
      <c r="AD512">
        <v>0</v>
      </c>
      <c r="AE512">
        <v>253</v>
      </c>
      <c r="AF512">
        <v>33</v>
      </c>
      <c r="AG512" t="s">
        <v>15341</v>
      </c>
      <c r="AH512" t="s">
        <v>15336</v>
      </c>
      <c r="AI512" t="s">
        <v>474</v>
      </c>
      <c r="AJ512">
        <v>1805</v>
      </c>
      <c r="AL512" t="s">
        <v>53</v>
      </c>
      <c r="AM512">
        <v>1636</v>
      </c>
      <c r="AN512">
        <v>1711</v>
      </c>
      <c r="AO512" t="s">
        <v>15342</v>
      </c>
      <c r="AR512" t="s">
        <v>26015</v>
      </c>
      <c r="AT512" t="s">
        <v>55</v>
      </c>
    </row>
    <row r="513" spans="1:46" x14ac:dyDescent="0.25">
      <c r="A513" t="s">
        <v>6782</v>
      </c>
      <c r="C513" t="s">
        <v>516</v>
      </c>
      <c r="D513">
        <v>0</v>
      </c>
      <c r="E513" t="s">
        <v>6783</v>
      </c>
      <c r="F513" t="s">
        <v>6784</v>
      </c>
      <c r="G513" t="s">
        <v>5115</v>
      </c>
      <c r="H513" t="s">
        <v>6785</v>
      </c>
      <c r="I513">
        <v>1655</v>
      </c>
      <c r="N513">
        <v>4</v>
      </c>
      <c r="O513" t="s">
        <v>26014</v>
      </c>
      <c r="P513">
        <v>1655</v>
      </c>
      <c r="Q513">
        <v>1655</v>
      </c>
      <c r="R513">
        <v>4</v>
      </c>
      <c r="S513">
        <v>2</v>
      </c>
      <c r="T513">
        <v>2</v>
      </c>
      <c r="U513">
        <v>0</v>
      </c>
      <c r="V513">
        <v>0</v>
      </c>
      <c r="W513">
        <v>1</v>
      </c>
      <c r="X513">
        <v>6</v>
      </c>
      <c r="Z513">
        <v>5</v>
      </c>
      <c r="AA513">
        <v>1</v>
      </c>
      <c r="AB513">
        <v>2681</v>
      </c>
      <c r="AC513">
        <v>2537</v>
      </c>
      <c r="AD513">
        <v>2</v>
      </c>
      <c r="AE513">
        <v>0</v>
      </c>
      <c r="AF513">
        <v>264</v>
      </c>
      <c r="AG513" t="s">
        <v>6786</v>
      </c>
      <c r="AH513" t="s">
        <v>6782</v>
      </c>
      <c r="AI513" t="s">
        <v>474</v>
      </c>
      <c r="AJ513">
        <v>1655</v>
      </c>
      <c r="AL513" t="s">
        <v>53</v>
      </c>
      <c r="AM513">
        <v>1592</v>
      </c>
      <c r="AN513">
        <v>1662</v>
      </c>
      <c r="AO513" t="s">
        <v>6787</v>
      </c>
      <c r="AQ513">
        <v>63</v>
      </c>
      <c r="AR513" t="s">
        <v>26014</v>
      </c>
      <c r="AS513" t="s">
        <v>522</v>
      </c>
      <c r="AT513" t="s">
        <v>55</v>
      </c>
    </row>
    <row r="514" spans="1:46" x14ac:dyDescent="0.25">
      <c r="A514" t="s">
        <v>515</v>
      </c>
      <c r="C514" t="s">
        <v>516</v>
      </c>
      <c r="D514">
        <v>0</v>
      </c>
      <c r="E514" t="s">
        <v>517</v>
      </c>
      <c r="F514" t="s">
        <v>518</v>
      </c>
      <c r="G514" t="s">
        <v>49</v>
      </c>
      <c r="H514" t="s">
        <v>519</v>
      </c>
      <c r="I514">
        <v>1653</v>
      </c>
      <c r="N514">
        <v>19</v>
      </c>
      <c r="O514" t="s">
        <v>26014</v>
      </c>
      <c r="P514">
        <v>1653</v>
      </c>
      <c r="Q514">
        <v>1656</v>
      </c>
      <c r="R514">
        <v>19</v>
      </c>
      <c r="S514">
        <v>3</v>
      </c>
      <c r="T514">
        <v>5</v>
      </c>
      <c r="U514">
        <v>11</v>
      </c>
      <c r="V514">
        <v>0</v>
      </c>
      <c r="W514">
        <v>1</v>
      </c>
      <c r="X514">
        <v>48</v>
      </c>
      <c r="Z514">
        <v>37</v>
      </c>
      <c r="AA514">
        <v>0</v>
      </c>
      <c r="AB514">
        <v>17496</v>
      </c>
      <c r="AC514">
        <v>16484</v>
      </c>
      <c r="AD514">
        <v>357</v>
      </c>
      <c r="AE514">
        <v>0</v>
      </c>
      <c r="AF514">
        <v>1803</v>
      </c>
      <c r="AG514" t="s">
        <v>520</v>
      </c>
      <c r="AH514" t="s">
        <v>515</v>
      </c>
      <c r="AI514" t="s">
        <v>474</v>
      </c>
      <c r="AJ514">
        <v>1653</v>
      </c>
      <c r="AL514" t="s">
        <v>53</v>
      </c>
      <c r="AM514">
        <v>1592</v>
      </c>
      <c r="AN514">
        <v>1662</v>
      </c>
      <c r="AO514" t="s">
        <v>521</v>
      </c>
      <c r="AQ514">
        <v>61</v>
      </c>
      <c r="AR514" t="s">
        <v>26014</v>
      </c>
      <c r="AS514" t="s">
        <v>522</v>
      </c>
      <c r="AT514" t="s">
        <v>55</v>
      </c>
    </row>
    <row r="515" spans="1:46" x14ac:dyDescent="0.25">
      <c r="A515" t="s">
        <v>523</v>
      </c>
      <c r="C515" t="s">
        <v>516</v>
      </c>
      <c r="D515">
        <v>0</v>
      </c>
      <c r="E515" t="s">
        <v>524</v>
      </c>
      <c r="F515" t="s">
        <v>525</v>
      </c>
      <c r="G515" t="s">
        <v>49</v>
      </c>
      <c r="H515" t="s">
        <v>526</v>
      </c>
      <c r="I515">
        <v>1653</v>
      </c>
      <c r="N515">
        <v>10</v>
      </c>
      <c r="O515" t="s">
        <v>26014</v>
      </c>
      <c r="P515">
        <v>1653</v>
      </c>
      <c r="Q515">
        <v>1654</v>
      </c>
      <c r="R515">
        <v>10</v>
      </c>
      <c r="S515">
        <v>2</v>
      </c>
      <c r="T515">
        <v>3</v>
      </c>
      <c r="U515">
        <v>5</v>
      </c>
      <c r="V515">
        <v>0</v>
      </c>
      <c r="W515">
        <v>1</v>
      </c>
      <c r="X515">
        <v>33</v>
      </c>
      <c r="Z515">
        <v>36</v>
      </c>
      <c r="AA515">
        <v>5</v>
      </c>
      <c r="AB515">
        <v>17555</v>
      </c>
      <c r="AC515">
        <v>16274</v>
      </c>
      <c r="AD515">
        <v>128</v>
      </c>
      <c r="AE515">
        <v>0</v>
      </c>
      <c r="AF515">
        <v>1815</v>
      </c>
      <c r="AG515" t="s">
        <v>527</v>
      </c>
      <c r="AH515" t="s">
        <v>523</v>
      </c>
      <c r="AI515" t="s">
        <v>474</v>
      </c>
      <c r="AJ515">
        <v>1653</v>
      </c>
      <c r="AL515" t="s">
        <v>53</v>
      </c>
      <c r="AM515">
        <v>1592</v>
      </c>
      <c r="AN515">
        <v>1662</v>
      </c>
      <c r="AO515" t="s">
        <v>528</v>
      </c>
      <c r="AQ515">
        <v>61</v>
      </c>
      <c r="AR515" t="s">
        <v>26014</v>
      </c>
      <c r="AS515" t="s">
        <v>522</v>
      </c>
      <c r="AT515" t="s">
        <v>55</v>
      </c>
    </row>
    <row r="516" spans="1:46" x14ac:dyDescent="0.25">
      <c r="A516" t="s">
        <v>529</v>
      </c>
      <c r="C516" t="s">
        <v>516</v>
      </c>
      <c r="D516">
        <v>0</v>
      </c>
      <c r="E516" t="s">
        <v>530</v>
      </c>
      <c r="F516" t="s">
        <v>511</v>
      </c>
      <c r="G516" t="s">
        <v>49</v>
      </c>
      <c r="H516" t="s">
        <v>531</v>
      </c>
      <c r="I516">
        <v>1653</v>
      </c>
      <c r="N516">
        <v>17</v>
      </c>
      <c r="O516" t="s">
        <v>26014</v>
      </c>
      <c r="P516">
        <v>1653</v>
      </c>
      <c r="Q516">
        <v>1668</v>
      </c>
      <c r="R516">
        <v>17</v>
      </c>
      <c r="S516">
        <v>4</v>
      </c>
      <c r="T516">
        <v>10</v>
      </c>
      <c r="U516">
        <v>3</v>
      </c>
      <c r="V516">
        <v>0</v>
      </c>
      <c r="W516">
        <v>1</v>
      </c>
      <c r="X516">
        <v>48</v>
      </c>
      <c r="Z516">
        <v>27</v>
      </c>
      <c r="AA516">
        <v>5</v>
      </c>
      <c r="AB516">
        <v>17807</v>
      </c>
      <c r="AC516">
        <v>16436</v>
      </c>
      <c r="AD516">
        <v>75</v>
      </c>
      <c r="AE516">
        <v>0</v>
      </c>
      <c r="AF516">
        <v>1843</v>
      </c>
      <c r="AG516" t="s">
        <v>532</v>
      </c>
      <c r="AH516" t="s">
        <v>529</v>
      </c>
      <c r="AI516" t="s">
        <v>474</v>
      </c>
      <c r="AJ516">
        <v>1653</v>
      </c>
      <c r="AL516" t="s">
        <v>53</v>
      </c>
      <c r="AM516">
        <v>1592</v>
      </c>
      <c r="AN516">
        <v>1662</v>
      </c>
      <c r="AO516" t="s">
        <v>533</v>
      </c>
      <c r="AQ516">
        <v>61</v>
      </c>
      <c r="AR516" t="s">
        <v>26014</v>
      </c>
      <c r="AS516" t="s">
        <v>522</v>
      </c>
      <c r="AT516" t="s">
        <v>55</v>
      </c>
    </row>
    <row r="517" spans="1:46" x14ac:dyDescent="0.25">
      <c r="A517" t="s">
        <v>6802</v>
      </c>
      <c r="C517" t="s">
        <v>6789</v>
      </c>
      <c r="D517">
        <v>1</v>
      </c>
      <c r="E517" t="s">
        <v>6803</v>
      </c>
      <c r="F517" t="s">
        <v>706</v>
      </c>
      <c r="G517" t="s">
        <v>5115</v>
      </c>
      <c r="H517" t="s">
        <v>6804</v>
      </c>
      <c r="I517">
        <v>1725</v>
      </c>
      <c r="N517">
        <v>13</v>
      </c>
      <c r="O517" t="s">
        <v>26014</v>
      </c>
      <c r="P517">
        <v>1725</v>
      </c>
      <c r="Q517">
        <v>1745</v>
      </c>
      <c r="R517">
        <v>13</v>
      </c>
      <c r="S517">
        <v>8</v>
      </c>
      <c r="T517">
        <v>3</v>
      </c>
      <c r="U517">
        <v>2</v>
      </c>
      <c r="V517">
        <v>0</v>
      </c>
      <c r="W517">
        <v>1</v>
      </c>
      <c r="X517">
        <v>51</v>
      </c>
      <c r="Z517">
        <v>16</v>
      </c>
      <c r="AA517">
        <v>1</v>
      </c>
      <c r="AB517">
        <v>5420</v>
      </c>
      <c r="AC517">
        <v>5231</v>
      </c>
      <c r="AD517">
        <v>65</v>
      </c>
      <c r="AE517">
        <v>1</v>
      </c>
      <c r="AF517">
        <v>617</v>
      </c>
      <c r="AG517" t="s">
        <v>6805</v>
      </c>
      <c r="AH517" t="s">
        <v>6802</v>
      </c>
      <c r="AI517" t="s">
        <v>474</v>
      </c>
      <c r="AJ517">
        <v>1725</v>
      </c>
      <c r="AL517" t="s">
        <v>53</v>
      </c>
      <c r="AM517">
        <v>1694</v>
      </c>
      <c r="AN517">
        <v>1758</v>
      </c>
      <c r="AO517" t="s">
        <v>6806</v>
      </c>
      <c r="AP517" t="s">
        <v>6789</v>
      </c>
      <c r="AQ517">
        <v>31</v>
      </c>
      <c r="AR517" t="s">
        <v>26014</v>
      </c>
      <c r="AS517" t="s">
        <v>6795</v>
      </c>
      <c r="AT517" t="s">
        <v>55</v>
      </c>
    </row>
    <row r="518" spans="1:46" x14ac:dyDescent="0.25">
      <c r="A518" t="s">
        <v>6838</v>
      </c>
      <c r="C518" t="s">
        <v>6789</v>
      </c>
      <c r="D518">
        <v>1</v>
      </c>
      <c r="E518" t="s">
        <v>6839</v>
      </c>
      <c r="F518" t="s">
        <v>706</v>
      </c>
      <c r="G518" t="s">
        <v>5115</v>
      </c>
      <c r="H518" t="s">
        <v>6840</v>
      </c>
      <c r="I518">
        <v>1731</v>
      </c>
      <c r="N518">
        <v>14</v>
      </c>
      <c r="O518" t="s">
        <v>26014</v>
      </c>
      <c r="Q518">
        <v>1731</v>
      </c>
      <c r="R518">
        <v>14</v>
      </c>
      <c r="S518">
        <v>2</v>
      </c>
      <c r="T518">
        <v>9</v>
      </c>
      <c r="U518">
        <v>3</v>
      </c>
      <c r="V518">
        <v>0</v>
      </c>
      <c r="W518">
        <v>1</v>
      </c>
      <c r="X518">
        <v>19</v>
      </c>
      <c r="Z518">
        <v>15</v>
      </c>
      <c r="AA518">
        <v>1</v>
      </c>
      <c r="AB518">
        <v>9947</v>
      </c>
      <c r="AC518">
        <v>9178</v>
      </c>
      <c r="AD518">
        <v>139</v>
      </c>
      <c r="AE518">
        <v>0</v>
      </c>
      <c r="AF518">
        <v>1172</v>
      </c>
      <c r="AG518" t="s">
        <v>6841</v>
      </c>
      <c r="AH518" t="s">
        <v>6838</v>
      </c>
      <c r="AI518" t="s">
        <v>474</v>
      </c>
      <c r="AJ518">
        <v>1731</v>
      </c>
      <c r="AL518" t="s">
        <v>53</v>
      </c>
      <c r="AM518">
        <v>1694</v>
      </c>
      <c r="AN518">
        <v>1758</v>
      </c>
      <c r="AO518" t="s">
        <v>6842</v>
      </c>
      <c r="AP518" t="s">
        <v>6789</v>
      </c>
      <c r="AQ518">
        <v>37</v>
      </c>
      <c r="AR518" t="s">
        <v>26014</v>
      </c>
      <c r="AS518" t="s">
        <v>6795</v>
      </c>
      <c r="AT518" t="s">
        <v>55</v>
      </c>
    </row>
    <row r="519" spans="1:46" x14ac:dyDescent="0.25">
      <c r="A519" t="s">
        <v>6848</v>
      </c>
      <c r="C519" t="s">
        <v>6789</v>
      </c>
      <c r="D519">
        <v>1</v>
      </c>
      <c r="E519" t="s">
        <v>6849</v>
      </c>
      <c r="F519" t="s">
        <v>6850</v>
      </c>
      <c r="G519" t="s">
        <v>5115</v>
      </c>
      <c r="H519" t="s">
        <v>6851</v>
      </c>
      <c r="I519">
        <v>1746</v>
      </c>
      <c r="N519">
        <v>10</v>
      </c>
      <c r="O519" t="s">
        <v>26014</v>
      </c>
      <c r="P519">
        <v>1746</v>
      </c>
      <c r="Q519">
        <v>1746</v>
      </c>
      <c r="R519">
        <v>10</v>
      </c>
      <c r="S519">
        <v>4</v>
      </c>
      <c r="T519">
        <v>4</v>
      </c>
      <c r="U519">
        <v>2</v>
      </c>
      <c r="V519">
        <v>0</v>
      </c>
      <c r="W519">
        <v>1</v>
      </c>
      <c r="X519">
        <v>19</v>
      </c>
      <c r="Z519">
        <v>33</v>
      </c>
      <c r="AA519">
        <v>3</v>
      </c>
      <c r="AB519">
        <v>10165</v>
      </c>
      <c r="AC519">
        <v>9791</v>
      </c>
      <c r="AD519">
        <v>251</v>
      </c>
      <c r="AE519">
        <v>1</v>
      </c>
      <c r="AF519">
        <v>1085</v>
      </c>
      <c r="AG519" t="s">
        <v>6852</v>
      </c>
      <c r="AH519" t="s">
        <v>6848</v>
      </c>
      <c r="AI519" t="s">
        <v>474</v>
      </c>
      <c r="AJ519">
        <v>1746</v>
      </c>
      <c r="AL519" t="s">
        <v>53</v>
      </c>
      <c r="AM519">
        <v>1694</v>
      </c>
      <c r="AN519">
        <v>1758</v>
      </c>
      <c r="AO519" t="s">
        <v>6853</v>
      </c>
      <c r="AP519" t="s">
        <v>6789</v>
      </c>
      <c r="AQ519">
        <v>52</v>
      </c>
      <c r="AR519" t="s">
        <v>26014</v>
      </c>
      <c r="AS519" t="s">
        <v>6795</v>
      </c>
      <c r="AT519" t="s">
        <v>55</v>
      </c>
    </row>
    <row r="520" spans="1:46" x14ac:dyDescent="0.25">
      <c r="A520" t="s">
        <v>6788</v>
      </c>
      <c r="C520" t="s">
        <v>6789</v>
      </c>
      <c r="D520">
        <v>0</v>
      </c>
      <c r="E520" t="s">
        <v>6790</v>
      </c>
      <c r="F520" t="s">
        <v>6791</v>
      </c>
      <c r="G520" t="s">
        <v>5115</v>
      </c>
      <c r="H520" t="s">
        <v>6792</v>
      </c>
      <c r="I520">
        <v>1734</v>
      </c>
      <c r="N520">
        <v>8</v>
      </c>
      <c r="O520" t="s">
        <v>26014</v>
      </c>
      <c r="P520">
        <v>1734</v>
      </c>
      <c r="Q520">
        <v>1734</v>
      </c>
      <c r="R520">
        <v>8</v>
      </c>
      <c r="S520">
        <v>1</v>
      </c>
      <c r="T520">
        <v>3</v>
      </c>
      <c r="U520">
        <v>4</v>
      </c>
      <c r="V520">
        <v>0</v>
      </c>
      <c r="W520">
        <v>3</v>
      </c>
      <c r="X520">
        <v>5</v>
      </c>
      <c r="Z520">
        <v>7</v>
      </c>
      <c r="AA520">
        <v>1</v>
      </c>
      <c r="AB520">
        <v>6224</v>
      </c>
      <c r="AC520">
        <v>5339</v>
      </c>
      <c r="AD520">
        <v>27</v>
      </c>
      <c r="AE520">
        <v>0</v>
      </c>
      <c r="AF520">
        <v>681</v>
      </c>
      <c r="AG520" t="s">
        <v>6793</v>
      </c>
      <c r="AH520" t="s">
        <v>6788</v>
      </c>
      <c r="AI520" t="s">
        <v>474</v>
      </c>
      <c r="AJ520">
        <v>1734</v>
      </c>
      <c r="AL520" t="s">
        <v>53</v>
      </c>
      <c r="AM520">
        <v>1694</v>
      </c>
      <c r="AN520">
        <v>1758</v>
      </c>
      <c r="AO520" t="s">
        <v>6794</v>
      </c>
      <c r="AQ520">
        <v>40</v>
      </c>
      <c r="AR520" t="s">
        <v>26014</v>
      </c>
      <c r="AS520" t="s">
        <v>6795</v>
      </c>
      <c r="AT520" t="s">
        <v>55</v>
      </c>
    </row>
    <row r="521" spans="1:46" x14ac:dyDescent="0.25">
      <c r="A521" t="s">
        <v>6796</v>
      </c>
      <c r="C521" t="s">
        <v>6789</v>
      </c>
      <c r="D521">
        <v>0</v>
      </c>
      <c r="E521" t="s">
        <v>6797</v>
      </c>
      <c r="F521" t="s">
        <v>6798</v>
      </c>
      <c r="G521" t="s">
        <v>5115</v>
      </c>
      <c r="H521" t="s">
        <v>6799</v>
      </c>
      <c r="I521">
        <v>1732</v>
      </c>
      <c r="N521">
        <v>4</v>
      </c>
      <c r="O521" t="s">
        <v>26014</v>
      </c>
      <c r="P521">
        <v>1732</v>
      </c>
      <c r="Q521">
        <v>1732</v>
      </c>
      <c r="R521">
        <v>4</v>
      </c>
      <c r="S521">
        <v>0</v>
      </c>
      <c r="T521">
        <v>4</v>
      </c>
      <c r="U521">
        <v>0</v>
      </c>
      <c r="V521">
        <v>0</v>
      </c>
      <c r="W521">
        <v>1</v>
      </c>
      <c r="X521">
        <v>5</v>
      </c>
      <c r="Z521">
        <v>8</v>
      </c>
      <c r="AA521">
        <v>1</v>
      </c>
      <c r="AB521">
        <v>3309</v>
      </c>
      <c r="AC521">
        <v>3231</v>
      </c>
      <c r="AD521">
        <v>9</v>
      </c>
      <c r="AE521">
        <v>5</v>
      </c>
      <c r="AF521">
        <v>347</v>
      </c>
      <c r="AG521" t="s">
        <v>6800</v>
      </c>
      <c r="AH521" t="s">
        <v>6796</v>
      </c>
      <c r="AI521" t="s">
        <v>474</v>
      </c>
      <c r="AJ521">
        <v>1732</v>
      </c>
      <c r="AL521" t="s">
        <v>53</v>
      </c>
      <c r="AM521">
        <v>1694</v>
      </c>
      <c r="AN521">
        <v>1758</v>
      </c>
      <c r="AO521" t="s">
        <v>6801</v>
      </c>
      <c r="AQ521">
        <v>38</v>
      </c>
      <c r="AR521" t="s">
        <v>26014</v>
      </c>
      <c r="AS521" t="s">
        <v>6795</v>
      </c>
      <c r="AT521" t="s">
        <v>55</v>
      </c>
    </row>
    <row r="522" spans="1:46" x14ac:dyDescent="0.25">
      <c r="A522" t="s">
        <v>6807</v>
      </c>
      <c r="C522" t="s">
        <v>6789</v>
      </c>
      <c r="D522">
        <v>0</v>
      </c>
      <c r="E522" t="s">
        <v>6808</v>
      </c>
      <c r="F522" t="s">
        <v>6809</v>
      </c>
      <c r="G522" t="s">
        <v>5115</v>
      </c>
      <c r="H522" t="s">
        <v>6810</v>
      </c>
      <c r="I522">
        <v>1736</v>
      </c>
      <c r="N522">
        <v>6</v>
      </c>
      <c r="O522" t="s">
        <v>26014</v>
      </c>
      <c r="Q522">
        <v>1736</v>
      </c>
      <c r="R522">
        <v>6</v>
      </c>
      <c r="S522">
        <v>3</v>
      </c>
      <c r="T522">
        <v>1</v>
      </c>
      <c r="U522">
        <v>2</v>
      </c>
      <c r="V522">
        <v>0</v>
      </c>
      <c r="W522">
        <v>1</v>
      </c>
      <c r="X522">
        <v>11</v>
      </c>
      <c r="Z522">
        <v>30</v>
      </c>
      <c r="AA522">
        <v>0</v>
      </c>
      <c r="AB522">
        <v>12255</v>
      </c>
      <c r="AC522">
        <v>11251</v>
      </c>
      <c r="AD522">
        <v>29</v>
      </c>
      <c r="AE522">
        <v>0</v>
      </c>
      <c r="AF522">
        <v>1263</v>
      </c>
      <c r="AG522" t="s">
        <v>6811</v>
      </c>
      <c r="AH522" t="s">
        <v>6807</v>
      </c>
      <c r="AI522" t="s">
        <v>474</v>
      </c>
      <c r="AJ522">
        <v>1736</v>
      </c>
      <c r="AL522" t="s">
        <v>53</v>
      </c>
      <c r="AM522">
        <v>1694</v>
      </c>
      <c r="AN522">
        <v>1758</v>
      </c>
      <c r="AQ522">
        <v>42</v>
      </c>
      <c r="AR522" t="s">
        <v>26014</v>
      </c>
      <c r="AS522" t="s">
        <v>6795</v>
      </c>
      <c r="AT522" t="s">
        <v>55</v>
      </c>
    </row>
    <row r="523" spans="1:46" x14ac:dyDescent="0.25">
      <c r="A523" t="s">
        <v>6812</v>
      </c>
      <c r="C523" t="s">
        <v>6789</v>
      </c>
      <c r="D523">
        <v>0</v>
      </c>
      <c r="E523" t="s">
        <v>6813</v>
      </c>
      <c r="F523" t="s">
        <v>6421</v>
      </c>
      <c r="G523" t="s">
        <v>5115</v>
      </c>
      <c r="H523" t="s">
        <v>6814</v>
      </c>
      <c r="I523">
        <v>1732</v>
      </c>
      <c r="N523">
        <v>11</v>
      </c>
      <c r="O523" t="s">
        <v>26014</v>
      </c>
      <c r="Q523">
        <v>1732</v>
      </c>
      <c r="R523">
        <v>11</v>
      </c>
      <c r="S523">
        <v>4</v>
      </c>
      <c r="T523">
        <v>3</v>
      </c>
      <c r="U523">
        <v>4</v>
      </c>
      <c r="V523">
        <v>0</v>
      </c>
      <c r="W523">
        <v>1</v>
      </c>
      <c r="X523">
        <v>13</v>
      </c>
      <c r="Z523">
        <v>17</v>
      </c>
      <c r="AA523">
        <v>0</v>
      </c>
      <c r="AB523">
        <v>10643</v>
      </c>
      <c r="AC523">
        <v>9869</v>
      </c>
      <c r="AD523">
        <v>212</v>
      </c>
      <c r="AE523">
        <v>10</v>
      </c>
      <c r="AF523">
        <v>1299</v>
      </c>
      <c r="AG523" t="s">
        <v>6815</v>
      </c>
      <c r="AH523" t="s">
        <v>6812</v>
      </c>
      <c r="AI523" t="s">
        <v>474</v>
      </c>
      <c r="AJ523">
        <v>1732</v>
      </c>
      <c r="AL523" t="s">
        <v>53</v>
      </c>
      <c r="AM523">
        <v>1694</v>
      </c>
      <c r="AN523">
        <v>1758</v>
      </c>
      <c r="AO523" t="s">
        <v>6816</v>
      </c>
      <c r="AQ523">
        <v>38</v>
      </c>
      <c r="AR523" t="s">
        <v>26014</v>
      </c>
      <c r="AS523" t="s">
        <v>6795</v>
      </c>
      <c r="AT523" t="s">
        <v>55</v>
      </c>
    </row>
    <row r="524" spans="1:46" x14ac:dyDescent="0.25">
      <c r="A524" t="s">
        <v>6817</v>
      </c>
      <c r="C524" t="s">
        <v>6789</v>
      </c>
      <c r="D524">
        <v>0</v>
      </c>
      <c r="E524" t="s">
        <v>6818</v>
      </c>
      <c r="F524" t="s">
        <v>6819</v>
      </c>
      <c r="G524" t="s">
        <v>5115</v>
      </c>
      <c r="H524" t="s">
        <v>6820</v>
      </c>
      <c r="I524">
        <v>1740</v>
      </c>
      <c r="N524">
        <v>9</v>
      </c>
      <c r="O524" t="s">
        <v>26014</v>
      </c>
      <c r="P524">
        <v>1740</v>
      </c>
      <c r="Q524">
        <v>1740</v>
      </c>
      <c r="R524">
        <v>9</v>
      </c>
      <c r="S524">
        <v>4</v>
      </c>
      <c r="T524">
        <v>4</v>
      </c>
      <c r="U524">
        <v>1</v>
      </c>
      <c r="V524">
        <v>0</v>
      </c>
      <c r="W524">
        <v>1</v>
      </c>
      <c r="X524">
        <v>22</v>
      </c>
      <c r="Z524">
        <v>50</v>
      </c>
      <c r="AA524">
        <v>5</v>
      </c>
      <c r="AB524">
        <v>19846</v>
      </c>
      <c r="AC524">
        <v>19450</v>
      </c>
      <c r="AD524">
        <v>157</v>
      </c>
      <c r="AE524">
        <v>3</v>
      </c>
      <c r="AF524">
        <v>2170</v>
      </c>
      <c r="AG524" t="s">
        <v>6821</v>
      </c>
      <c r="AH524" t="s">
        <v>6817</v>
      </c>
      <c r="AI524" t="s">
        <v>474</v>
      </c>
      <c r="AJ524">
        <v>1740</v>
      </c>
      <c r="AL524" t="s">
        <v>53</v>
      </c>
      <c r="AM524">
        <v>1694</v>
      </c>
      <c r="AN524">
        <v>1758</v>
      </c>
      <c r="AO524" t="s">
        <v>6822</v>
      </c>
      <c r="AQ524">
        <v>46</v>
      </c>
      <c r="AR524" t="s">
        <v>26014</v>
      </c>
      <c r="AS524" t="s">
        <v>6795</v>
      </c>
      <c r="AT524" t="s">
        <v>55</v>
      </c>
    </row>
    <row r="525" spans="1:46" x14ac:dyDescent="0.25">
      <c r="A525" t="s">
        <v>6823</v>
      </c>
      <c r="C525" t="s">
        <v>6789</v>
      </c>
      <c r="D525">
        <v>0</v>
      </c>
      <c r="E525" t="s">
        <v>6824</v>
      </c>
      <c r="F525" t="s">
        <v>706</v>
      </c>
      <c r="G525" t="s">
        <v>5115</v>
      </c>
      <c r="H525" t="s">
        <v>6825</v>
      </c>
      <c r="I525">
        <v>1727</v>
      </c>
      <c r="N525">
        <v>7</v>
      </c>
      <c r="O525" t="s">
        <v>26014</v>
      </c>
      <c r="P525">
        <v>1727</v>
      </c>
      <c r="Q525">
        <v>1727</v>
      </c>
      <c r="R525">
        <v>7</v>
      </c>
      <c r="S525">
        <v>2</v>
      </c>
      <c r="T525">
        <v>0</v>
      </c>
      <c r="U525">
        <v>5</v>
      </c>
      <c r="V525">
        <v>0</v>
      </c>
      <c r="W525">
        <v>1</v>
      </c>
      <c r="X525">
        <v>16</v>
      </c>
      <c r="Z525">
        <v>27</v>
      </c>
      <c r="AA525">
        <v>1</v>
      </c>
      <c r="AB525">
        <v>10014</v>
      </c>
      <c r="AC525">
        <v>9110</v>
      </c>
      <c r="AD525">
        <v>197</v>
      </c>
      <c r="AE525">
        <v>277</v>
      </c>
      <c r="AF525">
        <v>0</v>
      </c>
      <c r="AG525" t="s">
        <v>6826</v>
      </c>
      <c r="AH525" t="s">
        <v>6823</v>
      </c>
      <c r="AI525" t="s">
        <v>474</v>
      </c>
      <c r="AJ525">
        <v>1727</v>
      </c>
      <c r="AL525" t="s">
        <v>53</v>
      </c>
      <c r="AM525">
        <v>1694</v>
      </c>
      <c r="AN525">
        <v>1758</v>
      </c>
      <c r="AO525" t="s">
        <v>6827</v>
      </c>
      <c r="AQ525">
        <v>33</v>
      </c>
      <c r="AR525" t="s">
        <v>26014</v>
      </c>
      <c r="AS525" t="s">
        <v>6795</v>
      </c>
      <c r="AT525" t="s">
        <v>55</v>
      </c>
    </row>
    <row r="526" spans="1:46" x14ac:dyDescent="0.25">
      <c r="A526" t="s">
        <v>6828</v>
      </c>
      <c r="C526" t="s">
        <v>6789</v>
      </c>
      <c r="D526">
        <v>0</v>
      </c>
      <c r="E526" t="s">
        <v>6829</v>
      </c>
      <c r="F526" t="s">
        <v>6830</v>
      </c>
      <c r="G526" t="s">
        <v>5115</v>
      </c>
      <c r="H526" t="s">
        <v>6831</v>
      </c>
      <c r="I526">
        <v>1753</v>
      </c>
      <c r="N526">
        <v>6</v>
      </c>
      <c r="O526" t="s">
        <v>26014</v>
      </c>
      <c r="P526">
        <v>1753</v>
      </c>
      <c r="Q526">
        <v>1753</v>
      </c>
      <c r="R526">
        <v>6</v>
      </c>
      <c r="S526">
        <v>2</v>
      </c>
      <c r="T526">
        <v>4</v>
      </c>
      <c r="U526">
        <v>0</v>
      </c>
      <c r="V526">
        <v>0</v>
      </c>
      <c r="W526">
        <v>1</v>
      </c>
      <c r="X526">
        <v>9</v>
      </c>
      <c r="Z526">
        <v>6</v>
      </c>
      <c r="AA526">
        <v>1</v>
      </c>
      <c r="AB526">
        <v>7037</v>
      </c>
      <c r="AC526">
        <v>6831</v>
      </c>
      <c r="AD526">
        <v>40</v>
      </c>
      <c r="AE526">
        <v>0</v>
      </c>
      <c r="AF526">
        <v>822</v>
      </c>
      <c r="AG526" t="s">
        <v>6832</v>
      </c>
      <c r="AH526" t="s">
        <v>6828</v>
      </c>
      <c r="AI526" t="s">
        <v>474</v>
      </c>
      <c r="AJ526">
        <v>1753</v>
      </c>
      <c r="AL526" t="s">
        <v>53</v>
      </c>
      <c r="AM526">
        <v>1694</v>
      </c>
      <c r="AN526">
        <v>1758</v>
      </c>
      <c r="AO526" t="s">
        <v>6833</v>
      </c>
      <c r="AQ526">
        <v>59</v>
      </c>
      <c r="AR526" t="s">
        <v>26014</v>
      </c>
      <c r="AS526" t="s">
        <v>6795</v>
      </c>
      <c r="AT526" t="s">
        <v>55</v>
      </c>
    </row>
    <row r="527" spans="1:46" x14ac:dyDescent="0.25">
      <c r="A527" t="s">
        <v>6834</v>
      </c>
      <c r="C527" t="s">
        <v>6789</v>
      </c>
      <c r="D527">
        <v>0</v>
      </c>
      <c r="E527" t="s">
        <v>6835</v>
      </c>
      <c r="F527" t="s">
        <v>706</v>
      </c>
      <c r="G527" t="s">
        <v>5115</v>
      </c>
      <c r="H527" t="s">
        <v>6836</v>
      </c>
      <c r="I527">
        <v>1732</v>
      </c>
      <c r="N527">
        <v>9</v>
      </c>
      <c r="O527" t="s">
        <v>26014</v>
      </c>
      <c r="Q527">
        <v>1732</v>
      </c>
      <c r="R527">
        <v>9</v>
      </c>
      <c r="S527">
        <v>4</v>
      </c>
      <c r="T527">
        <v>4</v>
      </c>
      <c r="U527">
        <v>1</v>
      </c>
      <c r="V527">
        <v>0</v>
      </c>
      <c r="W527">
        <v>1</v>
      </c>
      <c r="X527">
        <v>22</v>
      </c>
      <c r="Z527">
        <v>50</v>
      </c>
      <c r="AA527">
        <v>5</v>
      </c>
      <c r="AB527">
        <v>20030</v>
      </c>
      <c r="AC527">
        <v>19663</v>
      </c>
      <c r="AD527">
        <v>137</v>
      </c>
      <c r="AE527">
        <v>5</v>
      </c>
      <c r="AF527">
        <v>2168</v>
      </c>
      <c r="AG527" t="s">
        <v>6837</v>
      </c>
      <c r="AH527" t="s">
        <v>6834</v>
      </c>
      <c r="AI527" t="s">
        <v>474</v>
      </c>
      <c r="AJ527">
        <v>1732</v>
      </c>
      <c r="AL527" t="s">
        <v>53</v>
      </c>
      <c r="AM527">
        <v>1694</v>
      </c>
      <c r="AN527">
        <v>1758</v>
      </c>
      <c r="AO527" t="s">
        <v>6822</v>
      </c>
      <c r="AQ527">
        <v>38</v>
      </c>
      <c r="AR527" t="s">
        <v>26014</v>
      </c>
      <c r="AS527" t="s">
        <v>6795</v>
      </c>
      <c r="AT527" t="s">
        <v>55</v>
      </c>
    </row>
    <row r="528" spans="1:46" x14ac:dyDescent="0.25">
      <c r="A528" t="s">
        <v>6843</v>
      </c>
      <c r="C528" t="s">
        <v>6789</v>
      </c>
      <c r="D528">
        <v>0</v>
      </c>
      <c r="E528" t="s">
        <v>6844</v>
      </c>
      <c r="F528" t="s">
        <v>706</v>
      </c>
      <c r="G528" t="s">
        <v>5115</v>
      </c>
      <c r="H528" t="s">
        <v>6845</v>
      </c>
      <c r="I528">
        <v>1745</v>
      </c>
      <c r="N528">
        <v>7</v>
      </c>
      <c r="O528" t="s">
        <v>26014</v>
      </c>
      <c r="P528">
        <v>1745</v>
      </c>
      <c r="Q528">
        <v>1745</v>
      </c>
      <c r="R528">
        <v>7</v>
      </c>
      <c r="S528">
        <v>3</v>
      </c>
      <c r="T528">
        <v>4</v>
      </c>
      <c r="U528">
        <v>0</v>
      </c>
      <c r="V528">
        <v>0</v>
      </c>
      <c r="W528">
        <v>1</v>
      </c>
      <c r="X528">
        <v>20</v>
      </c>
      <c r="Z528">
        <v>42</v>
      </c>
      <c r="AA528">
        <v>5</v>
      </c>
      <c r="AB528">
        <v>15743</v>
      </c>
      <c r="AC528">
        <v>15434</v>
      </c>
      <c r="AD528">
        <v>141</v>
      </c>
      <c r="AE528">
        <v>2</v>
      </c>
      <c r="AF528">
        <v>1735</v>
      </c>
      <c r="AG528" t="s">
        <v>6846</v>
      </c>
      <c r="AH528" t="s">
        <v>6843</v>
      </c>
      <c r="AI528" t="s">
        <v>474</v>
      </c>
      <c r="AJ528">
        <v>1745</v>
      </c>
      <c r="AL528" t="s">
        <v>53</v>
      </c>
      <c r="AM528">
        <v>1694</v>
      </c>
      <c r="AN528">
        <v>1758</v>
      </c>
      <c r="AO528" t="s">
        <v>6847</v>
      </c>
      <c r="AQ528">
        <v>51</v>
      </c>
      <c r="AR528" t="s">
        <v>26014</v>
      </c>
      <c r="AS528" t="s">
        <v>6795</v>
      </c>
      <c r="AT528" t="s">
        <v>55</v>
      </c>
    </row>
    <row r="529" spans="1:46" x14ac:dyDescent="0.25">
      <c r="A529" t="s">
        <v>6854</v>
      </c>
      <c r="C529" t="s">
        <v>6789</v>
      </c>
      <c r="D529">
        <v>0</v>
      </c>
      <c r="E529" t="s">
        <v>6855</v>
      </c>
      <c r="F529" t="s">
        <v>6856</v>
      </c>
      <c r="G529" t="s">
        <v>5115</v>
      </c>
      <c r="H529" t="s">
        <v>6857</v>
      </c>
      <c r="I529">
        <v>1739</v>
      </c>
      <c r="N529">
        <v>8</v>
      </c>
      <c r="O529" t="s">
        <v>26014</v>
      </c>
      <c r="P529">
        <v>1739</v>
      </c>
      <c r="Q529">
        <v>1739</v>
      </c>
      <c r="R529">
        <v>8</v>
      </c>
      <c r="S529">
        <v>2</v>
      </c>
      <c r="T529">
        <v>4</v>
      </c>
      <c r="U529">
        <v>2</v>
      </c>
      <c r="V529">
        <v>0</v>
      </c>
      <c r="W529">
        <v>1</v>
      </c>
      <c r="X529">
        <v>18</v>
      </c>
      <c r="Z529">
        <v>38</v>
      </c>
      <c r="AA529">
        <v>3</v>
      </c>
      <c r="AB529">
        <v>14674</v>
      </c>
      <c r="AC529">
        <v>14393</v>
      </c>
      <c r="AD529">
        <v>82</v>
      </c>
      <c r="AE529">
        <v>4</v>
      </c>
      <c r="AF529">
        <v>1659</v>
      </c>
      <c r="AG529" t="s">
        <v>6858</v>
      </c>
      <c r="AH529" t="s">
        <v>6854</v>
      </c>
      <c r="AI529" t="s">
        <v>474</v>
      </c>
      <c r="AJ529">
        <v>1739</v>
      </c>
      <c r="AL529" t="s">
        <v>53</v>
      </c>
      <c r="AM529">
        <v>1694</v>
      </c>
      <c r="AN529">
        <v>1758</v>
      </c>
      <c r="AO529" t="s">
        <v>6859</v>
      </c>
      <c r="AQ529">
        <v>45</v>
      </c>
      <c r="AR529" t="s">
        <v>26014</v>
      </c>
      <c r="AS529" t="s">
        <v>6795</v>
      </c>
      <c r="AT529" t="s">
        <v>55</v>
      </c>
    </row>
    <row r="530" spans="1:46" x14ac:dyDescent="0.25">
      <c r="A530" t="s">
        <v>6860</v>
      </c>
      <c r="C530" t="s">
        <v>6789</v>
      </c>
      <c r="D530">
        <v>0</v>
      </c>
      <c r="E530" t="s">
        <v>6861</v>
      </c>
      <c r="F530" t="s">
        <v>6862</v>
      </c>
      <c r="G530" t="s">
        <v>5115</v>
      </c>
      <c r="H530" t="s">
        <v>6863</v>
      </c>
      <c r="I530">
        <v>1732</v>
      </c>
      <c r="N530">
        <v>8</v>
      </c>
      <c r="O530" t="s">
        <v>26014</v>
      </c>
      <c r="P530">
        <v>1732</v>
      </c>
      <c r="Q530">
        <v>1732</v>
      </c>
      <c r="R530">
        <v>8</v>
      </c>
      <c r="S530">
        <v>1</v>
      </c>
      <c r="T530">
        <v>6</v>
      </c>
      <c r="U530">
        <v>1</v>
      </c>
      <c r="V530">
        <v>0</v>
      </c>
      <c r="W530">
        <v>1</v>
      </c>
      <c r="X530">
        <v>16</v>
      </c>
      <c r="Z530">
        <v>29</v>
      </c>
      <c r="AA530">
        <v>3</v>
      </c>
      <c r="AB530">
        <v>11763</v>
      </c>
      <c r="AC530">
        <v>11441</v>
      </c>
      <c r="AD530">
        <v>146</v>
      </c>
      <c r="AE530">
        <v>0</v>
      </c>
      <c r="AF530">
        <v>1411</v>
      </c>
      <c r="AG530" t="s">
        <v>6864</v>
      </c>
      <c r="AH530" t="s">
        <v>6860</v>
      </c>
      <c r="AI530" t="s">
        <v>474</v>
      </c>
      <c r="AJ530">
        <v>1732</v>
      </c>
      <c r="AL530" t="s">
        <v>53</v>
      </c>
      <c r="AM530">
        <v>1694</v>
      </c>
      <c r="AN530">
        <v>1758</v>
      </c>
      <c r="AO530" t="s">
        <v>6865</v>
      </c>
      <c r="AQ530">
        <v>38</v>
      </c>
      <c r="AR530" t="s">
        <v>26014</v>
      </c>
      <c r="AS530" t="s">
        <v>6795</v>
      </c>
      <c r="AT530" t="s">
        <v>55</v>
      </c>
    </row>
    <row r="531" spans="1:46" x14ac:dyDescent="0.25">
      <c r="A531" t="s">
        <v>23545</v>
      </c>
      <c r="C531" t="s">
        <v>23546</v>
      </c>
      <c r="D531">
        <v>0</v>
      </c>
      <c r="E531" t="s">
        <v>23547</v>
      </c>
      <c r="G531" t="s">
        <v>1055</v>
      </c>
      <c r="H531" t="s">
        <v>23548</v>
      </c>
      <c r="I531">
        <v>1883</v>
      </c>
      <c r="N531">
        <v>17</v>
      </c>
      <c r="O531" t="s">
        <v>26014</v>
      </c>
      <c r="Q531">
        <v>1883</v>
      </c>
      <c r="R531">
        <v>17</v>
      </c>
      <c r="S531">
        <v>2</v>
      </c>
      <c r="T531">
        <v>13</v>
      </c>
      <c r="U531">
        <v>2</v>
      </c>
      <c r="V531">
        <v>0</v>
      </c>
      <c r="W531">
        <v>1</v>
      </c>
      <c r="X531">
        <v>65</v>
      </c>
      <c r="Z531">
        <v>14</v>
      </c>
      <c r="AA531">
        <v>5</v>
      </c>
      <c r="AB531">
        <v>27342</v>
      </c>
      <c r="AC531">
        <v>26468</v>
      </c>
      <c r="AD531">
        <v>1084</v>
      </c>
      <c r="AE531">
        <v>0</v>
      </c>
      <c r="AF531">
        <v>3700</v>
      </c>
      <c r="AG531" t="s">
        <v>23549</v>
      </c>
      <c r="AH531" t="s">
        <v>23545</v>
      </c>
      <c r="AI531" t="s">
        <v>23499</v>
      </c>
      <c r="AJ531">
        <v>1883</v>
      </c>
      <c r="AK531" t="s">
        <v>23550</v>
      </c>
      <c r="AL531" t="s">
        <v>53</v>
      </c>
      <c r="AM531">
        <v>1823</v>
      </c>
      <c r="AN531">
        <v>1890</v>
      </c>
      <c r="AO531" t="s">
        <v>23551</v>
      </c>
      <c r="AQ531">
        <v>60</v>
      </c>
      <c r="AR531" t="s">
        <v>26014</v>
      </c>
      <c r="AS531" t="s">
        <v>23552</v>
      </c>
      <c r="AT531" t="s">
        <v>55</v>
      </c>
    </row>
    <row r="532" spans="1:46" x14ac:dyDescent="0.25">
      <c r="A532" t="s">
        <v>23553</v>
      </c>
      <c r="C532" t="s">
        <v>23546</v>
      </c>
      <c r="D532">
        <v>0</v>
      </c>
      <c r="E532" t="s">
        <v>23554</v>
      </c>
      <c r="G532" t="s">
        <v>23555</v>
      </c>
      <c r="H532" t="s">
        <v>23556</v>
      </c>
      <c r="I532">
        <v>1940</v>
      </c>
      <c r="N532">
        <v>25</v>
      </c>
      <c r="O532" t="s">
        <v>26014</v>
      </c>
      <c r="Q532">
        <v>1940</v>
      </c>
      <c r="R532">
        <v>25</v>
      </c>
      <c r="S532">
        <v>5</v>
      </c>
      <c r="T532">
        <v>17</v>
      </c>
      <c r="U532">
        <v>3</v>
      </c>
      <c r="V532">
        <v>3</v>
      </c>
      <c r="W532">
        <v>1</v>
      </c>
      <c r="X532">
        <v>227</v>
      </c>
      <c r="Z532">
        <v>5</v>
      </c>
      <c r="AA532">
        <v>5</v>
      </c>
      <c r="AB532">
        <v>28831</v>
      </c>
      <c r="AC532">
        <v>28275</v>
      </c>
      <c r="AD532">
        <v>1800</v>
      </c>
      <c r="AE532">
        <v>1</v>
      </c>
      <c r="AF532">
        <v>4023</v>
      </c>
      <c r="AG532" t="s">
        <v>23557</v>
      </c>
      <c r="AH532" t="s">
        <v>23553</v>
      </c>
      <c r="AI532" t="s">
        <v>23499</v>
      </c>
      <c r="AJ532">
        <v>1940</v>
      </c>
      <c r="AK532" t="s">
        <v>23550</v>
      </c>
      <c r="AL532" t="s">
        <v>53</v>
      </c>
      <c r="AM532">
        <v>1823</v>
      </c>
      <c r="AN532">
        <v>1890</v>
      </c>
      <c r="AO532" t="s">
        <v>23558</v>
      </c>
      <c r="AR532" t="s">
        <v>26015</v>
      </c>
      <c r="AS532" t="s">
        <v>23552</v>
      </c>
      <c r="AT532" t="s">
        <v>55</v>
      </c>
    </row>
    <row r="533" spans="1:46" x14ac:dyDescent="0.25">
      <c r="A533" t="s">
        <v>21375</v>
      </c>
      <c r="C533" t="s">
        <v>21376</v>
      </c>
      <c r="D533">
        <v>0</v>
      </c>
      <c r="E533" t="s">
        <v>21377</v>
      </c>
      <c r="F533" t="s">
        <v>21378</v>
      </c>
      <c r="I533">
        <v>1799</v>
      </c>
      <c r="N533">
        <v>20</v>
      </c>
      <c r="O533" t="s">
        <v>26014</v>
      </c>
      <c r="Q533">
        <v>1799</v>
      </c>
      <c r="R533">
        <v>20</v>
      </c>
      <c r="S533">
        <v>4</v>
      </c>
      <c r="T533">
        <v>14</v>
      </c>
      <c r="U533">
        <v>0</v>
      </c>
      <c r="V533">
        <v>2</v>
      </c>
      <c r="W533">
        <v>1</v>
      </c>
      <c r="X533">
        <v>113</v>
      </c>
      <c r="Z533">
        <v>53</v>
      </c>
      <c r="AA533">
        <v>3</v>
      </c>
      <c r="AB533">
        <v>24333</v>
      </c>
      <c r="AC533">
        <v>23665</v>
      </c>
      <c r="AD533">
        <v>1248</v>
      </c>
      <c r="AE533">
        <v>1067</v>
      </c>
      <c r="AF533">
        <v>0</v>
      </c>
      <c r="AG533" t="s">
        <v>21379</v>
      </c>
      <c r="AH533" t="s">
        <v>21375</v>
      </c>
      <c r="AI533" t="s">
        <v>4873</v>
      </c>
      <c r="AJ533">
        <v>1799</v>
      </c>
      <c r="AL533" t="s">
        <v>53</v>
      </c>
      <c r="AN533">
        <v>1813</v>
      </c>
      <c r="AO533" t="s">
        <v>21380</v>
      </c>
      <c r="AR533" t="s">
        <v>26014</v>
      </c>
      <c r="AS533" t="s">
        <v>21381</v>
      </c>
      <c r="AT533" t="s">
        <v>55</v>
      </c>
    </row>
    <row r="534" spans="1:46" x14ac:dyDescent="0.25">
      <c r="A534" t="s">
        <v>21400</v>
      </c>
      <c r="C534" t="s">
        <v>21376</v>
      </c>
      <c r="D534">
        <v>0</v>
      </c>
      <c r="E534" t="s">
        <v>21401</v>
      </c>
      <c r="F534" t="s">
        <v>21402</v>
      </c>
      <c r="I534">
        <v>1802</v>
      </c>
      <c r="N534">
        <v>11</v>
      </c>
      <c r="O534" t="s">
        <v>26014</v>
      </c>
      <c r="Q534">
        <v>1802</v>
      </c>
      <c r="R534">
        <v>11</v>
      </c>
      <c r="S534">
        <v>3</v>
      </c>
      <c r="T534">
        <v>7</v>
      </c>
      <c r="U534">
        <v>0</v>
      </c>
      <c r="V534">
        <v>0</v>
      </c>
      <c r="W534">
        <v>1</v>
      </c>
      <c r="X534">
        <v>55</v>
      </c>
      <c r="Z534">
        <v>22</v>
      </c>
      <c r="AA534">
        <v>2</v>
      </c>
      <c r="AB534">
        <v>15365</v>
      </c>
      <c r="AC534">
        <v>14417</v>
      </c>
      <c r="AD534">
        <v>916</v>
      </c>
      <c r="AE534">
        <v>613</v>
      </c>
      <c r="AF534">
        <v>0</v>
      </c>
      <c r="AG534" t="s">
        <v>21403</v>
      </c>
      <c r="AH534" t="s">
        <v>21400</v>
      </c>
      <c r="AI534" t="s">
        <v>4873</v>
      </c>
      <c r="AJ534">
        <v>1802</v>
      </c>
      <c r="AL534" t="s">
        <v>53</v>
      </c>
      <c r="AN534">
        <v>1813</v>
      </c>
      <c r="AO534" t="s">
        <v>21404</v>
      </c>
      <c r="AR534" t="s">
        <v>26014</v>
      </c>
      <c r="AS534" t="s">
        <v>21381</v>
      </c>
      <c r="AT534" t="s">
        <v>55</v>
      </c>
    </row>
    <row r="535" spans="1:46" x14ac:dyDescent="0.25">
      <c r="A535" t="s">
        <v>24022</v>
      </c>
      <c r="C535" t="s">
        <v>24023</v>
      </c>
      <c r="D535">
        <v>0</v>
      </c>
      <c r="E535" t="s">
        <v>24024</v>
      </c>
      <c r="F535" t="s">
        <v>9325</v>
      </c>
      <c r="H535" t="s">
        <v>24025</v>
      </c>
      <c r="I535">
        <v>1880</v>
      </c>
      <c r="L535">
        <v>1880</v>
      </c>
      <c r="N535">
        <v>1</v>
      </c>
      <c r="O535" t="s">
        <v>23781</v>
      </c>
      <c r="Q535">
        <v>1880</v>
      </c>
      <c r="R535">
        <v>1</v>
      </c>
      <c r="S535">
        <v>0</v>
      </c>
      <c r="T535">
        <v>0</v>
      </c>
      <c r="U535">
        <v>1</v>
      </c>
      <c r="V535">
        <v>0</v>
      </c>
      <c r="W535">
        <v>1</v>
      </c>
      <c r="X535">
        <v>0</v>
      </c>
      <c r="Z535">
        <v>8</v>
      </c>
      <c r="AA535">
        <v>0</v>
      </c>
      <c r="AB535">
        <v>1974</v>
      </c>
      <c r="AC535">
        <v>1896</v>
      </c>
      <c r="AD535">
        <v>0</v>
      </c>
      <c r="AE535">
        <v>0</v>
      </c>
      <c r="AF535">
        <v>211</v>
      </c>
      <c r="AG535" t="s">
        <v>24026</v>
      </c>
      <c r="AH535" t="s">
        <v>24022</v>
      </c>
      <c r="AI535" t="s">
        <v>474</v>
      </c>
      <c r="AJ535">
        <v>1880</v>
      </c>
      <c r="AO535" t="s">
        <v>25820</v>
      </c>
      <c r="AT535" t="s">
        <v>55</v>
      </c>
    </row>
    <row r="536" spans="1:46" x14ac:dyDescent="0.25">
      <c r="A536" t="s">
        <v>25183</v>
      </c>
      <c r="C536" t="s">
        <v>24023</v>
      </c>
      <c r="D536">
        <v>0</v>
      </c>
      <c r="E536" t="s">
        <v>25184</v>
      </c>
      <c r="F536" t="s">
        <v>25185</v>
      </c>
      <c r="H536" t="s">
        <v>25186</v>
      </c>
      <c r="I536">
        <v>1892</v>
      </c>
      <c r="L536">
        <v>1892</v>
      </c>
      <c r="N536">
        <v>5</v>
      </c>
      <c r="O536" t="s">
        <v>23781</v>
      </c>
      <c r="Q536">
        <v>1892</v>
      </c>
      <c r="R536">
        <v>5</v>
      </c>
      <c r="S536">
        <v>2</v>
      </c>
      <c r="T536">
        <v>0</v>
      </c>
      <c r="U536">
        <v>3</v>
      </c>
      <c r="V536">
        <v>0</v>
      </c>
      <c r="W536">
        <v>1</v>
      </c>
      <c r="X536">
        <v>7</v>
      </c>
      <c r="Z536">
        <v>10</v>
      </c>
      <c r="AA536">
        <v>0</v>
      </c>
      <c r="AB536">
        <v>5628</v>
      </c>
      <c r="AC536">
        <v>5427</v>
      </c>
      <c r="AD536">
        <v>281</v>
      </c>
      <c r="AE536">
        <v>286</v>
      </c>
      <c r="AF536">
        <v>24</v>
      </c>
      <c r="AG536" t="s">
        <v>25187</v>
      </c>
      <c r="AH536" t="s">
        <v>25183</v>
      </c>
      <c r="AI536" t="s">
        <v>474</v>
      </c>
      <c r="AJ536">
        <v>1892</v>
      </c>
      <c r="AO536" t="s">
        <v>25945</v>
      </c>
      <c r="AT536" t="s">
        <v>55</v>
      </c>
    </row>
    <row r="537" spans="1:46" x14ac:dyDescent="0.25">
      <c r="A537" t="s">
        <v>25188</v>
      </c>
      <c r="C537" t="s">
        <v>24023</v>
      </c>
      <c r="D537">
        <v>0</v>
      </c>
      <c r="E537" t="s">
        <v>25189</v>
      </c>
      <c r="F537" t="s">
        <v>25190</v>
      </c>
      <c r="H537" t="s">
        <v>25191</v>
      </c>
      <c r="I537">
        <v>1885</v>
      </c>
      <c r="L537">
        <v>1885</v>
      </c>
      <c r="N537">
        <v>1</v>
      </c>
      <c r="O537" t="s">
        <v>23781</v>
      </c>
      <c r="Q537">
        <v>1885</v>
      </c>
      <c r="R537">
        <v>1</v>
      </c>
      <c r="S537">
        <v>0</v>
      </c>
      <c r="T537">
        <v>1</v>
      </c>
      <c r="U537">
        <v>0</v>
      </c>
      <c r="V537">
        <v>0</v>
      </c>
      <c r="W537">
        <v>1</v>
      </c>
      <c r="X537">
        <v>0</v>
      </c>
      <c r="Z537">
        <v>1</v>
      </c>
      <c r="AA537">
        <v>0</v>
      </c>
      <c r="AB537">
        <v>798</v>
      </c>
      <c r="AC537">
        <v>768</v>
      </c>
      <c r="AD537">
        <v>0</v>
      </c>
      <c r="AE537">
        <v>0</v>
      </c>
      <c r="AF537">
        <v>96</v>
      </c>
      <c r="AG537" t="s">
        <v>25192</v>
      </c>
      <c r="AH537" t="s">
        <v>25188</v>
      </c>
      <c r="AI537" t="s">
        <v>474</v>
      </c>
      <c r="AJ537">
        <v>1885</v>
      </c>
      <c r="AO537" t="s">
        <v>25673</v>
      </c>
      <c r="AT537" t="s">
        <v>55</v>
      </c>
    </row>
    <row r="538" spans="1:46" x14ac:dyDescent="0.25">
      <c r="A538" t="s">
        <v>15343</v>
      </c>
      <c r="C538" t="s">
        <v>15344</v>
      </c>
      <c r="D538">
        <v>0</v>
      </c>
      <c r="E538" t="s">
        <v>15345</v>
      </c>
      <c r="F538" t="s">
        <v>15346</v>
      </c>
      <c r="H538" t="s">
        <v>15347</v>
      </c>
      <c r="I538">
        <v>1883</v>
      </c>
      <c r="N538">
        <v>1</v>
      </c>
      <c r="O538" t="s">
        <v>26014</v>
      </c>
      <c r="Q538">
        <v>1883</v>
      </c>
      <c r="R538">
        <v>1</v>
      </c>
      <c r="S538">
        <v>0</v>
      </c>
      <c r="T538">
        <v>0</v>
      </c>
      <c r="U538">
        <v>1</v>
      </c>
      <c r="V538">
        <v>0</v>
      </c>
      <c r="W538">
        <v>1</v>
      </c>
      <c r="X538">
        <v>0</v>
      </c>
      <c r="Z538">
        <v>1</v>
      </c>
      <c r="AA538">
        <v>1</v>
      </c>
      <c r="AB538">
        <v>904</v>
      </c>
      <c r="AC538">
        <v>867</v>
      </c>
      <c r="AD538">
        <v>3</v>
      </c>
      <c r="AE538">
        <v>0</v>
      </c>
      <c r="AF538">
        <v>88</v>
      </c>
      <c r="AG538" t="s">
        <v>15348</v>
      </c>
      <c r="AH538" t="s">
        <v>15343</v>
      </c>
      <c r="AI538" t="s">
        <v>474</v>
      </c>
      <c r="AJ538">
        <v>1883</v>
      </c>
      <c r="AL538" t="s">
        <v>53</v>
      </c>
      <c r="AM538">
        <v>1862</v>
      </c>
      <c r="AN538">
        <v>1945</v>
      </c>
      <c r="AO538" t="s">
        <v>15349</v>
      </c>
      <c r="AQ538">
        <v>21</v>
      </c>
      <c r="AR538" t="s">
        <v>26014</v>
      </c>
      <c r="AS538" t="s">
        <v>15350</v>
      </c>
      <c r="AT538" t="s">
        <v>55</v>
      </c>
    </row>
    <row r="539" spans="1:46" x14ac:dyDescent="0.25">
      <c r="A539" t="s">
        <v>24027</v>
      </c>
      <c r="C539" t="s">
        <v>24028</v>
      </c>
      <c r="D539">
        <v>1</v>
      </c>
      <c r="E539" t="s">
        <v>24029</v>
      </c>
      <c r="F539" t="s">
        <v>24030</v>
      </c>
      <c r="H539" t="s">
        <v>24031</v>
      </c>
      <c r="I539">
        <v>1888</v>
      </c>
      <c r="L539">
        <v>1888</v>
      </c>
      <c r="N539">
        <v>1</v>
      </c>
      <c r="O539" t="s">
        <v>23781</v>
      </c>
      <c r="Q539">
        <v>1888</v>
      </c>
      <c r="R539">
        <v>1</v>
      </c>
      <c r="S539">
        <v>0</v>
      </c>
      <c r="T539">
        <v>1</v>
      </c>
      <c r="U539">
        <v>0</v>
      </c>
      <c r="V539">
        <v>0</v>
      </c>
      <c r="W539">
        <v>1</v>
      </c>
      <c r="X539">
        <v>0</v>
      </c>
      <c r="Z539">
        <v>1</v>
      </c>
      <c r="AA539">
        <v>0</v>
      </c>
      <c r="AB539">
        <v>683</v>
      </c>
      <c r="AC539">
        <v>619</v>
      </c>
      <c r="AD539">
        <v>0</v>
      </c>
      <c r="AE539">
        <v>0</v>
      </c>
      <c r="AF539">
        <v>80</v>
      </c>
      <c r="AG539" t="s">
        <v>24032</v>
      </c>
      <c r="AH539" t="s">
        <v>24027</v>
      </c>
      <c r="AI539" t="s">
        <v>474</v>
      </c>
      <c r="AJ539">
        <v>1888</v>
      </c>
      <c r="AL539" t="s">
        <v>53</v>
      </c>
      <c r="AM539">
        <v>1859</v>
      </c>
      <c r="AN539">
        <v>1921</v>
      </c>
      <c r="AO539" t="s">
        <v>25688</v>
      </c>
      <c r="AP539" t="s">
        <v>24033</v>
      </c>
      <c r="AQ539">
        <f>L539-AM539</f>
        <v>29</v>
      </c>
      <c r="AR539" t="str">
        <f>IF(AN539&lt;L539,"True","False")</f>
        <v>False</v>
      </c>
      <c r="AS539" t="s">
        <v>24034</v>
      </c>
      <c r="AT539" t="s">
        <v>55</v>
      </c>
    </row>
    <row r="540" spans="1:46" x14ac:dyDescent="0.25">
      <c r="A540" t="s">
        <v>6866</v>
      </c>
      <c r="C540" t="s">
        <v>6867</v>
      </c>
      <c r="D540">
        <v>0</v>
      </c>
      <c r="E540" t="s">
        <v>6868</v>
      </c>
      <c r="F540" t="s">
        <v>6869</v>
      </c>
      <c r="G540" t="s">
        <v>5115</v>
      </c>
      <c r="H540" t="s">
        <v>6870</v>
      </c>
      <c r="I540">
        <v>1662</v>
      </c>
      <c r="N540">
        <v>4</v>
      </c>
      <c r="O540" t="s">
        <v>26014</v>
      </c>
      <c r="P540">
        <v>1662</v>
      </c>
      <c r="Q540">
        <v>1890</v>
      </c>
      <c r="R540">
        <v>4</v>
      </c>
      <c r="S540">
        <v>1</v>
      </c>
      <c r="T540">
        <v>0</v>
      </c>
      <c r="U540">
        <v>3</v>
      </c>
      <c r="V540">
        <v>0</v>
      </c>
      <c r="W540">
        <v>1</v>
      </c>
      <c r="X540">
        <v>5</v>
      </c>
      <c r="Z540">
        <v>5</v>
      </c>
      <c r="AA540">
        <v>1</v>
      </c>
      <c r="AB540">
        <v>5692</v>
      </c>
      <c r="AC540">
        <v>5395</v>
      </c>
      <c r="AD540">
        <v>706</v>
      </c>
      <c r="AE540">
        <v>194</v>
      </c>
      <c r="AF540">
        <v>0</v>
      </c>
      <c r="AG540" t="s">
        <v>6871</v>
      </c>
      <c r="AH540" t="s">
        <v>6866</v>
      </c>
      <c r="AI540" t="s">
        <v>474</v>
      </c>
      <c r="AJ540">
        <v>1662</v>
      </c>
      <c r="AK540" t="s">
        <v>6872</v>
      </c>
      <c r="AL540" t="s">
        <v>53</v>
      </c>
      <c r="AM540">
        <v>1858</v>
      </c>
      <c r="AN540">
        <v>1899</v>
      </c>
      <c r="AO540" t="s">
        <v>6873</v>
      </c>
      <c r="AS540" t="s">
        <v>6874</v>
      </c>
      <c r="AT540" t="s">
        <v>55</v>
      </c>
    </row>
    <row r="541" spans="1:46" x14ac:dyDescent="0.25">
      <c r="A541" t="s">
        <v>15351</v>
      </c>
      <c r="C541" t="s">
        <v>6867</v>
      </c>
      <c r="D541">
        <v>0</v>
      </c>
      <c r="E541" t="s">
        <v>15352</v>
      </c>
      <c r="F541" t="s">
        <v>7334</v>
      </c>
      <c r="H541" t="s">
        <v>15353</v>
      </c>
      <c r="I541">
        <v>1662</v>
      </c>
      <c r="N541">
        <v>1</v>
      </c>
      <c r="O541" t="s">
        <v>26014</v>
      </c>
      <c r="P541">
        <v>1662</v>
      </c>
      <c r="Q541">
        <v>1885</v>
      </c>
      <c r="R541">
        <v>1</v>
      </c>
      <c r="S541">
        <v>1</v>
      </c>
      <c r="T541">
        <v>0</v>
      </c>
      <c r="U541">
        <v>0</v>
      </c>
      <c r="V541">
        <v>0</v>
      </c>
      <c r="W541">
        <v>1</v>
      </c>
      <c r="X541">
        <v>0</v>
      </c>
      <c r="Z541">
        <v>1</v>
      </c>
      <c r="AA541">
        <v>0</v>
      </c>
      <c r="AB541">
        <v>1912</v>
      </c>
      <c r="AC541">
        <v>1863</v>
      </c>
      <c r="AD541">
        <v>9</v>
      </c>
      <c r="AE541">
        <v>36</v>
      </c>
      <c r="AF541">
        <v>0</v>
      </c>
      <c r="AG541" t="s">
        <v>15354</v>
      </c>
      <c r="AH541" t="s">
        <v>15351</v>
      </c>
      <c r="AI541" t="s">
        <v>474</v>
      </c>
      <c r="AJ541">
        <v>1662</v>
      </c>
      <c r="AK541" t="s">
        <v>15355</v>
      </c>
      <c r="AL541" t="s">
        <v>53</v>
      </c>
      <c r="AM541">
        <v>1858</v>
      </c>
      <c r="AN541">
        <v>1899</v>
      </c>
      <c r="AO541" t="s">
        <v>15356</v>
      </c>
      <c r="AS541" t="s">
        <v>6874</v>
      </c>
      <c r="AT541" t="s">
        <v>55</v>
      </c>
    </row>
    <row r="542" spans="1:46" x14ac:dyDescent="0.25">
      <c r="A542" t="s">
        <v>19320</v>
      </c>
      <c r="B542" t="s">
        <v>19321</v>
      </c>
      <c r="C542" t="s">
        <v>19322</v>
      </c>
      <c r="D542">
        <v>0</v>
      </c>
      <c r="E542" t="s">
        <v>19323</v>
      </c>
      <c r="F542" t="s">
        <v>19324</v>
      </c>
      <c r="H542" t="s">
        <v>19325</v>
      </c>
      <c r="I542">
        <v>1947</v>
      </c>
      <c r="N542">
        <v>16</v>
      </c>
      <c r="O542" t="s">
        <v>26014</v>
      </c>
      <c r="P542">
        <v>1947</v>
      </c>
      <c r="Q542">
        <v>1947</v>
      </c>
      <c r="R542">
        <v>16</v>
      </c>
      <c r="S542">
        <v>4</v>
      </c>
      <c r="T542">
        <v>9</v>
      </c>
      <c r="U542">
        <v>3</v>
      </c>
      <c r="V542">
        <v>0</v>
      </c>
      <c r="W542">
        <v>1</v>
      </c>
      <c r="X542">
        <v>52</v>
      </c>
      <c r="Y542">
        <v>1947</v>
      </c>
      <c r="Z542">
        <v>7</v>
      </c>
      <c r="AA542">
        <v>0</v>
      </c>
      <c r="AB542">
        <v>18969</v>
      </c>
      <c r="AC542">
        <v>18439</v>
      </c>
      <c r="AD542">
        <v>627</v>
      </c>
      <c r="AE542">
        <v>546</v>
      </c>
      <c r="AF542">
        <v>38</v>
      </c>
      <c r="AG542" t="s">
        <v>19326</v>
      </c>
      <c r="AH542" t="s">
        <v>19320</v>
      </c>
      <c r="AI542" t="s">
        <v>992</v>
      </c>
      <c r="AJ542">
        <v>1947</v>
      </c>
      <c r="AL542" t="s">
        <v>53</v>
      </c>
      <c r="AM542">
        <v>1921</v>
      </c>
      <c r="AN542">
        <v>1947</v>
      </c>
      <c r="AO542" t="s">
        <v>19327</v>
      </c>
      <c r="AQ542">
        <v>26</v>
      </c>
      <c r="AR542" t="s">
        <v>26014</v>
      </c>
      <c r="AS542" t="s">
        <v>19328</v>
      </c>
      <c r="AT542" t="s">
        <v>55</v>
      </c>
    </row>
    <row r="543" spans="1:46" x14ac:dyDescent="0.25">
      <c r="A543" t="s">
        <v>24035</v>
      </c>
      <c r="C543" t="s">
        <v>24036</v>
      </c>
      <c r="D543">
        <v>0</v>
      </c>
      <c r="E543" t="s">
        <v>24037</v>
      </c>
      <c r="F543" t="s">
        <v>24038</v>
      </c>
      <c r="H543" t="s">
        <v>24039</v>
      </c>
      <c r="I543">
        <v>1785</v>
      </c>
      <c r="L543">
        <v>1785</v>
      </c>
      <c r="N543">
        <v>10</v>
      </c>
      <c r="O543" t="s">
        <v>23781</v>
      </c>
      <c r="Q543">
        <v>1785</v>
      </c>
      <c r="R543">
        <v>10</v>
      </c>
      <c r="S543">
        <v>0</v>
      </c>
      <c r="T543">
        <v>6</v>
      </c>
      <c r="U543">
        <v>4</v>
      </c>
      <c r="V543">
        <v>0</v>
      </c>
      <c r="W543">
        <v>1</v>
      </c>
      <c r="X543">
        <v>31</v>
      </c>
      <c r="Z543">
        <v>7</v>
      </c>
      <c r="AA543">
        <v>0</v>
      </c>
      <c r="AB543">
        <v>4131</v>
      </c>
      <c r="AC543">
        <v>4033</v>
      </c>
      <c r="AD543">
        <v>42</v>
      </c>
      <c r="AE543">
        <v>240</v>
      </c>
      <c r="AF543">
        <v>0</v>
      </c>
      <c r="AG543" t="s">
        <v>24040</v>
      </c>
      <c r="AH543" t="s">
        <v>24035</v>
      </c>
      <c r="AI543" t="s">
        <v>474</v>
      </c>
      <c r="AJ543">
        <v>1785</v>
      </c>
      <c r="AL543" t="s">
        <v>53</v>
      </c>
      <c r="AM543">
        <v>1711</v>
      </c>
      <c r="AN543">
        <v>1781</v>
      </c>
      <c r="AO543" t="s">
        <v>25821</v>
      </c>
      <c r="AR543" t="str">
        <f>IF(AN543&lt;L543,"True","False")</f>
        <v>True</v>
      </c>
      <c r="AS543" t="s">
        <v>24041</v>
      </c>
      <c r="AT543" t="s">
        <v>55</v>
      </c>
    </row>
    <row r="544" spans="1:46" x14ac:dyDescent="0.25">
      <c r="A544" t="s">
        <v>11274</v>
      </c>
      <c r="B544" t="s">
        <v>11275</v>
      </c>
      <c r="C544" t="s">
        <v>11276</v>
      </c>
      <c r="D544">
        <v>0</v>
      </c>
      <c r="E544" t="s">
        <v>11277</v>
      </c>
      <c r="F544" t="s">
        <v>11278</v>
      </c>
      <c r="G544" t="s">
        <v>5115</v>
      </c>
      <c r="H544" t="s">
        <v>11279</v>
      </c>
      <c r="I544">
        <v>1741</v>
      </c>
      <c r="N544">
        <v>9</v>
      </c>
      <c r="O544" t="s">
        <v>26014</v>
      </c>
      <c r="P544">
        <v>1741</v>
      </c>
      <c r="Q544">
        <v>1742</v>
      </c>
      <c r="R544">
        <v>9</v>
      </c>
      <c r="S544">
        <v>5</v>
      </c>
      <c r="T544">
        <v>4</v>
      </c>
      <c r="U544">
        <v>0</v>
      </c>
      <c r="V544">
        <v>1</v>
      </c>
      <c r="W544">
        <v>1</v>
      </c>
      <c r="X544">
        <v>30</v>
      </c>
      <c r="Z544">
        <v>27</v>
      </c>
      <c r="AA544">
        <v>3</v>
      </c>
      <c r="AB544">
        <v>18363</v>
      </c>
      <c r="AC544">
        <v>18089</v>
      </c>
      <c r="AD544">
        <v>295</v>
      </c>
      <c r="AE544">
        <v>566</v>
      </c>
      <c r="AF544">
        <v>3</v>
      </c>
      <c r="AG544" t="s">
        <v>11280</v>
      </c>
      <c r="AH544" t="s">
        <v>11274</v>
      </c>
      <c r="AI544" t="s">
        <v>992</v>
      </c>
      <c r="AJ544">
        <v>1741</v>
      </c>
      <c r="AL544" t="s">
        <v>53</v>
      </c>
      <c r="AM544">
        <v>1705</v>
      </c>
      <c r="AN544">
        <v>1777</v>
      </c>
      <c r="AO544" t="s">
        <v>11281</v>
      </c>
      <c r="AQ544">
        <v>36</v>
      </c>
      <c r="AR544" t="s">
        <v>26014</v>
      </c>
      <c r="AS544" t="s">
        <v>11282</v>
      </c>
      <c r="AT544" t="s">
        <v>55</v>
      </c>
    </row>
    <row r="545" spans="1:46" x14ac:dyDescent="0.25">
      <c r="A545" t="s">
        <v>20042</v>
      </c>
      <c r="B545" t="s">
        <v>20043</v>
      </c>
      <c r="C545" t="s">
        <v>20044</v>
      </c>
      <c r="D545">
        <v>0</v>
      </c>
      <c r="E545" t="s">
        <v>20045</v>
      </c>
      <c r="F545" t="s">
        <v>20046</v>
      </c>
      <c r="I545">
        <v>1558</v>
      </c>
      <c r="J545" t="s">
        <v>20047</v>
      </c>
      <c r="K545" t="s">
        <v>20048</v>
      </c>
      <c r="L545">
        <v>1993</v>
      </c>
      <c r="N545">
        <v>8</v>
      </c>
      <c r="O545" t="s">
        <v>26014</v>
      </c>
      <c r="P545">
        <v>1931</v>
      </c>
      <c r="Q545">
        <v>1558</v>
      </c>
      <c r="R545">
        <v>8</v>
      </c>
      <c r="S545">
        <v>3</v>
      </c>
      <c r="T545">
        <v>5</v>
      </c>
      <c r="U545">
        <v>0</v>
      </c>
      <c r="V545">
        <v>0</v>
      </c>
      <c r="W545">
        <v>1</v>
      </c>
      <c r="X545">
        <v>19</v>
      </c>
      <c r="Y545">
        <v>1558</v>
      </c>
      <c r="Z545">
        <v>27</v>
      </c>
      <c r="AA545">
        <v>5</v>
      </c>
      <c r="AB545">
        <v>10044</v>
      </c>
      <c r="AC545">
        <v>9478</v>
      </c>
      <c r="AD545">
        <v>59</v>
      </c>
      <c r="AE545">
        <v>440</v>
      </c>
      <c r="AF545">
        <v>0</v>
      </c>
      <c r="AG545" t="s">
        <v>20049</v>
      </c>
      <c r="AH545" t="s">
        <v>20042</v>
      </c>
      <c r="AI545" t="s">
        <v>20025</v>
      </c>
      <c r="AJ545">
        <v>1558</v>
      </c>
      <c r="AL545" t="s">
        <v>53</v>
      </c>
      <c r="AM545">
        <v>1535</v>
      </c>
      <c r="AN545">
        <v>1584</v>
      </c>
      <c r="AO545" t="s">
        <v>20050</v>
      </c>
      <c r="AQ545">
        <v>23</v>
      </c>
      <c r="AR545" t="s">
        <v>26014</v>
      </c>
      <c r="AS545" t="s">
        <v>20051</v>
      </c>
      <c r="AT545" t="s">
        <v>55</v>
      </c>
    </row>
    <row r="546" spans="1:46" x14ac:dyDescent="0.25">
      <c r="A546" t="s">
        <v>6625</v>
      </c>
      <c r="C546" t="s">
        <v>6626</v>
      </c>
      <c r="D546">
        <v>0</v>
      </c>
      <c r="E546" t="s">
        <v>6627</v>
      </c>
      <c r="F546" t="s">
        <v>6628</v>
      </c>
      <c r="G546" t="s">
        <v>5115</v>
      </c>
      <c r="H546" t="s">
        <v>6629</v>
      </c>
      <c r="I546">
        <v>1824</v>
      </c>
      <c r="N546">
        <v>9</v>
      </c>
      <c r="O546" t="s">
        <v>26014</v>
      </c>
      <c r="P546">
        <v>1824</v>
      </c>
      <c r="Q546">
        <v>1824</v>
      </c>
      <c r="R546">
        <v>9</v>
      </c>
      <c r="S546">
        <v>2</v>
      </c>
      <c r="T546">
        <v>6</v>
      </c>
      <c r="U546">
        <v>1</v>
      </c>
      <c r="V546">
        <v>0</v>
      </c>
      <c r="W546">
        <v>1</v>
      </c>
      <c r="X546">
        <v>28</v>
      </c>
      <c r="Z546">
        <v>13</v>
      </c>
      <c r="AA546">
        <v>1</v>
      </c>
      <c r="AB546">
        <v>7220</v>
      </c>
      <c r="AC546">
        <v>7010</v>
      </c>
      <c r="AD546">
        <v>106</v>
      </c>
      <c r="AE546">
        <v>0</v>
      </c>
      <c r="AF546">
        <v>977</v>
      </c>
      <c r="AG546" t="s">
        <v>6630</v>
      </c>
      <c r="AH546" t="s">
        <v>6625</v>
      </c>
      <c r="AI546" t="s">
        <v>474</v>
      </c>
      <c r="AJ546">
        <v>1824</v>
      </c>
      <c r="AL546" t="s">
        <v>53</v>
      </c>
      <c r="AM546">
        <v>1825</v>
      </c>
      <c r="AN546">
        <v>1901</v>
      </c>
      <c r="AO546" t="s">
        <v>6631</v>
      </c>
      <c r="AS546" t="s">
        <v>6632</v>
      </c>
      <c r="AT546" t="s">
        <v>55</v>
      </c>
    </row>
    <row r="547" spans="1:46" x14ac:dyDescent="0.25">
      <c r="A547" t="s">
        <v>15357</v>
      </c>
      <c r="C547" t="s">
        <v>6626</v>
      </c>
      <c r="D547">
        <v>0</v>
      </c>
      <c r="E547" t="s">
        <v>15358</v>
      </c>
      <c r="F547" t="s">
        <v>15359</v>
      </c>
      <c r="H547" t="s">
        <v>15360</v>
      </c>
      <c r="I547">
        <v>1825</v>
      </c>
      <c r="N547">
        <v>3</v>
      </c>
      <c r="O547" t="s">
        <v>26014</v>
      </c>
      <c r="P547">
        <v>1825</v>
      </c>
      <c r="Q547">
        <v>1860</v>
      </c>
      <c r="R547">
        <v>3</v>
      </c>
      <c r="S547">
        <v>0</v>
      </c>
      <c r="T547">
        <v>2</v>
      </c>
      <c r="U547">
        <v>1</v>
      </c>
      <c r="V547">
        <v>0</v>
      </c>
      <c r="W547">
        <v>1</v>
      </c>
      <c r="X547">
        <v>2</v>
      </c>
      <c r="Z547">
        <v>3</v>
      </c>
      <c r="AA547">
        <v>1</v>
      </c>
      <c r="AB547">
        <v>2838</v>
      </c>
      <c r="AC547">
        <v>2557</v>
      </c>
      <c r="AD547">
        <v>37</v>
      </c>
      <c r="AE547">
        <v>0</v>
      </c>
      <c r="AF547">
        <v>264</v>
      </c>
      <c r="AG547" t="s">
        <v>15361</v>
      </c>
      <c r="AH547" t="s">
        <v>15357</v>
      </c>
      <c r="AI547" t="s">
        <v>474</v>
      </c>
      <c r="AJ547">
        <v>1825</v>
      </c>
      <c r="AL547" t="s">
        <v>53</v>
      </c>
      <c r="AM547">
        <v>1825</v>
      </c>
      <c r="AN547">
        <v>1901</v>
      </c>
      <c r="AO547" t="s">
        <v>15362</v>
      </c>
      <c r="AS547" t="s">
        <v>6632</v>
      </c>
      <c r="AT547" t="s">
        <v>55</v>
      </c>
    </row>
    <row r="548" spans="1:46" x14ac:dyDescent="0.25">
      <c r="A548" t="s">
        <v>15363</v>
      </c>
      <c r="C548" t="s">
        <v>6626</v>
      </c>
      <c r="D548">
        <v>0</v>
      </c>
      <c r="E548" t="s">
        <v>15364</v>
      </c>
      <c r="F548" t="s">
        <v>15365</v>
      </c>
      <c r="H548" t="s">
        <v>15366</v>
      </c>
      <c r="I548">
        <v>1855</v>
      </c>
      <c r="N548">
        <v>1</v>
      </c>
      <c r="O548" t="s">
        <v>26014</v>
      </c>
      <c r="Q548">
        <v>1855</v>
      </c>
      <c r="R548">
        <v>1</v>
      </c>
      <c r="S548">
        <v>0</v>
      </c>
      <c r="T548">
        <v>1</v>
      </c>
      <c r="U548">
        <v>0</v>
      </c>
      <c r="V548">
        <v>0</v>
      </c>
      <c r="W548">
        <v>1</v>
      </c>
      <c r="X548">
        <v>0</v>
      </c>
      <c r="Z548">
        <v>1</v>
      </c>
      <c r="AA548">
        <v>1</v>
      </c>
      <c r="AB548">
        <v>1067</v>
      </c>
      <c r="AC548">
        <v>789</v>
      </c>
      <c r="AD548">
        <v>10</v>
      </c>
      <c r="AE548">
        <v>0</v>
      </c>
      <c r="AF548">
        <v>92</v>
      </c>
      <c r="AG548" t="s">
        <v>15367</v>
      </c>
      <c r="AH548" t="s">
        <v>15363</v>
      </c>
      <c r="AI548" t="s">
        <v>474</v>
      </c>
      <c r="AJ548">
        <v>1855</v>
      </c>
      <c r="AL548" t="s">
        <v>53</v>
      </c>
      <c r="AM548">
        <v>1825</v>
      </c>
      <c r="AN548">
        <v>1901</v>
      </c>
      <c r="AO548" t="s">
        <v>15368</v>
      </c>
      <c r="AQ548">
        <v>30</v>
      </c>
      <c r="AR548" t="s">
        <v>26014</v>
      </c>
      <c r="AS548" t="s">
        <v>6632</v>
      </c>
      <c r="AT548" t="s">
        <v>55</v>
      </c>
    </row>
    <row r="549" spans="1:46" x14ac:dyDescent="0.25">
      <c r="A549" t="s">
        <v>24042</v>
      </c>
      <c r="C549" t="s">
        <v>6626</v>
      </c>
      <c r="D549">
        <v>0</v>
      </c>
      <c r="E549" t="s">
        <v>24043</v>
      </c>
      <c r="F549" t="s">
        <v>6421</v>
      </c>
      <c r="G549" t="s">
        <v>5115</v>
      </c>
      <c r="H549" t="s">
        <v>24044</v>
      </c>
      <c r="I549">
        <v>1876</v>
      </c>
      <c r="L549">
        <v>1876</v>
      </c>
      <c r="N549">
        <v>2</v>
      </c>
      <c r="O549" t="s">
        <v>23781</v>
      </c>
      <c r="Q549">
        <v>1876</v>
      </c>
      <c r="R549">
        <v>2</v>
      </c>
      <c r="S549">
        <v>1</v>
      </c>
      <c r="T549">
        <v>1</v>
      </c>
      <c r="U549">
        <v>0</v>
      </c>
      <c r="V549">
        <v>0</v>
      </c>
      <c r="W549">
        <v>1</v>
      </c>
      <c r="X549">
        <v>1</v>
      </c>
      <c r="Z549">
        <v>6</v>
      </c>
      <c r="AA549">
        <v>0</v>
      </c>
      <c r="AB549">
        <v>3950</v>
      </c>
      <c r="AC549">
        <v>3892</v>
      </c>
      <c r="AD549">
        <v>141</v>
      </c>
      <c r="AE549">
        <v>0</v>
      </c>
      <c r="AF549">
        <v>478</v>
      </c>
      <c r="AG549" t="s">
        <v>24045</v>
      </c>
      <c r="AH549" t="s">
        <v>24042</v>
      </c>
      <c r="AI549" t="s">
        <v>474</v>
      </c>
      <c r="AJ549">
        <v>1876</v>
      </c>
      <c r="AL549" t="s">
        <v>53</v>
      </c>
      <c r="AM549">
        <v>1825</v>
      </c>
      <c r="AN549">
        <v>1901</v>
      </c>
      <c r="AO549" t="s">
        <v>25689</v>
      </c>
      <c r="AQ549">
        <f>L549-AM549</f>
        <v>51</v>
      </c>
      <c r="AR549" t="str">
        <f>IF(AN549&lt;L549,"True","False")</f>
        <v>False</v>
      </c>
      <c r="AS549" t="s">
        <v>24046</v>
      </c>
      <c r="AT549" t="s">
        <v>55</v>
      </c>
    </row>
    <row r="550" spans="1:46" x14ac:dyDescent="0.25">
      <c r="A550" t="s">
        <v>18280</v>
      </c>
      <c r="B550" t="s">
        <v>18281</v>
      </c>
      <c r="C550" t="s">
        <v>11452</v>
      </c>
      <c r="D550">
        <v>0</v>
      </c>
      <c r="E550" t="s">
        <v>18282</v>
      </c>
      <c r="F550" t="s">
        <v>18283</v>
      </c>
      <c r="H550" t="s">
        <v>18284</v>
      </c>
      <c r="I550">
        <v>1919</v>
      </c>
      <c r="N550">
        <v>4</v>
      </c>
      <c r="O550" t="s">
        <v>26014</v>
      </c>
      <c r="P550">
        <v>1919</v>
      </c>
      <c r="Q550">
        <v>1919</v>
      </c>
      <c r="R550">
        <v>4</v>
      </c>
      <c r="S550">
        <v>2</v>
      </c>
      <c r="T550">
        <v>2</v>
      </c>
      <c r="U550">
        <v>0</v>
      </c>
      <c r="V550">
        <v>0</v>
      </c>
      <c r="W550">
        <v>1</v>
      </c>
      <c r="X550">
        <v>6</v>
      </c>
      <c r="Z550">
        <v>5</v>
      </c>
      <c r="AA550">
        <v>5</v>
      </c>
      <c r="AB550">
        <v>19757</v>
      </c>
      <c r="AC550">
        <v>19322</v>
      </c>
      <c r="AD550">
        <v>3189</v>
      </c>
      <c r="AE550">
        <v>747</v>
      </c>
      <c r="AF550">
        <v>0</v>
      </c>
      <c r="AG550" t="s">
        <v>18285</v>
      </c>
      <c r="AH550" t="s">
        <v>18280</v>
      </c>
      <c r="AI550" t="s">
        <v>992</v>
      </c>
      <c r="AJ550">
        <v>1919</v>
      </c>
      <c r="AL550" t="s">
        <v>53</v>
      </c>
      <c r="AM550">
        <v>1877</v>
      </c>
      <c r="AN550">
        <v>1921</v>
      </c>
      <c r="AO550" t="s">
        <v>18286</v>
      </c>
      <c r="AQ550">
        <v>42</v>
      </c>
      <c r="AR550" t="s">
        <v>26014</v>
      </c>
      <c r="AS550" t="s">
        <v>11458</v>
      </c>
      <c r="AT550" t="s">
        <v>55</v>
      </c>
    </row>
    <row r="551" spans="1:46" x14ac:dyDescent="0.25">
      <c r="A551" t="s">
        <v>11450</v>
      </c>
      <c r="B551" t="s">
        <v>11451</v>
      </c>
      <c r="C551" t="s">
        <v>11452</v>
      </c>
      <c r="D551">
        <v>0</v>
      </c>
      <c r="E551" t="s">
        <v>11453</v>
      </c>
      <c r="F551" t="s">
        <v>11454</v>
      </c>
      <c r="G551" t="s">
        <v>5115</v>
      </c>
      <c r="H551" t="s">
        <v>11455</v>
      </c>
      <c r="I551">
        <v>1921</v>
      </c>
      <c r="N551">
        <v>5</v>
      </c>
      <c r="O551" t="s">
        <v>26014</v>
      </c>
      <c r="P551">
        <v>1921</v>
      </c>
      <c r="Q551">
        <v>1921</v>
      </c>
      <c r="R551">
        <v>5</v>
      </c>
      <c r="S551">
        <v>1</v>
      </c>
      <c r="T551">
        <v>4</v>
      </c>
      <c r="U551">
        <v>0</v>
      </c>
      <c r="V551">
        <v>0</v>
      </c>
      <c r="W551">
        <v>1</v>
      </c>
      <c r="X551">
        <v>10</v>
      </c>
      <c r="Z551">
        <v>5</v>
      </c>
      <c r="AA551">
        <v>5</v>
      </c>
      <c r="AB551">
        <v>20281</v>
      </c>
      <c r="AC551">
        <v>19966</v>
      </c>
      <c r="AD551">
        <v>3869</v>
      </c>
      <c r="AE551">
        <v>1114</v>
      </c>
      <c r="AF551">
        <v>0</v>
      </c>
      <c r="AG551" t="s">
        <v>11456</v>
      </c>
      <c r="AH551" t="s">
        <v>11450</v>
      </c>
      <c r="AI551" t="s">
        <v>992</v>
      </c>
      <c r="AJ551">
        <v>1921</v>
      </c>
      <c r="AL551" t="s">
        <v>53</v>
      </c>
      <c r="AM551">
        <v>1877</v>
      </c>
      <c r="AN551">
        <v>1921</v>
      </c>
      <c r="AO551" t="s">
        <v>11457</v>
      </c>
      <c r="AQ551">
        <v>44</v>
      </c>
      <c r="AR551" t="s">
        <v>26014</v>
      </c>
      <c r="AS551" t="s">
        <v>11458</v>
      </c>
      <c r="AT551" t="s">
        <v>55</v>
      </c>
    </row>
    <row r="552" spans="1:46" x14ac:dyDescent="0.25">
      <c r="A552" t="s">
        <v>6875</v>
      </c>
      <c r="C552" t="s">
        <v>6876</v>
      </c>
      <c r="D552">
        <v>0</v>
      </c>
      <c r="E552" t="s">
        <v>6877</v>
      </c>
      <c r="F552" t="s">
        <v>706</v>
      </c>
      <c r="G552" t="s">
        <v>5115</v>
      </c>
      <c r="H552" t="s">
        <v>6878</v>
      </c>
      <c r="I552">
        <v>1662</v>
      </c>
      <c r="N552">
        <v>6</v>
      </c>
      <c r="O552" t="s">
        <v>26014</v>
      </c>
      <c r="P552">
        <v>1662</v>
      </c>
      <c r="Q552">
        <v>1662</v>
      </c>
      <c r="R552">
        <v>6</v>
      </c>
      <c r="S552">
        <v>2</v>
      </c>
      <c r="T552">
        <v>3</v>
      </c>
      <c r="U552">
        <v>1</v>
      </c>
      <c r="V552">
        <v>0</v>
      </c>
      <c r="W552">
        <v>1</v>
      </c>
      <c r="X552">
        <v>15</v>
      </c>
      <c r="Z552">
        <v>13</v>
      </c>
      <c r="AA552">
        <v>1</v>
      </c>
      <c r="AB552">
        <v>8177</v>
      </c>
      <c r="AC552">
        <v>6265</v>
      </c>
      <c r="AD552">
        <v>5</v>
      </c>
      <c r="AE552">
        <v>0</v>
      </c>
      <c r="AF552">
        <v>864</v>
      </c>
      <c r="AG552" t="s">
        <v>6879</v>
      </c>
      <c r="AH552" t="s">
        <v>6875</v>
      </c>
      <c r="AI552" t="s">
        <v>474</v>
      </c>
      <c r="AJ552">
        <v>1662</v>
      </c>
      <c r="AL552" t="s">
        <v>53</v>
      </c>
      <c r="AO552" t="s">
        <v>6880</v>
      </c>
      <c r="AT552" t="s">
        <v>55</v>
      </c>
    </row>
    <row r="553" spans="1:46" x14ac:dyDescent="0.25">
      <c r="A553" t="s">
        <v>25193</v>
      </c>
      <c r="C553" t="s">
        <v>25194</v>
      </c>
      <c r="D553">
        <v>0</v>
      </c>
      <c r="E553" t="s">
        <v>25195</v>
      </c>
      <c r="F553" t="s">
        <v>25196</v>
      </c>
      <c r="H553" t="s">
        <v>25197</v>
      </c>
      <c r="I553">
        <v>1892</v>
      </c>
      <c r="L553">
        <v>1892</v>
      </c>
      <c r="N553">
        <v>38</v>
      </c>
      <c r="O553" t="s">
        <v>23781</v>
      </c>
      <c r="Q553">
        <v>1892</v>
      </c>
      <c r="R553">
        <v>38</v>
      </c>
      <c r="S553">
        <v>0</v>
      </c>
      <c r="T553">
        <v>7</v>
      </c>
      <c r="U553">
        <v>31</v>
      </c>
      <c r="V553">
        <v>0</v>
      </c>
      <c r="W553">
        <v>1</v>
      </c>
      <c r="X553">
        <v>279</v>
      </c>
      <c r="Z553">
        <v>53</v>
      </c>
      <c r="AA553">
        <v>0</v>
      </c>
      <c r="AB553">
        <v>25057</v>
      </c>
      <c r="AC553">
        <v>22426</v>
      </c>
      <c r="AD553">
        <v>2293</v>
      </c>
      <c r="AE553">
        <v>0</v>
      </c>
      <c r="AF553">
        <v>2988</v>
      </c>
      <c r="AG553" t="s">
        <v>25198</v>
      </c>
      <c r="AH553" t="s">
        <v>25193</v>
      </c>
      <c r="AI553" t="s">
        <v>474</v>
      </c>
      <c r="AJ553">
        <v>1892</v>
      </c>
      <c r="AL553" t="s">
        <v>53</v>
      </c>
      <c r="AM553">
        <v>1855</v>
      </c>
      <c r="AN553">
        <v>1929</v>
      </c>
      <c r="AO553" t="s">
        <v>25946</v>
      </c>
      <c r="AQ553">
        <f>L553-AM553</f>
        <v>37</v>
      </c>
      <c r="AR553" t="str">
        <f>IF(AN553&lt;L553,"True","False")</f>
        <v>False</v>
      </c>
      <c r="AS553" t="s">
        <v>25199</v>
      </c>
      <c r="AT553" t="s">
        <v>55</v>
      </c>
    </row>
    <row r="554" spans="1:46" x14ac:dyDescent="0.25">
      <c r="A554" t="s">
        <v>23559</v>
      </c>
      <c r="C554" t="s">
        <v>23560</v>
      </c>
      <c r="D554">
        <v>0</v>
      </c>
      <c r="E554" t="s">
        <v>23561</v>
      </c>
      <c r="G554" t="s">
        <v>5115</v>
      </c>
      <c r="H554" t="s">
        <v>23562</v>
      </c>
      <c r="I554">
        <v>1845</v>
      </c>
      <c r="N554">
        <v>13</v>
      </c>
      <c r="O554" t="s">
        <v>26014</v>
      </c>
      <c r="Q554">
        <v>1845</v>
      </c>
      <c r="R554">
        <v>13</v>
      </c>
      <c r="S554">
        <v>3</v>
      </c>
      <c r="T554">
        <v>6</v>
      </c>
      <c r="U554">
        <v>4</v>
      </c>
      <c r="V554">
        <v>0</v>
      </c>
      <c r="W554">
        <v>1</v>
      </c>
      <c r="X554">
        <v>75</v>
      </c>
      <c r="Z554">
        <v>5</v>
      </c>
      <c r="AA554">
        <v>5</v>
      </c>
      <c r="AB554">
        <v>22003</v>
      </c>
      <c r="AC554">
        <v>20563</v>
      </c>
      <c r="AD554">
        <v>2211</v>
      </c>
      <c r="AE554">
        <v>1180</v>
      </c>
      <c r="AF554">
        <v>0</v>
      </c>
      <c r="AG554" t="s">
        <v>23563</v>
      </c>
      <c r="AH554" t="s">
        <v>23559</v>
      </c>
      <c r="AI554" t="s">
        <v>23499</v>
      </c>
      <c r="AJ554">
        <v>1845</v>
      </c>
      <c r="AL554" t="s">
        <v>53</v>
      </c>
      <c r="AM554">
        <v>1820</v>
      </c>
      <c r="AN554">
        <v>1890</v>
      </c>
      <c r="AO554" t="s">
        <v>23564</v>
      </c>
      <c r="AQ554">
        <v>25</v>
      </c>
      <c r="AR554" t="s">
        <v>26014</v>
      </c>
      <c r="AS554" t="s">
        <v>23565</v>
      </c>
      <c r="AT554" t="s">
        <v>55</v>
      </c>
    </row>
    <row r="555" spans="1:46" x14ac:dyDescent="0.25">
      <c r="A555" t="s">
        <v>23566</v>
      </c>
      <c r="C555" t="s">
        <v>23560</v>
      </c>
      <c r="D555">
        <v>0</v>
      </c>
      <c r="E555" t="s">
        <v>23567</v>
      </c>
      <c r="G555" t="s">
        <v>23568</v>
      </c>
      <c r="H555" t="s">
        <v>23569</v>
      </c>
      <c r="I555">
        <v>1866</v>
      </c>
      <c r="N555">
        <v>25</v>
      </c>
      <c r="O555" t="s">
        <v>26014</v>
      </c>
      <c r="Q555">
        <v>1866</v>
      </c>
      <c r="R555">
        <v>25</v>
      </c>
      <c r="S555">
        <v>8</v>
      </c>
      <c r="T555">
        <v>14</v>
      </c>
      <c r="U555">
        <v>2</v>
      </c>
      <c r="V555">
        <v>1</v>
      </c>
      <c r="W555">
        <v>1</v>
      </c>
      <c r="X555">
        <v>256</v>
      </c>
      <c r="Z555">
        <v>4</v>
      </c>
      <c r="AA555">
        <v>4</v>
      </c>
      <c r="AB555">
        <v>16096</v>
      </c>
      <c r="AC555">
        <v>14198</v>
      </c>
      <c r="AD555">
        <v>1577</v>
      </c>
      <c r="AE555">
        <v>667</v>
      </c>
      <c r="AF555">
        <v>0</v>
      </c>
      <c r="AG555" t="s">
        <v>23570</v>
      </c>
      <c r="AH555" t="s">
        <v>23566</v>
      </c>
      <c r="AI555" t="s">
        <v>23499</v>
      </c>
      <c r="AJ555">
        <v>1866</v>
      </c>
      <c r="AL555" t="s">
        <v>53</v>
      </c>
      <c r="AM555">
        <v>1820</v>
      </c>
      <c r="AN555">
        <v>1890</v>
      </c>
      <c r="AO555" t="s">
        <v>23571</v>
      </c>
      <c r="AQ555">
        <v>46</v>
      </c>
      <c r="AR555" t="s">
        <v>26014</v>
      </c>
      <c r="AS555" t="s">
        <v>23565</v>
      </c>
      <c r="AT555" t="s">
        <v>55</v>
      </c>
    </row>
    <row r="556" spans="1:46" x14ac:dyDescent="0.25">
      <c r="A556" t="s">
        <v>15369</v>
      </c>
      <c r="C556" t="s">
        <v>15370</v>
      </c>
      <c r="D556">
        <v>0</v>
      </c>
      <c r="E556" t="s">
        <v>15371</v>
      </c>
      <c r="F556" t="s">
        <v>15372</v>
      </c>
      <c r="H556" t="s">
        <v>15373</v>
      </c>
      <c r="I556">
        <v>1796</v>
      </c>
      <c r="N556">
        <v>7</v>
      </c>
      <c r="O556" t="s">
        <v>26014</v>
      </c>
      <c r="P556">
        <v>1796</v>
      </c>
      <c r="Q556">
        <v>1796</v>
      </c>
      <c r="R556">
        <v>7</v>
      </c>
      <c r="S556">
        <v>1</v>
      </c>
      <c r="T556">
        <v>4</v>
      </c>
      <c r="U556">
        <v>2</v>
      </c>
      <c r="V556">
        <v>0</v>
      </c>
      <c r="W556">
        <v>1</v>
      </c>
      <c r="X556">
        <v>19</v>
      </c>
      <c r="Z556">
        <v>29</v>
      </c>
      <c r="AA556">
        <v>2</v>
      </c>
      <c r="AB556">
        <v>10716</v>
      </c>
      <c r="AC556">
        <v>9714</v>
      </c>
      <c r="AD556">
        <v>1068</v>
      </c>
      <c r="AE556">
        <v>369</v>
      </c>
      <c r="AF556">
        <v>0</v>
      </c>
      <c r="AG556" t="s">
        <v>15374</v>
      </c>
      <c r="AH556" t="s">
        <v>15369</v>
      </c>
      <c r="AI556" t="s">
        <v>474</v>
      </c>
      <c r="AJ556">
        <v>1796</v>
      </c>
      <c r="AL556" t="s">
        <v>53</v>
      </c>
      <c r="AM556">
        <v>1763</v>
      </c>
      <c r="AN556">
        <v>1842</v>
      </c>
      <c r="AO556" t="s">
        <v>15375</v>
      </c>
      <c r="AQ556">
        <v>33</v>
      </c>
      <c r="AR556" t="s">
        <v>26014</v>
      </c>
      <c r="AT556" t="s">
        <v>55</v>
      </c>
    </row>
    <row r="557" spans="1:46" x14ac:dyDescent="0.25">
      <c r="A557" t="s">
        <v>25200</v>
      </c>
      <c r="C557" t="s">
        <v>1872</v>
      </c>
      <c r="D557">
        <v>1</v>
      </c>
      <c r="E557" t="s">
        <v>25201</v>
      </c>
      <c r="F557" t="s">
        <v>25202</v>
      </c>
      <c r="H557" t="s">
        <v>25203</v>
      </c>
      <c r="I557">
        <v>1889</v>
      </c>
      <c r="L557">
        <v>1889</v>
      </c>
      <c r="N557">
        <v>2</v>
      </c>
      <c r="O557" t="s">
        <v>23781</v>
      </c>
      <c r="Q557">
        <v>1889</v>
      </c>
      <c r="R557">
        <v>2</v>
      </c>
      <c r="S557">
        <v>0</v>
      </c>
      <c r="T557">
        <v>2</v>
      </c>
      <c r="U557">
        <v>0</v>
      </c>
      <c r="V557">
        <v>0</v>
      </c>
      <c r="W557">
        <v>1</v>
      </c>
      <c r="X557">
        <v>1</v>
      </c>
      <c r="Z557">
        <v>1</v>
      </c>
      <c r="AA557">
        <v>0</v>
      </c>
      <c r="AB557">
        <v>942</v>
      </c>
      <c r="AC557">
        <v>893</v>
      </c>
      <c r="AD557">
        <v>13</v>
      </c>
      <c r="AE557">
        <v>0</v>
      </c>
      <c r="AF557">
        <v>95</v>
      </c>
      <c r="AG557" t="s">
        <v>25204</v>
      </c>
      <c r="AH557" t="s">
        <v>25200</v>
      </c>
      <c r="AI557" t="s">
        <v>474</v>
      </c>
      <c r="AJ557">
        <v>1889</v>
      </c>
      <c r="AL557" t="s">
        <v>53</v>
      </c>
      <c r="AM557">
        <v>1638</v>
      </c>
      <c r="AN557">
        <v>1701</v>
      </c>
      <c r="AO557" t="s">
        <v>25775</v>
      </c>
      <c r="AP557" t="s">
        <v>25205</v>
      </c>
      <c r="AR557" t="str">
        <f>IF(AN557&lt;L557,"True","False")</f>
        <v>True</v>
      </c>
      <c r="AS557" t="s">
        <v>25206</v>
      </c>
      <c r="AT557" t="s">
        <v>55</v>
      </c>
    </row>
    <row r="558" spans="1:46" x14ac:dyDescent="0.25">
      <c r="A558" t="s">
        <v>6881</v>
      </c>
      <c r="C558" t="s">
        <v>1872</v>
      </c>
      <c r="D558">
        <v>0</v>
      </c>
      <c r="E558" t="s">
        <v>6882</v>
      </c>
      <c r="F558" t="s">
        <v>6883</v>
      </c>
      <c r="G558" t="s">
        <v>5115</v>
      </c>
      <c r="H558" t="s">
        <v>6884</v>
      </c>
      <c r="I558">
        <v>1683</v>
      </c>
      <c r="N558">
        <v>21</v>
      </c>
      <c r="O558" t="s">
        <v>26014</v>
      </c>
      <c r="P558">
        <v>1683</v>
      </c>
      <c r="Q558">
        <v>1694</v>
      </c>
      <c r="R558">
        <v>21</v>
      </c>
      <c r="S558">
        <v>6</v>
      </c>
      <c r="T558">
        <v>12</v>
      </c>
      <c r="U558">
        <v>3</v>
      </c>
      <c r="V558">
        <v>0</v>
      </c>
      <c r="W558">
        <v>1</v>
      </c>
      <c r="X558">
        <v>41</v>
      </c>
      <c r="Z558">
        <v>32</v>
      </c>
      <c r="AA558">
        <v>5</v>
      </c>
      <c r="AB558">
        <v>18213</v>
      </c>
      <c r="AC558">
        <v>16568</v>
      </c>
      <c r="AD558">
        <v>103</v>
      </c>
      <c r="AE558">
        <v>1</v>
      </c>
      <c r="AF558">
        <v>1922</v>
      </c>
      <c r="AG558" t="s">
        <v>6885</v>
      </c>
      <c r="AH558" t="s">
        <v>6881</v>
      </c>
      <c r="AI558" t="s">
        <v>474</v>
      </c>
      <c r="AJ558">
        <v>1683</v>
      </c>
      <c r="AL558" t="s">
        <v>53</v>
      </c>
      <c r="AM558">
        <v>1638</v>
      </c>
      <c r="AN558">
        <v>1701</v>
      </c>
      <c r="AO558" t="s">
        <v>6886</v>
      </c>
      <c r="AQ558">
        <v>45</v>
      </c>
      <c r="AR558" t="s">
        <v>26014</v>
      </c>
      <c r="AS558" t="s">
        <v>1877</v>
      </c>
      <c r="AT558" t="s">
        <v>55</v>
      </c>
    </row>
    <row r="559" spans="1:46" x14ac:dyDescent="0.25">
      <c r="A559" t="s">
        <v>6887</v>
      </c>
      <c r="C559" t="s">
        <v>1872</v>
      </c>
      <c r="D559">
        <v>0</v>
      </c>
      <c r="E559" t="s">
        <v>6888</v>
      </c>
      <c r="F559" t="s">
        <v>6889</v>
      </c>
      <c r="G559" t="s">
        <v>5115</v>
      </c>
      <c r="H559" t="s">
        <v>6890</v>
      </c>
      <c r="I559">
        <v>1665</v>
      </c>
      <c r="N559">
        <v>11</v>
      </c>
      <c r="O559" t="s">
        <v>26014</v>
      </c>
      <c r="Q559">
        <v>1665</v>
      </c>
      <c r="R559">
        <v>11</v>
      </c>
      <c r="S559">
        <v>3</v>
      </c>
      <c r="T559">
        <v>6</v>
      </c>
      <c r="U559">
        <v>2</v>
      </c>
      <c r="V559">
        <v>0</v>
      </c>
      <c r="W559">
        <v>1</v>
      </c>
      <c r="X559">
        <v>41</v>
      </c>
      <c r="Z559">
        <v>56</v>
      </c>
      <c r="AA559">
        <v>5</v>
      </c>
      <c r="AB559">
        <v>18992</v>
      </c>
      <c r="AC559">
        <v>18270</v>
      </c>
      <c r="AD559">
        <v>200</v>
      </c>
      <c r="AE559">
        <v>0</v>
      </c>
      <c r="AF559">
        <v>2062</v>
      </c>
      <c r="AG559" t="s">
        <v>6891</v>
      </c>
      <c r="AH559" t="s">
        <v>6887</v>
      </c>
      <c r="AI559" t="s">
        <v>474</v>
      </c>
      <c r="AJ559">
        <v>1665</v>
      </c>
      <c r="AL559" t="s">
        <v>53</v>
      </c>
      <c r="AM559">
        <v>1638</v>
      </c>
      <c r="AN559">
        <v>1701</v>
      </c>
      <c r="AO559" t="s">
        <v>6892</v>
      </c>
      <c r="AQ559">
        <v>27</v>
      </c>
      <c r="AR559" t="s">
        <v>26014</v>
      </c>
      <c r="AS559" t="s">
        <v>1877</v>
      </c>
      <c r="AT559" t="s">
        <v>55</v>
      </c>
    </row>
    <row r="560" spans="1:46" x14ac:dyDescent="0.25">
      <c r="A560" t="s">
        <v>6893</v>
      </c>
      <c r="C560" t="s">
        <v>1872</v>
      </c>
      <c r="D560">
        <v>0</v>
      </c>
      <c r="E560" t="s">
        <v>6894</v>
      </c>
      <c r="F560" t="s">
        <v>6809</v>
      </c>
      <c r="G560" t="s">
        <v>5115</v>
      </c>
      <c r="H560" t="s">
        <v>6895</v>
      </c>
      <c r="I560">
        <v>1701</v>
      </c>
      <c r="N560">
        <v>17</v>
      </c>
      <c r="O560" t="s">
        <v>26014</v>
      </c>
      <c r="P560">
        <v>1701</v>
      </c>
      <c r="Q560">
        <v>1701</v>
      </c>
      <c r="R560">
        <v>17</v>
      </c>
      <c r="S560">
        <v>2</v>
      </c>
      <c r="T560">
        <v>12</v>
      </c>
      <c r="U560">
        <v>3</v>
      </c>
      <c r="V560">
        <v>0</v>
      </c>
      <c r="W560">
        <v>2</v>
      </c>
      <c r="X560">
        <v>30</v>
      </c>
      <c r="Z560">
        <v>39</v>
      </c>
      <c r="AA560">
        <v>5</v>
      </c>
      <c r="AB560">
        <v>23106</v>
      </c>
      <c r="AC560">
        <v>22841</v>
      </c>
      <c r="AD560">
        <v>221</v>
      </c>
      <c r="AE560">
        <v>0</v>
      </c>
      <c r="AF560">
        <v>2593</v>
      </c>
      <c r="AG560" t="s">
        <v>6896</v>
      </c>
      <c r="AH560" t="s">
        <v>6893</v>
      </c>
      <c r="AI560" t="s">
        <v>474</v>
      </c>
      <c r="AJ560">
        <v>1701</v>
      </c>
      <c r="AL560" t="s">
        <v>53</v>
      </c>
      <c r="AM560">
        <v>1638</v>
      </c>
      <c r="AN560">
        <v>1701</v>
      </c>
      <c r="AO560" t="s">
        <v>6897</v>
      </c>
      <c r="AQ560">
        <v>63</v>
      </c>
      <c r="AR560" t="s">
        <v>26014</v>
      </c>
      <c r="AS560" t="s">
        <v>1877</v>
      </c>
      <c r="AT560" t="s">
        <v>55</v>
      </c>
    </row>
    <row r="561" spans="1:46" x14ac:dyDescent="0.25">
      <c r="A561" t="s">
        <v>15376</v>
      </c>
      <c r="C561" t="s">
        <v>1872</v>
      </c>
      <c r="D561">
        <v>0</v>
      </c>
      <c r="E561" t="s">
        <v>15377</v>
      </c>
      <c r="F561" t="s">
        <v>15378</v>
      </c>
      <c r="H561" t="s">
        <v>15379</v>
      </c>
      <c r="I561">
        <v>1690</v>
      </c>
      <c r="N561">
        <v>14</v>
      </c>
      <c r="O561" t="s">
        <v>26015</v>
      </c>
      <c r="P561">
        <v>1690</v>
      </c>
      <c r="Q561">
        <v>1690</v>
      </c>
      <c r="R561">
        <v>14</v>
      </c>
      <c r="S561">
        <v>2</v>
      </c>
      <c r="T561">
        <v>5</v>
      </c>
      <c r="U561">
        <v>7</v>
      </c>
      <c r="V561">
        <v>0</v>
      </c>
      <c r="W561">
        <v>1</v>
      </c>
      <c r="X561">
        <v>91</v>
      </c>
      <c r="Z561">
        <v>2</v>
      </c>
      <c r="AA561">
        <v>1</v>
      </c>
      <c r="AB561">
        <v>1448</v>
      </c>
      <c r="AC561">
        <v>1272</v>
      </c>
      <c r="AD561">
        <v>61</v>
      </c>
      <c r="AE561">
        <v>0</v>
      </c>
      <c r="AF561">
        <v>181</v>
      </c>
      <c r="AG561" t="s">
        <v>15380</v>
      </c>
      <c r="AH561" t="s">
        <v>15376</v>
      </c>
      <c r="AI561" t="s">
        <v>474</v>
      </c>
      <c r="AJ561">
        <v>1690</v>
      </c>
      <c r="AL561" t="s">
        <v>53</v>
      </c>
      <c r="AM561">
        <v>1638</v>
      </c>
      <c r="AN561">
        <v>1701</v>
      </c>
      <c r="AO561" t="s">
        <v>15381</v>
      </c>
      <c r="AQ561">
        <v>52</v>
      </c>
      <c r="AR561" t="s">
        <v>26014</v>
      </c>
      <c r="AS561" t="s">
        <v>1877</v>
      </c>
      <c r="AT561" t="s">
        <v>55</v>
      </c>
    </row>
    <row r="562" spans="1:46" x14ac:dyDescent="0.25">
      <c r="A562" t="s">
        <v>1871</v>
      </c>
      <c r="C562" t="s">
        <v>1872</v>
      </c>
      <c r="D562">
        <v>0</v>
      </c>
      <c r="E562" t="s">
        <v>1873</v>
      </c>
      <c r="F562" t="s">
        <v>1806</v>
      </c>
      <c r="G562" t="s">
        <v>1055</v>
      </c>
      <c r="H562" t="s">
        <v>1874</v>
      </c>
      <c r="I562">
        <v>1673</v>
      </c>
      <c r="N562">
        <v>7</v>
      </c>
      <c r="O562" t="s">
        <v>26014</v>
      </c>
      <c r="P562">
        <v>1673</v>
      </c>
      <c r="Q562">
        <v>1694</v>
      </c>
      <c r="R562">
        <v>7</v>
      </c>
      <c r="S562">
        <v>3</v>
      </c>
      <c r="T562">
        <v>4</v>
      </c>
      <c r="U562">
        <v>0</v>
      </c>
      <c r="V562">
        <v>0</v>
      </c>
      <c r="W562">
        <v>1</v>
      </c>
      <c r="X562">
        <v>14</v>
      </c>
      <c r="Z562">
        <v>20</v>
      </c>
      <c r="AA562">
        <v>5</v>
      </c>
      <c r="AB562">
        <v>19594</v>
      </c>
      <c r="AC562">
        <v>17980</v>
      </c>
      <c r="AD562">
        <v>23</v>
      </c>
      <c r="AE562">
        <v>1</v>
      </c>
      <c r="AF562">
        <v>1956</v>
      </c>
      <c r="AG562" t="s">
        <v>1875</v>
      </c>
      <c r="AH562" t="s">
        <v>1871</v>
      </c>
      <c r="AI562" t="s">
        <v>474</v>
      </c>
      <c r="AJ562">
        <v>1673</v>
      </c>
      <c r="AL562" t="s">
        <v>53</v>
      </c>
      <c r="AM562">
        <v>1638</v>
      </c>
      <c r="AN562">
        <v>1701</v>
      </c>
      <c r="AO562" t="s">
        <v>1876</v>
      </c>
      <c r="AQ562">
        <v>35</v>
      </c>
      <c r="AR562" t="s">
        <v>26014</v>
      </c>
      <c r="AS562" t="s">
        <v>1877</v>
      </c>
      <c r="AT562" t="s">
        <v>55</v>
      </c>
    </row>
    <row r="563" spans="1:46" x14ac:dyDescent="0.25">
      <c r="A563" t="s">
        <v>6898</v>
      </c>
      <c r="C563" t="s">
        <v>1872</v>
      </c>
      <c r="D563">
        <v>0</v>
      </c>
      <c r="E563" t="s">
        <v>6899</v>
      </c>
      <c r="F563" t="s">
        <v>706</v>
      </c>
      <c r="G563" t="s">
        <v>5115</v>
      </c>
      <c r="H563" t="s">
        <v>6900</v>
      </c>
      <c r="I563">
        <v>1662</v>
      </c>
      <c r="N563">
        <v>5</v>
      </c>
      <c r="O563" t="s">
        <v>26014</v>
      </c>
      <c r="P563">
        <v>1662</v>
      </c>
      <c r="Q563">
        <v>1662</v>
      </c>
      <c r="R563">
        <v>5</v>
      </c>
      <c r="S563">
        <v>1</v>
      </c>
      <c r="T563">
        <v>3</v>
      </c>
      <c r="U563">
        <v>1</v>
      </c>
      <c r="V563">
        <v>0</v>
      </c>
      <c r="W563">
        <v>1</v>
      </c>
      <c r="X563">
        <v>10</v>
      </c>
      <c r="Z563">
        <v>15</v>
      </c>
      <c r="AA563">
        <v>1</v>
      </c>
      <c r="AB563">
        <v>6317</v>
      </c>
      <c r="AC563">
        <v>5508</v>
      </c>
      <c r="AD563">
        <v>26</v>
      </c>
      <c r="AE563">
        <v>0</v>
      </c>
      <c r="AF563">
        <v>708</v>
      </c>
      <c r="AG563" t="s">
        <v>6901</v>
      </c>
      <c r="AH563" t="s">
        <v>6898</v>
      </c>
      <c r="AI563" t="s">
        <v>474</v>
      </c>
      <c r="AJ563">
        <v>1662</v>
      </c>
      <c r="AL563" t="s">
        <v>53</v>
      </c>
      <c r="AM563">
        <v>1638</v>
      </c>
      <c r="AN563">
        <v>1701</v>
      </c>
      <c r="AO563" t="s">
        <v>6902</v>
      </c>
      <c r="AQ563">
        <v>24</v>
      </c>
      <c r="AR563" t="s">
        <v>26014</v>
      </c>
      <c r="AS563" t="s">
        <v>1877</v>
      </c>
      <c r="AT563" t="s">
        <v>55</v>
      </c>
    </row>
    <row r="564" spans="1:46" x14ac:dyDescent="0.25">
      <c r="A564" t="s">
        <v>1878</v>
      </c>
      <c r="C564" t="s">
        <v>1872</v>
      </c>
      <c r="D564">
        <v>0</v>
      </c>
      <c r="E564" t="s">
        <v>1879</v>
      </c>
      <c r="F564" t="s">
        <v>1880</v>
      </c>
      <c r="G564" t="s">
        <v>1055</v>
      </c>
      <c r="H564" t="s">
        <v>1881</v>
      </c>
      <c r="I564">
        <v>1683</v>
      </c>
      <c r="N564">
        <v>9</v>
      </c>
      <c r="O564" t="s">
        <v>26014</v>
      </c>
      <c r="P564">
        <v>1683</v>
      </c>
      <c r="Q564">
        <v>1691</v>
      </c>
      <c r="R564">
        <v>9</v>
      </c>
      <c r="S564">
        <v>2</v>
      </c>
      <c r="T564">
        <v>7</v>
      </c>
      <c r="U564">
        <v>0</v>
      </c>
      <c r="V564">
        <v>0</v>
      </c>
      <c r="W564">
        <v>1</v>
      </c>
      <c r="X564">
        <v>18</v>
      </c>
      <c r="Z564">
        <v>32</v>
      </c>
      <c r="AA564">
        <v>5</v>
      </c>
      <c r="AB564">
        <v>15992</v>
      </c>
      <c r="AC564">
        <v>15595</v>
      </c>
      <c r="AD564">
        <v>37</v>
      </c>
      <c r="AE564">
        <v>0</v>
      </c>
      <c r="AF564">
        <v>1732</v>
      </c>
      <c r="AG564" t="s">
        <v>1882</v>
      </c>
      <c r="AH564" t="s">
        <v>1878</v>
      </c>
      <c r="AI564" t="s">
        <v>474</v>
      </c>
      <c r="AJ564">
        <v>1683</v>
      </c>
      <c r="AL564" t="s">
        <v>53</v>
      </c>
      <c r="AM564">
        <v>1638</v>
      </c>
      <c r="AN564">
        <v>1701</v>
      </c>
      <c r="AO564" t="s">
        <v>1883</v>
      </c>
      <c r="AQ564">
        <v>45</v>
      </c>
      <c r="AR564" t="s">
        <v>26014</v>
      </c>
      <c r="AS564" t="s">
        <v>1877</v>
      </c>
      <c r="AT564" t="s">
        <v>55</v>
      </c>
    </row>
    <row r="565" spans="1:46" x14ac:dyDescent="0.25">
      <c r="A565" t="s">
        <v>6903</v>
      </c>
      <c r="C565" t="s">
        <v>1872</v>
      </c>
      <c r="D565">
        <v>0</v>
      </c>
      <c r="E565" t="s">
        <v>6904</v>
      </c>
      <c r="F565" t="s">
        <v>6905</v>
      </c>
      <c r="G565" t="s">
        <v>5115</v>
      </c>
      <c r="H565" t="s">
        <v>6906</v>
      </c>
      <c r="I565">
        <v>1666</v>
      </c>
      <c r="N565">
        <v>7</v>
      </c>
      <c r="O565" t="s">
        <v>26014</v>
      </c>
      <c r="P565">
        <v>1694</v>
      </c>
      <c r="Q565">
        <v>1666</v>
      </c>
      <c r="R565">
        <v>7</v>
      </c>
      <c r="S565">
        <v>2</v>
      </c>
      <c r="T565">
        <v>5</v>
      </c>
      <c r="U565">
        <v>0</v>
      </c>
      <c r="V565">
        <v>0</v>
      </c>
      <c r="W565">
        <v>1</v>
      </c>
      <c r="X565">
        <v>15</v>
      </c>
      <c r="Z565">
        <v>25</v>
      </c>
      <c r="AA565">
        <v>1</v>
      </c>
      <c r="AB565">
        <v>6546</v>
      </c>
      <c r="AC565">
        <v>5853</v>
      </c>
      <c r="AD565">
        <v>171</v>
      </c>
      <c r="AE565">
        <v>0</v>
      </c>
      <c r="AF565">
        <v>702</v>
      </c>
      <c r="AG565" t="s">
        <v>6907</v>
      </c>
      <c r="AH565" t="s">
        <v>6903</v>
      </c>
      <c r="AI565" t="s">
        <v>474</v>
      </c>
      <c r="AJ565">
        <v>1666</v>
      </c>
      <c r="AL565" t="s">
        <v>53</v>
      </c>
      <c r="AM565">
        <v>1638</v>
      </c>
      <c r="AN565">
        <v>1701</v>
      </c>
      <c r="AO565" t="s">
        <v>6908</v>
      </c>
      <c r="AQ565">
        <v>28</v>
      </c>
      <c r="AR565" t="s">
        <v>26014</v>
      </c>
      <c r="AS565" t="s">
        <v>1877</v>
      </c>
      <c r="AT565" t="s">
        <v>55</v>
      </c>
    </row>
    <row r="566" spans="1:46" x14ac:dyDescent="0.25">
      <c r="A566" t="s">
        <v>6909</v>
      </c>
      <c r="C566" t="s">
        <v>1872</v>
      </c>
      <c r="D566">
        <v>0</v>
      </c>
      <c r="E566" t="s">
        <v>6910</v>
      </c>
      <c r="F566" t="s">
        <v>706</v>
      </c>
      <c r="G566" t="s">
        <v>5115</v>
      </c>
      <c r="H566" t="s">
        <v>6911</v>
      </c>
      <c r="I566">
        <v>1662</v>
      </c>
      <c r="N566">
        <v>8</v>
      </c>
      <c r="O566" t="s">
        <v>26014</v>
      </c>
      <c r="P566">
        <v>1662</v>
      </c>
      <c r="Q566">
        <v>1662</v>
      </c>
      <c r="R566">
        <v>8</v>
      </c>
      <c r="S566">
        <v>1</v>
      </c>
      <c r="T566">
        <v>4</v>
      </c>
      <c r="U566">
        <v>3</v>
      </c>
      <c r="V566">
        <v>0</v>
      </c>
      <c r="W566">
        <v>1</v>
      </c>
      <c r="X566">
        <v>19</v>
      </c>
      <c r="Z566">
        <v>20</v>
      </c>
      <c r="AA566">
        <v>3</v>
      </c>
      <c r="AB566">
        <v>9907</v>
      </c>
      <c r="AC566">
        <v>9077</v>
      </c>
      <c r="AD566">
        <v>12</v>
      </c>
      <c r="AE566">
        <v>0</v>
      </c>
      <c r="AF566">
        <v>1126</v>
      </c>
      <c r="AG566" t="s">
        <v>6912</v>
      </c>
      <c r="AH566" t="s">
        <v>6909</v>
      </c>
      <c r="AI566" t="s">
        <v>474</v>
      </c>
      <c r="AJ566">
        <v>1662</v>
      </c>
      <c r="AL566" t="s">
        <v>53</v>
      </c>
      <c r="AM566">
        <v>1638</v>
      </c>
      <c r="AN566">
        <v>1701</v>
      </c>
      <c r="AQ566">
        <v>24</v>
      </c>
      <c r="AR566" t="s">
        <v>26014</v>
      </c>
      <c r="AS566" t="s">
        <v>1877</v>
      </c>
      <c r="AT566" t="s">
        <v>55</v>
      </c>
    </row>
    <row r="567" spans="1:46" x14ac:dyDescent="0.25">
      <c r="A567" t="s">
        <v>6913</v>
      </c>
      <c r="C567" t="s">
        <v>1872</v>
      </c>
      <c r="D567">
        <v>0</v>
      </c>
      <c r="E567" t="s">
        <v>6914</v>
      </c>
      <c r="F567" t="s">
        <v>6915</v>
      </c>
      <c r="G567" t="s">
        <v>5115</v>
      </c>
      <c r="H567" t="s">
        <v>6916</v>
      </c>
      <c r="I567">
        <v>1694</v>
      </c>
      <c r="N567">
        <v>14</v>
      </c>
      <c r="O567" t="s">
        <v>26014</v>
      </c>
      <c r="P567">
        <v>1694</v>
      </c>
      <c r="Q567">
        <v>1694</v>
      </c>
      <c r="R567">
        <v>14</v>
      </c>
      <c r="S567">
        <v>6</v>
      </c>
      <c r="T567">
        <v>7</v>
      </c>
      <c r="U567">
        <v>1</v>
      </c>
      <c r="V567">
        <v>0</v>
      </c>
      <c r="W567">
        <v>1</v>
      </c>
      <c r="X567">
        <v>62</v>
      </c>
      <c r="Z567">
        <v>15</v>
      </c>
      <c r="AA567">
        <v>1</v>
      </c>
      <c r="AB567">
        <v>10617</v>
      </c>
      <c r="AC567">
        <v>8860</v>
      </c>
      <c r="AD567">
        <v>7</v>
      </c>
      <c r="AE567">
        <v>1</v>
      </c>
      <c r="AF567">
        <v>908</v>
      </c>
      <c r="AG567" t="s">
        <v>6917</v>
      </c>
      <c r="AH567" t="s">
        <v>6913</v>
      </c>
      <c r="AI567" t="s">
        <v>474</v>
      </c>
      <c r="AJ567">
        <v>1694</v>
      </c>
      <c r="AL567" t="s">
        <v>53</v>
      </c>
      <c r="AM567">
        <v>1638</v>
      </c>
      <c r="AN567">
        <v>1701</v>
      </c>
      <c r="AO567" t="s">
        <v>6918</v>
      </c>
      <c r="AQ567">
        <v>56</v>
      </c>
      <c r="AR567" t="s">
        <v>26014</v>
      </c>
      <c r="AS567" t="s">
        <v>1877</v>
      </c>
      <c r="AT567" t="s">
        <v>55</v>
      </c>
    </row>
    <row r="568" spans="1:46" x14ac:dyDescent="0.25">
      <c r="A568" t="s">
        <v>6919</v>
      </c>
      <c r="C568" t="s">
        <v>1872</v>
      </c>
      <c r="D568">
        <v>0</v>
      </c>
      <c r="E568" t="s">
        <v>6920</v>
      </c>
      <c r="F568" t="s">
        <v>6921</v>
      </c>
      <c r="G568" t="s">
        <v>5115</v>
      </c>
      <c r="H568" t="s">
        <v>6922</v>
      </c>
      <c r="I568">
        <v>1663</v>
      </c>
      <c r="N568">
        <v>9</v>
      </c>
      <c r="O568" t="s">
        <v>26014</v>
      </c>
      <c r="P568">
        <v>1663</v>
      </c>
      <c r="Q568">
        <v>1663</v>
      </c>
      <c r="R568">
        <v>9</v>
      </c>
      <c r="S568">
        <v>2</v>
      </c>
      <c r="T568">
        <v>7</v>
      </c>
      <c r="U568">
        <v>0</v>
      </c>
      <c r="V568">
        <v>0</v>
      </c>
      <c r="W568">
        <v>1</v>
      </c>
      <c r="X568">
        <v>32</v>
      </c>
      <c r="Z568">
        <v>9</v>
      </c>
      <c r="AA568">
        <v>1</v>
      </c>
      <c r="AB568">
        <v>7321</v>
      </c>
      <c r="AC568">
        <v>6337</v>
      </c>
      <c r="AD568">
        <v>20</v>
      </c>
      <c r="AE568">
        <v>4</v>
      </c>
      <c r="AF568">
        <v>716</v>
      </c>
      <c r="AG568" t="s">
        <v>6923</v>
      </c>
      <c r="AH568" t="s">
        <v>6919</v>
      </c>
      <c r="AI568" t="s">
        <v>474</v>
      </c>
      <c r="AJ568">
        <v>1663</v>
      </c>
      <c r="AL568" t="s">
        <v>53</v>
      </c>
      <c r="AM568">
        <v>1638</v>
      </c>
      <c r="AN568">
        <v>1701</v>
      </c>
      <c r="AO568" t="s">
        <v>6924</v>
      </c>
      <c r="AQ568">
        <v>25</v>
      </c>
      <c r="AR568" t="s">
        <v>26014</v>
      </c>
      <c r="AS568" t="s">
        <v>1877</v>
      </c>
      <c r="AT568" t="s">
        <v>55</v>
      </c>
    </row>
    <row r="569" spans="1:46" x14ac:dyDescent="0.25">
      <c r="A569" t="s">
        <v>6925</v>
      </c>
      <c r="C569" t="s">
        <v>1872</v>
      </c>
      <c r="D569">
        <v>0</v>
      </c>
      <c r="E569" t="s">
        <v>6926</v>
      </c>
      <c r="F569" t="s">
        <v>706</v>
      </c>
      <c r="G569" t="s">
        <v>5115</v>
      </c>
      <c r="H569" t="s">
        <v>6927</v>
      </c>
      <c r="I569">
        <v>1669</v>
      </c>
      <c r="N569">
        <v>8</v>
      </c>
      <c r="O569" t="s">
        <v>26014</v>
      </c>
      <c r="P569">
        <v>1694</v>
      </c>
      <c r="Q569">
        <v>1669</v>
      </c>
      <c r="R569">
        <v>8</v>
      </c>
      <c r="S569">
        <v>2</v>
      </c>
      <c r="T569">
        <v>5</v>
      </c>
      <c r="U569">
        <v>1</v>
      </c>
      <c r="V569">
        <v>0</v>
      </c>
      <c r="W569">
        <v>1</v>
      </c>
      <c r="X569">
        <v>23</v>
      </c>
      <c r="Z569">
        <v>7</v>
      </c>
      <c r="AA569">
        <v>1</v>
      </c>
      <c r="AB569">
        <v>10876</v>
      </c>
      <c r="AC569">
        <v>9215</v>
      </c>
      <c r="AD569">
        <v>21</v>
      </c>
      <c r="AE569">
        <v>0</v>
      </c>
      <c r="AF569">
        <v>1029</v>
      </c>
      <c r="AG569" t="s">
        <v>6928</v>
      </c>
      <c r="AH569" t="s">
        <v>6925</v>
      </c>
      <c r="AI569" t="s">
        <v>474</v>
      </c>
      <c r="AJ569">
        <v>1669</v>
      </c>
      <c r="AL569" t="s">
        <v>53</v>
      </c>
      <c r="AM569">
        <v>1638</v>
      </c>
      <c r="AN569">
        <v>1701</v>
      </c>
      <c r="AO569" t="s">
        <v>6929</v>
      </c>
      <c r="AQ569">
        <v>31</v>
      </c>
      <c r="AR569" t="s">
        <v>26014</v>
      </c>
      <c r="AS569" t="s">
        <v>1877</v>
      </c>
      <c r="AT569" t="s">
        <v>55</v>
      </c>
    </row>
    <row r="570" spans="1:46" x14ac:dyDescent="0.25">
      <c r="A570" t="s">
        <v>46</v>
      </c>
      <c r="C570" t="s">
        <v>47</v>
      </c>
      <c r="D570">
        <v>0</v>
      </c>
      <c r="E570" t="s">
        <v>48</v>
      </c>
      <c r="G570" t="s">
        <v>49</v>
      </c>
      <c r="H570" t="s">
        <v>50</v>
      </c>
      <c r="I570">
        <v>1559</v>
      </c>
      <c r="N570">
        <v>11</v>
      </c>
      <c r="O570" t="s">
        <v>26014</v>
      </c>
      <c r="R570">
        <v>11</v>
      </c>
      <c r="S570">
        <v>3</v>
      </c>
      <c r="T570">
        <v>6</v>
      </c>
      <c r="U570">
        <v>2</v>
      </c>
      <c r="V570">
        <v>0</v>
      </c>
      <c r="W570">
        <v>1</v>
      </c>
      <c r="X570">
        <v>55</v>
      </c>
      <c r="Y570">
        <v>1559</v>
      </c>
      <c r="Z570">
        <v>4</v>
      </c>
      <c r="AA570">
        <v>0</v>
      </c>
      <c r="AB570">
        <v>7947</v>
      </c>
      <c r="AC570">
        <v>7460</v>
      </c>
      <c r="AD570">
        <v>208</v>
      </c>
      <c r="AE570">
        <v>0</v>
      </c>
      <c r="AF570">
        <v>816</v>
      </c>
      <c r="AG570" t="s">
        <v>51</v>
      </c>
      <c r="AH570" t="s">
        <v>46</v>
      </c>
      <c r="AI570" t="s">
        <v>52</v>
      </c>
      <c r="AJ570">
        <v>1559</v>
      </c>
      <c r="AL570" t="s">
        <v>53</v>
      </c>
      <c r="AO570" t="s">
        <v>54</v>
      </c>
      <c r="AT570" t="s">
        <v>55</v>
      </c>
    </row>
    <row r="571" spans="1:46" x14ac:dyDescent="0.25">
      <c r="A571" t="s">
        <v>1884</v>
      </c>
      <c r="C571" t="s">
        <v>1885</v>
      </c>
      <c r="D571">
        <v>0</v>
      </c>
      <c r="E571" t="s">
        <v>1886</v>
      </c>
      <c r="F571" t="s">
        <v>594</v>
      </c>
      <c r="G571" t="s">
        <v>1055</v>
      </c>
      <c r="H571" t="s">
        <v>1887</v>
      </c>
      <c r="I571">
        <v>1713</v>
      </c>
      <c r="N571">
        <v>13</v>
      </c>
      <c r="O571" t="s">
        <v>26014</v>
      </c>
      <c r="Q571">
        <v>1713</v>
      </c>
      <c r="R571">
        <v>13</v>
      </c>
      <c r="S571">
        <v>2</v>
      </c>
      <c r="T571">
        <v>7</v>
      </c>
      <c r="U571">
        <v>4</v>
      </c>
      <c r="V571">
        <v>0</v>
      </c>
      <c r="W571">
        <v>1</v>
      </c>
      <c r="X571">
        <v>30</v>
      </c>
      <c r="Z571">
        <v>43</v>
      </c>
      <c r="AA571">
        <v>5</v>
      </c>
      <c r="AB571">
        <v>22554</v>
      </c>
      <c r="AC571">
        <v>20153</v>
      </c>
      <c r="AD571">
        <v>123</v>
      </c>
      <c r="AE571">
        <v>441</v>
      </c>
      <c r="AF571">
        <v>0</v>
      </c>
      <c r="AG571" t="s">
        <v>1888</v>
      </c>
      <c r="AH571" t="s">
        <v>1884</v>
      </c>
      <c r="AI571" t="s">
        <v>474</v>
      </c>
      <c r="AJ571">
        <v>1713</v>
      </c>
      <c r="AL571" t="s">
        <v>53</v>
      </c>
      <c r="AM571">
        <v>1667</v>
      </c>
      <c r="AN571">
        <v>1729</v>
      </c>
      <c r="AO571" t="s">
        <v>1889</v>
      </c>
      <c r="AQ571">
        <v>46</v>
      </c>
      <c r="AR571" t="s">
        <v>26014</v>
      </c>
      <c r="AS571" t="s">
        <v>1890</v>
      </c>
      <c r="AT571" t="s">
        <v>55</v>
      </c>
    </row>
    <row r="572" spans="1:46" x14ac:dyDescent="0.25">
      <c r="A572" t="s">
        <v>1906</v>
      </c>
      <c r="C572" t="s">
        <v>535</v>
      </c>
      <c r="D572">
        <v>1</v>
      </c>
      <c r="E572" t="s">
        <v>1907</v>
      </c>
      <c r="F572" t="s">
        <v>594</v>
      </c>
      <c r="G572" t="s">
        <v>1055</v>
      </c>
      <c r="H572" t="s">
        <v>1908</v>
      </c>
      <c r="I572">
        <v>1682</v>
      </c>
      <c r="N572">
        <v>9</v>
      </c>
      <c r="O572" t="s">
        <v>26014</v>
      </c>
      <c r="P572">
        <v>1682</v>
      </c>
      <c r="Q572">
        <v>1683</v>
      </c>
      <c r="R572">
        <v>9</v>
      </c>
      <c r="S572">
        <v>4</v>
      </c>
      <c r="T572">
        <v>4</v>
      </c>
      <c r="U572">
        <v>1</v>
      </c>
      <c r="V572">
        <v>0</v>
      </c>
      <c r="W572">
        <v>1</v>
      </c>
      <c r="X572">
        <v>14</v>
      </c>
      <c r="Z572">
        <v>32</v>
      </c>
      <c r="AA572">
        <v>5</v>
      </c>
      <c r="AB572">
        <v>19172</v>
      </c>
      <c r="AC572">
        <v>14660</v>
      </c>
      <c r="AD572">
        <v>11</v>
      </c>
      <c r="AE572">
        <v>0</v>
      </c>
      <c r="AF572">
        <v>1637</v>
      </c>
      <c r="AG572" t="s">
        <v>1909</v>
      </c>
      <c r="AH572" t="s">
        <v>1906</v>
      </c>
      <c r="AI572" t="s">
        <v>474</v>
      </c>
      <c r="AJ572">
        <v>1682</v>
      </c>
      <c r="AL572" t="s">
        <v>53</v>
      </c>
      <c r="AM572">
        <v>1618</v>
      </c>
      <c r="AN572">
        <v>1698</v>
      </c>
      <c r="AO572" t="s">
        <v>1910</v>
      </c>
      <c r="AP572" t="s">
        <v>535</v>
      </c>
      <c r="AQ572">
        <v>64</v>
      </c>
      <c r="AR572" t="s">
        <v>26014</v>
      </c>
      <c r="AS572" t="s">
        <v>540</v>
      </c>
      <c r="AT572" t="s">
        <v>55</v>
      </c>
    </row>
    <row r="573" spans="1:46" x14ac:dyDescent="0.25">
      <c r="A573" t="s">
        <v>1891</v>
      </c>
      <c r="C573" t="s">
        <v>535</v>
      </c>
      <c r="D573">
        <v>0</v>
      </c>
      <c r="E573" t="s">
        <v>1892</v>
      </c>
      <c r="F573" t="s">
        <v>594</v>
      </c>
      <c r="G573" t="s">
        <v>1055</v>
      </c>
      <c r="H573" t="s">
        <v>1893</v>
      </c>
      <c r="I573">
        <v>1647</v>
      </c>
      <c r="N573">
        <v>9</v>
      </c>
      <c r="O573" t="s">
        <v>26014</v>
      </c>
      <c r="P573">
        <v>1647</v>
      </c>
      <c r="Q573">
        <v>1680</v>
      </c>
      <c r="R573">
        <v>9</v>
      </c>
      <c r="S573">
        <v>3</v>
      </c>
      <c r="T573">
        <v>6</v>
      </c>
      <c r="U573">
        <v>0</v>
      </c>
      <c r="V573">
        <v>0</v>
      </c>
      <c r="W573">
        <v>1</v>
      </c>
      <c r="X573">
        <v>14</v>
      </c>
      <c r="Z573">
        <v>38</v>
      </c>
      <c r="AA573">
        <v>5</v>
      </c>
      <c r="AB573">
        <v>15652</v>
      </c>
      <c r="AC573">
        <v>14634</v>
      </c>
      <c r="AD573">
        <v>5</v>
      </c>
      <c r="AE573">
        <v>0</v>
      </c>
      <c r="AF573">
        <v>1711</v>
      </c>
      <c r="AG573" t="s">
        <v>1894</v>
      </c>
      <c r="AH573" t="s">
        <v>1891</v>
      </c>
      <c r="AI573" t="s">
        <v>474</v>
      </c>
      <c r="AJ573">
        <v>1647</v>
      </c>
      <c r="AL573" t="s">
        <v>53</v>
      </c>
      <c r="AM573">
        <v>1618</v>
      </c>
      <c r="AN573">
        <v>1698</v>
      </c>
      <c r="AO573" t="s">
        <v>1895</v>
      </c>
      <c r="AQ573">
        <v>29</v>
      </c>
      <c r="AR573" t="s">
        <v>26014</v>
      </c>
      <c r="AS573" t="s">
        <v>540</v>
      </c>
      <c r="AT573" t="s">
        <v>55</v>
      </c>
    </row>
    <row r="574" spans="1:46" x14ac:dyDescent="0.25">
      <c r="A574" t="s">
        <v>1896</v>
      </c>
      <c r="C574" t="s">
        <v>535</v>
      </c>
      <c r="D574">
        <v>0</v>
      </c>
      <c r="E574" t="s">
        <v>1897</v>
      </c>
      <c r="F574" t="s">
        <v>594</v>
      </c>
      <c r="G574" t="s">
        <v>1055</v>
      </c>
      <c r="H574" t="s">
        <v>1898</v>
      </c>
      <c r="I574">
        <v>1666</v>
      </c>
      <c r="N574">
        <v>22</v>
      </c>
      <c r="O574" t="s">
        <v>26014</v>
      </c>
      <c r="P574">
        <v>1666</v>
      </c>
      <c r="Q574">
        <v>1666</v>
      </c>
      <c r="R574">
        <v>22</v>
      </c>
      <c r="S574">
        <v>9</v>
      </c>
      <c r="T574">
        <v>6</v>
      </c>
      <c r="U574">
        <v>7</v>
      </c>
      <c r="V574">
        <v>0</v>
      </c>
      <c r="W574">
        <v>3</v>
      </c>
      <c r="X574">
        <v>40</v>
      </c>
      <c r="Z574">
        <v>40</v>
      </c>
      <c r="AA574">
        <v>5</v>
      </c>
      <c r="AB574">
        <v>20428</v>
      </c>
      <c r="AC574">
        <v>18982</v>
      </c>
      <c r="AD574">
        <v>589</v>
      </c>
      <c r="AE574">
        <v>0</v>
      </c>
      <c r="AF574">
        <v>2078</v>
      </c>
      <c r="AG574" t="s">
        <v>1899</v>
      </c>
      <c r="AH574" t="s">
        <v>1896</v>
      </c>
      <c r="AI574" t="s">
        <v>474</v>
      </c>
      <c r="AJ574">
        <v>1666</v>
      </c>
      <c r="AL574" t="s">
        <v>53</v>
      </c>
      <c r="AM574">
        <v>1618</v>
      </c>
      <c r="AN574">
        <v>1698</v>
      </c>
      <c r="AO574" t="s">
        <v>1900</v>
      </c>
      <c r="AQ574">
        <v>48</v>
      </c>
      <c r="AR574" t="s">
        <v>26014</v>
      </c>
      <c r="AS574" t="s">
        <v>540</v>
      </c>
      <c r="AT574" t="s">
        <v>55</v>
      </c>
    </row>
    <row r="575" spans="1:46" x14ac:dyDescent="0.25">
      <c r="A575" t="s">
        <v>1901</v>
      </c>
      <c r="C575" t="s">
        <v>535</v>
      </c>
      <c r="D575">
        <v>0</v>
      </c>
      <c r="E575" t="s">
        <v>1902</v>
      </c>
      <c r="F575" t="s">
        <v>594</v>
      </c>
      <c r="G575" t="s">
        <v>1055</v>
      </c>
      <c r="H575" t="s">
        <v>1903</v>
      </c>
      <c r="I575">
        <v>1647</v>
      </c>
      <c r="N575">
        <v>9</v>
      </c>
      <c r="O575" t="s">
        <v>26014</v>
      </c>
      <c r="P575">
        <v>1647</v>
      </c>
      <c r="Q575">
        <v>1648</v>
      </c>
      <c r="R575">
        <v>9</v>
      </c>
      <c r="S575">
        <v>3</v>
      </c>
      <c r="T575">
        <v>3</v>
      </c>
      <c r="U575">
        <v>3</v>
      </c>
      <c r="V575">
        <v>0</v>
      </c>
      <c r="W575">
        <v>1</v>
      </c>
      <c r="X575">
        <v>24</v>
      </c>
      <c r="Z575">
        <v>23</v>
      </c>
      <c r="AA575">
        <v>5</v>
      </c>
      <c r="AB575">
        <v>13310</v>
      </c>
      <c r="AC575">
        <v>12377</v>
      </c>
      <c r="AD575">
        <v>17</v>
      </c>
      <c r="AE575">
        <v>0</v>
      </c>
      <c r="AF575">
        <v>1445</v>
      </c>
      <c r="AG575" t="s">
        <v>1904</v>
      </c>
      <c r="AH575" t="s">
        <v>1901</v>
      </c>
      <c r="AI575" t="s">
        <v>474</v>
      </c>
      <c r="AJ575">
        <v>1647</v>
      </c>
      <c r="AL575" t="s">
        <v>53</v>
      </c>
      <c r="AM575">
        <v>1618</v>
      </c>
      <c r="AN575">
        <v>1698</v>
      </c>
      <c r="AO575" t="s">
        <v>1905</v>
      </c>
      <c r="AQ575">
        <v>29</v>
      </c>
      <c r="AR575" t="s">
        <v>26014</v>
      </c>
      <c r="AS575" t="s">
        <v>540</v>
      </c>
      <c r="AT575" t="s">
        <v>55</v>
      </c>
    </row>
    <row r="576" spans="1:46" x14ac:dyDescent="0.25">
      <c r="A576" t="s">
        <v>1911</v>
      </c>
      <c r="C576" t="s">
        <v>535</v>
      </c>
      <c r="D576">
        <v>0</v>
      </c>
      <c r="E576" t="s">
        <v>1912</v>
      </c>
      <c r="F576" t="s">
        <v>1806</v>
      </c>
      <c r="G576" t="s">
        <v>1055</v>
      </c>
      <c r="H576" t="s">
        <v>1913</v>
      </c>
      <c r="I576">
        <v>1659</v>
      </c>
      <c r="N576">
        <v>8</v>
      </c>
      <c r="O576" t="s">
        <v>26014</v>
      </c>
      <c r="Q576">
        <v>1659</v>
      </c>
      <c r="R576">
        <v>8</v>
      </c>
      <c r="S576">
        <v>4</v>
      </c>
      <c r="T576">
        <v>3</v>
      </c>
      <c r="U576">
        <v>1</v>
      </c>
      <c r="V576">
        <v>0</v>
      </c>
      <c r="W576">
        <v>1</v>
      </c>
      <c r="X576">
        <v>18</v>
      </c>
      <c r="Z576">
        <v>39</v>
      </c>
      <c r="AA576">
        <v>0</v>
      </c>
      <c r="AB576">
        <v>18923</v>
      </c>
      <c r="AC576">
        <v>18152</v>
      </c>
      <c r="AD576">
        <v>3</v>
      </c>
      <c r="AE576">
        <v>0</v>
      </c>
      <c r="AF576">
        <v>2047</v>
      </c>
      <c r="AG576" t="s">
        <v>1914</v>
      </c>
      <c r="AH576" t="s">
        <v>1911</v>
      </c>
      <c r="AI576" t="s">
        <v>474</v>
      </c>
      <c r="AJ576">
        <v>1659</v>
      </c>
      <c r="AL576" t="s">
        <v>53</v>
      </c>
      <c r="AM576">
        <v>1618</v>
      </c>
      <c r="AN576">
        <v>1698</v>
      </c>
      <c r="AO576" t="s">
        <v>1915</v>
      </c>
      <c r="AQ576">
        <v>41</v>
      </c>
      <c r="AR576" t="s">
        <v>26014</v>
      </c>
      <c r="AS576" t="s">
        <v>540</v>
      </c>
      <c r="AT576" t="s">
        <v>55</v>
      </c>
    </row>
    <row r="577" spans="1:46" x14ac:dyDescent="0.25">
      <c r="A577" t="s">
        <v>534</v>
      </c>
      <c r="C577" t="s">
        <v>535</v>
      </c>
      <c r="D577">
        <v>0</v>
      </c>
      <c r="E577" t="s">
        <v>536</v>
      </c>
      <c r="F577" t="s">
        <v>511</v>
      </c>
      <c r="G577" t="s">
        <v>49</v>
      </c>
      <c r="H577" t="s">
        <v>537</v>
      </c>
      <c r="I577">
        <v>1659</v>
      </c>
      <c r="N577">
        <v>9</v>
      </c>
      <c r="O577" t="s">
        <v>26014</v>
      </c>
      <c r="P577">
        <v>1659</v>
      </c>
      <c r="Q577">
        <v>1660</v>
      </c>
      <c r="R577">
        <v>9</v>
      </c>
      <c r="S577">
        <v>3</v>
      </c>
      <c r="T577">
        <v>5</v>
      </c>
      <c r="U577">
        <v>1</v>
      </c>
      <c r="V577">
        <v>0</v>
      </c>
      <c r="W577">
        <v>1</v>
      </c>
      <c r="X577">
        <v>22</v>
      </c>
      <c r="Z577">
        <v>39</v>
      </c>
      <c r="AA577">
        <v>5</v>
      </c>
      <c r="AB577">
        <v>17507</v>
      </c>
      <c r="AC577">
        <v>16645</v>
      </c>
      <c r="AD577">
        <v>21</v>
      </c>
      <c r="AE577">
        <v>0</v>
      </c>
      <c r="AF577">
        <v>1831</v>
      </c>
      <c r="AG577" t="s">
        <v>538</v>
      </c>
      <c r="AH577" t="s">
        <v>534</v>
      </c>
      <c r="AI577" t="s">
        <v>474</v>
      </c>
      <c r="AJ577">
        <v>1659</v>
      </c>
      <c r="AL577" t="s">
        <v>53</v>
      </c>
      <c r="AM577">
        <v>1618</v>
      </c>
      <c r="AN577">
        <v>1698</v>
      </c>
      <c r="AO577" t="s">
        <v>539</v>
      </c>
      <c r="AQ577">
        <v>41</v>
      </c>
      <c r="AR577" t="s">
        <v>26014</v>
      </c>
      <c r="AS577" t="s">
        <v>540</v>
      </c>
      <c r="AT577" t="s">
        <v>55</v>
      </c>
    </row>
    <row r="578" spans="1:46" x14ac:dyDescent="0.25">
      <c r="A578" t="s">
        <v>1916</v>
      </c>
      <c r="C578" t="s">
        <v>535</v>
      </c>
      <c r="D578">
        <v>0</v>
      </c>
      <c r="E578" t="s">
        <v>1917</v>
      </c>
      <c r="F578" t="s">
        <v>594</v>
      </c>
      <c r="G578" t="s">
        <v>1055</v>
      </c>
      <c r="H578" t="s">
        <v>1918</v>
      </c>
      <c r="I578">
        <v>1670</v>
      </c>
      <c r="N578">
        <v>9</v>
      </c>
      <c r="O578" t="s">
        <v>26014</v>
      </c>
      <c r="Q578">
        <v>1670</v>
      </c>
      <c r="R578">
        <v>9</v>
      </c>
      <c r="S578">
        <v>4</v>
      </c>
      <c r="T578">
        <v>4</v>
      </c>
      <c r="U578">
        <v>1</v>
      </c>
      <c r="V578">
        <v>0</v>
      </c>
      <c r="W578">
        <v>1</v>
      </c>
      <c r="X578">
        <v>16</v>
      </c>
      <c r="Z578">
        <v>28</v>
      </c>
      <c r="AA578">
        <v>2</v>
      </c>
      <c r="AB578">
        <v>17297</v>
      </c>
      <c r="AC578">
        <v>16271</v>
      </c>
      <c r="AD578">
        <v>3</v>
      </c>
      <c r="AE578">
        <v>0</v>
      </c>
      <c r="AF578">
        <v>1821</v>
      </c>
      <c r="AG578" t="s">
        <v>1919</v>
      </c>
      <c r="AH578" t="s">
        <v>1916</v>
      </c>
      <c r="AI578" t="s">
        <v>474</v>
      </c>
      <c r="AJ578">
        <v>1670</v>
      </c>
      <c r="AL578" t="s">
        <v>53</v>
      </c>
      <c r="AM578">
        <v>1618</v>
      </c>
      <c r="AN578">
        <v>1698</v>
      </c>
      <c r="AO578" t="s">
        <v>1920</v>
      </c>
      <c r="AQ578">
        <v>52</v>
      </c>
      <c r="AR578" t="s">
        <v>26014</v>
      </c>
      <c r="AS578" t="s">
        <v>540</v>
      </c>
      <c r="AT578" t="s">
        <v>55</v>
      </c>
    </row>
    <row r="579" spans="1:46" x14ac:dyDescent="0.25">
      <c r="A579" t="s">
        <v>1921</v>
      </c>
      <c r="C579" t="s">
        <v>535</v>
      </c>
      <c r="D579">
        <v>0</v>
      </c>
      <c r="E579" t="s">
        <v>1922</v>
      </c>
      <c r="F579" t="s">
        <v>594</v>
      </c>
      <c r="G579" t="s">
        <v>1055</v>
      </c>
      <c r="H579" t="s">
        <v>1923</v>
      </c>
      <c r="I579">
        <v>1695</v>
      </c>
      <c r="N579">
        <v>11</v>
      </c>
      <c r="O579" t="s">
        <v>26014</v>
      </c>
      <c r="P579">
        <v>1695</v>
      </c>
      <c r="Q579">
        <v>1695</v>
      </c>
      <c r="R579">
        <v>11</v>
      </c>
      <c r="S579">
        <v>2</v>
      </c>
      <c r="T579">
        <v>5</v>
      </c>
      <c r="U579">
        <v>4</v>
      </c>
      <c r="V579">
        <v>0</v>
      </c>
      <c r="W579">
        <v>1</v>
      </c>
      <c r="X579">
        <v>22</v>
      </c>
      <c r="Z579">
        <v>36</v>
      </c>
      <c r="AA579">
        <v>5</v>
      </c>
      <c r="AB579">
        <v>14974</v>
      </c>
      <c r="AC579">
        <v>13016</v>
      </c>
      <c r="AD579">
        <v>7</v>
      </c>
      <c r="AE579">
        <v>0</v>
      </c>
      <c r="AF579">
        <v>1543</v>
      </c>
      <c r="AG579" t="s">
        <v>1924</v>
      </c>
      <c r="AH579" t="s">
        <v>1921</v>
      </c>
      <c r="AI579" t="s">
        <v>474</v>
      </c>
      <c r="AJ579">
        <v>1695</v>
      </c>
      <c r="AL579" t="s">
        <v>53</v>
      </c>
      <c r="AM579">
        <v>1618</v>
      </c>
      <c r="AN579">
        <v>1698</v>
      </c>
      <c r="AO579" t="s">
        <v>1925</v>
      </c>
      <c r="AQ579">
        <v>77</v>
      </c>
      <c r="AR579" t="s">
        <v>26014</v>
      </c>
      <c r="AS579" t="s">
        <v>540</v>
      </c>
      <c r="AT579" t="s">
        <v>55</v>
      </c>
    </row>
    <row r="580" spans="1:46" x14ac:dyDescent="0.25">
      <c r="A580" t="s">
        <v>15382</v>
      </c>
      <c r="C580" t="s">
        <v>535</v>
      </c>
      <c r="D580">
        <v>0</v>
      </c>
      <c r="E580" t="s">
        <v>15383</v>
      </c>
      <c r="F580" t="s">
        <v>485</v>
      </c>
      <c r="H580" t="s">
        <v>15384</v>
      </c>
      <c r="I580">
        <v>1672</v>
      </c>
      <c r="N580">
        <v>15</v>
      </c>
      <c r="O580" t="s">
        <v>26014</v>
      </c>
      <c r="P580">
        <v>1695</v>
      </c>
      <c r="Q580">
        <v>1672</v>
      </c>
      <c r="R580">
        <v>15</v>
      </c>
      <c r="S580">
        <v>4</v>
      </c>
      <c r="T580">
        <v>6</v>
      </c>
      <c r="U580">
        <v>5</v>
      </c>
      <c r="V580">
        <v>0</v>
      </c>
      <c r="W580">
        <v>2</v>
      </c>
      <c r="X580">
        <v>38</v>
      </c>
      <c r="Z580">
        <v>38</v>
      </c>
      <c r="AA580">
        <v>5</v>
      </c>
      <c r="AB580">
        <v>17330</v>
      </c>
      <c r="AC580">
        <v>16273</v>
      </c>
      <c r="AD580">
        <v>51</v>
      </c>
      <c r="AE580">
        <v>0</v>
      </c>
      <c r="AF580">
        <v>1852</v>
      </c>
      <c r="AG580" t="s">
        <v>15385</v>
      </c>
      <c r="AH580" t="s">
        <v>15382</v>
      </c>
      <c r="AI580" t="s">
        <v>474</v>
      </c>
      <c r="AJ580">
        <v>1672</v>
      </c>
      <c r="AL580" t="s">
        <v>53</v>
      </c>
      <c r="AM580">
        <v>1618</v>
      </c>
      <c r="AN580">
        <v>1698</v>
      </c>
      <c r="AO580" t="s">
        <v>15386</v>
      </c>
      <c r="AQ580">
        <v>54</v>
      </c>
      <c r="AR580" t="s">
        <v>26014</v>
      </c>
      <c r="AS580" t="s">
        <v>540</v>
      </c>
      <c r="AT580" t="s">
        <v>55</v>
      </c>
    </row>
    <row r="581" spans="1:46" x14ac:dyDescent="0.25">
      <c r="A581" t="s">
        <v>1926</v>
      </c>
      <c r="C581" t="s">
        <v>535</v>
      </c>
      <c r="D581">
        <v>0</v>
      </c>
      <c r="E581" t="s">
        <v>1927</v>
      </c>
      <c r="F581" t="s">
        <v>594</v>
      </c>
      <c r="G581" t="s">
        <v>1055</v>
      </c>
      <c r="H581" t="s">
        <v>1928</v>
      </c>
      <c r="I581">
        <v>1647</v>
      </c>
      <c r="N581">
        <v>10</v>
      </c>
      <c r="O581" t="s">
        <v>26014</v>
      </c>
      <c r="P581">
        <v>1647</v>
      </c>
      <c r="Q581">
        <v>1648</v>
      </c>
      <c r="R581">
        <v>10</v>
      </c>
      <c r="S581">
        <v>6</v>
      </c>
      <c r="T581">
        <v>4</v>
      </c>
      <c r="U581">
        <v>0</v>
      </c>
      <c r="V581">
        <v>0</v>
      </c>
      <c r="W581">
        <v>1</v>
      </c>
      <c r="X581">
        <v>30</v>
      </c>
      <c r="Z581">
        <v>23</v>
      </c>
      <c r="AA581">
        <v>5</v>
      </c>
      <c r="AB581">
        <v>13293</v>
      </c>
      <c r="AC581">
        <v>12899</v>
      </c>
      <c r="AD581">
        <v>0</v>
      </c>
      <c r="AE581">
        <v>0</v>
      </c>
      <c r="AF581">
        <v>1542</v>
      </c>
      <c r="AG581" t="s">
        <v>1929</v>
      </c>
      <c r="AH581" t="s">
        <v>1926</v>
      </c>
      <c r="AI581" t="s">
        <v>474</v>
      </c>
      <c r="AJ581">
        <v>1647</v>
      </c>
      <c r="AL581" t="s">
        <v>53</v>
      </c>
      <c r="AM581">
        <v>1618</v>
      </c>
      <c r="AN581">
        <v>1698</v>
      </c>
      <c r="AO581" t="s">
        <v>1930</v>
      </c>
      <c r="AQ581">
        <v>29</v>
      </c>
      <c r="AR581" t="s">
        <v>26014</v>
      </c>
      <c r="AS581" t="s">
        <v>540</v>
      </c>
      <c r="AT581" t="s">
        <v>55</v>
      </c>
    </row>
    <row r="582" spans="1:46" x14ac:dyDescent="0.25">
      <c r="A582" t="s">
        <v>1931</v>
      </c>
      <c r="C582" t="s">
        <v>535</v>
      </c>
      <c r="D582">
        <v>0</v>
      </c>
      <c r="E582" t="s">
        <v>1932</v>
      </c>
      <c r="F582" t="s">
        <v>594</v>
      </c>
      <c r="G582" t="s">
        <v>1055</v>
      </c>
      <c r="H582" t="s">
        <v>1933</v>
      </c>
      <c r="I582">
        <v>1662</v>
      </c>
      <c r="N582">
        <v>10</v>
      </c>
      <c r="O582" t="s">
        <v>26014</v>
      </c>
      <c r="P582">
        <v>1662</v>
      </c>
      <c r="Q582">
        <v>1663</v>
      </c>
      <c r="R582">
        <v>10</v>
      </c>
      <c r="S582">
        <v>3</v>
      </c>
      <c r="T582">
        <v>6</v>
      </c>
      <c r="U582">
        <v>1</v>
      </c>
      <c r="V582">
        <v>0</v>
      </c>
      <c r="W582">
        <v>1</v>
      </c>
      <c r="X582">
        <v>29</v>
      </c>
      <c r="Z582">
        <v>30</v>
      </c>
      <c r="AA582">
        <v>5</v>
      </c>
      <c r="AB582">
        <v>20800</v>
      </c>
      <c r="AC582">
        <v>19703</v>
      </c>
      <c r="AD582">
        <v>15</v>
      </c>
      <c r="AE582">
        <v>0</v>
      </c>
      <c r="AF582">
        <v>2234</v>
      </c>
      <c r="AG582" t="s">
        <v>1934</v>
      </c>
      <c r="AH582" t="s">
        <v>1931</v>
      </c>
      <c r="AI582" t="s">
        <v>474</v>
      </c>
      <c r="AJ582">
        <v>1662</v>
      </c>
      <c r="AL582" t="s">
        <v>53</v>
      </c>
      <c r="AM582">
        <v>1618</v>
      </c>
      <c r="AN582">
        <v>1698</v>
      </c>
      <c r="AO582" t="s">
        <v>1935</v>
      </c>
      <c r="AQ582">
        <v>44</v>
      </c>
      <c r="AR582" t="s">
        <v>26014</v>
      </c>
      <c r="AS582" t="s">
        <v>540</v>
      </c>
      <c r="AT582" t="s">
        <v>55</v>
      </c>
    </row>
    <row r="583" spans="1:46" x14ac:dyDescent="0.25">
      <c r="A583" t="s">
        <v>1936</v>
      </c>
      <c r="C583" t="s">
        <v>535</v>
      </c>
      <c r="D583">
        <v>0</v>
      </c>
      <c r="E583" t="s">
        <v>1937</v>
      </c>
      <c r="F583" t="s">
        <v>594</v>
      </c>
      <c r="G583" t="s">
        <v>1055</v>
      </c>
      <c r="H583" t="s">
        <v>1938</v>
      </c>
      <c r="I583">
        <v>1645</v>
      </c>
      <c r="N583">
        <v>9</v>
      </c>
      <c r="O583" t="s">
        <v>26014</v>
      </c>
      <c r="P583">
        <v>1645</v>
      </c>
      <c r="Q583">
        <v>1646</v>
      </c>
      <c r="R583">
        <v>9</v>
      </c>
      <c r="S583">
        <v>2</v>
      </c>
      <c r="T583">
        <v>7</v>
      </c>
      <c r="U583">
        <v>0</v>
      </c>
      <c r="V583">
        <v>0</v>
      </c>
      <c r="W583">
        <v>1</v>
      </c>
      <c r="X583">
        <v>14</v>
      </c>
      <c r="Z583">
        <v>24</v>
      </c>
      <c r="AA583">
        <v>5</v>
      </c>
      <c r="AB583">
        <v>14963</v>
      </c>
      <c r="AC583">
        <v>14061</v>
      </c>
      <c r="AD583">
        <v>32</v>
      </c>
      <c r="AE583">
        <v>0</v>
      </c>
      <c r="AF583">
        <v>1619</v>
      </c>
      <c r="AG583" t="s">
        <v>1939</v>
      </c>
      <c r="AH583" t="s">
        <v>1936</v>
      </c>
      <c r="AI583" t="s">
        <v>474</v>
      </c>
      <c r="AJ583">
        <v>1645</v>
      </c>
      <c r="AL583" t="s">
        <v>53</v>
      </c>
      <c r="AM583">
        <v>1618</v>
      </c>
      <c r="AN583">
        <v>1698</v>
      </c>
      <c r="AO583" t="s">
        <v>1940</v>
      </c>
      <c r="AQ583">
        <v>27</v>
      </c>
      <c r="AR583" t="s">
        <v>26014</v>
      </c>
      <c r="AS583" t="s">
        <v>540</v>
      </c>
      <c r="AT583" t="s">
        <v>55</v>
      </c>
    </row>
    <row r="584" spans="1:46" x14ac:dyDescent="0.25">
      <c r="A584" t="s">
        <v>1941</v>
      </c>
      <c r="C584" t="s">
        <v>535</v>
      </c>
      <c r="D584">
        <v>0</v>
      </c>
      <c r="E584" t="s">
        <v>1942</v>
      </c>
      <c r="F584" t="s">
        <v>1943</v>
      </c>
      <c r="G584" t="s">
        <v>1055</v>
      </c>
      <c r="H584" t="s">
        <v>1944</v>
      </c>
      <c r="I584">
        <v>1648</v>
      </c>
      <c r="N584">
        <v>10</v>
      </c>
      <c r="O584" t="s">
        <v>26014</v>
      </c>
      <c r="Q584">
        <v>1648</v>
      </c>
      <c r="R584">
        <v>10</v>
      </c>
      <c r="S584">
        <v>4</v>
      </c>
      <c r="T584">
        <v>5</v>
      </c>
      <c r="U584">
        <v>1</v>
      </c>
      <c r="V584">
        <v>0</v>
      </c>
      <c r="W584">
        <v>1</v>
      </c>
      <c r="X584">
        <v>34</v>
      </c>
      <c r="Z584">
        <v>27</v>
      </c>
      <c r="AA584">
        <v>5</v>
      </c>
      <c r="AB584">
        <v>15000</v>
      </c>
      <c r="AC584">
        <v>14045</v>
      </c>
      <c r="AD584">
        <v>32</v>
      </c>
      <c r="AE584">
        <v>0</v>
      </c>
      <c r="AF584">
        <v>1669</v>
      </c>
      <c r="AG584" t="s">
        <v>1945</v>
      </c>
      <c r="AH584" t="s">
        <v>1941</v>
      </c>
      <c r="AI584" t="s">
        <v>474</v>
      </c>
      <c r="AJ584">
        <v>1648</v>
      </c>
      <c r="AL584" t="s">
        <v>53</v>
      </c>
      <c r="AM584">
        <v>1618</v>
      </c>
      <c r="AN584">
        <v>1698</v>
      </c>
      <c r="AO584" t="s">
        <v>1946</v>
      </c>
      <c r="AQ584">
        <v>30</v>
      </c>
      <c r="AR584" t="s">
        <v>26014</v>
      </c>
      <c r="AS584" t="s">
        <v>540</v>
      </c>
      <c r="AT584" t="s">
        <v>55</v>
      </c>
    </row>
    <row r="585" spans="1:46" x14ac:dyDescent="0.25">
      <c r="A585" t="s">
        <v>1947</v>
      </c>
      <c r="C585" t="s">
        <v>535</v>
      </c>
      <c r="D585">
        <v>0</v>
      </c>
      <c r="E585" t="s">
        <v>1948</v>
      </c>
      <c r="F585" t="s">
        <v>594</v>
      </c>
      <c r="G585" t="s">
        <v>1055</v>
      </c>
      <c r="H585" t="s">
        <v>1949</v>
      </c>
      <c r="I585">
        <v>1648</v>
      </c>
      <c r="N585">
        <v>9</v>
      </c>
      <c r="O585" t="s">
        <v>26014</v>
      </c>
      <c r="P585">
        <v>1648</v>
      </c>
      <c r="Q585">
        <v>1649</v>
      </c>
      <c r="R585">
        <v>9</v>
      </c>
      <c r="S585">
        <v>4</v>
      </c>
      <c r="T585">
        <v>3</v>
      </c>
      <c r="U585">
        <v>2</v>
      </c>
      <c r="V585">
        <v>0</v>
      </c>
      <c r="W585">
        <v>1</v>
      </c>
      <c r="X585">
        <v>28</v>
      </c>
      <c r="Z585">
        <v>32</v>
      </c>
      <c r="AA585">
        <v>5</v>
      </c>
      <c r="AB585">
        <v>16418</v>
      </c>
      <c r="AC585">
        <v>15420</v>
      </c>
      <c r="AD585">
        <v>36</v>
      </c>
      <c r="AE585">
        <v>0</v>
      </c>
      <c r="AF585">
        <v>1784</v>
      </c>
      <c r="AG585" t="s">
        <v>1950</v>
      </c>
      <c r="AH585" t="s">
        <v>1947</v>
      </c>
      <c r="AI585" t="s">
        <v>474</v>
      </c>
      <c r="AJ585">
        <v>1648</v>
      </c>
      <c r="AL585" t="s">
        <v>53</v>
      </c>
      <c r="AM585">
        <v>1618</v>
      </c>
      <c r="AN585">
        <v>1698</v>
      </c>
      <c r="AO585" t="s">
        <v>1951</v>
      </c>
      <c r="AQ585">
        <v>30</v>
      </c>
      <c r="AR585" t="s">
        <v>26014</v>
      </c>
      <c r="AS585" t="s">
        <v>540</v>
      </c>
      <c r="AT585" t="s">
        <v>55</v>
      </c>
    </row>
    <row r="586" spans="1:46" x14ac:dyDescent="0.25">
      <c r="A586" t="s">
        <v>12256</v>
      </c>
      <c r="B586" t="s">
        <v>12257</v>
      </c>
      <c r="C586" t="s">
        <v>12258</v>
      </c>
      <c r="D586">
        <v>0</v>
      </c>
      <c r="E586" t="s">
        <v>12259</v>
      </c>
      <c r="F586" t="s">
        <v>10678</v>
      </c>
      <c r="G586" t="s">
        <v>5115</v>
      </c>
      <c r="H586" t="s">
        <v>12260</v>
      </c>
      <c r="I586">
        <v>1791</v>
      </c>
      <c r="J586" t="s">
        <v>12261</v>
      </c>
      <c r="K586" t="s">
        <v>12262</v>
      </c>
      <c r="L586">
        <v>1791</v>
      </c>
      <c r="M586">
        <v>53</v>
      </c>
      <c r="N586">
        <v>6</v>
      </c>
      <c r="O586" t="s">
        <v>26014</v>
      </c>
      <c r="P586">
        <v>1795</v>
      </c>
      <c r="Q586">
        <v>1791</v>
      </c>
      <c r="R586">
        <v>6</v>
      </c>
      <c r="S586">
        <v>3</v>
      </c>
      <c r="T586">
        <v>3</v>
      </c>
      <c r="U586">
        <v>0</v>
      </c>
      <c r="V586">
        <v>0</v>
      </c>
      <c r="W586">
        <v>1</v>
      </c>
      <c r="X586">
        <v>15</v>
      </c>
      <c r="Z586">
        <v>22</v>
      </c>
      <c r="AA586">
        <v>0</v>
      </c>
      <c r="AB586">
        <v>10204</v>
      </c>
      <c r="AC586">
        <v>9957</v>
      </c>
      <c r="AD586">
        <v>498</v>
      </c>
      <c r="AE586">
        <v>291</v>
      </c>
      <c r="AF586">
        <v>0</v>
      </c>
      <c r="AG586" t="s">
        <v>12263</v>
      </c>
      <c r="AH586" t="s">
        <v>12256</v>
      </c>
      <c r="AI586" t="s">
        <v>992</v>
      </c>
      <c r="AJ586">
        <v>1791</v>
      </c>
      <c r="AL586" t="s">
        <v>53</v>
      </c>
      <c r="AM586">
        <v>1745</v>
      </c>
      <c r="AN586">
        <v>1828</v>
      </c>
      <c r="AO586" t="s">
        <v>12264</v>
      </c>
      <c r="AQ586">
        <v>46</v>
      </c>
      <c r="AR586" t="s">
        <v>26014</v>
      </c>
      <c r="AS586" t="s">
        <v>12265</v>
      </c>
      <c r="AT586" t="s">
        <v>55</v>
      </c>
    </row>
    <row r="587" spans="1:46" x14ac:dyDescent="0.25">
      <c r="A587" t="s">
        <v>12203</v>
      </c>
      <c r="B587" t="s">
        <v>12204</v>
      </c>
      <c r="C587" t="s">
        <v>12205</v>
      </c>
      <c r="D587">
        <v>0</v>
      </c>
      <c r="E587" t="s">
        <v>12206</v>
      </c>
      <c r="F587" t="s">
        <v>10987</v>
      </c>
      <c r="G587" t="s">
        <v>5115</v>
      </c>
      <c r="H587" t="s">
        <v>12207</v>
      </c>
      <c r="I587">
        <v>1780</v>
      </c>
      <c r="J587" t="s">
        <v>12208</v>
      </c>
      <c r="K587" t="s">
        <v>12209</v>
      </c>
      <c r="L587">
        <v>1780</v>
      </c>
      <c r="M587">
        <v>58</v>
      </c>
      <c r="N587">
        <v>12</v>
      </c>
      <c r="O587" t="s">
        <v>26014</v>
      </c>
      <c r="Q587">
        <v>1780</v>
      </c>
      <c r="R587">
        <v>12</v>
      </c>
      <c r="S587">
        <v>2</v>
      </c>
      <c r="T587">
        <v>10</v>
      </c>
      <c r="U587">
        <v>0</v>
      </c>
      <c r="V587">
        <v>0</v>
      </c>
      <c r="W587">
        <v>1</v>
      </c>
      <c r="X587">
        <v>47</v>
      </c>
      <c r="Z587">
        <v>18</v>
      </c>
      <c r="AA587">
        <v>0</v>
      </c>
      <c r="AB587">
        <v>7081</v>
      </c>
      <c r="AC587">
        <v>6799</v>
      </c>
      <c r="AD587">
        <v>361</v>
      </c>
      <c r="AE587">
        <v>242</v>
      </c>
      <c r="AF587">
        <v>24</v>
      </c>
      <c r="AG587" t="s">
        <v>12210</v>
      </c>
      <c r="AH587" t="s">
        <v>12203</v>
      </c>
      <c r="AI587" t="s">
        <v>992</v>
      </c>
      <c r="AJ587">
        <v>1780</v>
      </c>
      <c r="AL587" t="s">
        <v>53</v>
      </c>
      <c r="AM587">
        <v>1731</v>
      </c>
      <c r="AN587">
        <v>1794</v>
      </c>
      <c r="AO587" t="s">
        <v>12211</v>
      </c>
      <c r="AQ587">
        <v>49</v>
      </c>
      <c r="AR587" t="s">
        <v>26014</v>
      </c>
      <c r="AS587" t="s">
        <v>12212</v>
      </c>
      <c r="AT587" t="s">
        <v>55</v>
      </c>
    </row>
    <row r="588" spans="1:46" x14ac:dyDescent="0.25">
      <c r="A588" t="s">
        <v>4400</v>
      </c>
      <c r="B588" t="s">
        <v>4401</v>
      </c>
      <c r="C588" t="s">
        <v>4402</v>
      </c>
      <c r="D588">
        <v>0</v>
      </c>
      <c r="E588" t="s">
        <v>4403</v>
      </c>
      <c r="F588" t="s">
        <v>3722</v>
      </c>
      <c r="G588" t="s">
        <v>1055</v>
      </c>
      <c r="H588" t="s">
        <v>4404</v>
      </c>
      <c r="I588">
        <v>1856</v>
      </c>
      <c r="N588">
        <v>35</v>
      </c>
      <c r="O588" t="s">
        <v>26014</v>
      </c>
      <c r="P588">
        <v>1856</v>
      </c>
      <c r="Q588">
        <v>1857</v>
      </c>
      <c r="R588">
        <v>35</v>
      </c>
      <c r="S588">
        <v>9</v>
      </c>
      <c r="T588">
        <v>25</v>
      </c>
      <c r="U588">
        <v>1</v>
      </c>
      <c r="V588">
        <v>6</v>
      </c>
      <c r="W588">
        <v>1</v>
      </c>
      <c r="X588">
        <v>236</v>
      </c>
      <c r="Y588">
        <v>1855</v>
      </c>
      <c r="Z588">
        <v>44</v>
      </c>
      <c r="AA588">
        <v>5</v>
      </c>
      <c r="AB588">
        <v>21928</v>
      </c>
      <c r="AC588">
        <v>19117</v>
      </c>
      <c r="AD588">
        <v>3124</v>
      </c>
      <c r="AE588">
        <v>635</v>
      </c>
      <c r="AF588">
        <v>35</v>
      </c>
      <c r="AG588" t="s">
        <v>4405</v>
      </c>
      <c r="AH588" t="s">
        <v>4400</v>
      </c>
      <c r="AI588" t="s">
        <v>992</v>
      </c>
      <c r="AJ588">
        <v>1856</v>
      </c>
      <c r="AL588" t="s">
        <v>53</v>
      </c>
      <c r="AM588">
        <v>1824</v>
      </c>
      <c r="AN588">
        <v>1878</v>
      </c>
      <c r="AO588" t="s">
        <v>4406</v>
      </c>
      <c r="AQ588">
        <v>32</v>
      </c>
      <c r="AR588" t="s">
        <v>26014</v>
      </c>
      <c r="AS588" t="s">
        <v>4407</v>
      </c>
      <c r="AT588" t="s">
        <v>55</v>
      </c>
    </row>
    <row r="589" spans="1:46" x14ac:dyDescent="0.25">
      <c r="A589" t="s">
        <v>23572</v>
      </c>
      <c r="C589" t="s">
        <v>23573</v>
      </c>
      <c r="D589">
        <v>0</v>
      </c>
      <c r="E589" t="s">
        <v>23574</v>
      </c>
      <c r="G589" t="s">
        <v>23575</v>
      </c>
      <c r="H589" t="s">
        <v>23576</v>
      </c>
      <c r="I589">
        <v>1776</v>
      </c>
      <c r="N589">
        <v>11</v>
      </c>
      <c r="O589" t="s">
        <v>26014</v>
      </c>
      <c r="Q589">
        <v>1776</v>
      </c>
      <c r="R589">
        <v>11</v>
      </c>
      <c r="S589">
        <v>0</v>
      </c>
      <c r="T589">
        <v>10</v>
      </c>
      <c r="U589">
        <v>0</v>
      </c>
      <c r="V589">
        <v>0</v>
      </c>
      <c r="W589">
        <v>3</v>
      </c>
      <c r="X589">
        <v>17</v>
      </c>
      <c r="Z589">
        <v>15</v>
      </c>
      <c r="AA589">
        <v>5</v>
      </c>
      <c r="AB589">
        <v>7702</v>
      </c>
      <c r="AC589">
        <v>5300</v>
      </c>
      <c r="AD589">
        <v>205</v>
      </c>
      <c r="AE589">
        <v>20</v>
      </c>
      <c r="AF589">
        <v>646</v>
      </c>
      <c r="AG589" t="s">
        <v>23577</v>
      </c>
      <c r="AH589" t="s">
        <v>23572</v>
      </c>
      <c r="AI589" t="s">
        <v>23499</v>
      </c>
      <c r="AJ589">
        <v>1776</v>
      </c>
      <c r="AK589" t="s">
        <v>23578</v>
      </c>
      <c r="AL589" t="s">
        <v>53</v>
      </c>
      <c r="AM589">
        <v>1748</v>
      </c>
      <c r="AN589">
        <v>1816</v>
      </c>
      <c r="AO589" t="s">
        <v>23579</v>
      </c>
      <c r="AQ589">
        <v>28</v>
      </c>
      <c r="AR589" t="s">
        <v>26014</v>
      </c>
      <c r="AS589" t="s">
        <v>23580</v>
      </c>
      <c r="AT589" t="s">
        <v>55</v>
      </c>
    </row>
    <row r="590" spans="1:46" x14ac:dyDescent="0.25">
      <c r="A590" t="s">
        <v>17733</v>
      </c>
      <c r="B590" t="s">
        <v>17734</v>
      </c>
      <c r="C590" t="s">
        <v>11989</v>
      </c>
      <c r="D590">
        <v>0</v>
      </c>
      <c r="E590" t="s">
        <v>17735</v>
      </c>
      <c r="F590" t="s">
        <v>17736</v>
      </c>
      <c r="H590" t="s">
        <v>17737</v>
      </c>
      <c r="I590">
        <v>1775</v>
      </c>
      <c r="N590">
        <v>3</v>
      </c>
      <c r="O590" t="s">
        <v>26015</v>
      </c>
      <c r="P590">
        <v>1775</v>
      </c>
      <c r="R590">
        <v>3</v>
      </c>
      <c r="S590">
        <v>2</v>
      </c>
      <c r="T590">
        <v>1</v>
      </c>
      <c r="U590">
        <v>0</v>
      </c>
      <c r="V590">
        <v>0</v>
      </c>
      <c r="W590">
        <v>1</v>
      </c>
      <c r="X590">
        <v>2</v>
      </c>
      <c r="Z590">
        <v>2</v>
      </c>
      <c r="AA590">
        <v>0</v>
      </c>
      <c r="AB590">
        <v>2472</v>
      </c>
      <c r="AC590">
        <v>1930</v>
      </c>
      <c r="AD590">
        <v>305</v>
      </c>
      <c r="AE590">
        <v>0</v>
      </c>
      <c r="AF590">
        <v>184</v>
      </c>
      <c r="AG590" t="s">
        <v>17738</v>
      </c>
      <c r="AH590" t="s">
        <v>17733</v>
      </c>
      <c r="AI590" t="s">
        <v>992</v>
      </c>
      <c r="AJ590">
        <v>1775</v>
      </c>
      <c r="AL590" t="s">
        <v>53</v>
      </c>
      <c r="AM590">
        <v>1735</v>
      </c>
      <c r="AN590">
        <v>1799</v>
      </c>
      <c r="AO590" t="s">
        <v>17739</v>
      </c>
      <c r="AQ590">
        <v>40</v>
      </c>
      <c r="AR590" t="s">
        <v>26014</v>
      </c>
      <c r="AS590" t="s">
        <v>11995</v>
      </c>
      <c r="AT590" t="s">
        <v>55</v>
      </c>
    </row>
    <row r="591" spans="1:46" x14ac:dyDescent="0.25">
      <c r="A591" t="s">
        <v>18219</v>
      </c>
      <c r="B591" t="s">
        <v>18220</v>
      </c>
      <c r="C591" t="s">
        <v>11989</v>
      </c>
      <c r="D591">
        <v>0</v>
      </c>
      <c r="E591" t="s">
        <v>18221</v>
      </c>
      <c r="F591" t="s">
        <v>18222</v>
      </c>
      <c r="H591" t="s">
        <v>18223</v>
      </c>
      <c r="I591">
        <v>1779</v>
      </c>
      <c r="N591">
        <v>9</v>
      </c>
      <c r="O591" t="s">
        <v>26015</v>
      </c>
      <c r="P591">
        <v>1779</v>
      </c>
      <c r="Q591">
        <v>1779</v>
      </c>
      <c r="R591">
        <v>9</v>
      </c>
      <c r="S591">
        <v>3</v>
      </c>
      <c r="T591">
        <v>1</v>
      </c>
      <c r="U591">
        <v>5</v>
      </c>
      <c r="V591">
        <v>4</v>
      </c>
      <c r="W591">
        <v>1</v>
      </c>
      <c r="X591">
        <v>14</v>
      </c>
      <c r="Y591">
        <v>1777</v>
      </c>
      <c r="Z591">
        <v>11</v>
      </c>
      <c r="AA591">
        <v>0</v>
      </c>
      <c r="AB591">
        <v>2468</v>
      </c>
      <c r="AC591">
        <v>2096</v>
      </c>
      <c r="AD591">
        <v>311</v>
      </c>
      <c r="AE591">
        <v>185</v>
      </c>
      <c r="AF591">
        <v>52</v>
      </c>
      <c r="AG591" t="s">
        <v>18224</v>
      </c>
      <c r="AH591" t="s">
        <v>18219</v>
      </c>
      <c r="AI591" t="s">
        <v>992</v>
      </c>
      <c r="AJ591">
        <v>1779</v>
      </c>
      <c r="AL591" t="s">
        <v>53</v>
      </c>
      <c r="AM591">
        <v>1735</v>
      </c>
      <c r="AN591">
        <v>1799</v>
      </c>
      <c r="AO591" t="s">
        <v>18225</v>
      </c>
      <c r="AQ591">
        <v>44</v>
      </c>
      <c r="AR591" t="s">
        <v>26014</v>
      </c>
      <c r="AS591" t="s">
        <v>11995</v>
      </c>
      <c r="AT591" t="s">
        <v>55</v>
      </c>
    </row>
    <row r="592" spans="1:46" x14ac:dyDescent="0.25">
      <c r="A592" t="s">
        <v>11987</v>
      </c>
      <c r="B592" t="s">
        <v>11988</v>
      </c>
      <c r="C592" t="s">
        <v>11989</v>
      </c>
      <c r="D592">
        <v>0</v>
      </c>
      <c r="E592" t="s">
        <v>11990</v>
      </c>
      <c r="F592" t="s">
        <v>10759</v>
      </c>
      <c r="G592" t="s">
        <v>5115</v>
      </c>
      <c r="H592" t="s">
        <v>11991</v>
      </c>
      <c r="I592">
        <v>1785</v>
      </c>
      <c r="J592" t="s">
        <v>11992</v>
      </c>
      <c r="K592" t="s">
        <v>11804</v>
      </c>
      <c r="L592">
        <v>1785</v>
      </c>
      <c r="M592">
        <v>134</v>
      </c>
      <c r="N592">
        <v>17</v>
      </c>
      <c r="O592" t="s">
        <v>26014</v>
      </c>
      <c r="P592">
        <v>1785</v>
      </c>
      <c r="Q592">
        <v>1785</v>
      </c>
      <c r="R592">
        <v>17</v>
      </c>
      <c r="S592">
        <v>4</v>
      </c>
      <c r="T592">
        <v>13</v>
      </c>
      <c r="U592">
        <v>0</v>
      </c>
      <c r="V592">
        <v>0</v>
      </c>
      <c r="W592">
        <v>1</v>
      </c>
      <c r="X592">
        <v>62</v>
      </c>
      <c r="Z592">
        <v>54</v>
      </c>
      <c r="AA592">
        <v>5</v>
      </c>
      <c r="AB592">
        <v>20358</v>
      </c>
      <c r="AC592">
        <v>19044</v>
      </c>
      <c r="AD592">
        <v>1602</v>
      </c>
      <c r="AE592">
        <v>1043</v>
      </c>
      <c r="AF592">
        <v>0</v>
      </c>
      <c r="AG592" t="s">
        <v>11993</v>
      </c>
      <c r="AH592" t="s">
        <v>11987</v>
      </c>
      <c r="AI592" t="s">
        <v>992</v>
      </c>
      <c r="AJ592">
        <v>1785</v>
      </c>
      <c r="AL592" t="s">
        <v>53</v>
      </c>
      <c r="AM592">
        <v>1735</v>
      </c>
      <c r="AN592">
        <v>1799</v>
      </c>
      <c r="AO592" t="s">
        <v>11994</v>
      </c>
      <c r="AQ592">
        <v>50</v>
      </c>
      <c r="AR592" t="s">
        <v>26014</v>
      </c>
      <c r="AS592" t="s">
        <v>11995</v>
      </c>
      <c r="AT592" t="s">
        <v>55</v>
      </c>
    </row>
    <row r="593" spans="1:46" x14ac:dyDescent="0.25">
      <c r="A593" t="s">
        <v>356</v>
      </c>
      <c r="C593" t="s">
        <v>357</v>
      </c>
      <c r="D593">
        <v>0</v>
      </c>
      <c r="E593" t="s">
        <v>358</v>
      </c>
      <c r="G593" t="s">
        <v>49</v>
      </c>
      <c r="H593" t="s">
        <v>359</v>
      </c>
      <c r="I593">
        <v>1641</v>
      </c>
      <c r="N593">
        <v>26</v>
      </c>
      <c r="O593" t="s">
        <v>26014</v>
      </c>
      <c r="R593">
        <v>26</v>
      </c>
      <c r="S593">
        <v>2</v>
      </c>
      <c r="T593">
        <v>24</v>
      </c>
      <c r="U593">
        <v>0</v>
      </c>
      <c r="V593">
        <v>3</v>
      </c>
      <c r="W593">
        <v>1</v>
      </c>
      <c r="X593">
        <v>187</v>
      </c>
      <c r="Y593">
        <v>1641</v>
      </c>
      <c r="Z593">
        <v>4</v>
      </c>
      <c r="AA593">
        <v>4</v>
      </c>
      <c r="AB593">
        <v>8887</v>
      </c>
      <c r="AC593">
        <v>8438</v>
      </c>
      <c r="AD593">
        <v>142</v>
      </c>
      <c r="AE593">
        <v>194</v>
      </c>
      <c r="AF593">
        <v>17</v>
      </c>
      <c r="AG593" t="s">
        <v>360</v>
      </c>
      <c r="AH593" t="s">
        <v>356</v>
      </c>
      <c r="AI593" t="s">
        <v>52</v>
      </c>
      <c r="AJ593">
        <v>1641</v>
      </c>
      <c r="AL593" t="s">
        <v>53</v>
      </c>
      <c r="AM593">
        <v>1588</v>
      </c>
      <c r="AN593">
        <v>1673</v>
      </c>
      <c r="AO593" t="s">
        <v>361</v>
      </c>
      <c r="AQ593">
        <v>53</v>
      </c>
      <c r="AR593" t="s">
        <v>26014</v>
      </c>
      <c r="AS593" t="s">
        <v>362</v>
      </c>
      <c r="AT593" t="s">
        <v>55</v>
      </c>
    </row>
    <row r="594" spans="1:46" x14ac:dyDescent="0.25">
      <c r="A594" t="s">
        <v>18287</v>
      </c>
      <c r="B594" t="s">
        <v>18288</v>
      </c>
      <c r="C594" t="s">
        <v>3975</v>
      </c>
      <c r="D594">
        <v>0</v>
      </c>
      <c r="E594" t="s">
        <v>18289</v>
      </c>
      <c r="F594" t="s">
        <v>18290</v>
      </c>
      <c r="H594" t="s">
        <v>18291</v>
      </c>
      <c r="I594">
        <v>1834</v>
      </c>
      <c r="N594">
        <v>11</v>
      </c>
      <c r="O594" t="s">
        <v>26015</v>
      </c>
      <c r="P594">
        <v>1834</v>
      </c>
      <c r="R594">
        <v>11</v>
      </c>
      <c r="S594">
        <v>1</v>
      </c>
      <c r="T594">
        <v>9</v>
      </c>
      <c r="U594">
        <v>1</v>
      </c>
      <c r="V594">
        <v>3</v>
      </c>
      <c r="W594">
        <v>1</v>
      </c>
      <c r="X594">
        <v>38</v>
      </c>
      <c r="Z594">
        <v>19</v>
      </c>
      <c r="AA594">
        <v>2</v>
      </c>
      <c r="AB594">
        <v>9227</v>
      </c>
      <c r="AC594">
        <v>8758</v>
      </c>
      <c r="AD594">
        <v>2556</v>
      </c>
      <c r="AE594">
        <v>0</v>
      </c>
      <c r="AF594">
        <v>1096</v>
      </c>
      <c r="AG594" t="s">
        <v>18292</v>
      </c>
      <c r="AH594" t="s">
        <v>18287</v>
      </c>
      <c r="AI594" t="s">
        <v>992</v>
      </c>
      <c r="AJ594">
        <v>1834</v>
      </c>
      <c r="AL594" t="s">
        <v>53</v>
      </c>
      <c r="AM594">
        <v>1802</v>
      </c>
      <c r="AN594">
        <v>1866</v>
      </c>
      <c r="AO594" t="s">
        <v>18293</v>
      </c>
      <c r="AQ594">
        <v>32</v>
      </c>
      <c r="AR594" t="s">
        <v>26014</v>
      </c>
      <c r="AS594" t="s">
        <v>3980</v>
      </c>
      <c r="AT594" t="s">
        <v>55</v>
      </c>
    </row>
    <row r="595" spans="1:46" x14ac:dyDescent="0.25">
      <c r="A595" t="s">
        <v>3973</v>
      </c>
      <c r="B595" t="s">
        <v>3974</v>
      </c>
      <c r="C595" t="s">
        <v>3975</v>
      </c>
      <c r="D595">
        <v>0</v>
      </c>
      <c r="E595" t="s">
        <v>3757</v>
      </c>
      <c r="F595" t="s">
        <v>3976</v>
      </c>
      <c r="G595" t="s">
        <v>1055</v>
      </c>
      <c r="H595" t="s">
        <v>3977</v>
      </c>
      <c r="I595">
        <v>1835</v>
      </c>
      <c r="N595">
        <v>36</v>
      </c>
      <c r="O595" t="s">
        <v>26014</v>
      </c>
      <c r="Q595">
        <v>1835</v>
      </c>
      <c r="R595">
        <v>36</v>
      </c>
      <c r="S595">
        <v>5</v>
      </c>
      <c r="T595">
        <v>24</v>
      </c>
      <c r="U595">
        <v>7</v>
      </c>
      <c r="V595">
        <v>10</v>
      </c>
      <c r="W595">
        <v>1</v>
      </c>
      <c r="X595">
        <v>150</v>
      </c>
      <c r="Z595">
        <v>31</v>
      </c>
      <c r="AA595">
        <v>5</v>
      </c>
      <c r="AB595">
        <v>19300</v>
      </c>
      <c r="AC595">
        <v>18392</v>
      </c>
      <c r="AD595">
        <v>2491</v>
      </c>
      <c r="AE595">
        <v>0</v>
      </c>
      <c r="AF595">
        <v>2702</v>
      </c>
      <c r="AG595" t="s">
        <v>3978</v>
      </c>
      <c r="AH595" t="s">
        <v>3973</v>
      </c>
      <c r="AI595" t="s">
        <v>992</v>
      </c>
      <c r="AJ595">
        <v>1835</v>
      </c>
      <c r="AL595" t="s">
        <v>53</v>
      </c>
      <c r="AM595">
        <v>1802</v>
      </c>
      <c r="AN595">
        <v>1866</v>
      </c>
      <c r="AO595" t="s">
        <v>3979</v>
      </c>
      <c r="AQ595">
        <v>33</v>
      </c>
      <c r="AR595" t="s">
        <v>26014</v>
      </c>
      <c r="AS595" t="s">
        <v>3980</v>
      </c>
      <c r="AT595" t="s">
        <v>55</v>
      </c>
    </row>
    <row r="596" spans="1:46" x14ac:dyDescent="0.25">
      <c r="A596" t="s">
        <v>4582</v>
      </c>
      <c r="B596" t="s">
        <v>4583</v>
      </c>
      <c r="C596" t="s">
        <v>4584</v>
      </c>
      <c r="D596">
        <v>0</v>
      </c>
      <c r="E596" t="s">
        <v>4585</v>
      </c>
      <c r="F596" t="s">
        <v>3831</v>
      </c>
      <c r="G596" t="s">
        <v>1055</v>
      </c>
      <c r="H596" t="s">
        <v>4586</v>
      </c>
      <c r="I596">
        <v>1913</v>
      </c>
      <c r="N596">
        <v>91</v>
      </c>
      <c r="O596" t="s">
        <v>26014</v>
      </c>
      <c r="P596">
        <v>1913</v>
      </c>
      <c r="Q596">
        <v>1913</v>
      </c>
      <c r="R596">
        <v>91</v>
      </c>
      <c r="S596">
        <v>24</v>
      </c>
      <c r="T596">
        <v>64</v>
      </c>
      <c r="U596">
        <v>3</v>
      </c>
      <c r="V596">
        <v>5</v>
      </c>
      <c r="W596">
        <v>1</v>
      </c>
      <c r="X596">
        <v>2010</v>
      </c>
      <c r="Z596">
        <v>5</v>
      </c>
      <c r="AA596">
        <v>5</v>
      </c>
      <c r="AB596">
        <v>18613</v>
      </c>
      <c r="AC596">
        <v>18023</v>
      </c>
      <c r="AD596">
        <v>3582</v>
      </c>
      <c r="AE596">
        <v>0</v>
      </c>
      <c r="AF596">
        <v>2214</v>
      </c>
      <c r="AG596" t="s">
        <v>4587</v>
      </c>
      <c r="AH596" t="s">
        <v>4582</v>
      </c>
      <c r="AI596" t="s">
        <v>992</v>
      </c>
      <c r="AJ596">
        <v>1913</v>
      </c>
      <c r="AL596" t="s">
        <v>582</v>
      </c>
      <c r="AM596">
        <v>1865</v>
      </c>
      <c r="AN596">
        <v>1916</v>
      </c>
      <c r="AO596" t="s">
        <v>4588</v>
      </c>
      <c r="AQ596">
        <v>48</v>
      </c>
      <c r="AR596" t="s">
        <v>26014</v>
      </c>
      <c r="AS596" t="s">
        <v>4589</v>
      </c>
      <c r="AT596" t="s">
        <v>55</v>
      </c>
    </row>
    <row r="597" spans="1:46" x14ac:dyDescent="0.25">
      <c r="A597" t="s">
        <v>4081</v>
      </c>
      <c r="B597" t="s">
        <v>4082</v>
      </c>
      <c r="C597" t="s">
        <v>4083</v>
      </c>
      <c r="D597">
        <v>0</v>
      </c>
      <c r="E597" t="s">
        <v>4084</v>
      </c>
      <c r="F597" t="s">
        <v>3722</v>
      </c>
      <c r="G597" t="s">
        <v>1055</v>
      </c>
      <c r="H597" t="s">
        <v>4085</v>
      </c>
      <c r="I597">
        <v>1758</v>
      </c>
      <c r="J597" t="s">
        <v>4086</v>
      </c>
      <c r="K597" t="s">
        <v>4087</v>
      </c>
      <c r="L597">
        <v>1768</v>
      </c>
      <c r="M597">
        <v>140</v>
      </c>
      <c r="N597">
        <v>6</v>
      </c>
      <c r="O597" t="s">
        <v>26014</v>
      </c>
      <c r="P597">
        <v>1759</v>
      </c>
      <c r="Q597">
        <v>1758</v>
      </c>
      <c r="R597">
        <v>6</v>
      </c>
      <c r="S597">
        <v>1</v>
      </c>
      <c r="T597">
        <v>5</v>
      </c>
      <c r="U597">
        <v>0</v>
      </c>
      <c r="V597">
        <v>0</v>
      </c>
      <c r="W597">
        <v>1</v>
      </c>
      <c r="X597">
        <v>7</v>
      </c>
      <c r="Z597">
        <v>32</v>
      </c>
      <c r="AA597">
        <v>5</v>
      </c>
      <c r="AB597">
        <v>20420</v>
      </c>
      <c r="AC597">
        <v>20240</v>
      </c>
      <c r="AD597">
        <v>428</v>
      </c>
      <c r="AE597">
        <v>326</v>
      </c>
      <c r="AF597">
        <v>0</v>
      </c>
      <c r="AG597" t="s">
        <v>4088</v>
      </c>
      <c r="AH597" t="s">
        <v>4081</v>
      </c>
      <c r="AI597" t="s">
        <v>992</v>
      </c>
      <c r="AJ597">
        <v>1758</v>
      </c>
      <c r="AL597" t="s">
        <v>53</v>
      </c>
      <c r="AM597">
        <v>1738</v>
      </c>
      <c r="AN597">
        <v>1758</v>
      </c>
      <c r="AO597" t="s">
        <v>4089</v>
      </c>
      <c r="AQ597">
        <v>20</v>
      </c>
      <c r="AR597" t="s">
        <v>26014</v>
      </c>
      <c r="AS597" t="s">
        <v>4090</v>
      </c>
      <c r="AT597" t="s">
        <v>55</v>
      </c>
    </row>
    <row r="598" spans="1:46" x14ac:dyDescent="0.25">
      <c r="A598" t="s">
        <v>4393</v>
      </c>
      <c r="B598" t="s">
        <v>4394</v>
      </c>
      <c r="C598" t="s">
        <v>4083</v>
      </c>
      <c r="D598">
        <v>0</v>
      </c>
      <c r="E598" t="s">
        <v>1805</v>
      </c>
      <c r="F598" t="s">
        <v>3722</v>
      </c>
      <c r="G598" t="s">
        <v>1055</v>
      </c>
      <c r="H598" t="s">
        <v>4395</v>
      </c>
      <c r="I598">
        <v>1768</v>
      </c>
      <c r="J598" t="s">
        <v>4396</v>
      </c>
      <c r="K598" t="s">
        <v>4397</v>
      </c>
      <c r="L598">
        <v>2015</v>
      </c>
      <c r="M598">
        <v>60</v>
      </c>
      <c r="N598">
        <v>7</v>
      </c>
      <c r="O598" t="s">
        <v>26014</v>
      </c>
      <c r="P598">
        <v>1770</v>
      </c>
      <c r="Q598">
        <v>1768</v>
      </c>
      <c r="R598">
        <v>7</v>
      </c>
      <c r="S598">
        <v>0</v>
      </c>
      <c r="T598">
        <v>7</v>
      </c>
      <c r="U598">
        <v>0</v>
      </c>
      <c r="V598">
        <v>0</v>
      </c>
      <c r="W598">
        <v>1</v>
      </c>
      <c r="X598">
        <v>13</v>
      </c>
      <c r="Z598">
        <v>34</v>
      </c>
      <c r="AA598">
        <v>5</v>
      </c>
      <c r="AB598">
        <v>12593</v>
      </c>
      <c r="AC598">
        <v>12267</v>
      </c>
      <c r="AD598">
        <v>262</v>
      </c>
      <c r="AE598">
        <v>0</v>
      </c>
      <c r="AF598">
        <v>1873</v>
      </c>
      <c r="AG598" t="s">
        <v>4398</v>
      </c>
      <c r="AH598" t="s">
        <v>4393</v>
      </c>
      <c r="AI598" t="s">
        <v>992</v>
      </c>
      <c r="AJ598">
        <v>1768</v>
      </c>
      <c r="AL598" t="s">
        <v>53</v>
      </c>
      <c r="AM598">
        <v>1738</v>
      </c>
      <c r="AN598">
        <v>1758</v>
      </c>
      <c r="AO598" t="s">
        <v>4399</v>
      </c>
      <c r="AR598" t="s">
        <v>26015</v>
      </c>
      <c r="AS598" t="s">
        <v>4090</v>
      </c>
      <c r="AT598" t="s">
        <v>55</v>
      </c>
    </row>
    <row r="599" spans="1:46" x14ac:dyDescent="0.25">
      <c r="A599" t="s">
        <v>11964</v>
      </c>
      <c r="B599" t="s">
        <v>11965</v>
      </c>
      <c r="C599" t="s">
        <v>11966</v>
      </c>
      <c r="D599">
        <v>0</v>
      </c>
      <c r="E599" t="s">
        <v>11967</v>
      </c>
      <c r="F599" t="s">
        <v>11968</v>
      </c>
      <c r="G599" t="s">
        <v>5115</v>
      </c>
      <c r="H599" t="s">
        <v>11969</v>
      </c>
      <c r="I599">
        <v>1871</v>
      </c>
      <c r="K599" t="s">
        <v>4087</v>
      </c>
      <c r="L599">
        <v>1871</v>
      </c>
      <c r="M599">
        <v>16</v>
      </c>
      <c r="N599">
        <v>13</v>
      </c>
      <c r="O599" t="s">
        <v>26014</v>
      </c>
      <c r="Q599">
        <v>1871</v>
      </c>
      <c r="R599">
        <v>13</v>
      </c>
      <c r="S599">
        <v>6</v>
      </c>
      <c r="T599">
        <v>7</v>
      </c>
      <c r="U599">
        <v>0</v>
      </c>
      <c r="V599">
        <v>0</v>
      </c>
      <c r="W599">
        <v>1</v>
      </c>
      <c r="X599">
        <v>78</v>
      </c>
      <c r="Z599">
        <v>1</v>
      </c>
      <c r="AA599">
        <v>1</v>
      </c>
      <c r="AB599">
        <v>5281</v>
      </c>
      <c r="AC599">
        <v>4986</v>
      </c>
      <c r="AD599">
        <v>475</v>
      </c>
      <c r="AE599">
        <v>329</v>
      </c>
      <c r="AF599">
        <v>0</v>
      </c>
      <c r="AG599" t="s">
        <v>11970</v>
      </c>
      <c r="AH599" t="s">
        <v>11964</v>
      </c>
      <c r="AI599" t="s">
        <v>992</v>
      </c>
      <c r="AJ599">
        <v>1871</v>
      </c>
      <c r="AL599" t="s">
        <v>582</v>
      </c>
      <c r="AM599">
        <v>1830</v>
      </c>
      <c r="AN599">
        <v>1885</v>
      </c>
      <c r="AO599" t="s">
        <v>11971</v>
      </c>
      <c r="AQ599">
        <v>41</v>
      </c>
      <c r="AR599" t="s">
        <v>26014</v>
      </c>
      <c r="AS599" t="s">
        <v>11972</v>
      </c>
      <c r="AT599" t="s">
        <v>55</v>
      </c>
    </row>
    <row r="600" spans="1:46" x14ac:dyDescent="0.25">
      <c r="A600" t="s">
        <v>12019</v>
      </c>
      <c r="B600" t="s">
        <v>12020</v>
      </c>
      <c r="C600" t="s">
        <v>11966</v>
      </c>
      <c r="D600">
        <v>0</v>
      </c>
      <c r="E600" t="s">
        <v>12021</v>
      </c>
      <c r="F600" t="s">
        <v>12022</v>
      </c>
      <c r="G600" t="s">
        <v>5115</v>
      </c>
      <c r="H600" t="s">
        <v>12023</v>
      </c>
      <c r="I600">
        <v>1871</v>
      </c>
      <c r="J600" t="s">
        <v>12024</v>
      </c>
      <c r="K600" t="s">
        <v>12025</v>
      </c>
      <c r="L600">
        <v>1871</v>
      </c>
      <c r="M600">
        <v>24</v>
      </c>
      <c r="N600">
        <v>5</v>
      </c>
      <c r="O600" t="s">
        <v>26014</v>
      </c>
      <c r="Q600">
        <v>1871</v>
      </c>
      <c r="R600">
        <v>5</v>
      </c>
      <c r="S600">
        <v>2</v>
      </c>
      <c r="T600">
        <v>3</v>
      </c>
      <c r="U600">
        <v>0</v>
      </c>
      <c r="V600">
        <v>0</v>
      </c>
      <c r="W600">
        <v>1</v>
      </c>
      <c r="X600">
        <v>10</v>
      </c>
      <c r="Z600">
        <v>9</v>
      </c>
      <c r="AA600">
        <v>0</v>
      </c>
      <c r="AB600">
        <v>4684</v>
      </c>
      <c r="AC600">
        <v>4457</v>
      </c>
      <c r="AD600">
        <v>419</v>
      </c>
      <c r="AE600">
        <v>193</v>
      </c>
      <c r="AF600">
        <v>4</v>
      </c>
      <c r="AG600" t="s">
        <v>12026</v>
      </c>
      <c r="AH600" t="s">
        <v>12019</v>
      </c>
      <c r="AI600" t="s">
        <v>992</v>
      </c>
      <c r="AJ600">
        <v>1871</v>
      </c>
      <c r="AL600" t="s">
        <v>582</v>
      </c>
      <c r="AM600">
        <v>1830</v>
      </c>
      <c r="AN600">
        <v>1885</v>
      </c>
      <c r="AO600" t="s">
        <v>12027</v>
      </c>
      <c r="AQ600">
        <v>41</v>
      </c>
      <c r="AR600" t="s">
        <v>26014</v>
      </c>
      <c r="AS600" t="s">
        <v>11972</v>
      </c>
      <c r="AT600" t="s">
        <v>55</v>
      </c>
    </row>
    <row r="601" spans="1:46" x14ac:dyDescent="0.25">
      <c r="A601" t="s">
        <v>22517</v>
      </c>
      <c r="B601" t="s">
        <v>22518</v>
      </c>
      <c r="C601" t="s">
        <v>22519</v>
      </c>
      <c r="D601">
        <v>0</v>
      </c>
      <c r="E601" t="s">
        <v>22520</v>
      </c>
      <c r="I601">
        <v>1887</v>
      </c>
      <c r="N601">
        <v>2</v>
      </c>
      <c r="O601" t="s">
        <v>26014</v>
      </c>
      <c r="Q601">
        <v>1887</v>
      </c>
      <c r="R601">
        <v>2</v>
      </c>
      <c r="S601">
        <v>1</v>
      </c>
      <c r="T601">
        <v>1</v>
      </c>
      <c r="U601">
        <v>0</v>
      </c>
      <c r="V601">
        <v>0</v>
      </c>
      <c r="W601">
        <v>1</v>
      </c>
      <c r="X601">
        <v>1</v>
      </c>
      <c r="Z601">
        <v>1</v>
      </c>
      <c r="AA601">
        <v>1</v>
      </c>
      <c r="AB601">
        <v>1061</v>
      </c>
      <c r="AC601">
        <v>1015</v>
      </c>
      <c r="AD601">
        <v>27</v>
      </c>
      <c r="AE601">
        <v>17</v>
      </c>
      <c r="AF601">
        <v>24</v>
      </c>
      <c r="AG601" t="s">
        <v>22521</v>
      </c>
      <c r="AH601" t="s">
        <v>22517</v>
      </c>
      <c r="AI601" t="s">
        <v>22444</v>
      </c>
      <c r="AJ601">
        <v>1887</v>
      </c>
      <c r="AL601" t="s">
        <v>582</v>
      </c>
      <c r="AM601">
        <v>1801</v>
      </c>
      <c r="AN601">
        <v>1865</v>
      </c>
      <c r="AO601" t="s">
        <v>22522</v>
      </c>
      <c r="AR601" t="s">
        <v>26015</v>
      </c>
      <c r="AS601" t="s">
        <v>22523</v>
      </c>
      <c r="AT601" t="s">
        <v>55</v>
      </c>
    </row>
    <row r="602" spans="1:46" x14ac:dyDescent="0.25">
      <c r="A602" t="s">
        <v>18989</v>
      </c>
      <c r="B602" t="s">
        <v>18990</v>
      </c>
      <c r="C602" t="s">
        <v>11436</v>
      </c>
      <c r="D602">
        <v>0</v>
      </c>
      <c r="E602" t="s">
        <v>18991</v>
      </c>
      <c r="F602" t="s">
        <v>18992</v>
      </c>
      <c r="H602" t="s">
        <v>18993</v>
      </c>
      <c r="I602">
        <v>1814</v>
      </c>
      <c r="N602">
        <v>70</v>
      </c>
      <c r="O602" t="s">
        <v>26014</v>
      </c>
      <c r="Q602">
        <v>1814</v>
      </c>
      <c r="R602">
        <v>71</v>
      </c>
      <c r="S602">
        <v>27</v>
      </c>
      <c r="T602">
        <v>38</v>
      </c>
      <c r="U602">
        <v>5</v>
      </c>
      <c r="V602">
        <v>10</v>
      </c>
      <c r="W602">
        <v>1</v>
      </c>
      <c r="X602">
        <v>1567</v>
      </c>
      <c r="Z602">
        <v>14</v>
      </c>
      <c r="AA602">
        <v>5</v>
      </c>
      <c r="AB602">
        <v>78035</v>
      </c>
      <c r="AC602">
        <v>71783</v>
      </c>
      <c r="AD602">
        <v>5569</v>
      </c>
      <c r="AE602">
        <v>0</v>
      </c>
      <c r="AF602">
        <v>9599</v>
      </c>
      <c r="AG602" t="s">
        <v>18994</v>
      </c>
      <c r="AH602" t="s">
        <v>18989</v>
      </c>
      <c r="AI602" t="s">
        <v>992</v>
      </c>
      <c r="AJ602">
        <v>1814</v>
      </c>
      <c r="AL602" t="s">
        <v>53</v>
      </c>
      <c r="AM602">
        <v>1778</v>
      </c>
      <c r="AN602">
        <v>1842</v>
      </c>
      <c r="AO602" t="s">
        <v>18995</v>
      </c>
      <c r="AQ602">
        <v>36</v>
      </c>
      <c r="AR602" t="s">
        <v>26014</v>
      </c>
      <c r="AS602" t="s">
        <v>11441</v>
      </c>
      <c r="AT602" t="s">
        <v>55</v>
      </c>
    </row>
    <row r="603" spans="1:46" x14ac:dyDescent="0.25">
      <c r="A603" t="s">
        <v>11434</v>
      </c>
      <c r="B603" t="s">
        <v>11435</v>
      </c>
      <c r="C603" t="s">
        <v>11436</v>
      </c>
      <c r="D603">
        <v>0</v>
      </c>
      <c r="E603" t="s">
        <v>11437</v>
      </c>
      <c r="F603" t="s">
        <v>10628</v>
      </c>
      <c r="G603" t="s">
        <v>5115</v>
      </c>
      <c r="H603" t="s">
        <v>11438</v>
      </c>
      <c r="I603">
        <v>1803</v>
      </c>
      <c r="N603">
        <v>37</v>
      </c>
      <c r="O603" t="s">
        <v>26014</v>
      </c>
      <c r="P603">
        <v>1814</v>
      </c>
      <c r="Q603">
        <v>1803</v>
      </c>
      <c r="R603">
        <v>37</v>
      </c>
      <c r="S603">
        <v>8</v>
      </c>
      <c r="T603">
        <v>28</v>
      </c>
      <c r="U603">
        <v>1</v>
      </c>
      <c r="V603">
        <v>1</v>
      </c>
      <c r="W603">
        <v>2</v>
      </c>
      <c r="X603">
        <v>154</v>
      </c>
      <c r="Y603">
        <v>1801</v>
      </c>
      <c r="Z603">
        <v>122</v>
      </c>
      <c r="AA603">
        <v>5</v>
      </c>
      <c r="AB603">
        <v>39319</v>
      </c>
      <c r="AC603">
        <v>36332</v>
      </c>
      <c r="AD603">
        <v>3535</v>
      </c>
      <c r="AE603">
        <v>1735</v>
      </c>
      <c r="AF603">
        <v>248</v>
      </c>
      <c r="AG603" t="s">
        <v>11439</v>
      </c>
      <c r="AH603" t="s">
        <v>11434</v>
      </c>
      <c r="AI603" t="s">
        <v>992</v>
      </c>
      <c r="AJ603">
        <v>1803</v>
      </c>
      <c r="AL603" t="s">
        <v>53</v>
      </c>
      <c r="AM603">
        <v>1778</v>
      </c>
      <c r="AN603">
        <v>1842</v>
      </c>
      <c r="AO603" t="s">
        <v>11440</v>
      </c>
      <c r="AQ603">
        <v>25</v>
      </c>
      <c r="AR603" t="s">
        <v>26014</v>
      </c>
      <c r="AS603" t="s">
        <v>11441</v>
      </c>
      <c r="AT603" t="s">
        <v>55</v>
      </c>
    </row>
    <row r="604" spans="1:46" x14ac:dyDescent="0.25">
      <c r="A604" t="s">
        <v>18843</v>
      </c>
      <c r="B604" t="s">
        <v>18844</v>
      </c>
      <c r="C604" t="s">
        <v>18845</v>
      </c>
      <c r="D604">
        <v>0</v>
      </c>
      <c r="E604" t="s">
        <v>18846</v>
      </c>
      <c r="F604" t="s">
        <v>18847</v>
      </c>
      <c r="H604" t="s">
        <v>18848</v>
      </c>
      <c r="I604">
        <v>1781</v>
      </c>
      <c r="N604">
        <v>11</v>
      </c>
      <c r="O604" t="s">
        <v>26014</v>
      </c>
      <c r="P604">
        <v>1781</v>
      </c>
      <c r="R604">
        <v>11</v>
      </c>
      <c r="S604">
        <v>2</v>
      </c>
      <c r="T604">
        <v>9</v>
      </c>
      <c r="U604">
        <v>0</v>
      </c>
      <c r="V604">
        <v>2</v>
      </c>
      <c r="W604">
        <v>2</v>
      </c>
      <c r="X604">
        <v>28</v>
      </c>
      <c r="Z604">
        <v>22</v>
      </c>
      <c r="AA604">
        <v>3</v>
      </c>
      <c r="AB604">
        <v>8549</v>
      </c>
      <c r="AC604">
        <v>8235</v>
      </c>
      <c r="AD604">
        <v>949</v>
      </c>
      <c r="AE604">
        <v>273</v>
      </c>
      <c r="AF604">
        <v>408</v>
      </c>
      <c r="AG604" t="s">
        <v>18849</v>
      </c>
      <c r="AH604" t="s">
        <v>18843</v>
      </c>
      <c r="AI604" t="s">
        <v>992</v>
      </c>
      <c r="AJ604">
        <v>1781</v>
      </c>
      <c r="AL604" t="s">
        <v>53</v>
      </c>
      <c r="AM604">
        <v>1748</v>
      </c>
      <c r="AN604">
        <v>1807</v>
      </c>
      <c r="AO604" t="s">
        <v>18850</v>
      </c>
      <c r="AQ604">
        <v>33</v>
      </c>
      <c r="AR604" t="s">
        <v>26014</v>
      </c>
      <c r="AS604" t="s">
        <v>18851</v>
      </c>
      <c r="AT604" t="s">
        <v>55</v>
      </c>
    </row>
    <row r="605" spans="1:46" x14ac:dyDescent="0.25">
      <c r="A605" t="s">
        <v>20052</v>
      </c>
      <c r="C605" t="s">
        <v>20053</v>
      </c>
      <c r="D605">
        <v>0</v>
      </c>
      <c r="E605" t="s">
        <v>20054</v>
      </c>
      <c r="F605" t="s">
        <v>20055</v>
      </c>
      <c r="I605">
        <v>1908</v>
      </c>
      <c r="J605" t="s">
        <v>20056</v>
      </c>
      <c r="K605" t="s">
        <v>20023</v>
      </c>
      <c r="N605">
        <v>24</v>
      </c>
      <c r="O605" t="s">
        <v>26014</v>
      </c>
      <c r="P605">
        <v>1908</v>
      </c>
      <c r="Q605">
        <v>1908</v>
      </c>
      <c r="R605">
        <v>24</v>
      </c>
      <c r="S605">
        <v>9</v>
      </c>
      <c r="T605">
        <v>17</v>
      </c>
      <c r="U605">
        <v>4</v>
      </c>
      <c r="V605">
        <v>5</v>
      </c>
      <c r="W605">
        <v>1</v>
      </c>
      <c r="X605">
        <v>165</v>
      </c>
      <c r="Z605">
        <v>25</v>
      </c>
      <c r="AA605">
        <v>3</v>
      </c>
      <c r="AB605">
        <v>15967</v>
      </c>
      <c r="AC605">
        <v>15302</v>
      </c>
      <c r="AD605">
        <v>2280</v>
      </c>
      <c r="AE605">
        <v>1025</v>
      </c>
      <c r="AF605">
        <v>0</v>
      </c>
      <c r="AG605" t="s">
        <v>20057</v>
      </c>
      <c r="AH605" t="s">
        <v>20052</v>
      </c>
      <c r="AI605" t="s">
        <v>20025</v>
      </c>
      <c r="AJ605">
        <v>1908</v>
      </c>
      <c r="AL605" t="s">
        <v>53</v>
      </c>
      <c r="AM605">
        <v>1863</v>
      </c>
      <c r="AN605">
        <v>1924</v>
      </c>
      <c r="AO605" t="s">
        <v>20058</v>
      </c>
      <c r="AQ605">
        <v>45</v>
      </c>
      <c r="AR605" t="s">
        <v>26014</v>
      </c>
      <c r="AS605" t="s">
        <v>20059</v>
      </c>
      <c r="AT605" t="s">
        <v>55</v>
      </c>
    </row>
    <row r="606" spans="1:46" x14ac:dyDescent="0.25">
      <c r="A606" t="s">
        <v>15387</v>
      </c>
      <c r="C606" t="s">
        <v>15388</v>
      </c>
      <c r="D606">
        <v>0</v>
      </c>
      <c r="E606" t="s">
        <v>15389</v>
      </c>
      <c r="F606" t="s">
        <v>2980</v>
      </c>
      <c r="H606" t="s">
        <v>15390</v>
      </c>
      <c r="I606">
        <v>1888</v>
      </c>
      <c r="N606">
        <v>3</v>
      </c>
      <c r="O606" t="s">
        <v>26014</v>
      </c>
      <c r="Q606">
        <v>1888</v>
      </c>
      <c r="R606">
        <v>3</v>
      </c>
      <c r="S606">
        <v>1</v>
      </c>
      <c r="T606">
        <v>1</v>
      </c>
      <c r="U606">
        <v>1</v>
      </c>
      <c r="V606">
        <v>0</v>
      </c>
      <c r="W606">
        <v>1</v>
      </c>
      <c r="X606">
        <v>3</v>
      </c>
      <c r="Z606">
        <v>10</v>
      </c>
      <c r="AA606">
        <v>0</v>
      </c>
      <c r="AB606">
        <v>6346</v>
      </c>
      <c r="AC606">
        <v>6219</v>
      </c>
      <c r="AD606">
        <v>181</v>
      </c>
      <c r="AE606">
        <v>199</v>
      </c>
      <c r="AF606">
        <v>13</v>
      </c>
      <c r="AG606" t="s">
        <v>15391</v>
      </c>
      <c r="AH606" t="s">
        <v>15387</v>
      </c>
      <c r="AI606" t="s">
        <v>474</v>
      </c>
      <c r="AJ606">
        <v>1888</v>
      </c>
      <c r="AL606" t="s">
        <v>582</v>
      </c>
      <c r="AM606">
        <v>1824</v>
      </c>
      <c r="AN606">
        <v>1893</v>
      </c>
      <c r="AO606" t="s">
        <v>15392</v>
      </c>
      <c r="AQ606">
        <v>64</v>
      </c>
      <c r="AR606" t="s">
        <v>26014</v>
      </c>
      <c r="AS606" t="s">
        <v>15393</v>
      </c>
      <c r="AT606" t="s">
        <v>55</v>
      </c>
    </row>
    <row r="607" spans="1:46" x14ac:dyDescent="0.25">
      <c r="A607" t="s">
        <v>15394</v>
      </c>
      <c r="C607" t="s">
        <v>15388</v>
      </c>
      <c r="D607">
        <v>0</v>
      </c>
      <c r="E607" t="s">
        <v>15395</v>
      </c>
      <c r="F607" t="s">
        <v>2980</v>
      </c>
      <c r="H607" t="s">
        <v>15396</v>
      </c>
      <c r="I607">
        <v>1888</v>
      </c>
      <c r="N607">
        <v>3</v>
      </c>
      <c r="O607" t="s">
        <v>26014</v>
      </c>
      <c r="Q607">
        <v>1888</v>
      </c>
      <c r="R607">
        <v>3</v>
      </c>
      <c r="S607">
        <v>1</v>
      </c>
      <c r="T607">
        <v>1</v>
      </c>
      <c r="U607">
        <v>1</v>
      </c>
      <c r="V607">
        <v>0</v>
      </c>
      <c r="W607">
        <v>1</v>
      </c>
      <c r="X607">
        <v>3</v>
      </c>
      <c r="Z607">
        <v>6</v>
      </c>
      <c r="AA607">
        <v>0</v>
      </c>
      <c r="AB607">
        <v>5947</v>
      </c>
      <c r="AC607">
        <v>5828</v>
      </c>
      <c r="AD607">
        <v>213</v>
      </c>
      <c r="AE607">
        <v>171</v>
      </c>
      <c r="AF607">
        <v>0</v>
      </c>
      <c r="AG607" t="s">
        <v>15397</v>
      </c>
      <c r="AH607" t="s">
        <v>15394</v>
      </c>
      <c r="AI607" t="s">
        <v>474</v>
      </c>
      <c r="AJ607">
        <v>1888</v>
      </c>
      <c r="AL607" t="s">
        <v>582</v>
      </c>
      <c r="AM607">
        <v>1824</v>
      </c>
      <c r="AN607">
        <v>1893</v>
      </c>
      <c r="AO607" t="s">
        <v>15398</v>
      </c>
      <c r="AQ607">
        <v>64</v>
      </c>
      <c r="AR607" t="s">
        <v>26014</v>
      </c>
      <c r="AS607" t="s">
        <v>15393</v>
      </c>
      <c r="AT607" t="s">
        <v>55</v>
      </c>
    </row>
    <row r="608" spans="1:46" x14ac:dyDescent="0.25">
      <c r="A608" t="s">
        <v>6167</v>
      </c>
      <c r="C608" t="s">
        <v>6168</v>
      </c>
      <c r="D608">
        <v>0</v>
      </c>
      <c r="E608" t="s">
        <v>6169</v>
      </c>
      <c r="G608" t="s">
        <v>5115</v>
      </c>
      <c r="H608" t="s">
        <v>6170</v>
      </c>
      <c r="I608">
        <v>1632</v>
      </c>
      <c r="N608">
        <v>16</v>
      </c>
      <c r="O608" t="s">
        <v>26014</v>
      </c>
      <c r="R608">
        <v>16</v>
      </c>
      <c r="S608">
        <v>2</v>
      </c>
      <c r="T608">
        <v>14</v>
      </c>
      <c r="U608">
        <v>0</v>
      </c>
      <c r="V608">
        <v>1</v>
      </c>
      <c r="W608">
        <v>1</v>
      </c>
      <c r="X608">
        <v>120</v>
      </c>
      <c r="Y608">
        <v>1632</v>
      </c>
      <c r="Z608">
        <v>5</v>
      </c>
      <c r="AA608">
        <v>5</v>
      </c>
      <c r="AB608">
        <v>20811</v>
      </c>
      <c r="AC608">
        <v>20405</v>
      </c>
      <c r="AD608">
        <v>363</v>
      </c>
      <c r="AE608">
        <v>135</v>
      </c>
      <c r="AF608">
        <v>1845</v>
      </c>
      <c r="AG608" t="s">
        <v>6171</v>
      </c>
      <c r="AH608" t="s">
        <v>6167</v>
      </c>
      <c r="AI608" t="s">
        <v>52</v>
      </c>
      <c r="AJ608">
        <v>1632</v>
      </c>
      <c r="AL608" t="s">
        <v>53</v>
      </c>
      <c r="AM608">
        <v>1620</v>
      </c>
      <c r="AN608">
        <v>1666</v>
      </c>
      <c r="AO608" t="s">
        <v>6172</v>
      </c>
      <c r="AQ608">
        <v>12</v>
      </c>
      <c r="AR608" t="s">
        <v>26014</v>
      </c>
      <c r="AS608" t="s">
        <v>6173</v>
      </c>
      <c r="AT608" t="s">
        <v>55</v>
      </c>
    </row>
    <row r="609" spans="1:46" x14ac:dyDescent="0.25">
      <c r="A609" t="s">
        <v>5816</v>
      </c>
      <c r="B609" t="s">
        <v>5817</v>
      </c>
      <c r="C609" t="s">
        <v>444</v>
      </c>
      <c r="D609">
        <v>0</v>
      </c>
      <c r="E609" t="s">
        <v>5818</v>
      </c>
      <c r="G609" t="s">
        <v>5115</v>
      </c>
      <c r="H609" t="s">
        <v>5819</v>
      </c>
      <c r="I609">
        <v>1640</v>
      </c>
      <c r="N609">
        <v>46</v>
      </c>
      <c r="O609" t="s">
        <v>26014</v>
      </c>
      <c r="R609">
        <v>46</v>
      </c>
      <c r="S609">
        <v>12</v>
      </c>
      <c r="T609">
        <v>34</v>
      </c>
      <c r="U609">
        <v>0</v>
      </c>
      <c r="V609">
        <v>1</v>
      </c>
      <c r="W609">
        <v>1</v>
      </c>
      <c r="X609">
        <v>223</v>
      </c>
      <c r="Y609">
        <v>1640</v>
      </c>
      <c r="Z609">
        <v>49</v>
      </c>
      <c r="AA609">
        <v>5</v>
      </c>
      <c r="AB609">
        <v>25543</v>
      </c>
      <c r="AC609">
        <v>23728</v>
      </c>
      <c r="AD609">
        <v>747</v>
      </c>
      <c r="AE609">
        <v>444</v>
      </c>
      <c r="AF609">
        <v>2586</v>
      </c>
      <c r="AG609" t="s">
        <v>5820</v>
      </c>
      <c r="AH609" t="s">
        <v>5816</v>
      </c>
      <c r="AI609" t="s">
        <v>52</v>
      </c>
      <c r="AJ609">
        <v>1640</v>
      </c>
      <c r="AL609" t="s">
        <v>53</v>
      </c>
      <c r="AM609">
        <v>1590</v>
      </c>
      <c r="AN609">
        <v>1653</v>
      </c>
      <c r="AO609" t="s">
        <v>5821</v>
      </c>
      <c r="AQ609">
        <v>50</v>
      </c>
      <c r="AR609" t="s">
        <v>26014</v>
      </c>
      <c r="AS609" t="s">
        <v>449</v>
      </c>
      <c r="AT609" t="s">
        <v>55</v>
      </c>
    </row>
    <row r="610" spans="1:46" x14ac:dyDescent="0.25">
      <c r="A610" t="s">
        <v>5822</v>
      </c>
      <c r="B610" t="s">
        <v>5823</v>
      </c>
      <c r="C610" t="s">
        <v>444</v>
      </c>
      <c r="D610">
        <v>0</v>
      </c>
      <c r="E610" t="s">
        <v>5824</v>
      </c>
      <c r="G610" t="s">
        <v>5115</v>
      </c>
      <c r="H610" t="s">
        <v>5825</v>
      </c>
      <c r="I610">
        <v>1629</v>
      </c>
      <c r="N610">
        <v>16</v>
      </c>
      <c r="O610" t="s">
        <v>26014</v>
      </c>
      <c r="R610">
        <v>16</v>
      </c>
      <c r="S610">
        <v>4</v>
      </c>
      <c r="T610">
        <v>12</v>
      </c>
      <c r="U610">
        <v>0</v>
      </c>
      <c r="V610">
        <v>0</v>
      </c>
      <c r="W610">
        <v>1</v>
      </c>
      <c r="X610">
        <v>109</v>
      </c>
      <c r="Y610">
        <v>1629</v>
      </c>
      <c r="Z610">
        <v>29</v>
      </c>
      <c r="AA610">
        <v>5</v>
      </c>
      <c r="AB610">
        <v>30415</v>
      </c>
      <c r="AC610">
        <v>28504</v>
      </c>
      <c r="AD610">
        <v>472</v>
      </c>
      <c r="AE610">
        <v>1052</v>
      </c>
      <c r="AF610">
        <v>282</v>
      </c>
      <c r="AG610" t="s">
        <v>5826</v>
      </c>
      <c r="AH610" t="s">
        <v>5822</v>
      </c>
      <c r="AI610" t="s">
        <v>52</v>
      </c>
      <c r="AJ610">
        <v>1629</v>
      </c>
      <c r="AL610" t="s">
        <v>53</v>
      </c>
      <c r="AM610">
        <v>1590</v>
      </c>
      <c r="AN610">
        <v>1653</v>
      </c>
      <c r="AO610" t="s">
        <v>5827</v>
      </c>
      <c r="AQ610">
        <v>39</v>
      </c>
      <c r="AR610" t="s">
        <v>26014</v>
      </c>
      <c r="AS610" t="s">
        <v>449</v>
      </c>
      <c r="AT610" t="s">
        <v>55</v>
      </c>
    </row>
    <row r="611" spans="1:46" x14ac:dyDescent="0.25">
      <c r="A611" t="s">
        <v>5828</v>
      </c>
      <c r="B611" t="s">
        <v>5829</v>
      </c>
      <c r="C611" t="s">
        <v>444</v>
      </c>
      <c r="D611">
        <v>0</v>
      </c>
      <c r="E611" t="s">
        <v>5830</v>
      </c>
      <c r="G611" t="s">
        <v>5115</v>
      </c>
      <c r="H611" t="s">
        <v>5831</v>
      </c>
      <c r="I611">
        <v>1635</v>
      </c>
      <c r="N611">
        <v>28</v>
      </c>
      <c r="O611" t="s">
        <v>26014</v>
      </c>
      <c r="R611">
        <v>28</v>
      </c>
      <c r="S611">
        <v>8</v>
      </c>
      <c r="T611">
        <v>20</v>
      </c>
      <c r="U611">
        <v>0</v>
      </c>
      <c r="V611">
        <v>0</v>
      </c>
      <c r="W611">
        <v>1</v>
      </c>
      <c r="X611">
        <v>378</v>
      </c>
      <c r="Y611">
        <v>1635</v>
      </c>
      <c r="Z611">
        <v>46</v>
      </c>
      <c r="AA611">
        <v>5</v>
      </c>
      <c r="AB611">
        <v>28675</v>
      </c>
      <c r="AC611">
        <v>27117</v>
      </c>
      <c r="AD611">
        <v>378</v>
      </c>
      <c r="AE611">
        <v>1133</v>
      </c>
      <c r="AF611">
        <v>735</v>
      </c>
      <c r="AG611" t="s">
        <v>5832</v>
      </c>
      <c r="AH611" t="s">
        <v>5828</v>
      </c>
      <c r="AI611" t="s">
        <v>52</v>
      </c>
      <c r="AJ611">
        <v>1635</v>
      </c>
      <c r="AL611" t="s">
        <v>53</v>
      </c>
      <c r="AM611">
        <v>1590</v>
      </c>
      <c r="AN611">
        <v>1653</v>
      </c>
      <c r="AO611" t="s">
        <v>5833</v>
      </c>
      <c r="AQ611">
        <v>45</v>
      </c>
      <c r="AR611" t="s">
        <v>26014</v>
      </c>
      <c r="AS611" t="s">
        <v>449</v>
      </c>
      <c r="AT611" t="s">
        <v>55</v>
      </c>
    </row>
    <row r="612" spans="1:46" x14ac:dyDescent="0.25">
      <c r="A612" t="s">
        <v>6174</v>
      </c>
      <c r="B612" t="s">
        <v>6175</v>
      </c>
      <c r="C612" t="s">
        <v>444</v>
      </c>
      <c r="D612">
        <v>0</v>
      </c>
      <c r="E612" t="s">
        <v>6176</v>
      </c>
      <c r="G612" t="s">
        <v>5115</v>
      </c>
      <c r="H612" t="s">
        <v>6177</v>
      </c>
      <c r="I612">
        <v>1640</v>
      </c>
      <c r="N612">
        <v>19</v>
      </c>
      <c r="O612" t="s">
        <v>26014</v>
      </c>
      <c r="R612">
        <v>19</v>
      </c>
      <c r="S612">
        <v>3</v>
      </c>
      <c r="T612">
        <v>16</v>
      </c>
      <c r="U612">
        <v>0</v>
      </c>
      <c r="V612">
        <v>1</v>
      </c>
      <c r="W612">
        <v>1</v>
      </c>
      <c r="X612">
        <v>154</v>
      </c>
      <c r="Y612">
        <v>1640</v>
      </c>
      <c r="Z612">
        <v>9</v>
      </c>
      <c r="AA612">
        <v>5</v>
      </c>
      <c r="AB612">
        <v>23984</v>
      </c>
      <c r="AC612">
        <v>23287</v>
      </c>
      <c r="AD612">
        <v>654</v>
      </c>
      <c r="AE612">
        <v>831</v>
      </c>
      <c r="AF612">
        <v>1331</v>
      </c>
      <c r="AG612" t="s">
        <v>6178</v>
      </c>
      <c r="AH612" t="s">
        <v>6174</v>
      </c>
      <c r="AI612" t="s">
        <v>52</v>
      </c>
      <c r="AJ612">
        <v>1640</v>
      </c>
      <c r="AL612" t="s">
        <v>53</v>
      </c>
      <c r="AM612">
        <v>1590</v>
      </c>
      <c r="AN612">
        <v>1653</v>
      </c>
      <c r="AO612" t="s">
        <v>6179</v>
      </c>
      <c r="AQ612">
        <v>50</v>
      </c>
      <c r="AR612" t="s">
        <v>26014</v>
      </c>
      <c r="AS612" t="s">
        <v>449</v>
      </c>
      <c r="AT612" t="s">
        <v>55</v>
      </c>
    </row>
    <row r="613" spans="1:46" x14ac:dyDescent="0.25">
      <c r="A613" t="s">
        <v>6180</v>
      </c>
      <c r="C613" t="s">
        <v>444</v>
      </c>
      <c r="D613">
        <v>0</v>
      </c>
      <c r="E613" t="s">
        <v>6181</v>
      </c>
      <c r="G613" t="s">
        <v>5115</v>
      </c>
      <c r="H613" t="s">
        <v>6182</v>
      </c>
      <c r="I613">
        <v>1638</v>
      </c>
      <c r="N613">
        <v>20</v>
      </c>
      <c r="O613" t="s">
        <v>26014</v>
      </c>
      <c r="R613">
        <v>20</v>
      </c>
      <c r="S613">
        <v>6</v>
      </c>
      <c r="T613">
        <v>13</v>
      </c>
      <c r="U613">
        <v>1</v>
      </c>
      <c r="V613">
        <v>1</v>
      </c>
      <c r="W613">
        <v>1</v>
      </c>
      <c r="X613">
        <v>163</v>
      </c>
      <c r="Y613">
        <v>1638</v>
      </c>
      <c r="Z613">
        <v>8</v>
      </c>
      <c r="AA613">
        <v>5</v>
      </c>
      <c r="AB613">
        <v>22449</v>
      </c>
      <c r="AC613">
        <v>21875</v>
      </c>
      <c r="AD613">
        <v>293</v>
      </c>
      <c r="AE613">
        <v>65</v>
      </c>
      <c r="AF613">
        <v>2419</v>
      </c>
      <c r="AG613" t="s">
        <v>6183</v>
      </c>
      <c r="AH613" t="s">
        <v>6180</v>
      </c>
      <c r="AI613" t="s">
        <v>52</v>
      </c>
      <c r="AJ613">
        <v>1638</v>
      </c>
      <c r="AL613" t="s">
        <v>53</v>
      </c>
      <c r="AM613">
        <v>1590</v>
      </c>
      <c r="AN613">
        <v>1653</v>
      </c>
      <c r="AO613" t="s">
        <v>6184</v>
      </c>
      <c r="AQ613">
        <v>48</v>
      </c>
      <c r="AR613" t="s">
        <v>26014</v>
      </c>
      <c r="AS613" t="s">
        <v>449</v>
      </c>
      <c r="AT613" t="s">
        <v>55</v>
      </c>
    </row>
    <row r="614" spans="1:46" x14ac:dyDescent="0.25">
      <c r="A614" t="s">
        <v>6185</v>
      </c>
      <c r="C614" t="s">
        <v>444</v>
      </c>
      <c r="D614">
        <v>0</v>
      </c>
      <c r="E614" t="s">
        <v>6186</v>
      </c>
      <c r="G614" t="s">
        <v>5115</v>
      </c>
      <c r="H614" t="s">
        <v>6187</v>
      </c>
      <c r="I614">
        <v>1641</v>
      </c>
      <c r="N614">
        <v>30</v>
      </c>
      <c r="O614" t="s">
        <v>26014</v>
      </c>
      <c r="R614">
        <v>30</v>
      </c>
      <c r="S614">
        <v>3</v>
      </c>
      <c r="T614">
        <v>27</v>
      </c>
      <c r="U614">
        <v>0</v>
      </c>
      <c r="V614">
        <v>0</v>
      </c>
      <c r="W614">
        <v>1</v>
      </c>
      <c r="X614">
        <v>289</v>
      </c>
      <c r="Y614">
        <v>1641</v>
      </c>
      <c r="Z614">
        <v>6</v>
      </c>
      <c r="AA614">
        <v>5</v>
      </c>
      <c r="AB614">
        <v>28284</v>
      </c>
      <c r="AC614">
        <v>25136</v>
      </c>
      <c r="AD614">
        <v>546</v>
      </c>
      <c r="AE614">
        <v>854</v>
      </c>
      <c r="AF614">
        <v>879</v>
      </c>
      <c r="AG614" t="s">
        <v>6188</v>
      </c>
      <c r="AH614" t="s">
        <v>6185</v>
      </c>
      <c r="AI614" t="s">
        <v>52</v>
      </c>
      <c r="AJ614">
        <v>1641</v>
      </c>
      <c r="AL614" t="s">
        <v>53</v>
      </c>
      <c r="AM614">
        <v>1590</v>
      </c>
      <c r="AN614">
        <v>1653</v>
      </c>
      <c r="AO614" t="s">
        <v>6189</v>
      </c>
      <c r="AQ614">
        <v>51</v>
      </c>
      <c r="AR614" t="s">
        <v>26014</v>
      </c>
      <c r="AS614" t="s">
        <v>449</v>
      </c>
      <c r="AT614" t="s">
        <v>55</v>
      </c>
    </row>
    <row r="615" spans="1:46" x14ac:dyDescent="0.25">
      <c r="A615" t="s">
        <v>6190</v>
      </c>
      <c r="B615" t="s">
        <v>6191</v>
      </c>
      <c r="C615" t="s">
        <v>444</v>
      </c>
      <c r="D615">
        <v>0</v>
      </c>
      <c r="E615" t="s">
        <v>6192</v>
      </c>
      <c r="G615" t="s">
        <v>5115</v>
      </c>
      <c r="H615" t="s">
        <v>6193</v>
      </c>
      <c r="I615">
        <v>1629</v>
      </c>
      <c r="N615">
        <v>38</v>
      </c>
      <c r="O615" t="s">
        <v>26014</v>
      </c>
      <c r="R615">
        <v>38</v>
      </c>
      <c r="S615">
        <v>2</v>
      </c>
      <c r="T615">
        <v>35</v>
      </c>
      <c r="U615">
        <v>1</v>
      </c>
      <c r="V615">
        <v>1</v>
      </c>
      <c r="W615">
        <v>1</v>
      </c>
      <c r="X615">
        <v>366</v>
      </c>
      <c r="Y615">
        <v>1629</v>
      </c>
      <c r="Z615">
        <v>8</v>
      </c>
      <c r="AA615">
        <v>5</v>
      </c>
      <c r="AB615">
        <v>23755</v>
      </c>
      <c r="AC615">
        <v>22826</v>
      </c>
      <c r="AD615">
        <v>557</v>
      </c>
      <c r="AE615">
        <v>417</v>
      </c>
      <c r="AF615">
        <v>2402</v>
      </c>
      <c r="AG615" t="s">
        <v>6194</v>
      </c>
      <c r="AH615" t="s">
        <v>6190</v>
      </c>
      <c r="AI615" t="s">
        <v>52</v>
      </c>
      <c r="AJ615">
        <v>1629</v>
      </c>
      <c r="AL615" t="s">
        <v>53</v>
      </c>
      <c r="AM615">
        <v>1590</v>
      </c>
      <c r="AN615">
        <v>1653</v>
      </c>
      <c r="AO615" t="s">
        <v>6195</v>
      </c>
      <c r="AQ615">
        <v>39</v>
      </c>
      <c r="AR615" t="s">
        <v>26014</v>
      </c>
      <c r="AS615" t="s">
        <v>449</v>
      </c>
      <c r="AT615" t="s">
        <v>55</v>
      </c>
    </row>
    <row r="616" spans="1:46" x14ac:dyDescent="0.25">
      <c r="A616" t="s">
        <v>6329</v>
      </c>
      <c r="B616" t="s">
        <v>6330</v>
      </c>
      <c r="C616" t="s">
        <v>444</v>
      </c>
      <c r="D616">
        <v>0</v>
      </c>
      <c r="E616" t="s">
        <v>6331</v>
      </c>
      <c r="G616" t="s">
        <v>5115</v>
      </c>
      <c r="H616" t="s">
        <v>6332</v>
      </c>
      <c r="I616">
        <v>1632</v>
      </c>
      <c r="N616">
        <v>18</v>
      </c>
      <c r="O616" t="s">
        <v>26014</v>
      </c>
      <c r="R616">
        <v>18</v>
      </c>
      <c r="S616">
        <v>5</v>
      </c>
      <c r="T616">
        <v>13</v>
      </c>
      <c r="U616">
        <v>0</v>
      </c>
      <c r="V616">
        <v>0</v>
      </c>
      <c r="W616">
        <v>1</v>
      </c>
      <c r="X616">
        <v>130</v>
      </c>
      <c r="Y616">
        <v>1632</v>
      </c>
      <c r="Z616">
        <v>9</v>
      </c>
      <c r="AA616">
        <v>9</v>
      </c>
      <c r="AB616">
        <v>28546</v>
      </c>
      <c r="AC616">
        <v>27747</v>
      </c>
      <c r="AD616">
        <v>315</v>
      </c>
      <c r="AE616">
        <v>1108</v>
      </c>
      <c r="AF616">
        <v>425</v>
      </c>
      <c r="AG616" t="s">
        <v>6333</v>
      </c>
      <c r="AH616" t="s">
        <v>6329</v>
      </c>
      <c r="AI616" t="s">
        <v>52</v>
      </c>
      <c r="AJ616">
        <v>1632</v>
      </c>
      <c r="AL616" t="s">
        <v>53</v>
      </c>
      <c r="AM616">
        <v>1590</v>
      </c>
      <c r="AN616">
        <v>1653</v>
      </c>
      <c r="AO616" t="s">
        <v>6334</v>
      </c>
      <c r="AQ616">
        <v>42</v>
      </c>
      <c r="AR616" t="s">
        <v>26014</v>
      </c>
      <c r="AS616" t="s">
        <v>449</v>
      </c>
      <c r="AT616" t="s">
        <v>55</v>
      </c>
    </row>
    <row r="617" spans="1:46" x14ac:dyDescent="0.25">
      <c r="A617" t="s">
        <v>6335</v>
      </c>
      <c r="B617" t="s">
        <v>6336</v>
      </c>
      <c r="C617" t="s">
        <v>444</v>
      </c>
      <c r="D617">
        <v>0</v>
      </c>
      <c r="E617" t="s">
        <v>6337</v>
      </c>
      <c r="G617" t="s">
        <v>5115</v>
      </c>
      <c r="H617" t="s">
        <v>6338</v>
      </c>
      <c r="I617">
        <v>1632</v>
      </c>
      <c r="N617">
        <v>20</v>
      </c>
      <c r="O617" t="s">
        <v>26014</v>
      </c>
      <c r="R617">
        <v>20</v>
      </c>
      <c r="S617">
        <v>4</v>
      </c>
      <c r="T617">
        <v>15</v>
      </c>
      <c r="U617">
        <v>0</v>
      </c>
      <c r="V617">
        <v>0</v>
      </c>
      <c r="W617">
        <v>1</v>
      </c>
      <c r="X617">
        <v>181</v>
      </c>
      <c r="Y617">
        <v>1632</v>
      </c>
      <c r="Z617">
        <v>8</v>
      </c>
      <c r="AA617">
        <v>8</v>
      </c>
      <c r="AB617">
        <v>19393</v>
      </c>
      <c r="AC617">
        <v>18546</v>
      </c>
      <c r="AD617">
        <v>497</v>
      </c>
      <c r="AE617">
        <v>437</v>
      </c>
      <c r="AF617">
        <v>1916</v>
      </c>
      <c r="AG617" t="s">
        <v>6339</v>
      </c>
      <c r="AH617" t="s">
        <v>6335</v>
      </c>
      <c r="AI617" t="s">
        <v>52</v>
      </c>
      <c r="AJ617">
        <v>1632</v>
      </c>
      <c r="AL617" t="s">
        <v>53</v>
      </c>
      <c r="AM617">
        <v>1590</v>
      </c>
      <c r="AN617">
        <v>1653</v>
      </c>
      <c r="AO617" t="s">
        <v>6340</v>
      </c>
      <c r="AQ617">
        <v>42</v>
      </c>
      <c r="AR617" t="s">
        <v>26014</v>
      </c>
      <c r="AS617" t="s">
        <v>449</v>
      </c>
      <c r="AT617" t="s">
        <v>55</v>
      </c>
    </row>
    <row r="618" spans="1:46" x14ac:dyDescent="0.25">
      <c r="A618" t="s">
        <v>6341</v>
      </c>
      <c r="C618" t="s">
        <v>444</v>
      </c>
      <c r="D618">
        <v>0</v>
      </c>
      <c r="E618" t="s">
        <v>6342</v>
      </c>
      <c r="G618" t="s">
        <v>5115</v>
      </c>
      <c r="H618" t="s">
        <v>6343</v>
      </c>
      <c r="I618">
        <v>1630</v>
      </c>
      <c r="N618">
        <v>16</v>
      </c>
      <c r="O618" t="s">
        <v>26014</v>
      </c>
      <c r="R618">
        <v>16</v>
      </c>
      <c r="S618">
        <v>6</v>
      </c>
      <c r="T618">
        <v>10</v>
      </c>
      <c r="U618">
        <v>0</v>
      </c>
      <c r="V618">
        <v>0</v>
      </c>
      <c r="W618">
        <v>1</v>
      </c>
      <c r="X618">
        <v>113</v>
      </c>
      <c r="Y618">
        <v>1630</v>
      </c>
      <c r="Z618">
        <v>14</v>
      </c>
      <c r="AA618">
        <v>14</v>
      </c>
      <c r="AB618">
        <v>24501</v>
      </c>
      <c r="AC618">
        <v>23069</v>
      </c>
      <c r="AD618">
        <v>662</v>
      </c>
      <c r="AE618">
        <v>965</v>
      </c>
      <c r="AF618">
        <v>226</v>
      </c>
      <c r="AG618" t="s">
        <v>6344</v>
      </c>
      <c r="AH618" t="s">
        <v>6341</v>
      </c>
      <c r="AI618" t="s">
        <v>52</v>
      </c>
      <c r="AJ618">
        <v>1630</v>
      </c>
      <c r="AL618" t="s">
        <v>53</v>
      </c>
      <c r="AM618">
        <v>1590</v>
      </c>
      <c r="AN618">
        <v>1653</v>
      </c>
      <c r="AO618" t="s">
        <v>6345</v>
      </c>
      <c r="AQ618">
        <v>40</v>
      </c>
      <c r="AR618" t="s">
        <v>26014</v>
      </c>
      <c r="AS618" t="s">
        <v>449</v>
      </c>
      <c r="AT618" t="s">
        <v>55</v>
      </c>
    </row>
    <row r="619" spans="1:46" x14ac:dyDescent="0.25">
      <c r="A619" t="s">
        <v>6346</v>
      </c>
      <c r="C619" t="s">
        <v>444</v>
      </c>
      <c r="D619">
        <v>0</v>
      </c>
      <c r="E619" t="s">
        <v>6347</v>
      </c>
      <c r="G619" t="s">
        <v>5115</v>
      </c>
      <c r="H619" t="s">
        <v>6348</v>
      </c>
      <c r="I619">
        <v>1632</v>
      </c>
      <c r="N619">
        <v>24</v>
      </c>
      <c r="O619" t="s">
        <v>26014</v>
      </c>
      <c r="R619">
        <v>24</v>
      </c>
      <c r="S619">
        <v>5</v>
      </c>
      <c r="T619">
        <v>18</v>
      </c>
      <c r="U619">
        <v>1</v>
      </c>
      <c r="V619">
        <v>1</v>
      </c>
      <c r="W619">
        <v>1</v>
      </c>
      <c r="X619">
        <v>151</v>
      </c>
      <c r="Y619">
        <v>1632</v>
      </c>
      <c r="Z619">
        <v>17</v>
      </c>
      <c r="AA619">
        <v>5</v>
      </c>
      <c r="AB619">
        <v>26379</v>
      </c>
      <c r="AC619">
        <v>23765</v>
      </c>
      <c r="AD619">
        <v>499</v>
      </c>
      <c r="AE619">
        <v>22</v>
      </c>
      <c r="AF619">
        <v>2782</v>
      </c>
      <c r="AG619" t="s">
        <v>6349</v>
      </c>
      <c r="AH619" t="s">
        <v>6346</v>
      </c>
      <c r="AI619" t="s">
        <v>52</v>
      </c>
      <c r="AJ619">
        <v>1632</v>
      </c>
      <c r="AL619" t="s">
        <v>53</v>
      </c>
      <c r="AM619">
        <v>1590</v>
      </c>
      <c r="AN619">
        <v>1653</v>
      </c>
      <c r="AO619" t="s">
        <v>6350</v>
      </c>
      <c r="AQ619">
        <v>42</v>
      </c>
      <c r="AR619" t="s">
        <v>26014</v>
      </c>
      <c r="AS619" t="s">
        <v>449</v>
      </c>
      <c r="AT619" t="s">
        <v>55</v>
      </c>
    </row>
    <row r="620" spans="1:46" x14ac:dyDescent="0.25">
      <c r="A620" t="s">
        <v>443</v>
      </c>
      <c r="C620" t="s">
        <v>444</v>
      </c>
      <c r="D620">
        <v>0</v>
      </c>
      <c r="E620" t="s">
        <v>445</v>
      </c>
      <c r="G620" t="s">
        <v>49</v>
      </c>
      <c r="H620" t="s">
        <v>446</v>
      </c>
      <c r="I620">
        <v>1635</v>
      </c>
      <c r="N620">
        <v>21</v>
      </c>
      <c r="O620" t="s">
        <v>26014</v>
      </c>
      <c r="R620">
        <v>21</v>
      </c>
      <c r="S620">
        <v>5</v>
      </c>
      <c r="T620">
        <v>16</v>
      </c>
      <c r="U620">
        <v>0</v>
      </c>
      <c r="V620">
        <v>1</v>
      </c>
      <c r="W620">
        <v>1</v>
      </c>
      <c r="X620">
        <v>168</v>
      </c>
      <c r="Y620">
        <v>1635</v>
      </c>
      <c r="Z620">
        <v>12</v>
      </c>
      <c r="AA620">
        <v>5</v>
      </c>
      <c r="AB620">
        <v>21840</v>
      </c>
      <c r="AC620">
        <v>21373</v>
      </c>
      <c r="AD620">
        <v>730</v>
      </c>
      <c r="AE620">
        <v>3</v>
      </c>
      <c r="AF620">
        <v>2764</v>
      </c>
      <c r="AG620" t="s">
        <v>447</v>
      </c>
      <c r="AH620" t="s">
        <v>443</v>
      </c>
      <c r="AI620" t="s">
        <v>52</v>
      </c>
      <c r="AJ620">
        <v>1635</v>
      </c>
      <c r="AL620" t="s">
        <v>53</v>
      </c>
      <c r="AM620">
        <v>1590</v>
      </c>
      <c r="AN620">
        <v>1653</v>
      </c>
      <c r="AO620" t="s">
        <v>448</v>
      </c>
      <c r="AQ620">
        <v>45</v>
      </c>
      <c r="AR620" t="s">
        <v>26014</v>
      </c>
      <c r="AS620" t="s">
        <v>449</v>
      </c>
      <c r="AT620" t="s">
        <v>55</v>
      </c>
    </row>
    <row r="621" spans="1:46" x14ac:dyDescent="0.25">
      <c r="A621" t="s">
        <v>6351</v>
      </c>
      <c r="C621" t="s">
        <v>444</v>
      </c>
      <c r="D621">
        <v>0</v>
      </c>
      <c r="E621" t="s">
        <v>6352</v>
      </c>
      <c r="G621" t="s">
        <v>5115</v>
      </c>
      <c r="H621" t="s">
        <v>6353</v>
      </c>
      <c r="I621">
        <v>1632</v>
      </c>
      <c r="N621">
        <v>27</v>
      </c>
      <c r="O621" t="s">
        <v>26014</v>
      </c>
      <c r="R621">
        <v>27</v>
      </c>
      <c r="S621">
        <v>8</v>
      </c>
      <c r="T621">
        <v>19</v>
      </c>
      <c r="U621">
        <v>0</v>
      </c>
      <c r="V621">
        <v>0</v>
      </c>
      <c r="W621">
        <v>1</v>
      </c>
      <c r="X621">
        <v>236</v>
      </c>
      <c r="Y621">
        <v>1632</v>
      </c>
      <c r="Z621">
        <v>10</v>
      </c>
      <c r="AA621">
        <v>5</v>
      </c>
      <c r="AB621">
        <v>27249</v>
      </c>
      <c r="AC621">
        <v>25945</v>
      </c>
      <c r="AD621">
        <v>421</v>
      </c>
      <c r="AE621">
        <v>1240</v>
      </c>
      <c r="AF621">
        <v>130</v>
      </c>
      <c r="AG621" t="s">
        <v>6354</v>
      </c>
      <c r="AH621" t="s">
        <v>6351</v>
      </c>
      <c r="AI621" t="s">
        <v>52</v>
      </c>
      <c r="AJ621">
        <v>1632</v>
      </c>
      <c r="AL621" t="s">
        <v>53</v>
      </c>
      <c r="AM621">
        <v>1590</v>
      </c>
      <c r="AN621">
        <v>1653</v>
      </c>
      <c r="AO621" t="s">
        <v>6355</v>
      </c>
      <c r="AQ621">
        <v>42</v>
      </c>
      <c r="AR621" t="s">
        <v>26014</v>
      </c>
      <c r="AS621" t="s">
        <v>449</v>
      </c>
      <c r="AT621" t="s">
        <v>55</v>
      </c>
    </row>
    <row r="622" spans="1:46" x14ac:dyDescent="0.25">
      <c r="A622" t="s">
        <v>6356</v>
      </c>
      <c r="C622" t="s">
        <v>444</v>
      </c>
      <c r="D622">
        <v>0</v>
      </c>
      <c r="E622" t="s">
        <v>6357</v>
      </c>
      <c r="G622" t="s">
        <v>5115</v>
      </c>
      <c r="H622" t="s">
        <v>6358</v>
      </c>
      <c r="I622">
        <v>1635</v>
      </c>
      <c r="N622">
        <v>24</v>
      </c>
      <c r="O622" t="s">
        <v>26014</v>
      </c>
      <c r="R622">
        <v>24</v>
      </c>
      <c r="S622">
        <v>6</v>
      </c>
      <c r="T622">
        <v>18</v>
      </c>
      <c r="U622">
        <v>0</v>
      </c>
      <c r="V622">
        <v>0</v>
      </c>
      <c r="W622">
        <v>1</v>
      </c>
      <c r="X622">
        <v>229</v>
      </c>
      <c r="Y622">
        <v>1635</v>
      </c>
      <c r="Z622">
        <v>9</v>
      </c>
      <c r="AA622">
        <v>5</v>
      </c>
      <c r="AB622">
        <v>28297</v>
      </c>
      <c r="AC622">
        <v>27564</v>
      </c>
      <c r="AD622">
        <v>365</v>
      </c>
      <c r="AE622">
        <v>309</v>
      </c>
      <c r="AF622">
        <v>2706</v>
      </c>
      <c r="AG622" t="s">
        <v>6359</v>
      </c>
      <c r="AH622" t="s">
        <v>6356</v>
      </c>
      <c r="AI622" t="s">
        <v>52</v>
      </c>
      <c r="AJ622">
        <v>1635</v>
      </c>
      <c r="AL622" t="s">
        <v>53</v>
      </c>
      <c r="AM622">
        <v>1590</v>
      </c>
      <c r="AN622">
        <v>1653</v>
      </c>
      <c r="AO622" t="s">
        <v>6360</v>
      </c>
      <c r="AQ622">
        <v>45</v>
      </c>
      <c r="AR622" t="s">
        <v>26014</v>
      </c>
      <c r="AS622" t="s">
        <v>449</v>
      </c>
      <c r="AT622" t="s">
        <v>55</v>
      </c>
    </row>
    <row r="623" spans="1:46" x14ac:dyDescent="0.25">
      <c r="A623" t="s">
        <v>450</v>
      </c>
      <c r="B623" t="s">
        <v>451</v>
      </c>
      <c r="C623" t="s">
        <v>444</v>
      </c>
      <c r="D623">
        <v>0</v>
      </c>
      <c r="E623" t="s">
        <v>452</v>
      </c>
      <c r="G623" t="s">
        <v>49</v>
      </c>
      <c r="H623" t="s">
        <v>453</v>
      </c>
      <c r="I623">
        <v>1635</v>
      </c>
      <c r="N623">
        <v>39</v>
      </c>
      <c r="O623" t="s">
        <v>26014</v>
      </c>
      <c r="R623">
        <v>39</v>
      </c>
      <c r="S623">
        <v>5</v>
      </c>
      <c r="T623">
        <v>33</v>
      </c>
      <c r="U623">
        <v>1</v>
      </c>
      <c r="V623">
        <v>0</v>
      </c>
      <c r="W623">
        <v>1</v>
      </c>
      <c r="X623">
        <v>284</v>
      </c>
      <c r="Y623">
        <v>1635</v>
      </c>
      <c r="Z623">
        <v>48</v>
      </c>
      <c r="AA623">
        <v>5</v>
      </c>
      <c r="AB623">
        <v>34028</v>
      </c>
      <c r="AC623">
        <v>32210</v>
      </c>
      <c r="AD623">
        <v>949</v>
      </c>
      <c r="AE623">
        <v>259</v>
      </c>
      <c r="AF623">
        <v>3268</v>
      </c>
      <c r="AG623" t="s">
        <v>454</v>
      </c>
      <c r="AH623" t="s">
        <v>450</v>
      </c>
      <c r="AI623" t="s">
        <v>52</v>
      </c>
      <c r="AJ623">
        <v>1635</v>
      </c>
      <c r="AL623" t="s">
        <v>53</v>
      </c>
      <c r="AM623">
        <v>1590</v>
      </c>
      <c r="AN623">
        <v>1653</v>
      </c>
      <c r="AO623" t="s">
        <v>455</v>
      </c>
      <c r="AQ623">
        <v>45</v>
      </c>
      <c r="AR623" t="s">
        <v>26014</v>
      </c>
      <c r="AS623" t="s">
        <v>449</v>
      </c>
      <c r="AT623" t="s">
        <v>55</v>
      </c>
    </row>
    <row r="624" spans="1:46" x14ac:dyDescent="0.25">
      <c r="A624" t="s">
        <v>12482</v>
      </c>
      <c r="C624" t="s">
        <v>12483</v>
      </c>
      <c r="D624">
        <v>0</v>
      </c>
      <c r="E624" t="s">
        <v>12484</v>
      </c>
      <c r="F624" t="s">
        <v>12485</v>
      </c>
      <c r="G624" t="s">
        <v>5115</v>
      </c>
      <c r="I624">
        <v>1787</v>
      </c>
      <c r="N624">
        <v>9</v>
      </c>
      <c r="O624" t="s">
        <v>26014</v>
      </c>
      <c r="Q624">
        <v>1787</v>
      </c>
      <c r="R624">
        <v>9</v>
      </c>
      <c r="S624">
        <v>4</v>
      </c>
      <c r="T624">
        <v>5</v>
      </c>
      <c r="U624">
        <v>0</v>
      </c>
      <c r="V624">
        <v>1</v>
      </c>
      <c r="W624">
        <v>1</v>
      </c>
      <c r="X624">
        <v>24</v>
      </c>
      <c r="Z624">
        <v>42</v>
      </c>
      <c r="AA624">
        <v>3</v>
      </c>
      <c r="AB624">
        <v>14725</v>
      </c>
      <c r="AC624">
        <v>14282</v>
      </c>
      <c r="AD624">
        <v>841</v>
      </c>
      <c r="AE624">
        <v>499</v>
      </c>
      <c r="AF624">
        <v>0</v>
      </c>
      <c r="AG624" t="s">
        <v>12486</v>
      </c>
      <c r="AH624" t="s">
        <v>12482</v>
      </c>
      <c r="AI624" t="s">
        <v>4873</v>
      </c>
      <c r="AJ624">
        <v>1787</v>
      </c>
      <c r="AL624" t="s">
        <v>53</v>
      </c>
      <c r="AO624" t="s">
        <v>12487</v>
      </c>
      <c r="AT624" t="s">
        <v>55</v>
      </c>
    </row>
    <row r="625" spans="1:46" x14ac:dyDescent="0.25">
      <c r="A625" t="s">
        <v>12533</v>
      </c>
      <c r="C625" t="s">
        <v>12483</v>
      </c>
      <c r="D625">
        <v>0</v>
      </c>
      <c r="E625" t="s">
        <v>12534</v>
      </c>
      <c r="F625" t="s">
        <v>12535</v>
      </c>
      <c r="G625" t="s">
        <v>5115</v>
      </c>
      <c r="I625">
        <v>1786</v>
      </c>
      <c r="N625">
        <v>11</v>
      </c>
      <c r="O625" t="s">
        <v>26014</v>
      </c>
      <c r="Q625">
        <v>1786</v>
      </c>
      <c r="R625">
        <v>11</v>
      </c>
      <c r="S625">
        <v>3</v>
      </c>
      <c r="T625">
        <v>8</v>
      </c>
      <c r="U625">
        <v>0</v>
      </c>
      <c r="V625">
        <v>0</v>
      </c>
      <c r="W625">
        <v>1</v>
      </c>
      <c r="X625">
        <v>39</v>
      </c>
      <c r="Z625">
        <v>37</v>
      </c>
      <c r="AA625">
        <v>3</v>
      </c>
      <c r="AB625">
        <v>11840</v>
      </c>
      <c r="AC625">
        <v>11449</v>
      </c>
      <c r="AD625">
        <v>661</v>
      </c>
      <c r="AE625">
        <v>411</v>
      </c>
      <c r="AF625">
        <v>0</v>
      </c>
      <c r="AG625" t="s">
        <v>12536</v>
      </c>
      <c r="AH625" t="s">
        <v>12533</v>
      </c>
      <c r="AI625" t="s">
        <v>4873</v>
      </c>
      <c r="AJ625">
        <v>1786</v>
      </c>
      <c r="AL625" t="s">
        <v>53</v>
      </c>
      <c r="AO625" t="s">
        <v>12537</v>
      </c>
      <c r="AT625" t="s">
        <v>55</v>
      </c>
    </row>
    <row r="626" spans="1:46" x14ac:dyDescent="0.25">
      <c r="A626" t="s">
        <v>6937</v>
      </c>
      <c r="C626" t="s">
        <v>1953</v>
      </c>
      <c r="D626">
        <v>0</v>
      </c>
      <c r="E626" t="s">
        <v>6938</v>
      </c>
      <c r="F626" t="s">
        <v>706</v>
      </c>
      <c r="G626" t="s">
        <v>5115</v>
      </c>
      <c r="H626" t="s">
        <v>6939</v>
      </c>
      <c r="I626">
        <v>1650</v>
      </c>
      <c r="N626">
        <v>8</v>
      </c>
      <c r="O626" t="s">
        <v>26014</v>
      </c>
      <c r="Q626">
        <v>1650</v>
      </c>
      <c r="R626">
        <v>8</v>
      </c>
      <c r="S626">
        <v>4</v>
      </c>
      <c r="T626">
        <v>4</v>
      </c>
      <c r="U626">
        <v>0</v>
      </c>
      <c r="V626">
        <v>0</v>
      </c>
      <c r="W626">
        <v>1</v>
      </c>
      <c r="X626">
        <v>18</v>
      </c>
      <c r="Z626">
        <v>33</v>
      </c>
      <c r="AA626">
        <v>5</v>
      </c>
      <c r="AB626">
        <v>17512</v>
      </c>
      <c r="AC626">
        <v>16466</v>
      </c>
      <c r="AD626">
        <v>77</v>
      </c>
      <c r="AE626">
        <v>0</v>
      </c>
      <c r="AF626">
        <v>1747</v>
      </c>
      <c r="AG626" t="s">
        <v>6940</v>
      </c>
      <c r="AH626" t="s">
        <v>6937</v>
      </c>
      <c r="AI626" t="s">
        <v>474</v>
      </c>
      <c r="AJ626">
        <v>1650</v>
      </c>
      <c r="AL626" t="s">
        <v>53</v>
      </c>
      <c r="AO626" t="s">
        <v>6941</v>
      </c>
      <c r="AT626" t="s">
        <v>55</v>
      </c>
    </row>
    <row r="627" spans="1:46" x14ac:dyDescent="0.25">
      <c r="A627" t="s">
        <v>1952</v>
      </c>
      <c r="C627" t="s">
        <v>1953</v>
      </c>
      <c r="D627">
        <v>0</v>
      </c>
      <c r="E627" t="s">
        <v>1954</v>
      </c>
      <c r="F627" t="s">
        <v>594</v>
      </c>
      <c r="G627" t="s">
        <v>1055</v>
      </c>
      <c r="H627" t="s">
        <v>1955</v>
      </c>
      <c r="I627">
        <v>1647</v>
      </c>
      <c r="N627">
        <v>9</v>
      </c>
      <c r="O627" t="s">
        <v>26014</v>
      </c>
      <c r="P627">
        <v>1647</v>
      </c>
      <c r="Q627">
        <v>1647</v>
      </c>
      <c r="R627">
        <v>9</v>
      </c>
      <c r="S627">
        <v>3</v>
      </c>
      <c r="T627">
        <v>6</v>
      </c>
      <c r="U627">
        <v>0</v>
      </c>
      <c r="V627">
        <v>0</v>
      </c>
      <c r="W627">
        <v>1</v>
      </c>
      <c r="X627">
        <v>22</v>
      </c>
      <c r="Z627">
        <v>29</v>
      </c>
      <c r="AA627">
        <v>0</v>
      </c>
      <c r="AB627">
        <v>15087</v>
      </c>
      <c r="AC627">
        <v>14203</v>
      </c>
      <c r="AD627">
        <v>2</v>
      </c>
      <c r="AE627">
        <v>0</v>
      </c>
      <c r="AF627">
        <v>1637</v>
      </c>
      <c r="AG627" t="s">
        <v>1956</v>
      </c>
      <c r="AH627" t="s">
        <v>1952</v>
      </c>
      <c r="AI627" t="s">
        <v>474</v>
      </c>
      <c r="AJ627">
        <v>1647</v>
      </c>
      <c r="AL627" t="s">
        <v>53</v>
      </c>
      <c r="AO627" t="s">
        <v>1957</v>
      </c>
      <c r="AT627" t="s">
        <v>55</v>
      </c>
    </row>
    <row r="628" spans="1:46" x14ac:dyDescent="0.25">
      <c r="A628" t="s">
        <v>25207</v>
      </c>
      <c r="C628" t="s">
        <v>25208</v>
      </c>
      <c r="D628">
        <v>0</v>
      </c>
      <c r="E628" t="s">
        <v>25209</v>
      </c>
      <c r="F628" t="s">
        <v>25210</v>
      </c>
      <c r="H628" t="s">
        <v>25211</v>
      </c>
      <c r="I628">
        <v>1896</v>
      </c>
      <c r="L628">
        <v>1896</v>
      </c>
      <c r="N628">
        <v>1</v>
      </c>
      <c r="O628" t="s">
        <v>23781</v>
      </c>
      <c r="Q628">
        <v>1896</v>
      </c>
      <c r="R628">
        <v>1</v>
      </c>
      <c r="S628">
        <v>0</v>
      </c>
      <c r="T628">
        <v>0</v>
      </c>
      <c r="U628">
        <v>1</v>
      </c>
      <c r="V628">
        <v>0</v>
      </c>
      <c r="W628">
        <v>1</v>
      </c>
      <c r="X628">
        <v>0</v>
      </c>
      <c r="Z628">
        <v>17</v>
      </c>
      <c r="AA628">
        <v>0</v>
      </c>
      <c r="AB628">
        <v>5386</v>
      </c>
      <c r="AC628">
        <v>5307</v>
      </c>
      <c r="AD628">
        <v>40</v>
      </c>
      <c r="AE628">
        <v>0</v>
      </c>
      <c r="AF628">
        <v>875</v>
      </c>
      <c r="AG628" t="s">
        <v>25212</v>
      </c>
      <c r="AH628" t="s">
        <v>25207</v>
      </c>
      <c r="AI628" t="s">
        <v>474</v>
      </c>
      <c r="AJ628">
        <v>1896</v>
      </c>
      <c r="AL628" t="s">
        <v>53</v>
      </c>
      <c r="AM628">
        <v>1851</v>
      </c>
      <c r="AN628">
        <v>1925</v>
      </c>
      <c r="AO628" t="s">
        <v>25947</v>
      </c>
      <c r="AQ628">
        <f>L628-AM628</f>
        <v>45</v>
      </c>
      <c r="AR628" t="str">
        <f>IF(AN628&lt;L628,"True","False")</f>
        <v>False</v>
      </c>
      <c r="AS628" t="s">
        <v>25213</v>
      </c>
      <c r="AT628" t="s">
        <v>55</v>
      </c>
    </row>
    <row r="629" spans="1:46" x14ac:dyDescent="0.25">
      <c r="A629" t="s">
        <v>6942</v>
      </c>
      <c r="C629" t="s">
        <v>6943</v>
      </c>
      <c r="D629">
        <v>1</v>
      </c>
      <c r="E629" t="s">
        <v>6944</v>
      </c>
      <c r="F629" t="s">
        <v>6945</v>
      </c>
      <c r="G629" t="s">
        <v>5115</v>
      </c>
      <c r="H629" t="s">
        <v>6946</v>
      </c>
      <c r="I629">
        <v>1706</v>
      </c>
      <c r="N629">
        <v>9</v>
      </c>
      <c r="O629" t="s">
        <v>26014</v>
      </c>
      <c r="P629">
        <v>1706</v>
      </c>
      <c r="Q629">
        <v>1706</v>
      </c>
      <c r="R629">
        <v>9</v>
      </c>
      <c r="S629">
        <v>3</v>
      </c>
      <c r="T629">
        <v>3</v>
      </c>
      <c r="U629">
        <v>3</v>
      </c>
      <c r="V629">
        <v>0</v>
      </c>
      <c r="W629">
        <v>1</v>
      </c>
      <c r="X629">
        <v>29</v>
      </c>
      <c r="Z629">
        <v>26</v>
      </c>
      <c r="AA629">
        <v>3</v>
      </c>
      <c r="AB629">
        <v>9334</v>
      </c>
      <c r="AC629">
        <v>9060</v>
      </c>
      <c r="AD629">
        <v>42</v>
      </c>
      <c r="AE629">
        <v>500</v>
      </c>
      <c r="AF629">
        <v>0</v>
      </c>
      <c r="AG629" t="s">
        <v>6947</v>
      </c>
      <c r="AH629" t="s">
        <v>6942</v>
      </c>
      <c r="AI629" t="s">
        <v>474</v>
      </c>
      <c r="AJ629">
        <v>1706</v>
      </c>
      <c r="AL629" t="s">
        <v>53</v>
      </c>
      <c r="AM629">
        <v>1641</v>
      </c>
      <c r="AN629">
        <v>1723</v>
      </c>
      <c r="AO629" t="s">
        <v>6948</v>
      </c>
      <c r="AP629" t="s">
        <v>6949</v>
      </c>
      <c r="AQ629">
        <v>65</v>
      </c>
      <c r="AR629" t="s">
        <v>26014</v>
      </c>
      <c r="AS629" t="s">
        <v>6950</v>
      </c>
      <c r="AT629" t="s">
        <v>55</v>
      </c>
    </row>
    <row r="630" spans="1:46" x14ac:dyDescent="0.25">
      <c r="A630" t="s">
        <v>24052</v>
      </c>
      <c r="C630" t="s">
        <v>6943</v>
      </c>
      <c r="D630">
        <v>1</v>
      </c>
      <c r="E630" t="s">
        <v>24053</v>
      </c>
      <c r="F630" t="s">
        <v>6719</v>
      </c>
      <c r="G630" t="s">
        <v>5115</v>
      </c>
      <c r="H630" t="s">
        <v>24054</v>
      </c>
      <c r="I630">
        <v>1689</v>
      </c>
      <c r="L630">
        <v>1689</v>
      </c>
      <c r="N630">
        <v>11</v>
      </c>
      <c r="O630" t="s">
        <v>23781</v>
      </c>
      <c r="P630">
        <v>1689</v>
      </c>
      <c r="Q630">
        <v>1756</v>
      </c>
      <c r="R630">
        <v>11</v>
      </c>
      <c r="S630">
        <v>3</v>
      </c>
      <c r="T630">
        <v>6</v>
      </c>
      <c r="U630">
        <v>2</v>
      </c>
      <c r="V630">
        <v>0</v>
      </c>
      <c r="W630">
        <v>1</v>
      </c>
      <c r="X630">
        <v>42</v>
      </c>
      <c r="Z630">
        <v>11</v>
      </c>
      <c r="AA630">
        <v>0</v>
      </c>
      <c r="AB630">
        <v>6838</v>
      </c>
      <c r="AC630">
        <v>5767</v>
      </c>
      <c r="AD630">
        <v>12</v>
      </c>
      <c r="AE630">
        <v>301</v>
      </c>
      <c r="AF630">
        <v>31</v>
      </c>
      <c r="AG630" t="s">
        <v>24055</v>
      </c>
      <c r="AH630" t="s">
        <v>24052</v>
      </c>
      <c r="AI630" t="s">
        <v>474</v>
      </c>
      <c r="AJ630">
        <v>1689</v>
      </c>
      <c r="AL630" t="s">
        <v>53</v>
      </c>
      <c r="AM630">
        <v>1641</v>
      </c>
      <c r="AN630">
        <v>1723</v>
      </c>
      <c r="AO630" t="s">
        <v>25823</v>
      </c>
      <c r="AP630" t="s">
        <v>6949</v>
      </c>
      <c r="AQ630">
        <f>L630-AM630</f>
        <v>48</v>
      </c>
      <c r="AR630" t="str">
        <f>IF(AN630&lt;L630,"True","False")</f>
        <v>False</v>
      </c>
      <c r="AS630" t="s">
        <v>24056</v>
      </c>
      <c r="AT630" t="s">
        <v>55</v>
      </c>
    </row>
    <row r="631" spans="1:46" x14ac:dyDescent="0.25">
      <c r="A631" t="s">
        <v>24057</v>
      </c>
      <c r="C631" t="s">
        <v>6943</v>
      </c>
      <c r="D631">
        <v>1</v>
      </c>
      <c r="E631" t="s">
        <v>24058</v>
      </c>
      <c r="F631" t="s">
        <v>6719</v>
      </c>
      <c r="G631" t="s">
        <v>5115</v>
      </c>
      <c r="H631" t="s">
        <v>24059</v>
      </c>
      <c r="I631">
        <v>1689</v>
      </c>
      <c r="L631">
        <v>1689</v>
      </c>
      <c r="N631">
        <v>11</v>
      </c>
      <c r="O631" t="s">
        <v>23781</v>
      </c>
      <c r="P631">
        <v>1689</v>
      </c>
      <c r="Q631">
        <v>1756</v>
      </c>
      <c r="R631">
        <v>11</v>
      </c>
      <c r="S631">
        <v>3</v>
      </c>
      <c r="T631">
        <v>8</v>
      </c>
      <c r="U631">
        <v>0</v>
      </c>
      <c r="V631">
        <v>0</v>
      </c>
      <c r="W631">
        <v>1</v>
      </c>
      <c r="X631">
        <v>31</v>
      </c>
      <c r="Z631">
        <v>17</v>
      </c>
      <c r="AA631">
        <v>0</v>
      </c>
      <c r="AB631">
        <v>5620</v>
      </c>
      <c r="AC631">
        <v>5331</v>
      </c>
      <c r="AD631">
        <v>12</v>
      </c>
      <c r="AE631">
        <v>276</v>
      </c>
      <c r="AF631">
        <v>25</v>
      </c>
      <c r="AG631" t="s">
        <v>24060</v>
      </c>
      <c r="AH631" t="s">
        <v>24057</v>
      </c>
      <c r="AI631" t="s">
        <v>474</v>
      </c>
      <c r="AJ631">
        <v>1689</v>
      </c>
      <c r="AL631" t="s">
        <v>53</v>
      </c>
      <c r="AM631">
        <v>1641</v>
      </c>
      <c r="AN631">
        <v>1723</v>
      </c>
      <c r="AO631" t="s">
        <v>25690</v>
      </c>
      <c r="AP631" t="s">
        <v>6949</v>
      </c>
      <c r="AQ631">
        <f>L631-AM631</f>
        <v>48</v>
      </c>
      <c r="AR631" t="str">
        <f>IF(AN631&lt;L631,"True","False")</f>
        <v>False</v>
      </c>
      <c r="AS631" t="s">
        <v>24056</v>
      </c>
      <c r="AT631" t="s">
        <v>55</v>
      </c>
    </row>
    <row r="632" spans="1:46" x14ac:dyDescent="0.25">
      <c r="A632" t="s">
        <v>10225</v>
      </c>
      <c r="C632" t="s">
        <v>6943</v>
      </c>
      <c r="D632">
        <v>0</v>
      </c>
      <c r="E632" t="s">
        <v>10226</v>
      </c>
      <c r="F632" t="s">
        <v>6945</v>
      </c>
      <c r="G632" t="s">
        <v>5115</v>
      </c>
      <c r="H632" t="s">
        <v>10227</v>
      </c>
      <c r="I632">
        <v>1697</v>
      </c>
      <c r="N632">
        <v>10</v>
      </c>
      <c r="O632" t="s">
        <v>26014</v>
      </c>
      <c r="P632">
        <v>1697</v>
      </c>
      <c r="Q632">
        <v>1735</v>
      </c>
      <c r="R632">
        <v>10</v>
      </c>
      <c r="S632">
        <v>0</v>
      </c>
      <c r="T632">
        <v>7</v>
      </c>
      <c r="U632">
        <v>3</v>
      </c>
      <c r="V632">
        <v>0</v>
      </c>
      <c r="W632">
        <v>1</v>
      </c>
      <c r="X632">
        <v>39</v>
      </c>
      <c r="Z632">
        <v>31</v>
      </c>
      <c r="AA632">
        <v>0</v>
      </c>
      <c r="AB632">
        <v>11859</v>
      </c>
      <c r="AC632">
        <v>10827</v>
      </c>
      <c r="AD632">
        <v>251</v>
      </c>
      <c r="AE632">
        <v>634</v>
      </c>
      <c r="AF632">
        <v>0</v>
      </c>
      <c r="AG632" t="s">
        <v>10228</v>
      </c>
      <c r="AH632" t="s">
        <v>10225</v>
      </c>
      <c r="AI632" t="s">
        <v>474</v>
      </c>
      <c r="AJ632">
        <v>1697</v>
      </c>
      <c r="AL632" t="s">
        <v>53</v>
      </c>
      <c r="AM632">
        <v>1641</v>
      </c>
      <c r="AN632">
        <v>1723</v>
      </c>
      <c r="AO632" t="s">
        <v>10229</v>
      </c>
      <c r="AQ632">
        <v>56</v>
      </c>
      <c r="AR632" t="s">
        <v>26014</v>
      </c>
      <c r="AS632" t="s">
        <v>6950</v>
      </c>
      <c r="AT632" t="s">
        <v>55</v>
      </c>
    </row>
    <row r="633" spans="1:46" x14ac:dyDescent="0.25">
      <c r="A633" t="s">
        <v>24061</v>
      </c>
      <c r="C633" t="s">
        <v>6943</v>
      </c>
      <c r="D633">
        <v>0</v>
      </c>
      <c r="E633" t="s">
        <v>24062</v>
      </c>
      <c r="F633" t="s">
        <v>24063</v>
      </c>
      <c r="G633" t="s">
        <v>5115</v>
      </c>
      <c r="H633" t="s">
        <v>24064</v>
      </c>
      <c r="I633">
        <v>1722</v>
      </c>
      <c r="L633">
        <v>1722</v>
      </c>
      <c r="N633">
        <v>9</v>
      </c>
      <c r="O633" t="s">
        <v>23781</v>
      </c>
      <c r="P633">
        <v>1722</v>
      </c>
      <c r="Q633">
        <v>1756</v>
      </c>
      <c r="R633">
        <v>9</v>
      </c>
      <c r="S633">
        <v>3</v>
      </c>
      <c r="T633">
        <v>6</v>
      </c>
      <c r="U633">
        <v>0</v>
      </c>
      <c r="V633">
        <v>0</v>
      </c>
      <c r="W633">
        <v>1</v>
      </c>
      <c r="X633">
        <v>36</v>
      </c>
      <c r="Z633">
        <v>27</v>
      </c>
      <c r="AA633">
        <v>0</v>
      </c>
      <c r="AB633">
        <v>10328</v>
      </c>
      <c r="AC633">
        <v>10016</v>
      </c>
      <c r="AD633">
        <v>14</v>
      </c>
      <c r="AE633">
        <v>0</v>
      </c>
      <c r="AF633">
        <v>1217</v>
      </c>
      <c r="AG633" t="s">
        <v>24065</v>
      </c>
      <c r="AH633" t="s">
        <v>24061</v>
      </c>
      <c r="AI633" t="s">
        <v>474</v>
      </c>
      <c r="AJ633">
        <v>1722</v>
      </c>
      <c r="AL633" t="s">
        <v>53</v>
      </c>
      <c r="AM633">
        <v>1641</v>
      </c>
      <c r="AN633">
        <v>1723</v>
      </c>
      <c r="AO633" t="s">
        <v>25691</v>
      </c>
      <c r="AQ633">
        <f>L633-AM633</f>
        <v>81</v>
      </c>
      <c r="AR633" t="str">
        <f>IF(AN633&lt;L633,"True","False")</f>
        <v>False</v>
      </c>
      <c r="AS633" t="s">
        <v>24056</v>
      </c>
      <c r="AT633" t="s">
        <v>55</v>
      </c>
    </row>
    <row r="634" spans="1:46" x14ac:dyDescent="0.25">
      <c r="A634" t="s">
        <v>6607</v>
      </c>
      <c r="C634" t="s">
        <v>6608</v>
      </c>
      <c r="D634">
        <v>0</v>
      </c>
      <c r="E634" t="s">
        <v>6609</v>
      </c>
      <c r="F634" t="s">
        <v>706</v>
      </c>
      <c r="G634" t="s">
        <v>5115</v>
      </c>
      <c r="H634" t="s">
        <v>6610</v>
      </c>
      <c r="I634">
        <v>1696</v>
      </c>
      <c r="N634">
        <v>29</v>
      </c>
      <c r="O634" t="s">
        <v>26014</v>
      </c>
      <c r="P634">
        <v>1696</v>
      </c>
      <c r="Q634">
        <v>1697</v>
      </c>
      <c r="R634">
        <v>29</v>
      </c>
      <c r="S634">
        <v>4</v>
      </c>
      <c r="T634">
        <v>12</v>
      </c>
      <c r="U634">
        <v>13</v>
      </c>
      <c r="V634">
        <v>0</v>
      </c>
      <c r="W634">
        <v>1</v>
      </c>
      <c r="X634">
        <v>73</v>
      </c>
      <c r="Z634">
        <v>23</v>
      </c>
      <c r="AA634">
        <v>4</v>
      </c>
      <c r="AB634">
        <v>19779</v>
      </c>
      <c r="AC634">
        <v>19371</v>
      </c>
      <c r="AD634">
        <v>397</v>
      </c>
      <c r="AE634">
        <v>663</v>
      </c>
      <c r="AF634">
        <v>222</v>
      </c>
      <c r="AG634" t="s">
        <v>6611</v>
      </c>
      <c r="AH634" t="s">
        <v>6607</v>
      </c>
      <c r="AI634" t="s">
        <v>474</v>
      </c>
      <c r="AJ634">
        <v>1696</v>
      </c>
      <c r="AL634" t="s">
        <v>53</v>
      </c>
      <c r="AO634" t="s">
        <v>6612</v>
      </c>
      <c r="AT634" t="s">
        <v>55</v>
      </c>
    </row>
    <row r="635" spans="1:46" x14ac:dyDescent="0.25">
      <c r="A635" t="s">
        <v>23895</v>
      </c>
      <c r="C635" t="s">
        <v>6608</v>
      </c>
      <c r="D635">
        <v>0</v>
      </c>
      <c r="E635" t="s">
        <v>23896</v>
      </c>
      <c r="F635" t="s">
        <v>6596</v>
      </c>
      <c r="G635" t="s">
        <v>5115</v>
      </c>
      <c r="H635" t="s">
        <v>23897</v>
      </c>
      <c r="I635">
        <v>1694</v>
      </c>
      <c r="L635">
        <v>1694</v>
      </c>
      <c r="N635">
        <v>8</v>
      </c>
      <c r="O635" t="s">
        <v>23781</v>
      </c>
      <c r="P635">
        <v>1694</v>
      </c>
      <c r="Q635">
        <v>1741</v>
      </c>
      <c r="R635">
        <v>8</v>
      </c>
      <c r="S635">
        <v>3</v>
      </c>
      <c r="T635">
        <v>4</v>
      </c>
      <c r="U635">
        <v>1</v>
      </c>
      <c r="V635">
        <v>0</v>
      </c>
      <c r="W635">
        <v>1</v>
      </c>
      <c r="X635">
        <v>18</v>
      </c>
      <c r="Z635">
        <v>8</v>
      </c>
      <c r="AA635">
        <v>0</v>
      </c>
      <c r="AB635">
        <v>6837</v>
      </c>
      <c r="AC635">
        <v>6580</v>
      </c>
      <c r="AD635">
        <v>94</v>
      </c>
      <c r="AE635">
        <v>216</v>
      </c>
      <c r="AF635">
        <v>72</v>
      </c>
      <c r="AG635" t="s">
        <v>23898</v>
      </c>
      <c r="AH635" t="s">
        <v>23895</v>
      </c>
      <c r="AI635" t="s">
        <v>474</v>
      </c>
      <c r="AJ635">
        <v>1694</v>
      </c>
      <c r="AO635" t="s">
        <v>25805</v>
      </c>
      <c r="AT635" t="s">
        <v>55</v>
      </c>
    </row>
    <row r="636" spans="1:46" x14ac:dyDescent="0.25">
      <c r="A636" t="s">
        <v>6951</v>
      </c>
      <c r="C636" t="s">
        <v>6952</v>
      </c>
      <c r="D636">
        <v>0</v>
      </c>
      <c r="E636" t="s">
        <v>6953</v>
      </c>
      <c r="F636" t="s">
        <v>6954</v>
      </c>
      <c r="G636" t="s">
        <v>5115</v>
      </c>
      <c r="H636" t="s">
        <v>6955</v>
      </c>
      <c r="I636">
        <v>1825</v>
      </c>
      <c r="N636">
        <v>11</v>
      </c>
      <c r="O636" t="s">
        <v>26014</v>
      </c>
      <c r="P636">
        <v>1825</v>
      </c>
      <c r="Q636">
        <v>1825</v>
      </c>
      <c r="R636">
        <v>11</v>
      </c>
      <c r="S636">
        <v>0</v>
      </c>
      <c r="T636">
        <v>7</v>
      </c>
      <c r="U636">
        <v>4</v>
      </c>
      <c r="V636">
        <v>0</v>
      </c>
      <c r="W636">
        <v>1</v>
      </c>
      <c r="X636">
        <v>42</v>
      </c>
      <c r="Z636">
        <v>14</v>
      </c>
      <c r="AA636">
        <v>1</v>
      </c>
      <c r="AB636">
        <v>8790</v>
      </c>
      <c r="AC636">
        <v>7915</v>
      </c>
      <c r="AD636">
        <v>681</v>
      </c>
      <c r="AE636">
        <v>7</v>
      </c>
      <c r="AF636">
        <v>876</v>
      </c>
      <c r="AG636" t="s">
        <v>6956</v>
      </c>
      <c r="AH636" t="s">
        <v>6951</v>
      </c>
      <c r="AI636" t="s">
        <v>474</v>
      </c>
      <c r="AJ636">
        <v>1825</v>
      </c>
      <c r="AL636" t="s">
        <v>53</v>
      </c>
      <c r="AO636" t="s">
        <v>6957</v>
      </c>
      <c r="AT636" t="s">
        <v>55</v>
      </c>
    </row>
    <row r="637" spans="1:46" x14ac:dyDescent="0.25">
      <c r="A637" t="s">
        <v>24066</v>
      </c>
      <c r="C637" t="s">
        <v>24067</v>
      </c>
      <c r="D637">
        <v>0</v>
      </c>
      <c r="E637" t="s">
        <v>24068</v>
      </c>
      <c r="F637" t="s">
        <v>24069</v>
      </c>
      <c r="H637" t="s">
        <v>24070</v>
      </c>
      <c r="I637">
        <v>1862</v>
      </c>
      <c r="L637">
        <v>1862</v>
      </c>
      <c r="N637">
        <v>18</v>
      </c>
      <c r="O637" t="s">
        <v>23781</v>
      </c>
      <c r="P637">
        <v>1862</v>
      </c>
      <c r="Q637">
        <v>1862</v>
      </c>
      <c r="R637">
        <v>18</v>
      </c>
      <c r="S637">
        <v>3</v>
      </c>
      <c r="T637">
        <v>5</v>
      </c>
      <c r="U637">
        <v>10</v>
      </c>
      <c r="V637">
        <v>0</v>
      </c>
      <c r="W637">
        <v>1</v>
      </c>
      <c r="X637">
        <v>100</v>
      </c>
      <c r="Z637">
        <v>18</v>
      </c>
      <c r="AA637">
        <v>0</v>
      </c>
      <c r="AB637">
        <v>10990</v>
      </c>
      <c r="AC637">
        <v>10591</v>
      </c>
      <c r="AD637">
        <v>630</v>
      </c>
      <c r="AE637">
        <v>365</v>
      </c>
      <c r="AF637">
        <v>543</v>
      </c>
      <c r="AG637" t="s">
        <v>24071</v>
      </c>
      <c r="AH637" t="s">
        <v>24066</v>
      </c>
      <c r="AI637" t="s">
        <v>474</v>
      </c>
      <c r="AJ637">
        <v>1862</v>
      </c>
      <c r="AL637" t="s">
        <v>53</v>
      </c>
      <c r="AM637">
        <v>1832</v>
      </c>
      <c r="AN637">
        <v>1907</v>
      </c>
      <c r="AO637" t="s">
        <v>25824</v>
      </c>
      <c r="AQ637">
        <f>L637-AM637</f>
        <v>30</v>
      </c>
      <c r="AR637" t="str">
        <f>IF(AN637&lt;L637,"True","False")</f>
        <v>False</v>
      </c>
      <c r="AS637" t="s">
        <v>24072</v>
      </c>
      <c r="AT637" t="s">
        <v>55</v>
      </c>
    </row>
    <row r="638" spans="1:46" x14ac:dyDescent="0.25">
      <c r="A638" t="s">
        <v>25564</v>
      </c>
      <c r="C638" t="s">
        <v>24067</v>
      </c>
      <c r="D638">
        <v>0</v>
      </c>
      <c r="E638" t="s">
        <v>25565</v>
      </c>
      <c r="F638" t="s">
        <v>6596</v>
      </c>
      <c r="G638" t="s">
        <v>5115</v>
      </c>
      <c r="H638" t="s">
        <v>25566</v>
      </c>
      <c r="I638">
        <v>1889</v>
      </c>
      <c r="L638">
        <v>1889</v>
      </c>
      <c r="N638">
        <v>4</v>
      </c>
      <c r="O638" t="s">
        <v>23781</v>
      </c>
      <c r="P638">
        <v>1889</v>
      </c>
      <c r="Q638">
        <v>1889</v>
      </c>
      <c r="R638">
        <v>4</v>
      </c>
      <c r="S638">
        <v>0</v>
      </c>
      <c r="T638">
        <v>1</v>
      </c>
      <c r="U638">
        <v>3</v>
      </c>
      <c r="V638">
        <v>0</v>
      </c>
      <c r="W638">
        <v>1</v>
      </c>
      <c r="X638">
        <v>6</v>
      </c>
      <c r="Z638">
        <v>14</v>
      </c>
      <c r="AA638">
        <v>1</v>
      </c>
      <c r="AB638">
        <v>5480</v>
      </c>
      <c r="AC638">
        <v>5242</v>
      </c>
      <c r="AD638">
        <v>468</v>
      </c>
      <c r="AE638">
        <v>263</v>
      </c>
      <c r="AF638">
        <v>0</v>
      </c>
      <c r="AG638" t="s">
        <v>25567</v>
      </c>
      <c r="AH638" t="s">
        <v>25564</v>
      </c>
      <c r="AI638" t="s">
        <v>474</v>
      </c>
      <c r="AJ638">
        <v>1889</v>
      </c>
      <c r="AL638" t="s">
        <v>53</v>
      </c>
      <c r="AM638">
        <v>1832</v>
      </c>
      <c r="AN638">
        <v>1907</v>
      </c>
      <c r="AO638" t="s">
        <v>25999</v>
      </c>
      <c r="AQ638">
        <f>L638-AM638</f>
        <v>57</v>
      </c>
      <c r="AR638" t="str">
        <f>IF(AN638&lt;L638,"True","False")</f>
        <v>False</v>
      </c>
      <c r="AS638" t="s">
        <v>24072</v>
      </c>
      <c r="AT638" t="s">
        <v>55</v>
      </c>
    </row>
    <row r="639" spans="1:46" x14ac:dyDescent="0.25">
      <c r="A639" t="s">
        <v>18362</v>
      </c>
      <c r="B639" t="s">
        <v>18363</v>
      </c>
      <c r="C639" t="s">
        <v>18364</v>
      </c>
      <c r="D639">
        <v>0</v>
      </c>
      <c r="E639" t="s">
        <v>18365</v>
      </c>
      <c r="F639" t="s">
        <v>18366</v>
      </c>
      <c r="H639" t="s">
        <v>18367</v>
      </c>
      <c r="I639">
        <v>1884</v>
      </c>
      <c r="N639">
        <v>19</v>
      </c>
      <c r="O639" t="s">
        <v>26015</v>
      </c>
      <c r="P639">
        <v>1884</v>
      </c>
      <c r="R639">
        <v>19</v>
      </c>
      <c r="S639">
        <v>3</v>
      </c>
      <c r="T639">
        <v>12</v>
      </c>
      <c r="U639">
        <v>4</v>
      </c>
      <c r="V639">
        <v>10</v>
      </c>
      <c r="W639">
        <v>1</v>
      </c>
      <c r="X639">
        <v>108</v>
      </c>
      <c r="Z639">
        <v>4</v>
      </c>
      <c r="AA639">
        <v>3</v>
      </c>
      <c r="AB639">
        <v>7637</v>
      </c>
      <c r="AC639">
        <v>7458</v>
      </c>
      <c r="AD639">
        <v>39</v>
      </c>
      <c r="AE639">
        <v>0</v>
      </c>
      <c r="AF639">
        <v>1315</v>
      </c>
      <c r="AG639" t="s">
        <v>18368</v>
      </c>
      <c r="AH639" t="s">
        <v>18362</v>
      </c>
      <c r="AI639" t="s">
        <v>992</v>
      </c>
      <c r="AJ639">
        <v>1884</v>
      </c>
      <c r="AL639" t="s">
        <v>53</v>
      </c>
      <c r="AM639">
        <v>1836</v>
      </c>
      <c r="AN639">
        <v>1907</v>
      </c>
      <c r="AO639" t="s">
        <v>18369</v>
      </c>
      <c r="AQ639">
        <v>48</v>
      </c>
      <c r="AR639" t="s">
        <v>26014</v>
      </c>
      <c r="AS639" t="s">
        <v>18370</v>
      </c>
      <c r="AT639" t="s">
        <v>55</v>
      </c>
    </row>
    <row r="640" spans="1:46" x14ac:dyDescent="0.25">
      <c r="A640" t="s">
        <v>363</v>
      </c>
      <c r="C640" t="s">
        <v>364</v>
      </c>
      <c r="D640">
        <v>0</v>
      </c>
      <c r="E640" t="s">
        <v>365</v>
      </c>
      <c r="G640" t="s">
        <v>49</v>
      </c>
      <c r="H640" t="s">
        <v>366</v>
      </c>
      <c r="I640">
        <v>1639</v>
      </c>
      <c r="N640">
        <v>30</v>
      </c>
      <c r="O640" t="s">
        <v>26014</v>
      </c>
      <c r="R640">
        <v>30</v>
      </c>
      <c r="S640">
        <v>7</v>
      </c>
      <c r="T640">
        <v>22</v>
      </c>
      <c r="U640">
        <v>1</v>
      </c>
      <c r="V640">
        <v>0</v>
      </c>
      <c r="W640">
        <v>1</v>
      </c>
      <c r="X640">
        <v>276</v>
      </c>
      <c r="Y640">
        <v>1639</v>
      </c>
      <c r="Z640">
        <v>5</v>
      </c>
      <c r="AA640">
        <v>5</v>
      </c>
      <c r="AB640">
        <v>20101</v>
      </c>
      <c r="AC640">
        <v>17906</v>
      </c>
      <c r="AD640">
        <v>872</v>
      </c>
      <c r="AE640">
        <v>1</v>
      </c>
      <c r="AF640">
        <v>2176</v>
      </c>
      <c r="AG640" t="s">
        <v>367</v>
      </c>
      <c r="AH640" t="s">
        <v>363</v>
      </c>
      <c r="AI640" t="s">
        <v>52</v>
      </c>
      <c r="AJ640">
        <v>1639</v>
      </c>
      <c r="AL640" t="s">
        <v>53</v>
      </c>
      <c r="AN640">
        <v>1654</v>
      </c>
      <c r="AO640" t="s">
        <v>368</v>
      </c>
      <c r="AR640" t="s">
        <v>26014</v>
      </c>
      <c r="AS640" t="s">
        <v>369</v>
      </c>
      <c r="AT640" t="s">
        <v>55</v>
      </c>
    </row>
    <row r="641" spans="1:46" x14ac:dyDescent="0.25">
      <c r="A641" t="s">
        <v>18072</v>
      </c>
      <c r="B641" t="s">
        <v>18073</v>
      </c>
      <c r="C641" t="s">
        <v>18074</v>
      </c>
      <c r="D641">
        <v>0</v>
      </c>
      <c r="E641" t="s">
        <v>18075</v>
      </c>
      <c r="F641" t="s">
        <v>18076</v>
      </c>
      <c r="H641" t="s">
        <v>18077</v>
      </c>
      <c r="I641">
        <v>1917</v>
      </c>
      <c r="N641">
        <v>16</v>
      </c>
      <c r="O641" t="s">
        <v>26015</v>
      </c>
      <c r="P641">
        <v>1917</v>
      </c>
      <c r="Q641">
        <v>1920</v>
      </c>
      <c r="R641">
        <v>16</v>
      </c>
      <c r="S641">
        <v>6</v>
      </c>
      <c r="T641">
        <v>9</v>
      </c>
      <c r="U641">
        <v>1</v>
      </c>
      <c r="V641">
        <v>7</v>
      </c>
      <c r="W641">
        <v>1</v>
      </c>
      <c r="X641">
        <v>76</v>
      </c>
      <c r="Z641">
        <v>4</v>
      </c>
      <c r="AA641">
        <v>2</v>
      </c>
      <c r="AB641">
        <v>4505</v>
      </c>
      <c r="AC641">
        <v>4220</v>
      </c>
      <c r="AD641">
        <v>710</v>
      </c>
      <c r="AE641">
        <v>176</v>
      </c>
      <c r="AF641">
        <v>352</v>
      </c>
      <c r="AG641" t="s">
        <v>18078</v>
      </c>
      <c r="AH641" t="s">
        <v>18072</v>
      </c>
      <c r="AI641" t="s">
        <v>992</v>
      </c>
      <c r="AJ641">
        <v>1917</v>
      </c>
      <c r="AL641" t="s">
        <v>53</v>
      </c>
      <c r="AM641">
        <v>1866</v>
      </c>
      <c r="AN641">
        <v>1924</v>
      </c>
      <c r="AO641" t="s">
        <v>18079</v>
      </c>
      <c r="AQ641">
        <v>51</v>
      </c>
      <c r="AR641" t="s">
        <v>26014</v>
      </c>
      <c r="AS641" t="s">
        <v>18080</v>
      </c>
      <c r="AT641" t="s">
        <v>55</v>
      </c>
    </row>
    <row r="642" spans="1:46" x14ac:dyDescent="0.25">
      <c r="A642" t="s">
        <v>19503</v>
      </c>
      <c r="B642" t="s">
        <v>19504</v>
      </c>
      <c r="C642" t="s">
        <v>18074</v>
      </c>
      <c r="D642">
        <v>0</v>
      </c>
      <c r="E642" t="s">
        <v>19218</v>
      </c>
      <c r="H642" t="s">
        <v>19505</v>
      </c>
      <c r="I642">
        <v>1920</v>
      </c>
      <c r="N642">
        <v>40</v>
      </c>
      <c r="O642" t="s">
        <v>26015</v>
      </c>
      <c r="P642">
        <v>1925</v>
      </c>
      <c r="Q642">
        <v>1920</v>
      </c>
      <c r="R642">
        <v>40</v>
      </c>
      <c r="S642">
        <v>2</v>
      </c>
      <c r="T642">
        <v>31</v>
      </c>
      <c r="U642">
        <v>7</v>
      </c>
      <c r="V642">
        <v>7</v>
      </c>
      <c r="W642">
        <v>1</v>
      </c>
      <c r="X642">
        <v>333</v>
      </c>
      <c r="Z642">
        <v>6</v>
      </c>
      <c r="AA642">
        <v>0</v>
      </c>
      <c r="AB642">
        <v>7031</v>
      </c>
      <c r="AC642">
        <v>6113</v>
      </c>
      <c r="AD642">
        <v>1560</v>
      </c>
      <c r="AE642">
        <v>252</v>
      </c>
      <c r="AF642">
        <v>427</v>
      </c>
      <c r="AG642" t="s">
        <v>19506</v>
      </c>
      <c r="AH642" t="s">
        <v>19503</v>
      </c>
      <c r="AI642" t="s">
        <v>992</v>
      </c>
      <c r="AJ642">
        <v>1920</v>
      </c>
      <c r="AL642" t="s">
        <v>53</v>
      </c>
      <c r="AM642">
        <v>1866</v>
      </c>
      <c r="AN642">
        <v>1924</v>
      </c>
      <c r="AO642" t="s">
        <v>19507</v>
      </c>
      <c r="AQ642">
        <v>54</v>
      </c>
      <c r="AR642" t="s">
        <v>26014</v>
      </c>
      <c r="AS642" t="s">
        <v>18080</v>
      </c>
      <c r="AT642" t="s">
        <v>55</v>
      </c>
    </row>
    <row r="643" spans="1:46" x14ac:dyDescent="0.25">
      <c r="A643" t="s">
        <v>17838</v>
      </c>
      <c r="B643" t="s">
        <v>17839</v>
      </c>
      <c r="C643" t="s">
        <v>11371</v>
      </c>
      <c r="D643">
        <v>0</v>
      </c>
      <c r="E643" t="s">
        <v>17840</v>
      </c>
      <c r="F643" t="s">
        <v>17815</v>
      </c>
      <c r="H643" t="s">
        <v>17841</v>
      </c>
      <c r="I643">
        <v>1835</v>
      </c>
      <c r="N643">
        <v>103</v>
      </c>
      <c r="O643" t="s">
        <v>26014</v>
      </c>
      <c r="P643">
        <v>1902</v>
      </c>
      <c r="Q643">
        <v>1835</v>
      </c>
      <c r="R643">
        <v>103</v>
      </c>
      <c r="S643">
        <v>19</v>
      </c>
      <c r="T643">
        <v>70</v>
      </c>
      <c r="U643">
        <v>14</v>
      </c>
      <c r="V643">
        <v>20</v>
      </c>
      <c r="W643">
        <v>4</v>
      </c>
      <c r="X643">
        <v>535</v>
      </c>
      <c r="Y643">
        <v>1835</v>
      </c>
      <c r="Z643">
        <v>32</v>
      </c>
      <c r="AA643">
        <v>4</v>
      </c>
      <c r="AB643">
        <v>20263</v>
      </c>
      <c r="AC643">
        <v>19903</v>
      </c>
      <c r="AD643">
        <v>874</v>
      </c>
      <c r="AE643">
        <v>724</v>
      </c>
      <c r="AF643">
        <v>41</v>
      </c>
      <c r="AG643" t="s">
        <v>17842</v>
      </c>
      <c r="AH643" t="s">
        <v>17838</v>
      </c>
      <c r="AI643" t="s">
        <v>992</v>
      </c>
      <c r="AJ643">
        <v>1835</v>
      </c>
      <c r="AL643" t="s">
        <v>53</v>
      </c>
      <c r="AM643">
        <v>1813</v>
      </c>
      <c r="AN643">
        <v>1837</v>
      </c>
      <c r="AO643" t="s">
        <v>17843</v>
      </c>
      <c r="AQ643">
        <v>22</v>
      </c>
      <c r="AR643" t="s">
        <v>26014</v>
      </c>
      <c r="AS643" t="s">
        <v>11376</v>
      </c>
      <c r="AT643" t="s">
        <v>55</v>
      </c>
    </row>
    <row r="644" spans="1:46" x14ac:dyDescent="0.25">
      <c r="A644" t="s">
        <v>11369</v>
      </c>
      <c r="B644" t="s">
        <v>11370</v>
      </c>
      <c r="C644" t="s">
        <v>11371</v>
      </c>
      <c r="D644">
        <v>0</v>
      </c>
      <c r="E644" t="s">
        <v>11372</v>
      </c>
      <c r="F644" t="s">
        <v>11347</v>
      </c>
      <c r="G644" t="s">
        <v>5115</v>
      </c>
      <c r="H644" t="s">
        <v>11373</v>
      </c>
      <c r="I644">
        <v>1838</v>
      </c>
      <c r="N644">
        <v>21</v>
      </c>
      <c r="O644" t="s">
        <v>26014</v>
      </c>
      <c r="P644">
        <v>1895</v>
      </c>
      <c r="Q644">
        <v>1838</v>
      </c>
      <c r="R644">
        <v>21</v>
      </c>
      <c r="S644">
        <v>3</v>
      </c>
      <c r="T644">
        <v>16</v>
      </c>
      <c r="U644">
        <v>2</v>
      </c>
      <c r="V644">
        <v>2</v>
      </c>
      <c r="W644">
        <v>2</v>
      </c>
      <c r="X644">
        <v>88</v>
      </c>
      <c r="Y644">
        <v>1836</v>
      </c>
      <c r="Z644">
        <v>11</v>
      </c>
      <c r="AA644">
        <v>3</v>
      </c>
      <c r="AB644">
        <v>8926</v>
      </c>
      <c r="AC644">
        <v>8693</v>
      </c>
      <c r="AD644">
        <v>648</v>
      </c>
      <c r="AE644">
        <v>282</v>
      </c>
      <c r="AF644">
        <v>18</v>
      </c>
      <c r="AG644" t="s">
        <v>11374</v>
      </c>
      <c r="AH644" t="s">
        <v>11369</v>
      </c>
      <c r="AI644" t="s">
        <v>992</v>
      </c>
      <c r="AJ644">
        <v>1838</v>
      </c>
      <c r="AL644" t="s">
        <v>53</v>
      </c>
      <c r="AM644">
        <v>1813</v>
      </c>
      <c r="AN644">
        <v>1837</v>
      </c>
      <c r="AO644" t="s">
        <v>11375</v>
      </c>
      <c r="AR644" t="s">
        <v>26015</v>
      </c>
      <c r="AS644" t="s">
        <v>11376</v>
      </c>
      <c r="AT644" t="s">
        <v>55</v>
      </c>
    </row>
    <row r="645" spans="1:46" x14ac:dyDescent="0.25">
      <c r="A645" t="s">
        <v>19574</v>
      </c>
      <c r="B645" t="s">
        <v>19575</v>
      </c>
      <c r="C645" t="s">
        <v>11371</v>
      </c>
      <c r="D645">
        <v>0</v>
      </c>
      <c r="E645" t="s">
        <v>19576</v>
      </c>
      <c r="F645" t="s">
        <v>17815</v>
      </c>
      <c r="H645" t="s">
        <v>19577</v>
      </c>
      <c r="I645">
        <v>1837</v>
      </c>
      <c r="N645">
        <v>30</v>
      </c>
      <c r="O645" t="s">
        <v>26014</v>
      </c>
      <c r="P645">
        <v>1913</v>
      </c>
      <c r="Q645">
        <v>1875</v>
      </c>
      <c r="R645">
        <v>30</v>
      </c>
      <c r="S645">
        <v>7</v>
      </c>
      <c r="T645">
        <v>21</v>
      </c>
      <c r="U645">
        <v>2</v>
      </c>
      <c r="V645">
        <v>2</v>
      </c>
      <c r="W645">
        <v>3</v>
      </c>
      <c r="X645">
        <v>60</v>
      </c>
      <c r="Z645">
        <v>49</v>
      </c>
      <c r="AA645">
        <v>0</v>
      </c>
      <c r="AB645">
        <v>10353</v>
      </c>
      <c r="AC645">
        <v>9425</v>
      </c>
      <c r="AD645">
        <v>848</v>
      </c>
      <c r="AE645">
        <v>411</v>
      </c>
      <c r="AF645">
        <v>101</v>
      </c>
      <c r="AG645" t="s">
        <v>19578</v>
      </c>
      <c r="AH645" t="s">
        <v>19574</v>
      </c>
      <c r="AI645" t="s">
        <v>992</v>
      </c>
      <c r="AJ645">
        <v>1837</v>
      </c>
      <c r="AL645" t="s">
        <v>53</v>
      </c>
      <c r="AM645">
        <v>1813</v>
      </c>
      <c r="AN645">
        <v>1837</v>
      </c>
      <c r="AO645" t="s">
        <v>19579</v>
      </c>
      <c r="AQ645">
        <v>24</v>
      </c>
      <c r="AR645" t="s">
        <v>26014</v>
      </c>
      <c r="AS645" t="s">
        <v>11376</v>
      </c>
      <c r="AT645" t="s">
        <v>55</v>
      </c>
    </row>
    <row r="646" spans="1:46" x14ac:dyDescent="0.25">
      <c r="A646" t="s">
        <v>19347</v>
      </c>
      <c r="B646" t="s">
        <v>19348</v>
      </c>
      <c r="C646" t="s">
        <v>19349</v>
      </c>
      <c r="D646">
        <v>0</v>
      </c>
      <c r="E646" t="s">
        <v>19350</v>
      </c>
      <c r="F646" t="s">
        <v>4478</v>
      </c>
      <c r="H646" t="s">
        <v>19351</v>
      </c>
      <c r="I646">
        <v>1786</v>
      </c>
      <c r="J646" t="s">
        <v>19352</v>
      </c>
      <c r="K646" t="s">
        <v>4087</v>
      </c>
      <c r="L646">
        <v>1788</v>
      </c>
      <c r="M646">
        <v>32</v>
      </c>
      <c r="N646">
        <v>11</v>
      </c>
      <c r="O646" t="s">
        <v>26014</v>
      </c>
      <c r="Q646">
        <v>1786</v>
      </c>
      <c r="R646">
        <v>11</v>
      </c>
      <c r="S646">
        <v>2</v>
      </c>
      <c r="T646">
        <v>9</v>
      </c>
      <c r="U646">
        <v>0</v>
      </c>
      <c r="V646">
        <v>0</v>
      </c>
      <c r="W646">
        <v>2</v>
      </c>
      <c r="X646">
        <v>16</v>
      </c>
      <c r="Z646">
        <v>14</v>
      </c>
      <c r="AA646">
        <v>0</v>
      </c>
      <c r="AB646">
        <v>4252</v>
      </c>
      <c r="AC646">
        <v>4121</v>
      </c>
      <c r="AD646">
        <v>93</v>
      </c>
      <c r="AE646">
        <v>85</v>
      </c>
      <c r="AF646">
        <v>0</v>
      </c>
      <c r="AG646" t="s">
        <v>19353</v>
      </c>
      <c r="AH646" t="s">
        <v>19347</v>
      </c>
      <c r="AI646" t="s">
        <v>992</v>
      </c>
      <c r="AJ646">
        <v>1786</v>
      </c>
      <c r="AL646" t="s">
        <v>53</v>
      </c>
      <c r="AM646">
        <v>1758</v>
      </c>
      <c r="AN646">
        <v>1813</v>
      </c>
      <c r="AO646" t="s">
        <v>19354</v>
      </c>
      <c r="AQ646">
        <v>28</v>
      </c>
      <c r="AR646" t="s">
        <v>26014</v>
      </c>
      <c r="AS646" t="s">
        <v>19355</v>
      </c>
      <c r="AT646" t="s">
        <v>55</v>
      </c>
    </row>
    <row r="647" spans="1:46" x14ac:dyDescent="0.25">
      <c r="A647" t="s">
        <v>19857</v>
      </c>
      <c r="B647" t="s">
        <v>19858</v>
      </c>
      <c r="C647" t="s">
        <v>19349</v>
      </c>
      <c r="D647">
        <v>0</v>
      </c>
      <c r="E647" t="s">
        <v>19859</v>
      </c>
      <c r="F647" t="s">
        <v>19860</v>
      </c>
      <c r="H647" t="s">
        <v>19861</v>
      </c>
      <c r="I647">
        <v>1779</v>
      </c>
      <c r="N647">
        <v>7</v>
      </c>
      <c r="O647" t="s">
        <v>26014</v>
      </c>
      <c r="Q647">
        <v>1779</v>
      </c>
      <c r="R647">
        <v>7</v>
      </c>
      <c r="S647">
        <v>3</v>
      </c>
      <c r="T647">
        <v>2</v>
      </c>
      <c r="U647">
        <v>2</v>
      </c>
      <c r="V647">
        <v>1</v>
      </c>
      <c r="W647">
        <v>1</v>
      </c>
      <c r="X647">
        <v>21</v>
      </c>
      <c r="Z647">
        <v>1</v>
      </c>
      <c r="AA647">
        <v>0</v>
      </c>
      <c r="AB647">
        <v>2246</v>
      </c>
      <c r="AC647">
        <v>2158</v>
      </c>
      <c r="AD647">
        <v>216</v>
      </c>
      <c r="AE647">
        <v>0</v>
      </c>
      <c r="AF647">
        <v>251</v>
      </c>
      <c r="AG647" t="s">
        <v>19862</v>
      </c>
      <c r="AH647" t="s">
        <v>19857</v>
      </c>
      <c r="AI647" t="s">
        <v>992</v>
      </c>
      <c r="AJ647">
        <v>1779</v>
      </c>
      <c r="AL647" t="s">
        <v>53</v>
      </c>
      <c r="AM647">
        <v>1758</v>
      </c>
      <c r="AN647">
        <v>1813</v>
      </c>
      <c r="AO647" t="s">
        <v>19863</v>
      </c>
      <c r="AQ647">
        <v>21</v>
      </c>
      <c r="AR647" t="s">
        <v>26014</v>
      </c>
      <c r="AS647" t="s">
        <v>19355</v>
      </c>
      <c r="AT647" t="s">
        <v>55</v>
      </c>
    </row>
    <row r="648" spans="1:46" x14ac:dyDescent="0.25">
      <c r="A648" t="s">
        <v>15399</v>
      </c>
      <c r="C648" t="s">
        <v>15400</v>
      </c>
      <c r="D648">
        <v>0</v>
      </c>
      <c r="E648" t="s">
        <v>15401</v>
      </c>
      <c r="F648" t="s">
        <v>15402</v>
      </c>
      <c r="H648" t="s">
        <v>15403</v>
      </c>
      <c r="I648">
        <v>1795</v>
      </c>
      <c r="N648">
        <v>13</v>
      </c>
      <c r="O648" t="s">
        <v>26014</v>
      </c>
      <c r="P648">
        <v>1795</v>
      </c>
      <c r="Q648">
        <v>1795</v>
      </c>
      <c r="R648">
        <v>13</v>
      </c>
      <c r="S648">
        <v>1</v>
      </c>
      <c r="T648">
        <v>9</v>
      </c>
      <c r="U648">
        <v>3</v>
      </c>
      <c r="V648">
        <v>0</v>
      </c>
      <c r="W648">
        <v>1</v>
      </c>
      <c r="X648">
        <v>77</v>
      </c>
      <c r="Z648">
        <v>14</v>
      </c>
      <c r="AA648">
        <v>0</v>
      </c>
      <c r="AB648">
        <v>8876</v>
      </c>
      <c r="AC648">
        <v>7819</v>
      </c>
      <c r="AD648">
        <v>577</v>
      </c>
      <c r="AE648">
        <v>340</v>
      </c>
      <c r="AF648">
        <v>359</v>
      </c>
      <c r="AG648" t="s">
        <v>15404</v>
      </c>
      <c r="AH648" t="s">
        <v>15399</v>
      </c>
      <c r="AI648" t="s">
        <v>474</v>
      </c>
      <c r="AJ648">
        <v>1795</v>
      </c>
      <c r="AL648" t="s">
        <v>53</v>
      </c>
      <c r="AM648">
        <v>1769</v>
      </c>
      <c r="AN648">
        <v>1821</v>
      </c>
      <c r="AO648" t="s">
        <v>15405</v>
      </c>
      <c r="AQ648">
        <v>26</v>
      </c>
      <c r="AR648" t="s">
        <v>26014</v>
      </c>
      <c r="AT648" t="s">
        <v>55</v>
      </c>
    </row>
    <row r="649" spans="1:46" x14ac:dyDescent="0.25">
      <c r="A649" t="s">
        <v>15406</v>
      </c>
      <c r="C649" t="s">
        <v>15407</v>
      </c>
      <c r="D649">
        <v>1</v>
      </c>
      <c r="E649" t="s">
        <v>15408</v>
      </c>
      <c r="F649" t="s">
        <v>15409</v>
      </c>
      <c r="H649" t="s">
        <v>15410</v>
      </c>
      <c r="I649">
        <v>1756</v>
      </c>
      <c r="N649">
        <v>23</v>
      </c>
      <c r="O649" t="s">
        <v>26015</v>
      </c>
      <c r="Q649">
        <v>1756</v>
      </c>
      <c r="R649">
        <v>23</v>
      </c>
      <c r="S649">
        <v>4</v>
      </c>
      <c r="T649">
        <v>5</v>
      </c>
      <c r="U649">
        <v>14</v>
      </c>
      <c r="V649">
        <v>0</v>
      </c>
      <c r="W649">
        <v>3</v>
      </c>
      <c r="X649">
        <v>56</v>
      </c>
      <c r="Z649">
        <v>37</v>
      </c>
      <c r="AA649">
        <v>0</v>
      </c>
      <c r="AB649">
        <v>8535</v>
      </c>
      <c r="AC649">
        <v>6855</v>
      </c>
      <c r="AD649">
        <v>1015</v>
      </c>
      <c r="AE649">
        <v>0</v>
      </c>
      <c r="AF649">
        <v>819</v>
      </c>
      <c r="AG649" t="s">
        <v>15411</v>
      </c>
      <c r="AH649" t="s">
        <v>15406</v>
      </c>
      <c r="AI649" t="s">
        <v>474</v>
      </c>
      <c r="AJ649">
        <v>1756</v>
      </c>
      <c r="AL649" t="s">
        <v>53</v>
      </c>
      <c r="AM649">
        <v>1706</v>
      </c>
      <c r="AN649">
        <v>1759</v>
      </c>
      <c r="AO649" t="s">
        <v>15412</v>
      </c>
      <c r="AP649" t="s">
        <v>15413</v>
      </c>
      <c r="AQ649">
        <v>50</v>
      </c>
      <c r="AR649" t="s">
        <v>26014</v>
      </c>
      <c r="AS649" t="s">
        <v>15414</v>
      </c>
      <c r="AT649" t="s">
        <v>55</v>
      </c>
    </row>
    <row r="650" spans="1:46" x14ac:dyDescent="0.25">
      <c r="A650" t="s">
        <v>24073</v>
      </c>
      <c r="C650" t="s">
        <v>15407</v>
      </c>
      <c r="D650">
        <v>0</v>
      </c>
      <c r="E650" t="s">
        <v>24074</v>
      </c>
      <c r="F650" t="s">
        <v>24075</v>
      </c>
      <c r="G650" t="s">
        <v>5115</v>
      </c>
      <c r="H650" t="s">
        <v>24076</v>
      </c>
      <c r="I650">
        <v>1744</v>
      </c>
      <c r="L650">
        <v>1744</v>
      </c>
      <c r="N650">
        <v>31</v>
      </c>
      <c r="O650" t="s">
        <v>24077</v>
      </c>
      <c r="Q650">
        <v>1744</v>
      </c>
      <c r="R650">
        <v>31</v>
      </c>
      <c r="S650">
        <v>4</v>
      </c>
      <c r="T650">
        <v>12</v>
      </c>
      <c r="U650">
        <v>15</v>
      </c>
      <c r="V650">
        <v>0</v>
      </c>
      <c r="W650">
        <v>5</v>
      </c>
      <c r="X650">
        <v>80</v>
      </c>
      <c r="Z650">
        <v>32</v>
      </c>
      <c r="AA650">
        <v>0</v>
      </c>
      <c r="AB650">
        <v>15387</v>
      </c>
      <c r="AC650">
        <v>14078</v>
      </c>
      <c r="AD650">
        <v>604</v>
      </c>
      <c r="AE650">
        <v>0</v>
      </c>
      <c r="AF650">
        <v>1878</v>
      </c>
      <c r="AG650" t="s">
        <v>24078</v>
      </c>
      <c r="AH650" t="s">
        <v>24073</v>
      </c>
      <c r="AI650" t="s">
        <v>474</v>
      </c>
      <c r="AJ650">
        <v>1744</v>
      </c>
      <c r="AL650" t="s">
        <v>53</v>
      </c>
      <c r="AM650">
        <v>1706</v>
      </c>
      <c r="AN650">
        <v>1759</v>
      </c>
      <c r="AO650" t="s">
        <v>25825</v>
      </c>
      <c r="AQ650">
        <f>L650-AM650</f>
        <v>38</v>
      </c>
      <c r="AR650" t="str">
        <f>IF(AN650&lt;L650,"True","False")</f>
        <v>False</v>
      </c>
      <c r="AS650" t="s">
        <v>24079</v>
      </c>
      <c r="AT650" t="s">
        <v>55</v>
      </c>
    </row>
    <row r="651" spans="1:46" x14ac:dyDescent="0.25">
      <c r="A651" t="s">
        <v>6958</v>
      </c>
      <c r="C651" t="s">
        <v>6959</v>
      </c>
      <c r="D651">
        <v>0</v>
      </c>
      <c r="E651" t="s">
        <v>6960</v>
      </c>
      <c r="F651" t="s">
        <v>6961</v>
      </c>
      <c r="G651" t="s">
        <v>5115</v>
      </c>
      <c r="H651" t="s">
        <v>6962</v>
      </c>
      <c r="I651">
        <v>1777</v>
      </c>
      <c r="N651">
        <v>11</v>
      </c>
      <c r="O651" t="s">
        <v>26014</v>
      </c>
      <c r="P651">
        <v>1777</v>
      </c>
      <c r="Q651">
        <v>1777</v>
      </c>
      <c r="R651">
        <v>11</v>
      </c>
      <c r="S651">
        <v>1</v>
      </c>
      <c r="T651">
        <v>7</v>
      </c>
      <c r="U651">
        <v>3</v>
      </c>
      <c r="V651">
        <v>0</v>
      </c>
      <c r="W651">
        <v>1</v>
      </c>
      <c r="X651">
        <v>38</v>
      </c>
      <c r="Z651">
        <v>54</v>
      </c>
      <c r="AA651">
        <v>5</v>
      </c>
      <c r="AB651">
        <v>20530</v>
      </c>
      <c r="AC651">
        <v>16040</v>
      </c>
      <c r="AD651">
        <v>430</v>
      </c>
      <c r="AE651">
        <v>3</v>
      </c>
      <c r="AF651">
        <v>1845</v>
      </c>
      <c r="AG651" t="s">
        <v>6963</v>
      </c>
      <c r="AH651" t="s">
        <v>6958</v>
      </c>
      <c r="AI651" t="s">
        <v>474</v>
      </c>
      <c r="AJ651">
        <v>1777</v>
      </c>
      <c r="AL651" t="s">
        <v>53</v>
      </c>
      <c r="AO651" t="s">
        <v>6964</v>
      </c>
      <c r="AT651" t="s">
        <v>55</v>
      </c>
    </row>
    <row r="652" spans="1:46" x14ac:dyDescent="0.25">
      <c r="A652" t="s">
        <v>1958</v>
      </c>
      <c r="C652" t="s">
        <v>1959</v>
      </c>
      <c r="D652">
        <v>0</v>
      </c>
      <c r="E652" t="s">
        <v>1960</v>
      </c>
      <c r="F652" t="s">
        <v>1961</v>
      </c>
      <c r="G652" t="s">
        <v>1055</v>
      </c>
      <c r="H652" t="s">
        <v>1962</v>
      </c>
      <c r="I652">
        <v>1760</v>
      </c>
      <c r="N652">
        <v>16</v>
      </c>
      <c r="O652" t="s">
        <v>26014</v>
      </c>
      <c r="Q652">
        <v>1760</v>
      </c>
      <c r="R652">
        <v>16</v>
      </c>
      <c r="S652">
        <v>0</v>
      </c>
      <c r="T652">
        <v>15</v>
      </c>
      <c r="U652">
        <v>1</v>
      </c>
      <c r="V652">
        <v>0</v>
      </c>
      <c r="W652">
        <v>1</v>
      </c>
      <c r="X652">
        <v>118</v>
      </c>
      <c r="Z652">
        <v>11</v>
      </c>
      <c r="AA652">
        <v>1</v>
      </c>
      <c r="AB652">
        <v>8801</v>
      </c>
      <c r="AC652">
        <v>8486</v>
      </c>
      <c r="AD652">
        <v>7</v>
      </c>
      <c r="AE652">
        <v>307</v>
      </c>
      <c r="AF652">
        <v>44</v>
      </c>
      <c r="AG652" t="s">
        <v>1963</v>
      </c>
      <c r="AH652" t="s">
        <v>1958</v>
      </c>
      <c r="AI652" t="s">
        <v>474</v>
      </c>
      <c r="AJ652">
        <v>1760</v>
      </c>
      <c r="AL652" t="s">
        <v>53</v>
      </c>
      <c r="AM652">
        <v>1731</v>
      </c>
      <c r="AN652">
        <v>1798</v>
      </c>
      <c r="AO652" t="s">
        <v>1964</v>
      </c>
      <c r="AQ652">
        <v>29</v>
      </c>
      <c r="AR652" t="s">
        <v>26014</v>
      </c>
      <c r="AS652" t="s">
        <v>1965</v>
      </c>
      <c r="AT652" t="s">
        <v>55</v>
      </c>
    </row>
    <row r="653" spans="1:46" x14ac:dyDescent="0.25">
      <c r="A653" t="s">
        <v>14811</v>
      </c>
      <c r="C653" t="s">
        <v>13455</v>
      </c>
      <c r="D653">
        <v>2</v>
      </c>
      <c r="E653" t="s">
        <v>14812</v>
      </c>
      <c r="H653" t="s">
        <v>14813</v>
      </c>
      <c r="I653">
        <v>1670</v>
      </c>
      <c r="N653">
        <v>12</v>
      </c>
      <c r="O653" t="s">
        <v>26014</v>
      </c>
      <c r="Q653">
        <v>1670</v>
      </c>
      <c r="R653">
        <v>12</v>
      </c>
      <c r="S653">
        <v>6</v>
      </c>
      <c r="T653">
        <v>6</v>
      </c>
      <c r="U653">
        <v>0</v>
      </c>
      <c r="V653">
        <v>0</v>
      </c>
      <c r="W653">
        <v>1</v>
      </c>
      <c r="X653">
        <v>41</v>
      </c>
      <c r="Z653">
        <v>33</v>
      </c>
      <c r="AA653">
        <v>5</v>
      </c>
      <c r="AB653">
        <v>19146</v>
      </c>
      <c r="AC653">
        <v>17347</v>
      </c>
      <c r="AD653">
        <v>410</v>
      </c>
      <c r="AE653">
        <v>0</v>
      </c>
      <c r="AF653">
        <v>2122</v>
      </c>
      <c r="AG653" t="s">
        <v>14814</v>
      </c>
      <c r="AH653" t="s">
        <v>14811</v>
      </c>
      <c r="AI653" t="s">
        <v>1058</v>
      </c>
      <c r="AJ653">
        <v>1670</v>
      </c>
      <c r="AL653" t="s">
        <v>53</v>
      </c>
      <c r="AM653">
        <v>1600</v>
      </c>
      <c r="AN653">
        <v>1681</v>
      </c>
      <c r="AO653" t="s">
        <v>14815</v>
      </c>
      <c r="AP653" t="s">
        <v>14816</v>
      </c>
      <c r="AQ653">
        <v>70</v>
      </c>
      <c r="AR653" t="s">
        <v>26014</v>
      </c>
      <c r="AS653" t="s">
        <v>13461</v>
      </c>
      <c r="AT653" t="s">
        <v>55</v>
      </c>
    </row>
    <row r="654" spans="1:46" x14ac:dyDescent="0.25">
      <c r="A654" t="s">
        <v>13453</v>
      </c>
      <c r="B654" t="s">
        <v>13454</v>
      </c>
      <c r="C654" t="s">
        <v>13455</v>
      </c>
      <c r="D654">
        <v>0</v>
      </c>
      <c r="E654" t="s">
        <v>13456</v>
      </c>
      <c r="H654" t="s">
        <v>13457</v>
      </c>
      <c r="I654">
        <v>1717</v>
      </c>
      <c r="N654">
        <v>18</v>
      </c>
      <c r="O654" t="s">
        <v>26014</v>
      </c>
      <c r="Q654">
        <v>1717</v>
      </c>
      <c r="R654">
        <v>18</v>
      </c>
      <c r="S654">
        <v>10</v>
      </c>
      <c r="T654">
        <v>8</v>
      </c>
      <c r="U654">
        <v>0</v>
      </c>
      <c r="V654">
        <v>0</v>
      </c>
      <c r="W654">
        <v>1</v>
      </c>
      <c r="X654">
        <v>153</v>
      </c>
      <c r="Z654">
        <v>1</v>
      </c>
      <c r="AA654">
        <v>1</v>
      </c>
      <c r="AB654">
        <v>9898</v>
      </c>
      <c r="AC654">
        <v>9577</v>
      </c>
      <c r="AD654">
        <v>362</v>
      </c>
      <c r="AE654">
        <v>0</v>
      </c>
      <c r="AF654">
        <v>1999</v>
      </c>
      <c r="AG654" t="s">
        <v>13458</v>
      </c>
      <c r="AH654" t="s">
        <v>13453</v>
      </c>
      <c r="AI654" t="s">
        <v>13459</v>
      </c>
      <c r="AJ654">
        <v>1717</v>
      </c>
      <c r="AL654" t="s">
        <v>53</v>
      </c>
      <c r="AM654">
        <v>1600</v>
      </c>
      <c r="AN654">
        <v>1681</v>
      </c>
      <c r="AO654" t="s">
        <v>13460</v>
      </c>
      <c r="AR654" t="s">
        <v>26015</v>
      </c>
      <c r="AS654" t="s">
        <v>13461</v>
      </c>
      <c r="AT654" t="s">
        <v>55</v>
      </c>
    </row>
    <row r="655" spans="1:46" x14ac:dyDescent="0.25">
      <c r="A655" t="s">
        <v>13462</v>
      </c>
      <c r="B655" t="s">
        <v>13463</v>
      </c>
      <c r="C655" t="s">
        <v>13455</v>
      </c>
      <c r="D655">
        <v>0</v>
      </c>
      <c r="E655" t="s">
        <v>13464</v>
      </c>
      <c r="F655" t="s">
        <v>13465</v>
      </c>
      <c r="H655" t="s">
        <v>13466</v>
      </c>
      <c r="I655">
        <v>1717</v>
      </c>
      <c r="N655">
        <v>14</v>
      </c>
      <c r="O655" t="s">
        <v>26014</v>
      </c>
      <c r="Q655">
        <v>1717</v>
      </c>
      <c r="R655">
        <v>14</v>
      </c>
      <c r="S655">
        <v>9</v>
      </c>
      <c r="T655">
        <v>5</v>
      </c>
      <c r="U655">
        <v>0</v>
      </c>
      <c r="V655">
        <v>0</v>
      </c>
      <c r="W655">
        <v>1</v>
      </c>
      <c r="X655">
        <v>91</v>
      </c>
      <c r="Z655">
        <v>1</v>
      </c>
      <c r="AA655">
        <v>1</v>
      </c>
      <c r="AB655">
        <v>8843</v>
      </c>
      <c r="AC655">
        <v>8116</v>
      </c>
      <c r="AD655">
        <v>787</v>
      </c>
      <c r="AE655">
        <v>0</v>
      </c>
      <c r="AF655">
        <v>1722</v>
      </c>
      <c r="AG655" t="s">
        <v>13467</v>
      </c>
      <c r="AH655" t="s">
        <v>13462</v>
      </c>
      <c r="AI655" t="s">
        <v>13459</v>
      </c>
      <c r="AJ655">
        <v>1717</v>
      </c>
      <c r="AL655" t="s">
        <v>53</v>
      </c>
      <c r="AM655">
        <v>1600</v>
      </c>
      <c r="AN655">
        <v>1681</v>
      </c>
      <c r="AO655" t="s">
        <v>13468</v>
      </c>
      <c r="AR655" t="s">
        <v>26015</v>
      </c>
      <c r="AS655" t="s">
        <v>13461</v>
      </c>
      <c r="AT655" t="s">
        <v>55</v>
      </c>
    </row>
    <row r="656" spans="1:46" x14ac:dyDescent="0.25">
      <c r="A656" t="s">
        <v>13469</v>
      </c>
      <c r="B656" t="s">
        <v>13470</v>
      </c>
      <c r="C656" t="s">
        <v>13455</v>
      </c>
      <c r="D656">
        <v>0</v>
      </c>
      <c r="E656" t="s">
        <v>13471</v>
      </c>
      <c r="H656" t="s">
        <v>13472</v>
      </c>
      <c r="I656">
        <v>1664</v>
      </c>
      <c r="N656">
        <v>14</v>
      </c>
      <c r="O656" t="s">
        <v>26014</v>
      </c>
      <c r="Q656">
        <v>1664</v>
      </c>
      <c r="R656">
        <v>14</v>
      </c>
      <c r="S656">
        <v>5</v>
      </c>
      <c r="T656">
        <v>9</v>
      </c>
      <c r="U656">
        <v>0</v>
      </c>
      <c r="V656">
        <v>0</v>
      </c>
      <c r="W656">
        <v>1</v>
      </c>
      <c r="X656">
        <v>91</v>
      </c>
      <c r="Z656">
        <v>3</v>
      </c>
      <c r="AA656">
        <v>3</v>
      </c>
      <c r="AB656">
        <v>19975</v>
      </c>
      <c r="AC656">
        <v>19520</v>
      </c>
      <c r="AD656">
        <v>543</v>
      </c>
      <c r="AE656">
        <v>0</v>
      </c>
      <c r="AF656">
        <v>4090</v>
      </c>
      <c r="AG656" t="s">
        <v>13473</v>
      </c>
      <c r="AH656" t="s">
        <v>13469</v>
      </c>
      <c r="AI656" t="s">
        <v>13459</v>
      </c>
      <c r="AJ656">
        <v>1664</v>
      </c>
      <c r="AL656" t="s">
        <v>53</v>
      </c>
      <c r="AM656">
        <v>1600</v>
      </c>
      <c r="AN656">
        <v>1681</v>
      </c>
      <c r="AO656" t="s">
        <v>13474</v>
      </c>
      <c r="AQ656">
        <v>64</v>
      </c>
      <c r="AR656" t="s">
        <v>26014</v>
      </c>
      <c r="AS656" t="s">
        <v>13461</v>
      </c>
      <c r="AT656" t="s">
        <v>55</v>
      </c>
    </row>
    <row r="657" spans="1:46" x14ac:dyDescent="0.25">
      <c r="A657" t="s">
        <v>13475</v>
      </c>
      <c r="B657" t="s">
        <v>13476</v>
      </c>
      <c r="C657" t="s">
        <v>13455</v>
      </c>
      <c r="D657">
        <v>0</v>
      </c>
      <c r="E657" t="s">
        <v>13477</v>
      </c>
      <c r="F657" t="s">
        <v>13478</v>
      </c>
      <c r="H657" t="s">
        <v>13479</v>
      </c>
      <c r="I657">
        <v>1623</v>
      </c>
      <c r="N657">
        <v>9</v>
      </c>
      <c r="O657" t="s">
        <v>26014</v>
      </c>
      <c r="Q657">
        <v>1637</v>
      </c>
      <c r="R657">
        <v>9</v>
      </c>
      <c r="S657">
        <v>2</v>
      </c>
      <c r="T657">
        <v>7</v>
      </c>
      <c r="U657">
        <v>0</v>
      </c>
      <c r="V657">
        <v>0</v>
      </c>
      <c r="W657">
        <v>1</v>
      </c>
      <c r="X657">
        <v>36</v>
      </c>
      <c r="Y657">
        <v>1623</v>
      </c>
      <c r="Z657">
        <v>3</v>
      </c>
      <c r="AA657">
        <v>3</v>
      </c>
      <c r="AB657">
        <v>14712</v>
      </c>
      <c r="AC657">
        <v>14505</v>
      </c>
      <c r="AD657">
        <v>332</v>
      </c>
      <c r="AE657">
        <v>0</v>
      </c>
      <c r="AF657">
        <v>2963</v>
      </c>
      <c r="AG657" t="s">
        <v>13480</v>
      </c>
      <c r="AH657" t="s">
        <v>13475</v>
      </c>
      <c r="AI657" t="s">
        <v>13459</v>
      </c>
      <c r="AJ657">
        <v>1623</v>
      </c>
      <c r="AL657" t="s">
        <v>53</v>
      </c>
      <c r="AM657">
        <v>1600</v>
      </c>
      <c r="AN657">
        <v>1681</v>
      </c>
      <c r="AO657" t="s">
        <v>13481</v>
      </c>
      <c r="AQ657">
        <v>23</v>
      </c>
      <c r="AR657" t="s">
        <v>26014</v>
      </c>
      <c r="AS657" t="s">
        <v>13461</v>
      </c>
      <c r="AT657" t="s">
        <v>55</v>
      </c>
    </row>
    <row r="658" spans="1:46" x14ac:dyDescent="0.25">
      <c r="A658" t="s">
        <v>13482</v>
      </c>
      <c r="B658" t="s">
        <v>13483</v>
      </c>
      <c r="C658" t="s">
        <v>13455</v>
      </c>
      <c r="D658">
        <v>0</v>
      </c>
      <c r="E658" t="s">
        <v>13484</v>
      </c>
      <c r="F658" t="s">
        <v>13485</v>
      </c>
      <c r="H658" t="s">
        <v>13486</v>
      </c>
      <c r="I658">
        <v>1759</v>
      </c>
      <c r="N658">
        <v>16</v>
      </c>
      <c r="O658" t="s">
        <v>26014</v>
      </c>
      <c r="Q658">
        <v>1759</v>
      </c>
      <c r="R658">
        <v>16</v>
      </c>
      <c r="S658">
        <v>7</v>
      </c>
      <c r="T658">
        <v>9</v>
      </c>
      <c r="U658">
        <v>0</v>
      </c>
      <c r="V658">
        <v>0</v>
      </c>
      <c r="W658">
        <v>1</v>
      </c>
      <c r="X658">
        <v>120</v>
      </c>
      <c r="Z658">
        <v>1</v>
      </c>
      <c r="AA658">
        <v>1</v>
      </c>
      <c r="AB658">
        <v>9530</v>
      </c>
      <c r="AC658">
        <v>9284</v>
      </c>
      <c r="AD658">
        <v>260</v>
      </c>
      <c r="AE658">
        <v>0</v>
      </c>
      <c r="AF658">
        <v>1924</v>
      </c>
      <c r="AG658" t="s">
        <v>13487</v>
      </c>
      <c r="AH658" t="s">
        <v>13482</v>
      </c>
      <c r="AI658" t="s">
        <v>13459</v>
      </c>
      <c r="AJ658">
        <v>1759</v>
      </c>
      <c r="AL658" t="s">
        <v>53</v>
      </c>
      <c r="AM658">
        <v>1600</v>
      </c>
      <c r="AN658">
        <v>1681</v>
      </c>
      <c r="AO658" t="s">
        <v>13488</v>
      </c>
      <c r="AR658" t="s">
        <v>26015</v>
      </c>
      <c r="AS658" t="s">
        <v>13461</v>
      </c>
      <c r="AT658" t="s">
        <v>55</v>
      </c>
    </row>
    <row r="659" spans="1:46" x14ac:dyDescent="0.25">
      <c r="A659" t="s">
        <v>13489</v>
      </c>
      <c r="B659" t="s">
        <v>13490</v>
      </c>
      <c r="C659" t="s">
        <v>13455</v>
      </c>
      <c r="D659">
        <v>0</v>
      </c>
      <c r="E659" t="s">
        <v>13491</v>
      </c>
      <c r="F659" t="s">
        <v>13478</v>
      </c>
      <c r="H659" t="s">
        <v>13492</v>
      </c>
      <c r="I659">
        <v>1629</v>
      </c>
      <c r="N659">
        <v>10</v>
      </c>
      <c r="O659" t="s">
        <v>26014</v>
      </c>
      <c r="Q659">
        <v>1640</v>
      </c>
      <c r="R659">
        <v>10</v>
      </c>
      <c r="S659">
        <v>4</v>
      </c>
      <c r="T659">
        <v>6</v>
      </c>
      <c r="U659">
        <v>0</v>
      </c>
      <c r="V659">
        <v>0</v>
      </c>
      <c r="W659">
        <v>1</v>
      </c>
      <c r="X659">
        <v>45</v>
      </c>
      <c r="Y659">
        <v>1629</v>
      </c>
      <c r="Z659">
        <v>3</v>
      </c>
      <c r="AA659">
        <v>3</v>
      </c>
      <c r="AB659">
        <v>16866</v>
      </c>
      <c r="AC659">
        <v>16343</v>
      </c>
      <c r="AD659">
        <v>628</v>
      </c>
      <c r="AE659">
        <v>0</v>
      </c>
      <c r="AF659">
        <v>3335</v>
      </c>
      <c r="AG659" t="s">
        <v>13493</v>
      </c>
      <c r="AH659" t="s">
        <v>13489</v>
      </c>
      <c r="AI659" t="s">
        <v>13459</v>
      </c>
      <c r="AJ659">
        <v>1629</v>
      </c>
      <c r="AL659" t="s">
        <v>53</v>
      </c>
      <c r="AM659">
        <v>1600</v>
      </c>
      <c r="AN659">
        <v>1681</v>
      </c>
      <c r="AO659" t="s">
        <v>13494</v>
      </c>
      <c r="AQ659">
        <v>29</v>
      </c>
      <c r="AR659" t="s">
        <v>26014</v>
      </c>
      <c r="AS659" t="s">
        <v>13461</v>
      </c>
      <c r="AT659" t="s">
        <v>55</v>
      </c>
    </row>
    <row r="660" spans="1:46" x14ac:dyDescent="0.25">
      <c r="A660" t="s">
        <v>13495</v>
      </c>
      <c r="B660" t="s">
        <v>13496</v>
      </c>
      <c r="C660" t="s">
        <v>13455</v>
      </c>
      <c r="D660">
        <v>0</v>
      </c>
      <c r="E660" t="s">
        <v>13497</v>
      </c>
      <c r="F660" t="s">
        <v>13498</v>
      </c>
      <c r="H660" t="s">
        <v>13499</v>
      </c>
      <c r="I660">
        <v>1759</v>
      </c>
      <c r="N660">
        <v>18</v>
      </c>
      <c r="O660" t="s">
        <v>26014</v>
      </c>
      <c r="Q660">
        <v>1759</v>
      </c>
      <c r="R660">
        <v>18</v>
      </c>
      <c r="S660">
        <v>7</v>
      </c>
      <c r="T660">
        <v>11</v>
      </c>
      <c r="U660">
        <v>0</v>
      </c>
      <c r="V660">
        <v>0</v>
      </c>
      <c r="W660">
        <v>1</v>
      </c>
      <c r="X660">
        <v>153</v>
      </c>
      <c r="Z660">
        <v>1</v>
      </c>
      <c r="AA660">
        <v>1</v>
      </c>
      <c r="AB660">
        <v>10811</v>
      </c>
      <c r="AC660">
        <v>10242</v>
      </c>
      <c r="AD660">
        <v>640</v>
      </c>
      <c r="AE660">
        <v>0</v>
      </c>
      <c r="AF660">
        <v>2118</v>
      </c>
      <c r="AG660" t="s">
        <v>13500</v>
      </c>
      <c r="AH660" t="s">
        <v>13495</v>
      </c>
      <c r="AI660" t="s">
        <v>13459</v>
      </c>
      <c r="AJ660">
        <v>1759</v>
      </c>
      <c r="AL660" t="s">
        <v>53</v>
      </c>
      <c r="AM660">
        <v>1600</v>
      </c>
      <c r="AN660">
        <v>1681</v>
      </c>
      <c r="AO660" t="s">
        <v>13501</v>
      </c>
      <c r="AR660" t="s">
        <v>26015</v>
      </c>
      <c r="AS660" t="s">
        <v>13461</v>
      </c>
      <c r="AT660" t="s">
        <v>55</v>
      </c>
    </row>
    <row r="661" spans="1:46" x14ac:dyDescent="0.25">
      <c r="A661" t="s">
        <v>13502</v>
      </c>
      <c r="B661" t="s">
        <v>13503</v>
      </c>
      <c r="C661" t="s">
        <v>13455</v>
      </c>
      <c r="D661">
        <v>0</v>
      </c>
      <c r="E661" t="s">
        <v>13504</v>
      </c>
      <c r="F661" t="s">
        <v>13485</v>
      </c>
      <c r="H661" t="s">
        <v>13505</v>
      </c>
      <c r="I661">
        <v>1759</v>
      </c>
      <c r="N661">
        <v>18</v>
      </c>
      <c r="O661" t="s">
        <v>26014</v>
      </c>
      <c r="Q661">
        <v>1759</v>
      </c>
      <c r="R661">
        <v>18</v>
      </c>
      <c r="S661">
        <v>4</v>
      </c>
      <c r="T661">
        <v>14</v>
      </c>
      <c r="U661">
        <v>0</v>
      </c>
      <c r="V661">
        <v>0</v>
      </c>
      <c r="W661">
        <v>1</v>
      </c>
      <c r="X661">
        <v>153</v>
      </c>
      <c r="Z661">
        <v>1</v>
      </c>
      <c r="AA661">
        <v>1</v>
      </c>
      <c r="AB661">
        <v>12876</v>
      </c>
      <c r="AC661">
        <v>12389</v>
      </c>
      <c r="AD661">
        <v>631</v>
      </c>
      <c r="AE661">
        <v>0</v>
      </c>
      <c r="AF661">
        <v>2553</v>
      </c>
      <c r="AG661" t="s">
        <v>13506</v>
      </c>
      <c r="AH661" t="s">
        <v>13502</v>
      </c>
      <c r="AI661" t="s">
        <v>13459</v>
      </c>
      <c r="AJ661">
        <v>1759</v>
      </c>
      <c r="AL661" t="s">
        <v>53</v>
      </c>
      <c r="AM661">
        <v>1600</v>
      </c>
      <c r="AN661">
        <v>1681</v>
      </c>
      <c r="AO661" t="s">
        <v>13507</v>
      </c>
      <c r="AR661" t="s">
        <v>26015</v>
      </c>
      <c r="AS661" t="s">
        <v>13461</v>
      </c>
      <c r="AT661" t="s">
        <v>55</v>
      </c>
    </row>
    <row r="662" spans="1:46" x14ac:dyDescent="0.25">
      <c r="A662" t="s">
        <v>13508</v>
      </c>
      <c r="C662" t="s">
        <v>13455</v>
      </c>
      <c r="D662">
        <v>0</v>
      </c>
      <c r="E662" t="s">
        <v>13509</v>
      </c>
      <c r="F662" t="s">
        <v>13498</v>
      </c>
      <c r="H662" t="s">
        <v>13510</v>
      </c>
      <c r="I662">
        <v>1660</v>
      </c>
      <c r="N662">
        <v>13</v>
      </c>
      <c r="O662" t="s">
        <v>26014</v>
      </c>
      <c r="Q662">
        <v>1701</v>
      </c>
      <c r="R662">
        <v>13</v>
      </c>
      <c r="S662">
        <v>5</v>
      </c>
      <c r="T662">
        <v>8</v>
      </c>
      <c r="U662">
        <v>0</v>
      </c>
      <c r="V662">
        <v>0</v>
      </c>
      <c r="W662">
        <v>1</v>
      </c>
      <c r="X662">
        <v>78</v>
      </c>
      <c r="Y662">
        <v>1660</v>
      </c>
      <c r="Z662">
        <v>1</v>
      </c>
      <c r="AA662">
        <v>1</v>
      </c>
      <c r="AB662">
        <v>9460</v>
      </c>
      <c r="AC662">
        <v>8996</v>
      </c>
      <c r="AD662">
        <v>552</v>
      </c>
      <c r="AE662">
        <v>0</v>
      </c>
      <c r="AF662">
        <v>1825</v>
      </c>
      <c r="AG662" t="s">
        <v>13511</v>
      </c>
      <c r="AH662" t="s">
        <v>13508</v>
      </c>
      <c r="AI662" t="s">
        <v>13459</v>
      </c>
      <c r="AJ662">
        <v>1660</v>
      </c>
      <c r="AL662" t="s">
        <v>53</v>
      </c>
      <c r="AM662">
        <v>1600</v>
      </c>
      <c r="AN662">
        <v>1681</v>
      </c>
      <c r="AO662" t="s">
        <v>13512</v>
      </c>
      <c r="AQ662">
        <v>60</v>
      </c>
      <c r="AR662" t="s">
        <v>26014</v>
      </c>
      <c r="AS662" t="s">
        <v>13461</v>
      </c>
      <c r="AT662" t="s">
        <v>55</v>
      </c>
    </row>
    <row r="663" spans="1:46" x14ac:dyDescent="0.25">
      <c r="A663" t="s">
        <v>13513</v>
      </c>
      <c r="C663" t="s">
        <v>13455</v>
      </c>
      <c r="D663">
        <v>0</v>
      </c>
      <c r="E663" t="s">
        <v>13509</v>
      </c>
      <c r="F663" t="s">
        <v>13514</v>
      </c>
      <c r="H663" t="s">
        <v>13515</v>
      </c>
      <c r="I663">
        <v>1681</v>
      </c>
      <c r="N663">
        <v>14</v>
      </c>
      <c r="O663" t="s">
        <v>26014</v>
      </c>
      <c r="R663">
        <v>14</v>
      </c>
      <c r="S663">
        <v>5</v>
      </c>
      <c r="T663">
        <v>9</v>
      </c>
      <c r="U663">
        <v>0</v>
      </c>
      <c r="V663">
        <v>0</v>
      </c>
      <c r="W663">
        <v>1</v>
      </c>
      <c r="X663">
        <v>91</v>
      </c>
      <c r="Z663">
        <v>1</v>
      </c>
      <c r="AA663">
        <v>1</v>
      </c>
      <c r="AB663">
        <v>10747</v>
      </c>
      <c r="AC663">
        <v>10099</v>
      </c>
      <c r="AD663">
        <v>857</v>
      </c>
      <c r="AE663">
        <v>0</v>
      </c>
      <c r="AF663">
        <v>2025</v>
      </c>
      <c r="AG663" t="s">
        <v>13516</v>
      </c>
      <c r="AH663" t="s">
        <v>13513</v>
      </c>
      <c r="AI663" t="s">
        <v>13459</v>
      </c>
      <c r="AJ663">
        <v>1681</v>
      </c>
      <c r="AL663" t="s">
        <v>53</v>
      </c>
      <c r="AM663">
        <v>1600</v>
      </c>
      <c r="AN663">
        <v>1681</v>
      </c>
      <c r="AO663" t="s">
        <v>13517</v>
      </c>
      <c r="AQ663">
        <v>81</v>
      </c>
      <c r="AR663" t="s">
        <v>26014</v>
      </c>
      <c r="AS663" t="s">
        <v>13461</v>
      </c>
      <c r="AT663" t="s">
        <v>55</v>
      </c>
    </row>
    <row r="664" spans="1:46" x14ac:dyDescent="0.25">
      <c r="A664" t="s">
        <v>13518</v>
      </c>
      <c r="B664" t="s">
        <v>13519</v>
      </c>
      <c r="C664" t="s">
        <v>13455</v>
      </c>
      <c r="D664">
        <v>0</v>
      </c>
      <c r="E664" t="s">
        <v>13520</v>
      </c>
      <c r="F664" t="s">
        <v>13521</v>
      </c>
      <c r="H664" t="s">
        <v>13522</v>
      </c>
      <c r="I664">
        <v>1663</v>
      </c>
      <c r="N664">
        <v>17</v>
      </c>
      <c r="O664" t="s">
        <v>26014</v>
      </c>
      <c r="Q664">
        <v>1677</v>
      </c>
      <c r="R664">
        <v>17</v>
      </c>
      <c r="S664">
        <v>3</v>
      </c>
      <c r="T664">
        <v>14</v>
      </c>
      <c r="U664">
        <v>0</v>
      </c>
      <c r="V664">
        <v>0</v>
      </c>
      <c r="W664">
        <v>1</v>
      </c>
      <c r="X664">
        <v>136</v>
      </c>
      <c r="Y664">
        <v>1663</v>
      </c>
      <c r="Z664">
        <v>1</v>
      </c>
      <c r="AA664">
        <v>1</v>
      </c>
      <c r="AB664">
        <v>8494</v>
      </c>
      <c r="AC664">
        <v>7751</v>
      </c>
      <c r="AD664">
        <v>985</v>
      </c>
      <c r="AE664">
        <v>0</v>
      </c>
      <c r="AF664">
        <v>1455</v>
      </c>
      <c r="AG664" t="s">
        <v>13523</v>
      </c>
      <c r="AH664" t="s">
        <v>13518</v>
      </c>
      <c r="AI664" t="s">
        <v>13459</v>
      </c>
      <c r="AJ664">
        <v>1663</v>
      </c>
      <c r="AL664" t="s">
        <v>53</v>
      </c>
      <c r="AM664">
        <v>1600</v>
      </c>
      <c r="AN664">
        <v>1681</v>
      </c>
      <c r="AO664" t="s">
        <v>13524</v>
      </c>
      <c r="AQ664">
        <v>63</v>
      </c>
      <c r="AR664" t="s">
        <v>26014</v>
      </c>
      <c r="AS664" t="s">
        <v>13461</v>
      </c>
      <c r="AT664" t="s">
        <v>55</v>
      </c>
    </row>
    <row r="665" spans="1:46" x14ac:dyDescent="0.25">
      <c r="A665" t="s">
        <v>13525</v>
      </c>
      <c r="B665" t="s">
        <v>13526</v>
      </c>
      <c r="C665" t="s">
        <v>13455</v>
      </c>
      <c r="D665">
        <v>0</v>
      </c>
      <c r="E665" t="s">
        <v>13527</v>
      </c>
      <c r="F665" t="s">
        <v>13478</v>
      </c>
      <c r="H665" t="s">
        <v>13528</v>
      </c>
      <c r="I665">
        <v>1661</v>
      </c>
      <c r="N665">
        <v>20</v>
      </c>
      <c r="O665" t="s">
        <v>26014</v>
      </c>
      <c r="Q665">
        <v>1674</v>
      </c>
      <c r="R665">
        <v>20</v>
      </c>
      <c r="S665">
        <v>7</v>
      </c>
      <c r="T665">
        <v>8</v>
      </c>
      <c r="U665">
        <v>5</v>
      </c>
      <c r="V665">
        <v>0</v>
      </c>
      <c r="W665">
        <v>1</v>
      </c>
      <c r="X665">
        <v>190</v>
      </c>
      <c r="Y665">
        <v>1661</v>
      </c>
      <c r="Z665">
        <v>4</v>
      </c>
      <c r="AA665">
        <v>3</v>
      </c>
      <c r="AB665">
        <v>19763</v>
      </c>
      <c r="AC665">
        <v>19379</v>
      </c>
      <c r="AD665">
        <v>410</v>
      </c>
      <c r="AE665">
        <v>0</v>
      </c>
      <c r="AF665">
        <v>3939</v>
      </c>
      <c r="AG665" t="s">
        <v>13529</v>
      </c>
      <c r="AH665" t="s">
        <v>13525</v>
      </c>
      <c r="AI665" t="s">
        <v>13459</v>
      </c>
      <c r="AJ665">
        <v>1661</v>
      </c>
      <c r="AL665" t="s">
        <v>53</v>
      </c>
      <c r="AM665">
        <v>1600</v>
      </c>
      <c r="AN665">
        <v>1681</v>
      </c>
      <c r="AO665" t="s">
        <v>13530</v>
      </c>
      <c r="AQ665">
        <v>61</v>
      </c>
      <c r="AR665" t="s">
        <v>26014</v>
      </c>
      <c r="AS665" t="s">
        <v>13461</v>
      </c>
      <c r="AT665" t="s">
        <v>55</v>
      </c>
    </row>
    <row r="666" spans="1:46" x14ac:dyDescent="0.25">
      <c r="A666" t="s">
        <v>13531</v>
      </c>
      <c r="B666" t="s">
        <v>13532</v>
      </c>
      <c r="C666" t="s">
        <v>13455</v>
      </c>
      <c r="D666">
        <v>0</v>
      </c>
      <c r="E666" t="s">
        <v>13533</v>
      </c>
      <c r="H666" t="s">
        <v>13534</v>
      </c>
      <c r="I666">
        <v>1637</v>
      </c>
      <c r="N666">
        <v>12</v>
      </c>
      <c r="O666" t="s">
        <v>26014</v>
      </c>
      <c r="Q666">
        <v>1637</v>
      </c>
      <c r="R666">
        <v>12</v>
      </c>
      <c r="S666">
        <v>4</v>
      </c>
      <c r="T666">
        <v>8</v>
      </c>
      <c r="U666">
        <v>0</v>
      </c>
      <c r="V666">
        <v>0</v>
      </c>
      <c r="W666">
        <v>1</v>
      </c>
      <c r="X666">
        <v>66</v>
      </c>
      <c r="Y666">
        <v>1637</v>
      </c>
      <c r="Z666">
        <v>3</v>
      </c>
      <c r="AA666">
        <v>3</v>
      </c>
      <c r="AB666">
        <v>17472</v>
      </c>
      <c r="AC666">
        <v>17098</v>
      </c>
      <c r="AD666">
        <v>542</v>
      </c>
      <c r="AE666">
        <v>0</v>
      </c>
      <c r="AF666">
        <v>3357</v>
      </c>
      <c r="AG666" t="s">
        <v>13535</v>
      </c>
      <c r="AH666" t="s">
        <v>13531</v>
      </c>
      <c r="AI666" t="s">
        <v>13459</v>
      </c>
      <c r="AJ666">
        <v>1637</v>
      </c>
      <c r="AL666" t="s">
        <v>53</v>
      </c>
      <c r="AM666">
        <v>1600</v>
      </c>
      <c r="AN666">
        <v>1681</v>
      </c>
      <c r="AO666" t="s">
        <v>13536</v>
      </c>
      <c r="AQ666">
        <v>37</v>
      </c>
      <c r="AR666" t="s">
        <v>26014</v>
      </c>
      <c r="AS666" t="s">
        <v>13461</v>
      </c>
      <c r="AT666" t="s">
        <v>55</v>
      </c>
    </row>
    <row r="667" spans="1:46" x14ac:dyDescent="0.25">
      <c r="A667" t="s">
        <v>13537</v>
      </c>
      <c r="B667" t="s">
        <v>13538</v>
      </c>
      <c r="C667" t="s">
        <v>13455</v>
      </c>
      <c r="D667">
        <v>0</v>
      </c>
      <c r="E667" t="s">
        <v>13539</v>
      </c>
      <c r="F667" t="s">
        <v>13485</v>
      </c>
      <c r="H667" t="s">
        <v>13540</v>
      </c>
      <c r="I667">
        <v>1717</v>
      </c>
      <c r="N667">
        <v>11</v>
      </c>
      <c r="O667" t="s">
        <v>26014</v>
      </c>
      <c r="Q667">
        <v>1717</v>
      </c>
      <c r="R667">
        <v>11</v>
      </c>
      <c r="S667">
        <v>4</v>
      </c>
      <c r="T667">
        <v>8</v>
      </c>
      <c r="U667">
        <v>0</v>
      </c>
      <c r="V667">
        <v>0</v>
      </c>
      <c r="W667">
        <v>1</v>
      </c>
      <c r="X667">
        <v>55</v>
      </c>
      <c r="Z667">
        <v>1</v>
      </c>
      <c r="AA667">
        <v>1</v>
      </c>
      <c r="AB667">
        <v>8431</v>
      </c>
      <c r="AC667">
        <v>8157</v>
      </c>
      <c r="AD667">
        <v>338</v>
      </c>
      <c r="AE667">
        <v>0</v>
      </c>
      <c r="AF667">
        <v>1624</v>
      </c>
      <c r="AG667" t="s">
        <v>13541</v>
      </c>
      <c r="AH667" t="s">
        <v>13537</v>
      </c>
      <c r="AI667" t="s">
        <v>13459</v>
      </c>
      <c r="AJ667">
        <v>1717</v>
      </c>
      <c r="AL667" t="s">
        <v>53</v>
      </c>
      <c r="AM667">
        <v>1600</v>
      </c>
      <c r="AN667">
        <v>1681</v>
      </c>
      <c r="AO667" t="s">
        <v>13542</v>
      </c>
      <c r="AR667" t="s">
        <v>26015</v>
      </c>
      <c r="AS667" t="s">
        <v>13461</v>
      </c>
      <c r="AT667" t="s">
        <v>55</v>
      </c>
    </row>
    <row r="668" spans="1:46" x14ac:dyDescent="0.25">
      <c r="A668" t="s">
        <v>13543</v>
      </c>
      <c r="C668" t="s">
        <v>13455</v>
      </c>
      <c r="D668">
        <v>0</v>
      </c>
      <c r="E668" t="s">
        <v>13544</v>
      </c>
      <c r="F668" t="s">
        <v>13485</v>
      </c>
      <c r="H668" t="s">
        <v>13545</v>
      </c>
      <c r="I668">
        <v>1759</v>
      </c>
      <c r="N668">
        <v>17</v>
      </c>
      <c r="O668" t="s">
        <v>26014</v>
      </c>
      <c r="Q668">
        <v>1759</v>
      </c>
      <c r="R668">
        <v>17</v>
      </c>
      <c r="S668">
        <v>5</v>
      </c>
      <c r="T668">
        <v>12</v>
      </c>
      <c r="U668">
        <v>0</v>
      </c>
      <c r="V668">
        <v>0</v>
      </c>
      <c r="W668">
        <v>1</v>
      </c>
      <c r="X668">
        <v>136</v>
      </c>
      <c r="Z668">
        <v>1</v>
      </c>
      <c r="AA668">
        <v>1</v>
      </c>
      <c r="AB668">
        <v>9521</v>
      </c>
      <c r="AC668">
        <v>9182</v>
      </c>
      <c r="AD668">
        <v>340</v>
      </c>
      <c r="AE668">
        <v>0</v>
      </c>
      <c r="AF668">
        <v>1891</v>
      </c>
      <c r="AG668" t="s">
        <v>13546</v>
      </c>
      <c r="AH668" t="s">
        <v>13543</v>
      </c>
      <c r="AI668" t="s">
        <v>13459</v>
      </c>
      <c r="AJ668">
        <v>1759</v>
      </c>
      <c r="AL668" t="s">
        <v>53</v>
      </c>
      <c r="AM668">
        <v>1600</v>
      </c>
      <c r="AN668">
        <v>1681</v>
      </c>
      <c r="AO668" t="s">
        <v>13547</v>
      </c>
      <c r="AR668" t="s">
        <v>26015</v>
      </c>
      <c r="AS668" t="s">
        <v>13461</v>
      </c>
      <c r="AT668" t="s">
        <v>55</v>
      </c>
    </row>
    <row r="669" spans="1:46" x14ac:dyDescent="0.25">
      <c r="A669" t="s">
        <v>13548</v>
      </c>
      <c r="B669" t="s">
        <v>13549</v>
      </c>
      <c r="C669" t="s">
        <v>13455</v>
      </c>
      <c r="D669">
        <v>0</v>
      </c>
      <c r="E669" t="s">
        <v>13550</v>
      </c>
      <c r="F669" t="s">
        <v>13551</v>
      </c>
      <c r="H669" t="s">
        <v>13552</v>
      </c>
      <c r="I669">
        <v>1677</v>
      </c>
      <c r="N669">
        <v>23</v>
      </c>
      <c r="O669" t="s">
        <v>26014</v>
      </c>
      <c r="Q669">
        <v>1677</v>
      </c>
      <c r="R669">
        <v>23</v>
      </c>
      <c r="S669">
        <v>9</v>
      </c>
      <c r="T669">
        <v>14</v>
      </c>
      <c r="U669">
        <v>0</v>
      </c>
      <c r="V669">
        <v>0</v>
      </c>
      <c r="W669">
        <v>1</v>
      </c>
      <c r="X669">
        <v>247</v>
      </c>
      <c r="Z669">
        <v>2</v>
      </c>
      <c r="AA669">
        <v>2</v>
      </c>
      <c r="AB669">
        <v>10938</v>
      </c>
      <c r="AC669">
        <v>10417</v>
      </c>
      <c r="AD669">
        <v>575</v>
      </c>
      <c r="AE669">
        <v>0</v>
      </c>
      <c r="AF669">
        <v>2184</v>
      </c>
      <c r="AG669" t="s">
        <v>13553</v>
      </c>
      <c r="AH669" t="s">
        <v>13548</v>
      </c>
      <c r="AI669" t="s">
        <v>13459</v>
      </c>
      <c r="AJ669">
        <v>1677</v>
      </c>
      <c r="AL669" t="s">
        <v>53</v>
      </c>
      <c r="AM669">
        <v>1600</v>
      </c>
      <c r="AN669">
        <v>1681</v>
      </c>
      <c r="AO669" t="s">
        <v>13554</v>
      </c>
      <c r="AQ669">
        <v>77</v>
      </c>
      <c r="AR669" t="s">
        <v>26014</v>
      </c>
      <c r="AS669" t="s">
        <v>13461</v>
      </c>
      <c r="AT669" t="s">
        <v>55</v>
      </c>
    </row>
    <row r="670" spans="1:46" x14ac:dyDescent="0.25">
      <c r="A670" t="s">
        <v>13555</v>
      </c>
      <c r="B670" t="s">
        <v>13556</v>
      </c>
      <c r="C670" t="s">
        <v>13455</v>
      </c>
      <c r="D670">
        <v>0</v>
      </c>
      <c r="E670" t="s">
        <v>13557</v>
      </c>
      <c r="F670" t="s">
        <v>13478</v>
      </c>
      <c r="H670" t="s">
        <v>13558</v>
      </c>
      <c r="I670">
        <v>1641</v>
      </c>
      <c r="N670">
        <v>17</v>
      </c>
      <c r="O670" t="s">
        <v>26014</v>
      </c>
      <c r="Q670">
        <v>1641</v>
      </c>
      <c r="R670">
        <v>17</v>
      </c>
      <c r="S670">
        <v>5</v>
      </c>
      <c r="T670">
        <v>12</v>
      </c>
      <c r="U670">
        <v>0</v>
      </c>
      <c r="V670">
        <v>0</v>
      </c>
      <c r="W670">
        <v>1</v>
      </c>
      <c r="X670">
        <v>119</v>
      </c>
      <c r="Y670">
        <v>1635</v>
      </c>
      <c r="Z670">
        <v>3</v>
      </c>
      <c r="AA670">
        <v>3</v>
      </c>
      <c r="AB670">
        <v>16310</v>
      </c>
      <c r="AC670">
        <v>15901</v>
      </c>
      <c r="AD670">
        <v>481</v>
      </c>
      <c r="AE670">
        <v>0</v>
      </c>
      <c r="AF670">
        <v>3196</v>
      </c>
      <c r="AG670" t="s">
        <v>13559</v>
      </c>
      <c r="AH670" t="s">
        <v>13555</v>
      </c>
      <c r="AI670" t="s">
        <v>13459</v>
      </c>
      <c r="AJ670">
        <v>1641</v>
      </c>
      <c r="AL670" t="s">
        <v>53</v>
      </c>
      <c r="AM670">
        <v>1600</v>
      </c>
      <c r="AN670">
        <v>1681</v>
      </c>
      <c r="AO670" t="s">
        <v>13560</v>
      </c>
      <c r="AQ670">
        <v>41</v>
      </c>
      <c r="AR670" t="s">
        <v>26014</v>
      </c>
      <c r="AS670" t="s">
        <v>13461</v>
      </c>
      <c r="AT670" t="s">
        <v>55</v>
      </c>
    </row>
    <row r="671" spans="1:46" x14ac:dyDescent="0.25">
      <c r="A671" t="s">
        <v>13561</v>
      </c>
      <c r="C671" t="s">
        <v>13455</v>
      </c>
      <c r="D671">
        <v>0</v>
      </c>
      <c r="E671" t="s">
        <v>13562</v>
      </c>
      <c r="F671" t="s">
        <v>13478</v>
      </c>
      <c r="H671" t="s">
        <v>13563</v>
      </c>
      <c r="I671">
        <v>1674</v>
      </c>
      <c r="N671">
        <v>19</v>
      </c>
      <c r="O671" t="s">
        <v>26014</v>
      </c>
      <c r="Q671">
        <v>1674</v>
      </c>
      <c r="R671">
        <v>19</v>
      </c>
      <c r="S671">
        <v>7</v>
      </c>
      <c r="T671">
        <v>12</v>
      </c>
      <c r="U671">
        <v>0</v>
      </c>
      <c r="V671">
        <v>0</v>
      </c>
      <c r="W671">
        <v>1</v>
      </c>
      <c r="X671">
        <v>151</v>
      </c>
      <c r="Z671">
        <v>3</v>
      </c>
      <c r="AA671">
        <v>3</v>
      </c>
      <c r="AB671">
        <v>18143</v>
      </c>
      <c r="AC671">
        <v>17658</v>
      </c>
      <c r="AD671">
        <v>546</v>
      </c>
      <c r="AE671">
        <v>0</v>
      </c>
      <c r="AF671">
        <v>3694</v>
      </c>
      <c r="AG671" t="s">
        <v>13564</v>
      </c>
      <c r="AH671" t="s">
        <v>13561</v>
      </c>
      <c r="AI671" t="s">
        <v>13459</v>
      </c>
      <c r="AJ671">
        <v>1674</v>
      </c>
      <c r="AL671" t="s">
        <v>53</v>
      </c>
      <c r="AM671">
        <v>1600</v>
      </c>
      <c r="AN671">
        <v>1681</v>
      </c>
      <c r="AO671" t="s">
        <v>13565</v>
      </c>
      <c r="AQ671">
        <v>74</v>
      </c>
      <c r="AR671" t="s">
        <v>26014</v>
      </c>
      <c r="AS671" t="s">
        <v>13461</v>
      </c>
      <c r="AT671" t="s">
        <v>55</v>
      </c>
    </row>
    <row r="672" spans="1:46" x14ac:dyDescent="0.25">
      <c r="A672" t="s">
        <v>13566</v>
      </c>
      <c r="C672" t="s">
        <v>13455</v>
      </c>
      <c r="D672">
        <v>0</v>
      </c>
      <c r="E672" t="s">
        <v>13567</v>
      </c>
      <c r="F672" t="s">
        <v>13568</v>
      </c>
      <c r="H672" t="s">
        <v>13569</v>
      </c>
      <c r="I672">
        <v>1759</v>
      </c>
      <c r="N672">
        <v>19</v>
      </c>
      <c r="O672" t="s">
        <v>26014</v>
      </c>
      <c r="Q672">
        <v>1759</v>
      </c>
      <c r="R672">
        <v>19</v>
      </c>
      <c r="S672">
        <v>10</v>
      </c>
      <c r="T672">
        <v>9</v>
      </c>
      <c r="U672">
        <v>0</v>
      </c>
      <c r="V672">
        <v>0</v>
      </c>
      <c r="W672">
        <v>1</v>
      </c>
      <c r="X672">
        <v>171</v>
      </c>
      <c r="Z672">
        <v>1</v>
      </c>
      <c r="AA672">
        <v>1</v>
      </c>
      <c r="AB672">
        <v>11539</v>
      </c>
      <c r="AC672">
        <v>10965</v>
      </c>
      <c r="AD672">
        <v>551</v>
      </c>
      <c r="AE672">
        <v>0</v>
      </c>
      <c r="AF672">
        <v>2268</v>
      </c>
      <c r="AG672" t="s">
        <v>13570</v>
      </c>
      <c r="AH672" t="s">
        <v>13566</v>
      </c>
      <c r="AI672" t="s">
        <v>13459</v>
      </c>
      <c r="AJ672">
        <v>1759</v>
      </c>
      <c r="AL672" t="s">
        <v>53</v>
      </c>
      <c r="AM672">
        <v>1600</v>
      </c>
      <c r="AN672">
        <v>1681</v>
      </c>
      <c r="AO672" t="s">
        <v>13571</v>
      </c>
      <c r="AR672" t="s">
        <v>26015</v>
      </c>
      <c r="AS672" t="s">
        <v>13461</v>
      </c>
      <c r="AT672" t="s">
        <v>55</v>
      </c>
    </row>
    <row r="673" spans="1:46" x14ac:dyDescent="0.25">
      <c r="A673" t="s">
        <v>13572</v>
      </c>
      <c r="C673" t="s">
        <v>13455</v>
      </c>
      <c r="D673">
        <v>0</v>
      </c>
      <c r="E673" t="s">
        <v>13573</v>
      </c>
      <c r="F673" t="s">
        <v>13574</v>
      </c>
      <c r="H673" t="s">
        <v>13575</v>
      </c>
      <c r="I673">
        <v>1671</v>
      </c>
      <c r="N673">
        <v>13</v>
      </c>
      <c r="O673" t="s">
        <v>26014</v>
      </c>
      <c r="Q673">
        <v>1671</v>
      </c>
      <c r="R673">
        <v>13</v>
      </c>
      <c r="S673">
        <v>5</v>
      </c>
      <c r="T673">
        <v>8</v>
      </c>
      <c r="U673">
        <v>0</v>
      </c>
      <c r="V673">
        <v>0</v>
      </c>
      <c r="W673">
        <v>1</v>
      </c>
      <c r="X673">
        <v>78</v>
      </c>
      <c r="Z673">
        <v>1</v>
      </c>
      <c r="AA673">
        <v>1</v>
      </c>
      <c r="AB673">
        <v>10023</v>
      </c>
      <c r="AC673">
        <v>9596</v>
      </c>
      <c r="AD673">
        <v>451</v>
      </c>
      <c r="AE673">
        <v>0</v>
      </c>
      <c r="AF673">
        <v>1979</v>
      </c>
      <c r="AG673" t="s">
        <v>13576</v>
      </c>
      <c r="AH673" t="s">
        <v>13572</v>
      </c>
      <c r="AI673" t="s">
        <v>13459</v>
      </c>
      <c r="AJ673">
        <v>1671</v>
      </c>
      <c r="AL673" t="s">
        <v>53</v>
      </c>
      <c r="AM673">
        <v>1600</v>
      </c>
      <c r="AN673">
        <v>1681</v>
      </c>
      <c r="AO673" t="s">
        <v>13577</v>
      </c>
      <c r="AQ673">
        <v>71</v>
      </c>
      <c r="AR673" t="s">
        <v>26014</v>
      </c>
      <c r="AS673" t="s">
        <v>13461</v>
      </c>
      <c r="AT673" t="s">
        <v>55</v>
      </c>
    </row>
    <row r="674" spans="1:46" x14ac:dyDescent="0.25">
      <c r="A674" t="s">
        <v>13578</v>
      </c>
      <c r="B674" t="s">
        <v>13579</v>
      </c>
      <c r="C674" t="s">
        <v>13455</v>
      </c>
      <c r="D674">
        <v>0</v>
      </c>
      <c r="E674" t="s">
        <v>13580</v>
      </c>
      <c r="F674" t="s">
        <v>13568</v>
      </c>
      <c r="H674" t="s">
        <v>13581</v>
      </c>
      <c r="I674">
        <v>1644</v>
      </c>
      <c r="N674">
        <v>14</v>
      </c>
      <c r="O674" t="s">
        <v>26014</v>
      </c>
      <c r="Q674">
        <v>1760</v>
      </c>
      <c r="R674">
        <v>14</v>
      </c>
      <c r="S674">
        <v>6</v>
      </c>
      <c r="T674">
        <v>8</v>
      </c>
      <c r="U674">
        <v>0</v>
      </c>
      <c r="V674">
        <v>0</v>
      </c>
      <c r="W674">
        <v>1</v>
      </c>
      <c r="X674">
        <v>91</v>
      </c>
      <c r="Y674">
        <v>1644</v>
      </c>
      <c r="Z674">
        <v>1</v>
      </c>
      <c r="AA674">
        <v>1</v>
      </c>
      <c r="AB674">
        <v>8935</v>
      </c>
      <c r="AC674">
        <v>8284</v>
      </c>
      <c r="AD674">
        <v>684</v>
      </c>
      <c r="AE674">
        <v>0</v>
      </c>
      <c r="AF674">
        <v>1795</v>
      </c>
      <c r="AG674" t="s">
        <v>13582</v>
      </c>
      <c r="AH674" t="s">
        <v>13578</v>
      </c>
      <c r="AI674" t="s">
        <v>13459</v>
      </c>
      <c r="AJ674">
        <v>1644</v>
      </c>
      <c r="AL674" t="s">
        <v>53</v>
      </c>
      <c r="AM674">
        <v>1600</v>
      </c>
      <c r="AN674">
        <v>1681</v>
      </c>
      <c r="AO674" t="s">
        <v>13583</v>
      </c>
      <c r="AQ674">
        <v>44</v>
      </c>
      <c r="AR674" t="s">
        <v>26014</v>
      </c>
      <c r="AS674" t="s">
        <v>13461</v>
      </c>
      <c r="AT674" t="s">
        <v>55</v>
      </c>
    </row>
    <row r="675" spans="1:46" x14ac:dyDescent="0.25">
      <c r="A675" t="s">
        <v>13584</v>
      </c>
      <c r="C675" t="s">
        <v>13455</v>
      </c>
      <c r="D675">
        <v>0</v>
      </c>
      <c r="E675" t="s">
        <v>13585</v>
      </c>
      <c r="F675" t="s">
        <v>13498</v>
      </c>
      <c r="H675" t="s">
        <v>13586</v>
      </c>
      <c r="I675">
        <v>1717</v>
      </c>
      <c r="N675">
        <v>11</v>
      </c>
      <c r="O675" t="s">
        <v>26014</v>
      </c>
      <c r="Q675">
        <v>1717</v>
      </c>
      <c r="R675">
        <v>11</v>
      </c>
      <c r="S675">
        <v>4</v>
      </c>
      <c r="T675">
        <v>7</v>
      </c>
      <c r="U675">
        <v>0</v>
      </c>
      <c r="V675">
        <v>0</v>
      </c>
      <c r="W675">
        <v>1</v>
      </c>
      <c r="X675">
        <v>55</v>
      </c>
      <c r="Z675">
        <v>1</v>
      </c>
      <c r="AA675">
        <v>1</v>
      </c>
      <c r="AB675">
        <v>8474</v>
      </c>
      <c r="AC675">
        <v>8257</v>
      </c>
      <c r="AD675">
        <v>259</v>
      </c>
      <c r="AE675">
        <v>0</v>
      </c>
      <c r="AF675">
        <v>1739</v>
      </c>
      <c r="AG675" t="s">
        <v>13587</v>
      </c>
      <c r="AH675" t="s">
        <v>13584</v>
      </c>
      <c r="AI675" t="s">
        <v>13459</v>
      </c>
      <c r="AJ675">
        <v>1717</v>
      </c>
      <c r="AL675" t="s">
        <v>53</v>
      </c>
      <c r="AM675">
        <v>1600</v>
      </c>
      <c r="AN675">
        <v>1681</v>
      </c>
      <c r="AO675" t="s">
        <v>13588</v>
      </c>
      <c r="AR675" t="s">
        <v>26015</v>
      </c>
      <c r="AS675" t="s">
        <v>13461</v>
      </c>
      <c r="AT675" t="s">
        <v>55</v>
      </c>
    </row>
    <row r="676" spans="1:46" x14ac:dyDescent="0.25">
      <c r="A676" t="s">
        <v>13589</v>
      </c>
      <c r="B676" t="s">
        <v>13590</v>
      </c>
      <c r="C676" t="s">
        <v>13455</v>
      </c>
      <c r="D676">
        <v>0</v>
      </c>
      <c r="E676" t="s">
        <v>13591</v>
      </c>
      <c r="F676" t="s">
        <v>13478</v>
      </c>
      <c r="H676" t="s">
        <v>13592</v>
      </c>
      <c r="I676">
        <v>1674</v>
      </c>
      <c r="N676">
        <v>28</v>
      </c>
      <c r="O676" t="s">
        <v>26014</v>
      </c>
      <c r="Q676">
        <v>1674</v>
      </c>
      <c r="R676">
        <v>28</v>
      </c>
      <c r="S676">
        <v>8</v>
      </c>
      <c r="T676">
        <v>20</v>
      </c>
      <c r="U676">
        <v>0</v>
      </c>
      <c r="V676">
        <v>0</v>
      </c>
      <c r="W676">
        <v>1</v>
      </c>
      <c r="X676">
        <v>314</v>
      </c>
      <c r="Z676">
        <v>3</v>
      </c>
      <c r="AA676">
        <v>3</v>
      </c>
      <c r="AB676">
        <v>22715</v>
      </c>
      <c r="AC676">
        <v>21744</v>
      </c>
      <c r="AD676">
        <v>1158</v>
      </c>
      <c r="AE676">
        <v>0</v>
      </c>
      <c r="AF676">
        <v>4626</v>
      </c>
      <c r="AG676" t="s">
        <v>13593</v>
      </c>
      <c r="AH676" t="s">
        <v>13589</v>
      </c>
      <c r="AI676" t="s">
        <v>13459</v>
      </c>
      <c r="AJ676">
        <v>1674</v>
      </c>
      <c r="AL676" t="s">
        <v>53</v>
      </c>
      <c r="AM676">
        <v>1600</v>
      </c>
      <c r="AN676">
        <v>1681</v>
      </c>
      <c r="AO676" t="s">
        <v>13594</v>
      </c>
      <c r="AQ676">
        <v>74</v>
      </c>
      <c r="AR676" t="s">
        <v>26014</v>
      </c>
      <c r="AS676" t="s">
        <v>13461</v>
      </c>
      <c r="AT676" t="s">
        <v>55</v>
      </c>
    </row>
    <row r="677" spans="1:46" x14ac:dyDescent="0.25">
      <c r="A677" t="s">
        <v>13595</v>
      </c>
      <c r="B677" t="s">
        <v>13596</v>
      </c>
      <c r="C677" t="s">
        <v>13455</v>
      </c>
      <c r="D677">
        <v>0</v>
      </c>
      <c r="E677" t="s">
        <v>13597</v>
      </c>
      <c r="F677" t="s">
        <v>13478</v>
      </c>
      <c r="H677" t="s">
        <v>13598</v>
      </c>
      <c r="I677">
        <v>1636</v>
      </c>
      <c r="N677">
        <v>9</v>
      </c>
      <c r="O677" t="s">
        <v>26014</v>
      </c>
      <c r="Q677">
        <v>1636</v>
      </c>
      <c r="R677">
        <v>9</v>
      </c>
      <c r="S677">
        <v>4</v>
      </c>
      <c r="T677">
        <v>5</v>
      </c>
      <c r="U677">
        <v>0</v>
      </c>
      <c r="V677">
        <v>0</v>
      </c>
      <c r="W677">
        <v>1</v>
      </c>
      <c r="X677">
        <v>35</v>
      </c>
      <c r="Y677">
        <v>1629</v>
      </c>
      <c r="Z677">
        <v>3</v>
      </c>
      <c r="AA677">
        <v>3</v>
      </c>
      <c r="AB677">
        <v>17110</v>
      </c>
      <c r="AC677">
        <v>16544</v>
      </c>
      <c r="AD677">
        <v>638</v>
      </c>
      <c r="AE677">
        <v>0</v>
      </c>
      <c r="AF677">
        <v>3403</v>
      </c>
      <c r="AG677" t="s">
        <v>13599</v>
      </c>
      <c r="AH677" t="s">
        <v>13595</v>
      </c>
      <c r="AI677" t="s">
        <v>13459</v>
      </c>
      <c r="AJ677">
        <v>1636</v>
      </c>
      <c r="AL677" t="s">
        <v>53</v>
      </c>
      <c r="AM677">
        <v>1600</v>
      </c>
      <c r="AN677">
        <v>1681</v>
      </c>
      <c r="AO677" t="s">
        <v>13600</v>
      </c>
      <c r="AQ677">
        <v>36</v>
      </c>
      <c r="AR677" t="s">
        <v>26014</v>
      </c>
      <c r="AS677" t="s">
        <v>13461</v>
      </c>
      <c r="AT677" t="s">
        <v>55</v>
      </c>
    </row>
    <row r="678" spans="1:46" x14ac:dyDescent="0.25">
      <c r="A678" t="s">
        <v>13601</v>
      </c>
      <c r="B678" t="s">
        <v>13602</v>
      </c>
      <c r="C678" t="s">
        <v>13455</v>
      </c>
      <c r="D678">
        <v>0</v>
      </c>
      <c r="E678" t="s">
        <v>13603</v>
      </c>
      <c r="F678" t="s">
        <v>13478</v>
      </c>
      <c r="H678" t="s">
        <v>13604</v>
      </c>
      <c r="I678">
        <v>1625</v>
      </c>
      <c r="N678">
        <v>18</v>
      </c>
      <c r="O678" t="s">
        <v>26014</v>
      </c>
      <c r="Q678">
        <v>1640</v>
      </c>
      <c r="R678">
        <v>18</v>
      </c>
      <c r="S678">
        <v>5</v>
      </c>
      <c r="T678">
        <v>13</v>
      </c>
      <c r="U678">
        <v>0</v>
      </c>
      <c r="V678">
        <v>0</v>
      </c>
      <c r="W678">
        <v>1</v>
      </c>
      <c r="X678">
        <v>125</v>
      </c>
      <c r="Y678">
        <v>1625</v>
      </c>
      <c r="Z678">
        <v>3</v>
      </c>
      <c r="AA678">
        <v>3</v>
      </c>
      <c r="AB678">
        <v>13506</v>
      </c>
      <c r="AC678">
        <v>13190</v>
      </c>
      <c r="AD678">
        <v>336</v>
      </c>
      <c r="AE678">
        <v>0</v>
      </c>
      <c r="AF678">
        <v>2749</v>
      </c>
      <c r="AG678" t="s">
        <v>13605</v>
      </c>
      <c r="AH678" t="s">
        <v>13601</v>
      </c>
      <c r="AI678" t="s">
        <v>13459</v>
      </c>
      <c r="AJ678">
        <v>1625</v>
      </c>
      <c r="AL678" t="s">
        <v>53</v>
      </c>
      <c r="AM678">
        <v>1600</v>
      </c>
      <c r="AN678">
        <v>1681</v>
      </c>
      <c r="AO678" t="s">
        <v>13606</v>
      </c>
      <c r="AQ678">
        <v>25</v>
      </c>
      <c r="AR678" t="s">
        <v>26014</v>
      </c>
      <c r="AS678" t="s">
        <v>13461</v>
      </c>
      <c r="AT678" t="s">
        <v>55</v>
      </c>
    </row>
    <row r="679" spans="1:46" x14ac:dyDescent="0.25">
      <c r="A679" t="s">
        <v>13607</v>
      </c>
      <c r="C679" t="s">
        <v>13455</v>
      </c>
      <c r="D679">
        <v>0</v>
      </c>
      <c r="E679" t="s">
        <v>13608</v>
      </c>
      <c r="F679" t="s">
        <v>13465</v>
      </c>
      <c r="H679" t="s">
        <v>13609</v>
      </c>
      <c r="I679">
        <v>1760</v>
      </c>
      <c r="N679">
        <v>12</v>
      </c>
      <c r="O679" t="s">
        <v>26014</v>
      </c>
      <c r="Q679">
        <v>1760</v>
      </c>
      <c r="R679">
        <v>12</v>
      </c>
      <c r="S679">
        <v>2</v>
      </c>
      <c r="T679">
        <v>10</v>
      </c>
      <c r="U679">
        <v>0</v>
      </c>
      <c r="V679">
        <v>0</v>
      </c>
      <c r="W679">
        <v>1</v>
      </c>
      <c r="X679">
        <v>66</v>
      </c>
      <c r="Z679">
        <v>1</v>
      </c>
      <c r="AA679">
        <v>1</v>
      </c>
      <c r="AB679">
        <v>10666</v>
      </c>
      <c r="AC679">
        <v>9856</v>
      </c>
      <c r="AD679">
        <v>919</v>
      </c>
      <c r="AE679">
        <v>0</v>
      </c>
      <c r="AF679">
        <v>2050</v>
      </c>
      <c r="AG679" t="s">
        <v>13610</v>
      </c>
      <c r="AH679" t="s">
        <v>13607</v>
      </c>
      <c r="AI679" t="s">
        <v>13459</v>
      </c>
      <c r="AJ679">
        <v>1760</v>
      </c>
      <c r="AL679" t="s">
        <v>53</v>
      </c>
      <c r="AM679">
        <v>1600</v>
      </c>
      <c r="AN679">
        <v>1681</v>
      </c>
      <c r="AO679" t="s">
        <v>13611</v>
      </c>
      <c r="AR679" t="s">
        <v>26015</v>
      </c>
      <c r="AS679" t="s">
        <v>13461</v>
      </c>
      <c r="AT679" t="s">
        <v>55</v>
      </c>
    </row>
    <row r="680" spans="1:46" x14ac:dyDescent="0.25">
      <c r="A680" t="s">
        <v>13612</v>
      </c>
      <c r="B680" t="s">
        <v>13613</v>
      </c>
      <c r="C680" t="s">
        <v>13455</v>
      </c>
      <c r="D680">
        <v>0</v>
      </c>
      <c r="E680" t="s">
        <v>13614</v>
      </c>
      <c r="H680" t="s">
        <v>13615</v>
      </c>
      <c r="I680">
        <v>1652</v>
      </c>
      <c r="N680">
        <v>24</v>
      </c>
      <c r="O680" t="s">
        <v>26014</v>
      </c>
      <c r="Q680">
        <v>1664</v>
      </c>
      <c r="R680">
        <v>24</v>
      </c>
      <c r="S680">
        <v>12</v>
      </c>
      <c r="T680">
        <v>13</v>
      </c>
      <c r="U680">
        <v>0</v>
      </c>
      <c r="V680">
        <v>0</v>
      </c>
      <c r="W680">
        <v>1</v>
      </c>
      <c r="X680">
        <v>263</v>
      </c>
      <c r="Y680">
        <v>1652</v>
      </c>
      <c r="Z680">
        <v>3</v>
      </c>
      <c r="AA680">
        <v>3</v>
      </c>
      <c r="AB680">
        <v>22809</v>
      </c>
      <c r="AC680">
        <v>22270</v>
      </c>
      <c r="AD680">
        <v>601</v>
      </c>
      <c r="AE680">
        <v>0</v>
      </c>
      <c r="AF680">
        <v>4551</v>
      </c>
      <c r="AG680" t="s">
        <v>13616</v>
      </c>
      <c r="AH680" t="s">
        <v>13612</v>
      </c>
      <c r="AI680" t="s">
        <v>13459</v>
      </c>
      <c r="AJ680">
        <v>1652</v>
      </c>
      <c r="AL680" t="s">
        <v>53</v>
      </c>
      <c r="AM680">
        <v>1600</v>
      </c>
      <c r="AN680">
        <v>1681</v>
      </c>
      <c r="AO680" t="s">
        <v>13617</v>
      </c>
      <c r="AQ680">
        <v>52</v>
      </c>
      <c r="AR680" t="s">
        <v>26014</v>
      </c>
      <c r="AS680" t="s">
        <v>13461</v>
      </c>
      <c r="AT680" t="s">
        <v>55</v>
      </c>
    </row>
    <row r="681" spans="1:46" x14ac:dyDescent="0.25">
      <c r="A681" t="s">
        <v>13618</v>
      </c>
      <c r="B681" t="s">
        <v>13619</v>
      </c>
      <c r="C681" t="s">
        <v>13455</v>
      </c>
      <c r="D681">
        <v>0</v>
      </c>
      <c r="E681" t="s">
        <v>13620</v>
      </c>
      <c r="H681" t="s">
        <v>13621</v>
      </c>
      <c r="I681">
        <v>1717</v>
      </c>
      <c r="N681">
        <v>10</v>
      </c>
      <c r="O681" t="s">
        <v>26014</v>
      </c>
      <c r="Q681">
        <v>1717</v>
      </c>
      <c r="R681">
        <v>10</v>
      </c>
      <c r="S681">
        <v>5</v>
      </c>
      <c r="T681">
        <v>7</v>
      </c>
      <c r="U681">
        <v>0</v>
      </c>
      <c r="V681">
        <v>0</v>
      </c>
      <c r="W681">
        <v>1</v>
      </c>
      <c r="X681">
        <v>45</v>
      </c>
      <c r="Z681">
        <v>1</v>
      </c>
      <c r="AA681">
        <v>1</v>
      </c>
      <c r="AB681">
        <v>7836</v>
      </c>
      <c r="AC681">
        <v>7606</v>
      </c>
      <c r="AD681">
        <v>296</v>
      </c>
      <c r="AE681">
        <v>0</v>
      </c>
      <c r="AF681">
        <v>1515</v>
      </c>
      <c r="AG681" t="s">
        <v>13622</v>
      </c>
      <c r="AH681" t="s">
        <v>13618</v>
      </c>
      <c r="AI681" t="s">
        <v>13459</v>
      </c>
      <c r="AJ681">
        <v>1717</v>
      </c>
      <c r="AL681" t="s">
        <v>53</v>
      </c>
      <c r="AM681">
        <v>1600</v>
      </c>
      <c r="AN681">
        <v>1681</v>
      </c>
      <c r="AO681" t="s">
        <v>13623</v>
      </c>
      <c r="AR681" t="s">
        <v>26015</v>
      </c>
      <c r="AS681" t="s">
        <v>13461</v>
      </c>
      <c r="AT681" t="s">
        <v>55</v>
      </c>
    </row>
    <row r="682" spans="1:46" x14ac:dyDescent="0.25">
      <c r="A682" t="s">
        <v>13624</v>
      </c>
      <c r="C682" t="s">
        <v>13455</v>
      </c>
      <c r="D682">
        <v>0</v>
      </c>
      <c r="E682" t="s">
        <v>13625</v>
      </c>
      <c r="F682" t="s">
        <v>13485</v>
      </c>
      <c r="H682" t="s">
        <v>13626</v>
      </c>
      <c r="I682">
        <v>1644</v>
      </c>
      <c r="N682">
        <v>12</v>
      </c>
      <c r="O682" t="s">
        <v>26014</v>
      </c>
      <c r="P682">
        <v>1644</v>
      </c>
      <c r="Q682">
        <v>1717</v>
      </c>
      <c r="R682">
        <v>12</v>
      </c>
      <c r="S682">
        <v>3</v>
      </c>
      <c r="T682">
        <v>9</v>
      </c>
      <c r="U682">
        <v>0</v>
      </c>
      <c r="V682">
        <v>0</v>
      </c>
      <c r="W682">
        <v>1</v>
      </c>
      <c r="X682">
        <v>66</v>
      </c>
      <c r="Y682">
        <v>1644</v>
      </c>
      <c r="Z682">
        <v>1</v>
      </c>
      <c r="AA682">
        <v>1</v>
      </c>
      <c r="AB682">
        <v>8190</v>
      </c>
      <c r="AC682">
        <v>7907</v>
      </c>
      <c r="AD682">
        <v>303</v>
      </c>
      <c r="AE682">
        <v>0</v>
      </c>
      <c r="AF682">
        <v>1609</v>
      </c>
      <c r="AG682" t="s">
        <v>13627</v>
      </c>
      <c r="AH682" t="s">
        <v>13624</v>
      </c>
      <c r="AI682" t="s">
        <v>13459</v>
      </c>
      <c r="AJ682">
        <v>1644</v>
      </c>
      <c r="AL682" t="s">
        <v>53</v>
      </c>
      <c r="AM682">
        <v>1600</v>
      </c>
      <c r="AN682">
        <v>1681</v>
      </c>
      <c r="AO682" t="s">
        <v>13628</v>
      </c>
      <c r="AQ682">
        <v>44</v>
      </c>
      <c r="AR682" t="s">
        <v>26014</v>
      </c>
      <c r="AS682" t="s">
        <v>13461</v>
      </c>
      <c r="AT682" t="s">
        <v>55</v>
      </c>
    </row>
    <row r="683" spans="1:46" x14ac:dyDescent="0.25">
      <c r="A683" t="s">
        <v>13629</v>
      </c>
      <c r="C683" t="s">
        <v>13455</v>
      </c>
      <c r="D683">
        <v>0</v>
      </c>
      <c r="E683" t="s">
        <v>13630</v>
      </c>
      <c r="F683" t="s">
        <v>13485</v>
      </c>
      <c r="H683" t="s">
        <v>13631</v>
      </c>
      <c r="I683">
        <v>1664</v>
      </c>
      <c r="N683">
        <v>16</v>
      </c>
      <c r="O683" t="s">
        <v>26014</v>
      </c>
      <c r="P683">
        <v>1664</v>
      </c>
      <c r="Q683">
        <v>1701</v>
      </c>
      <c r="R683">
        <v>16</v>
      </c>
      <c r="S683">
        <v>6</v>
      </c>
      <c r="T683">
        <v>10</v>
      </c>
      <c r="U683">
        <v>0</v>
      </c>
      <c r="V683">
        <v>0</v>
      </c>
      <c r="W683">
        <v>1</v>
      </c>
      <c r="X683">
        <v>120</v>
      </c>
      <c r="Y683">
        <v>1664</v>
      </c>
      <c r="Z683">
        <v>1</v>
      </c>
      <c r="AA683">
        <v>1</v>
      </c>
      <c r="AB683">
        <v>9013</v>
      </c>
      <c r="AC683">
        <v>8359</v>
      </c>
      <c r="AD683">
        <v>714</v>
      </c>
      <c r="AE683">
        <v>0</v>
      </c>
      <c r="AF683">
        <v>1670</v>
      </c>
      <c r="AG683" t="s">
        <v>13632</v>
      </c>
      <c r="AH683" t="s">
        <v>13629</v>
      </c>
      <c r="AI683" t="s">
        <v>13459</v>
      </c>
      <c r="AJ683">
        <v>1664</v>
      </c>
      <c r="AL683" t="s">
        <v>53</v>
      </c>
      <c r="AM683">
        <v>1600</v>
      </c>
      <c r="AN683">
        <v>1681</v>
      </c>
      <c r="AO683" t="s">
        <v>13633</v>
      </c>
      <c r="AQ683">
        <v>64</v>
      </c>
      <c r="AR683" t="s">
        <v>26014</v>
      </c>
      <c r="AS683" t="s">
        <v>13461</v>
      </c>
      <c r="AT683" t="s">
        <v>55</v>
      </c>
    </row>
    <row r="684" spans="1:46" x14ac:dyDescent="0.25">
      <c r="A684" t="s">
        <v>13634</v>
      </c>
      <c r="B684" t="s">
        <v>13635</v>
      </c>
      <c r="C684" t="s">
        <v>13455</v>
      </c>
      <c r="D684">
        <v>0</v>
      </c>
      <c r="E684" t="s">
        <v>13636</v>
      </c>
      <c r="F684" t="s">
        <v>13568</v>
      </c>
      <c r="H684" t="s">
        <v>13637</v>
      </c>
      <c r="I684">
        <v>1759</v>
      </c>
      <c r="N684">
        <v>15</v>
      </c>
      <c r="O684" t="s">
        <v>26014</v>
      </c>
      <c r="Q684">
        <v>1759</v>
      </c>
      <c r="R684">
        <v>15</v>
      </c>
      <c r="S684">
        <v>4</v>
      </c>
      <c r="T684">
        <v>11</v>
      </c>
      <c r="U684">
        <v>0</v>
      </c>
      <c r="V684">
        <v>0</v>
      </c>
      <c r="W684">
        <v>1</v>
      </c>
      <c r="X684">
        <v>105</v>
      </c>
      <c r="Z684">
        <v>1</v>
      </c>
      <c r="AA684">
        <v>1</v>
      </c>
      <c r="AB684">
        <v>13523</v>
      </c>
      <c r="AC684">
        <v>12947</v>
      </c>
      <c r="AD684">
        <v>705</v>
      </c>
      <c r="AE684">
        <v>0</v>
      </c>
      <c r="AF684">
        <v>2621</v>
      </c>
      <c r="AG684" t="s">
        <v>13638</v>
      </c>
      <c r="AH684" t="s">
        <v>13634</v>
      </c>
      <c r="AI684" t="s">
        <v>13459</v>
      </c>
      <c r="AJ684">
        <v>1759</v>
      </c>
      <c r="AL684" t="s">
        <v>53</v>
      </c>
      <c r="AM684">
        <v>1600</v>
      </c>
      <c r="AN684">
        <v>1681</v>
      </c>
      <c r="AO684" t="s">
        <v>13639</v>
      </c>
      <c r="AR684" t="s">
        <v>26015</v>
      </c>
      <c r="AS684" t="s">
        <v>13461</v>
      </c>
      <c r="AT684" t="s">
        <v>55</v>
      </c>
    </row>
    <row r="685" spans="1:46" x14ac:dyDescent="0.25">
      <c r="A685" t="s">
        <v>13640</v>
      </c>
      <c r="C685" t="s">
        <v>13455</v>
      </c>
      <c r="D685">
        <v>0</v>
      </c>
      <c r="E685" t="s">
        <v>13641</v>
      </c>
      <c r="F685" t="s">
        <v>13642</v>
      </c>
      <c r="H685" t="s">
        <v>13643</v>
      </c>
      <c r="I685">
        <v>1760</v>
      </c>
      <c r="N685">
        <v>17</v>
      </c>
      <c r="O685" t="s">
        <v>26014</v>
      </c>
      <c r="Q685">
        <v>1760</v>
      </c>
      <c r="R685">
        <v>17</v>
      </c>
      <c r="S685">
        <v>3</v>
      </c>
      <c r="T685">
        <v>14</v>
      </c>
      <c r="U685">
        <v>0</v>
      </c>
      <c r="V685">
        <v>0</v>
      </c>
      <c r="W685">
        <v>1</v>
      </c>
      <c r="X685">
        <v>136</v>
      </c>
      <c r="Z685">
        <v>1</v>
      </c>
      <c r="AA685">
        <v>1</v>
      </c>
      <c r="AB685">
        <v>9977</v>
      </c>
      <c r="AC685">
        <v>9445</v>
      </c>
      <c r="AD685">
        <v>655</v>
      </c>
      <c r="AE685">
        <v>0</v>
      </c>
      <c r="AF685">
        <v>1926</v>
      </c>
      <c r="AG685" t="s">
        <v>13644</v>
      </c>
      <c r="AH685" t="s">
        <v>13640</v>
      </c>
      <c r="AI685" t="s">
        <v>13459</v>
      </c>
      <c r="AJ685">
        <v>1760</v>
      </c>
      <c r="AL685" t="s">
        <v>53</v>
      </c>
      <c r="AM685">
        <v>1600</v>
      </c>
      <c r="AN685">
        <v>1681</v>
      </c>
      <c r="AO685" t="s">
        <v>13645</v>
      </c>
      <c r="AR685" t="s">
        <v>26015</v>
      </c>
      <c r="AS685" t="s">
        <v>13461</v>
      </c>
      <c r="AT685" t="s">
        <v>55</v>
      </c>
    </row>
    <row r="686" spans="1:46" x14ac:dyDescent="0.25">
      <c r="A686" t="s">
        <v>13646</v>
      </c>
      <c r="C686" t="s">
        <v>13455</v>
      </c>
      <c r="D686">
        <v>0</v>
      </c>
      <c r="E686" t="s">
        <v>13647</v>
      </c>
      <c r="F686" t="s">
        <v>13498</v>
      </c>
      <c r="H686" t="s">
        <v>13648</v>
      </c>
      <c r="I686">
        <v>1759</v>
      </c>
      <c r="N686">
        <v>15</v>
      </c>
      <c r="O686" t="s">
        <v>26014</v>
      </c>
      <c r="Q686">
        <v>1759</v>
      </c>
      <c r="R686">
        <v>15</v>
      </c>
      <c r="S686">
        <v>5</v>
      </c>
      <c r="T686">
        <v>10</v>
      </c>
      <c r="U686">
        <v>0</v>
      </c>
      <c r="V686">
        <v>0</v>
      </c>
      <c r="W686">
        <v>1</v>
      </c>
      <c r="X686">
        <v>105</v>
      </c>
      <c r="Z686">
        <v>1</v>
      </c>
      <c r="AA686">
        <v>1</v>
      </c>
      <c r="AB686">
        <v>9016</v>
      </c>
      <c r="AC686">
        <v>8467</v>
      </c>
      <c r="AD686">
        <v>645</v>
      </c>
      <c r="AE686">
        <v>0</v>
      </c>
      <c r="AF686">
        <v>1717</v>
      </c>
      <c r="AG686" t="s">
        <v>13649</v>
      </c>
      <c r="AH686" t="s">
        <v>13646</v>
      </c>
      <c r="AI686" t="s">
        <v>13459</v>
      </c>
      <c r="AJ686">
        <v>1759</v>
      </c>
      <c r="AL686" t="s">
        <v>53</v>
      </c>
      <c r="AM686">
        <v>1600</v>
      </c>
      <c r="AN686">
        <v>1681</v>
      </c>
      <c r="AO686" t="s">
        <v>13650</v>
      </c>
      <c r="AR686" t="s">
        <v>26015</v>
      </c>
      <c r="AS686" t="s">
        <v>13461</v>
      </c>
      <c r="AT686" t="s">
        <v>55</v>
      </c>
    </row>
    <row r="687" spans="1:46" x14ac:dyDescent="0.25">
      <c r="A687" t="s">
        <v>13651</v>
      </c>
      <c r="B687" t="s">
        <v>13652</v>
      </c>
      <c r="C687" t="s">
        <v>13455</v>
      </c>
      <c r="D687">
        <v>0</v>
      </c>
      <c r="E687" t="s">
        <v>13653</v>
      </c>
      <c r="F687" t="s">
        <v>13498</v>
      </c>
      <c r="H687" t="s">
        <v>13654</v>
      </c>
      <c r="I687">
        <v>1656</v>
      </c>
      <c r="N687">
        <v>15</v>
      </c>
      <c r="O687" t="s">
        <v>26014</v>
      </c>
      <c r="P687">
        <v>1656</v>
      </c>
      <c r="Q687">
        <v>1717</v>
      </c>
      <c r="R687">
        <v>15</v>
      </c>
      <c r="S687">
        <v>7</v>
      </c>
      <c r="T687">
        <v>8</v>
      </c>
      <c r="U687">
        <v>0</v>
      </c>
      <c r="V687">
        <v>0</v>
      </c>
      <c r="W687">
        <v>1</v>
      </c>
      <c r="X687">
        <v>105</v>
      </c>
      <c r="Y687">
        <v>1656</v>
      </c>
      <c r="Z687">
        <v>1</v>
      </c>
      <c r="AA687">
        <v>1</v>
      </c>
      <c r="AB687">
        <v>8899</v>
      </c>
      <c r="AC687">
        <v>8443</v>
      </c>
      <c r="AD687">
        <v>551</v>
      </c>
      <c r="AE687">
        <v>0</v>
      </c>
      <c r="AF687">
        <v>1742</v>
      </c>
      <c r="AG687" t="s">
        <v>13655</v>
      </c>
      <c r="AH687" t="s">
        <v>13651</v>
      </c>
      <c r="AI687" t="s">
        <v>13459</v>
      </c>
      <c r="AJ687">
        <v>1656</v>
      </c>
      <c r="AL687" t="s">
        <v>53</v>
      </c>
      <c r="AM687">
        <v>1600</v>
      </c>
      <c r="AN687">
        <v>1681</v>
      </c>
      <c r="AO687" t="s">
        <v>13656</v>
      </c>
      <c r="AQ687">
        <v>56</v>
      </c>
      <c r="AR687" t="s">
        <v>26014</v>
      </c>
      <c r="AS687" t="s">
        <v>13461</v>
      </c>
      <c r="AT687" t="s">
        <v>55</v>
      </c>
    </row>
    <row r="688" spans="1:46" x14ac:dyDescent="0.25">
      <c r="A688" t="s">
        <v>13657</v>
      </c>
      <c r="C688" t="s">
        <v>13455</v>
      </c>
      <c r="D688">
        <v>0</v>
      </c>
      <c r="E688" t="s">
        <v>13658</v>
      </c>
      <c r="F688" t="s">
        <v>13485</v>
      </c>
      <c r="H688" t="s">
        <v>13659</v>
      </c>
      <c r="I688">
        <v>1648</v>
      </c>
      <c r="N688">
        <v>13</v>
      </c>
      <c r="O688" t="s">
        <v>26014</v>
      </c>
      <c r="Q688">
        <v>1759</v>
      </c>
      <c r="R688">
        <v>13</v>
      </c>
      <c r="S688">
        <v>5</v>
      </c>
      <c r="T688">
        <v>8</v>
      </c>
      <c r="U688">
        <v>0</v>
      </c>
      <c r="V688">
        <v>0</v>
      </c>
      <c r="W688">
        <v>1</v>
      </c>
      <c r="X688">
        <v>78</v>
      </c>
      <c r="Y688">
        <v>1648</v>
      </c>
      <c r="Z688">
        <v>1</v>
      </c>
      <c r="AA688">
        <v>1</v>
      </c>
      <c r="AB688">
        <v>8366</v>
      </c>
      <c r="AC688">
        <v>7813</v>
      </c>
      <c r="AD688">
        <v>779</v>
      </c>
      <c r="AE688">
        <v>0</v>
      </c>
      <c r="AF688">
        <v>1566</v>
      </c>
      <c r="AG688" t="s">
        <v>13660</v>
      </c>
      <c r="AH688" t="s">
        <v>13657</v>
      </c>
      <c r="AI688" t="s">
        <v>13459</v>
      </c>
      <c r="AJ688">
        <v>1648</v>
      </c>
      <c r="AL688" t="s">
        <v>53</v>
      </c>
      <c r="AM688">
        <v>1600</v>
      </c>
      <c r="AN688">
        <v>1681</v>
      </c>
      <c r="AO688" t="s">
        <v>13661</v>
      </c>
      <c r="AQ688">
        <v>48</v>
      </c>
      <c r="AR688" t="s">
        <v>26014</v>
      </c>
      <c r="AS688" t="s">
        <v>13461</v>
      </c>
      <c r="AT688" t="s">
        <v>55</v>
      </c>
    </row>
    <row r="689" spans="1:46" x14ac:dyDescent="0.25">
      <c r="A689" t="s">
        <v>13662</v>
      </c>
      <c r="B689" t="s">
        <v>13663</v>
      </c>
      <c r="C689" t="s">
        <v>13455</v>
      </c>
      <c r="D689">
        <v>0</v>
      </c>
      <c r="E689" t="s">
        <v>13664</v>
      </c>
      <c r="H689" t="s">
        <v>13665</v>
      </c>
      <c r="I689">
        <v>1636</v>
      </c>
      <c r="N689">
        <v>13</v>
      </c>
      <c r="O689" t="s">
        <v>26014</v>
      </c>
      <c r="Q689">
        <v>1636</v>
      </c>
      <c r="R689">
        <v>13</v>
      </c>
      <c r="S689">
        <v>2</v>
      </c>
      <c r="T689">
        <v>12</v>
      </c>
      <c r="U689">
        <v>0</v>
      </c>
      <c r="V689">
        <v>3</v>
      </c>
      <c r="W689">
        <v>1</v>
      </c>
      <c r="X689">
        <v>78</v>
      </c>
      <c r="Y689">
        <v>1635</v>
      </c>
      <c r="Z689">
        <v>3</v>
      </c>
      <c r="AA689">
        <v>3</v>
      </c>
      <c r="AB689">
        <v>17433</v>
      </c>
      <c r="AC689">
        <v>17043</v>
      </c>
      <c r="AD689">
        <v>442</v>
      </c>
      <c r="AE689">
        <v>0</v>
      </c>
      <c r="AF689">
        <v>3455</v>
      </c>
      <c r="AG689" t="s">
        <v>13666</v>
      </c>
      <c r="AH689" t="s">
        <v>13662</v>
      </c>
      <c r="AI689" t="s">
        <v>13459</v>
      </c>
      <c r="AJ689">
        <v>1636</v>
      </c>
      <c r="AL689" t="s">
        <v>53</v>
      </c>
      <c r="AM689">
        <v>1600</v>
      </c>
      <c r="AN689">
        <v>1681</v>
      </c>
      <c r="AO689" t="s">
        <v>13667</v>
      </c>
      <c r="AQ689">
        <v>36</v>
      </c>
      <c r="AR689" t="s">
        <v>26014</v>
      </c>
      <c r="AS689" t="s">
        <v>13461</v>
      </c>
      <c r="AT689" t="s">
        <v>55</v>
      </c>
    </row>
    <row r="690" spans="1:46" x14ac:dyDescent="0.25">
      <c r="A690" t="s">
        <v>13668</v>
      </c>
      <c r="B690" t="s">
        <v>13669</v>
      </c>
      <c r="C690" t="s">
        <v>13455</v>
      </c>
      <c r="D690">
        <v>0</v>
      </c>
      <c r="E690" t="s">
        <v>13670</v>
      </c>
      <c r="H690" t="s">
        <v>13671</v>
      </c>
      <c r="I690">
        <v>1662</v>
      </c>
      <c r="N690">
        <v>19</v>
      </c>
      <c r="O690" t="s">
        <v>26014</v>
      </c>
      <c r="P690">
        <v>1662</v>
      </c>
      <c r="Q690">
        <v>1717</v>
      </c>
      <c r="R690">
        <v>19</v>
      </c>
      <c r="S690">
        <v>5</v>
      </c>
      <c r="T690">
        <v>14</v>
      </c>
      <c r="U690">
        <v>0</v>
      </c>
      <c r="V690">
        <v>0</v>
      </c>
      <c r="W690">
        <v>1</v>
      </c>
      <c r="X690">
        <v>171</v>
      </c>
      <c r="Y690">
        <v>1662</v>
      </c>
      <c r="Z690">
        <v>1</v>
      </c>
      <c r="AA690">
        <v>1</v>
      </c>
      <c r="AB690">
        <v>11589</v>
      </c>
      <c r="AC690">
        <v>11006</v>
      </c>
      <c r="AD690">
        <v>655</v>
      </c>
      <c r="AE690">
        <v>0</v>
      </c>
      <c r="AF690">
        <v>2290</v>
      </c>
      <c r="AG690" t="s">
        <v>13672</v>
      </c>
      <c r="AH690" t="s">
        <v>13668</v>
      </c>
      <c r="AI690" t="s">
        <v>13459</v>
      </c>
      <c r="AJ690">
        <v>1662</v>
      </c>
      <c r="AL690" t="s">
        <v>53</v>
      </c>
      <c r="AM690">
        <v>1600</v>
      </c>
      <c r="AN690">
        <v>1681</v>
      </c>
      <c r="AO690" t="s">
        <v>13673</v>
      </c>
      <c r="AQ690">
        <v>62</v>
      </c>
      <c r="AR690" t="s">
        <v>26014</v>
      </c>
      <c r="AS690" t="s">
        <v>13461</v>
      </c>
      <c r="AT690" t="s">
        <v>55</v>
      </c>
    </row>
    <row r="691" spans="1:46" x14ac:dyDescent="0.25">
      <c r="A691" t="s">
        <v>13674</v>
      </c>
      <c r="B691" t="s">
        <v>13675</v>
      </c>
      <c r="C691" t="s">
        <v>13455</v>
      </c>
      <c r="D691">
        <v>0</v>
      </c>
      <c r="E691" t="s">
        <v>13676</v>
      </c>
      <c r="F691" t="s">
        <v>13677</v>
      </c>
      <c r="H691" t="s">
        <v>13678</v>
      </c>
      <c r="I691">
        <v>1673</v>
      </c>
      <c r="N691">
        <v>11</v>
      </c>
      <c r="O691" t="s">
        <v>26014</v>
      </c>
      <c r="R691">
        <v>11</v>
      </c>
      <c r="S691">
        <v>1</v>
      </c>
      <c r="T691">
        <v>10</v>
      </c>
      <c r="U691">
        <v>0</v>
      </c>
      <c r="V691">
        <v>0</v>
      </c>
      <c r="W691">
        <v>1</v>
      </c>
      <c r="X691">
        <v>55</v>
      </c>
      <c r="Z691">
        <v>1</v>
      </c>
      <c r="AA691">
        <v>1</v>
      </c>
      <c r="AB691">
        <v>1793</v>
      </c>
      <c r="AC691">
        <v>1689</v>
      </c>
      <c r="AD691">
        <v>103</v>
      </c>
      <c r="AE691">
        <v>0</v>
      </c>
      <c r="AF691">
        <v>310</v>
      </c>
      <c r="AG691" t="s">
        <v>13679</v>
      </c>
      <c r="AH691" t="s">
        <v>13674</v>
      </c>
      <c r="AI691" t="s">
        <v>13459</v>
      </c>
      <c r="AJ691">
        <v>1673</v>
      </c>
      <c r="AL691" t="s">
        <v>53</v>
      </c>
      <c r="AM691">
        <v>1600</v>
      </c>
      <c r="AN691">
        <v>1681</v>
      </c>
      <c r="AO691" t="s">
        <v>13680</v>
      </c>
      <c r="AQ691">
        <v>73</v>
      </c>
      <c r="AR691" t="s">
        <v>26014</v>
      </c>
      <c r="AS691" t="s">
        <v>13461</v>
      </c>
      <c r="AT691" t="s">
        <v>55</v>
      </c>
    </row>
    <row r="692" spans="1:46" x14ac:dyDescent="0.25">
      <c r="A692" t="s">
        <v>13681</v>
      </c>
      <c r="C692" t="s">
        <v>13455</v>
      </c>
      <c r="D692">
        <v>0</v>
      </c>
      <c r="E692" t="s">
        <v>13682</v>
      </c>
      <c r="F692" t="s">
        <v>13683</v>
      </c>
      <c r="H692" t="s">
        <v>13684</v>
      </c>
      <c r="I692">
        <v>1759</v>
      </c>
      <c r="N692">
        <v>12</v>
      </c>
      <c r="O692" t="s">
        <v>26014</v>
      </c>
      <c r="Q692">
        <v>1759</v>
      </c>
      <c r="R692">
        <v>12</v>
      </c>
      <c r="S692">
        <v>2</v>
      </c>
      <c r="T692">
        <v>10</v>
      </c>
      <c r="U692">
        <v>0</v>
      </c>
      <c r="V692">
        <v>0</v>
      </c>
      <c r="W692">
        <v>1</v>
      </c>
      <c r="X692">
        <v>66</v>
      </c>
      <c r="Z692">
        <v>1</v>
      </c>
      <c r="AA692">
        <v>1</v>
      </c>
      <c r="AB692">
        <v>2108</v>
      </c>
      <c r="AC692">
        <v>1982</v>
      </c>
      <c r="AD692">
        <v>68</v>
      </c>
      <c r="AE692">
        <v>0</v>
      </c>
      <c r="AF692">
        <v>383</v>
      </c>
      <c r="AG692" t="s">
        <v>13685</v>
      </c>
      <c r="AH692" t="s">
        <v>13681</v>
      </c>
      <c r="AI692" t="s">
        <v>13459</v>
      </c>
      <c r="AJ692">
        <v>1759</v>
      </c>
      <c r="AL692" t="s">
        <v>53</v>
      </c>
      <c r="AM692">
        <v>1600</v>
      </c>
      <c r="AN692">
        <v>1681</v>
      </c>
      <c r="AO692" t="s">
        <v>13686</v>
      </c>
      <c r="AR692" t="s">
        <v>26015</v>
      </c>
      <c r="AS692" t="s">
        <v>13461</v>
      </c>
      <c r="AT692" t="s">
        <v>55</v>
      </c>
    </row>
    <row r="693" spans="1:46" x14ac:dyDescent="0.25">
      <c r="A693" t="s">
        <v>13687</v>
      </c>
      <c r="C693" t="s">
        <v>13455</v>
      </c>
      <c r="D693">
        <v>0</v>
      </c>
      <c r="E693" t="s">
        <v>13688</v>
      </c>
      <c r="F693" t="s">
        <v>13498</v>
      </c>
      <c r="H693" t="s">
        <v>13689</v>
      </c>
      <c r="I693">
        <v>1759</v>
      </c>
      <c r="N693">
        <v>13</v>
      </c>
      <c r="O693" t="s">
        <v>26014</v>
      </c>
      <c r="Q693">
        <v>1759</v>
      </c>
      <c r="R693">
        <v>13</v>
      </c>
      <c r="S693">
        <v>5</v>
      </c>
      <c r="T693">
        <v>8</v>
      </c>
      <c r="U693">
        <v>0</v>
      </c>
      <c r="V693">
        <v>0</v>
      </c>
      <c r="W693">
        <v>1</v>
      </c>
      <c r="X693">
        <v>78</v>
      </c>
      <c r="Z693">
        <v>1</v>
      </c>
      <c r="AA693">
        <v>1</v>
      </c>
      <c r="AB693">
        <v>2086</v>
      </c>
      <c r="AC693">
        <v>1864</v>
      </c>
      <c r="AD693">
        <v>193</v>
      </c>
      <c r="AE693">
        <v>0</v>
      </c>
      <c r="AF693">
        <v>372</v>
      </c>
      <c r="AG693" t="s">
        <v>13690</v>
      </c>
      <c r="AH693" t="s">
        <v>13687</v>
      </c>
      <c r="AI693" t="s">
        <v>13459</v>
      </c>
      <c r="AJ693">
        <v>1759</v>
      </c>
      <c r="AL693" t="s">
        <v>53</v>
      </c>
      <c r="AM693">
        <v>1600</v>
      </c>
      <c r="AN693">
        <v>1681</v>
      </c>
      <c r="AO693" t="s">
        <v>13691</v>
      </c>
      <c r="AR693" t="s">
        <v>26015</v>
      </c>
      <c r="AS693" t="s">
        <v>13461</v>
      </c>
      <c r="AT693" t="s">
        <v>55</v>
      </c>
    </row>
    <row r="694" spans="1:46" x14ac:dyDescent="0.25">
      <c r="A694" t="s">
        <v>13692</v>
      </c>
      <c r="C694" t="s">
        <v>13455</v>
      </c>
      <c r="D694">
        <v>0</v>
      </c>
      <c r="E694" t="s">
        <v>13693</v>
      </c>
      <c r="H694" t="s">
        <v>13694</v>
      </c>
      <c r="I694">
        <v>1717</v>
      </c>
      <c r="N694">
        <v>28</v>
      </c>
      <c r="O694" t="s">
        <v>26014</v>
      </c>
      <c r="Q694">
        <v>1717</v>
      </c>
      <c r="R694">
        <v>28</v>
      </c>
      <c r="S694">
        <v>0</v>
      </c>
      <c r="T694">
        <v>28</v>
      </c>
      <c r="U694">
        <v>0</v>
      </c>
      <c r="V694">
        <v>0</v>
      </c>
      <c r="W694">
        <v>1</v>
      </c>
      <c r="X694">
        <v>378</v>
      </c>
      <c r="Z694">
        <v>1</v>
      </c>
      <c r="AA694">
        <v>1</v>
      </c>
      <c r="AB694">
        <v>3171</v>
      </c>
      <c r="AC694">
        <v>2286</v>
      </c>
      <c r="AD694">
        <v>860</v>
      </c>
      <c r="AE694">
        <v>0</v>
      </c>
      <c r="AF694">
        <v>462</v>
      </c>
      <c r="AG694" t="s">
        <v>13695</v>
      </c>
      <c r="AH694" t="s">
        <v>13692</v>
      </c>
      <c r="AI694" t="s">
        <v>13459</v>
      </c>
      <c r="AJ694">
        <v>1717</v>
      </c>
      <c r="AL694" t="s">
        <v>53</v>
      </c>
      <c r="AM694">
        <v>1600</v>
      </c>
      <c r="AN694">
        <v>1681</v>
      </c>
      <c r="AO694" t="s">
        <v>13696</v>
      </c>
      <c r="AR694" t="s">
        <v>26015</v>
      </c>
      <c r="AS694" t="s">
        <v>13461</v>
      </c>
      <c r="AT694" t="s">
        <v>55</v>
      </c>
    </row>
    <row r="695" spans="1:46" x14ac:dyDescent="0.25">
      <c r="A695" t="s">
        <v>13697</v>
      </c>
      <c r="C695" t="s">
        <v>13455</v>
      </c>
      <c r="D695">
        <v>0</v>
      </c>
      <c r="E695" t="s">
        <v>13698</v>
      </c>
      <c r="F695" t="s">
        <v>13699</v>
      </c>
      <c r="H695" t="s">
        <v>13700</v>
      </c>
      <c r="I695">
        <v>1759</v>
      </c>
      <c r="N695">
        <v>8</v>
      </c>
      <c r="O695" t="s">
        <v>26014</v>
      </c>
      <c r="Q695">
        <v>1759</v>
      </c>
      <c r="R695">
        <v>8</v>
      </c>
      <c r="S695">
        <v>4</v>
      </c>
      <c r="T695">
        <v>4</v>
      </c>
      <c r="U695">
        <v>0</v>
      </c>
      <c r="V695">
        <v>0</v>
      </c>
      <c r="W695">
        <v>1</v>
      </c>
      <c r="X695">
        <v>28</v>
      </c>
      <c r="Z695">
        <v>1</v>
      </c>
      <c r="AA695">
        <v>1</v>
      </c>
      <c r="AB695">
        <v>2217</v>
      </c>
      <c r="AC695">
        <v>2137</v>
      </c>
      <c r="AD695">
        <v>52</v>
      </c>
      <c r="AE695">
        <v>0</v>
      </c>
      <c r="AF695">
        <v>432</v>
      </c>
      <c r="AG695" t="s">
        <v>13701</v>
      </c>
      <c r="AH695" t="s">
        <v>13697</v>
      </c>
      <c r="AI695" t="s">
        <v>13459</v>
      </c>
      <c r="AJ695">
        <v>1759</v>
      </c>
      <c r="AL695" t="s">
        <v>53</v>
      </c>
      <c r="AM695">
        <v>1600</v>
      </c>
      <c r="AN695">
        <v>1681</v>
      </c>
      <c r="AO695" t="s">
        <v>13702</v>
      </c>
      <c r="AR695" t="s">
        <v>26015</v>
      </c>
      <c r="AS695" t="s">
        <v>13461</v>
      </c>
      <c r="AT695" t="s">
        <v>55</v>
      </c>
    </row>
    <row r="696" spans="1:46" x14ac:dyDescent="0.25">
      <c r="A696" t="s">
        <v>13703</v>
      </c>
      <c r="C696" t="s">
        <v>13455</v>
      </c>
      <c r="D696">
        <v>0</v>
      </c>
      <c r="E696" t="s">
        <v>13704</v>
      </c>
      <c r="F696" t="s">
        <v>13699</v>
      </c>
      <c r="H696" t="s">
        <v>13705</v>
      </c>
      <c r="I696">
        <v>1717</v>
      </c>
      <c r="N696">
        <v>10</v>
      </c>
      <c r="O696" t="s">
        <v>26014</v>
      </c>
      <c r="Q696">
        <v>1717</v>
      </c>
      <c r="R696">
        <v>10</v>
      </c>
      <c r="S696">
        <v>5</v>
      </c>
      <c r="T696">
        <v>5</v>
      </c>
      <c r="U696">
        <v>0</v>
      </c>
      <c r="V696">
        <v>0</v>
      </c>
      <c r="W696">
        <v>1</v>
      </c>
      <c r="X696">
        <v>45</v>
      </c>
      <c r="Z696">
        <v>1</v>
      </c>
      <c r="AA696">
        <v>1</v>
      </c>
      <c r="AB696">
        <v>1960</v>
      </c>
      <c r="AC696">
        <v>1893</v>
      </c>
      <c r="AD696">
        <v>35</v>
      </c>
      <c r="AE696">
        <v>0</v>
      </c>
      <c r="AF696">
        <v>397</v>
      </c>
      <c r="AG696" t="s">
        <v>13706</v>
      </c>
      <c r="AH696" t="s">
        <v>13703</v>
      </c>
      <c r="AI696" t="s">
        <v>13459</v>
      </c>
      <c r="AJ696">
        <v>1717</v>
      </c>
      <c r="AL696" t="s">
        <v>53</v>
      </c>
      <c r="AM696">
        <v>1600</v>
      </c>
      <c r="AN696">
        <v>1681</v>
      </c>
      <c r="AO696" t="s">
        <v>13707</v>
      </c>
      <c r="AR696" t="s">
        <v>26015</v>
      </c>
      <c r="AS696" t="s">
        <v>13461</v>
      </c>
      <c r="AT696" t="s">
        <v>55</v>
      </c>
    </row>
    <row r="697" spans="1:46" x14ac:dyDescent="0.25">
      <c r="A697" t="s">
        <v>13708</v>
      </c>
      <c r="C697" t="s">
        <v>13455</v>
      </c>
      <c r="D697">
        <v>0</v>
      </c>
      <c r="E697" t="s">
        <v>13709</v>
      </c>
      <c r="F697" t="s">
        <v>13699</v>
      </c>
      <c r="H697" t="s">
        <v>13710</v>
      </c>
      <c r="I697">
        <v>1717</v>
      </c>
      <c r="N697">
        <v>9</v>
      </c>
      <c r="O697" t="s">
        <v>26014</v>
      </c>
      <c r="Q697">
        <v>1717</v>
      </c>
      <c r="R697">
        <v>9</v>
      </c>
      <c r="S697">
        <v>4</v>
      </c>
      <c r="T697">
        <v>6</v>
      </c>
      <c r="U697">
        <v>0</v>
      </c>
      <c r="V697">
        <v>0</v>
      </c>
      <c r="W697">
        <v>1</v>
      </c>
      <c r="X697">
        <v>36</v>
      </c>
      <c r="Z697">
        <v>1</v>
      </c>
      <c r="AA697">
        <v>1</v>
      </c>
      <c r="AB697">
        <v>2097</v>
      </c>
      <c r="AC697">
        <v>2020</v>
      </c>
      <c r="AD697">
        <v>59</v>
      </c>
      <c r="AE697">
        <v>0</v>
      </c>
      <c r="AF697">
        <v>410</v>
      </c>
      <c r="AG697" t="s">
        <v>13711</v>
      </c>
      <c r="AH697" t="s">
        <v>13708</v>
      </c>
      <c r="AI697" t="s">
        <v>13459</v>
      </c>
      <c r="AJ697">
        <v>1717</v>
      </c>
      <c r="AL697" t="s">
        <v>53</v>
      </c>
      <c r="AM697">
        <v>1600</v>
      </c>
      <c r="AN697">
        <v>1681</v>
      </c>
      <c r="AO697" t="s">
        <v>13712</v>
      </c>
      <c r="AR697" t="s">
        <v>26015</v>
      </c>
      <c r="AS697" t="s">
        <v>13461</v>
      </c>
      <c r="AT697" t="s">
        <v>55</v>
      </c>
    </row>
    <row r="698" spans="1:46" x14ac:dyDescent="0.25">
      <c r="A698" t="s">
        <v>13713</v>
      </c>
      <c r="C698" t="s">
        <v>13455</v>
      </c>
      <c r="D698">
        <v>0</v>
      </c>
      <c r="E698" t="s">
        <v>13714</v>
      </c>
      <c r="F698" t="s">
        <v>13699</v>
      </c>
      <c r="H698" t="s">
        <v>13715</v>
      </c>
      <c r="I698">
        <v>1717</v>
      </c>
      <c r="N698">
        <v>10</v>
      </c>
      <c r="O698" t="s">
        <v>26014</v>
      </c>
      <c r="Q698">
        <v>1717</v>
      </c>
      <c r="R698">
        <v>10</v>
      </c>
      <c r="S698">
        <v>5</v>
      </c>
      <c r="T698">
        <v>7</v>
      </c>
      <c r="U698">
        <v>0</v>
      </c>
      <c r="V698">
        <v>0</v>
      </c>
      <c r="W698">
        <v>1</v>
      </c>
      <c r="X698">
        <v>45</v>
      </c>
      <c r="Z698">
        <v>1</v>
      </c>
      <c r="AA698">
        <v>1</v>
      </c>
      <c r="AB698">
        <v>2118</v>
      </c>
      <c r="AC698">
        <v>1737</v>
      </c>
      <c r="AD698">
        <v>402</v>
      </c>
      <c r="AE698">
        <v>0</v>
      </c>
      <c r="AF698">
        <v>355</v>
      </c>
      <c r="AG698" t="s">
        <v>13716</v>
      </c>
      <c r="AH698" t="s">
        <v>13713</v>
      </c>
      <c r="AI698" t="s">
        <v>13459</v>
      </c>
      <c r="AJ698">
        <v>1717</v>
      </c>
      <c r="AL698" t="s">
        <v>53</v>
      </c>
      <c r="AM698">
        <v>1600</v>
      </c>
      <c r="AN698">
        <v>1681</v>
      </c>
      <c r="AO698" t="s">
        <v>13717</v>
      </c>
      <c r="AR698" t="s">
        <v>26015</v>
      </c>
      <c r="AS698" t="s">
        <v>13461</v>
      </c>
      <c r="AT698" t="s">
        <v>55</v>
      </c>
    </row>
    <row r="699" spans="1:46" x14ac:dyDescent="0.25">
      <c r="A699" t="s">
        <v>13718</v>
      </c>
      <c r="B699" t="s">
        <v>13719</v>
      </c>
      <c r="C699" t="s">
        <v>13455</v>
      </c>
      <c r="D699">
        <v>0</v>
      </c>
      <c r="E699" t="s">
        <v>13720</v>
      </c>
      <c r="F699" t="s">
        <v>13498</v>
      </c>
      <c r="H699" t="s">
        <v>13721</v>
      </c>
      <c r="I699">
        <v>1645</v>
      </c>
      <c r="N699">
        <v>13</v>
      </c>
      <c r="O699" t="s">
        <v>26014</v>
      </c>
      <c r="Q699">
        <v>1717</v>
      </c>
      <c r="R699">
        <v>13</v>
      </c>
      <c r="S699">
        <v>5</v>
      </c>
      <c r="T699">
        <v>9</v>
      </c>
      <c r="U699">
        <v>0</v>
      </c>
      <c r="V699">
        <v>0</v>
      </c>
      <c r="W699">
        <v>1</v>
      </c>
      <c r="X699">
        <v>78</v>
      </c>
      <c r="Z699">
        <v>1</v>
      </c>
      <c r="AA699">
        <v>1</v>
      </c>
      <c r="AB699">
        <v>7128</v>
      </c>
      <c r="AC699">
        <v>6815</v>
      </c>
      <c r="AD699">
        <v>355</v>
      </c>
      <c r="AE699">
        <v>0</v>
      </c>
      <c r="AF699">
        <v>1411</v>
      </c>
      <c r="AG699" t="s">
        <v>13722</v>
      </c>
      <c r="AH699" t="s">
        <v>13718</v>
      </c>
      <c r="AI699" t="s">
        <v>13459</v>
      </c>
      <c r="AJ699">
        <v>1645</v>
      </c>
      <c r="AL699" t="s">
        <v>53</v>
      </c>
      <c r="AM699">
        <v>1600</v>
      </c>
      <c r="AN699">
        <v>1681</v>
      </c>
      <c r="AO699" t="s">
        <v>13723</v>
      </c>
      <c r="AQ699">
        <v>45</v>
      </c>
      <c r="AR699" t="s">
        <v>26014</v>
      </c>
      <c r="AS699" t="s">
        <v>13461</v>
      </c>
      <c r="AT699" t="s">
        <v>55</v>
      </c>
    </row>
    <row r="700" spans="1:46" x14ac:dyDescent="0.25">
      <c r="A700" t="s">
        <v>13724</v>
      </c>
      <c r="B700" t="s">
        <v>13725</v>
      </c>
      <c r="C700" t="s">
        <v>13455</v>
      </c>
      <c r="D700">
        <v>0</v>
      </c>
      <c r="E700" t="s">
        <v>13726</v>
      </c>
      <c r="F700" t="s">
        <v>13465</v>
      </c>
      <c r="H700" t="s">
        <v>13727</v>
      </c>
      <c r="I700">
        <v>1677</v>
      </c>
      <c r="N700">
        <v>17</v>
      </c>
      <c r="O700" t="s">
        <v>26014</v>
      </c>
      <c r="Q700">
        <v>1677</v>
      </c>
      <c r="R700">
        <v>17</v>
      </c>
      <c r="S700">
        <v>9</v>
      </c>
      <c r="T700">
        <v>9</v>
      </c>
      <c r="U700">
        <v>0</v>
      </c>
      <c r="V700">
        <v>0</v>
      </c>
      <c r="W700">
        <v>1</v>
      </c>
      <c r="X700">
        <v>136</v>
      </c>
      <c r="Z700">
        <v>1</v>
      </c>
      <c r="AA700">
        <v>1</v>
      </c>
      <c r="AB700">
        <v>9240</v>
      </c>
      <c r="AC700">
        <v>8826</v>
      </c>
      <c r="AD700">
        <v>461</v>
      </c>
      <c r="AE700">
        <v>0</v>
      </c>
      <c r="AF700">
        <v>1778</v>
      </c>
      <c r="AG700" t="s">
        <v>13728</v>
      </c>
      <c r="AH700" t="s">
        <v>13724</v>
      </c>
      <c r="AI700" t="s">
        <v>13459</v>
      </c>
      <c r="AJ700">
        <v>1677</v>
      </c>
      <c r="AL700" t="s">
        <v>53</v>
      </c>
      <c r="AM700">
        <v>1600</v>
      </c>
      <c r="AN700">
        <v>1681</v>
      </c>
      <c r="AO700" t="s">
        <v>13729</v>
      </c>
      <c r="AQ700">
        <v>77</v>
      </c>
      <c r="AR700" t="s">
        <v>26014</v>
      </c>
      <c r="AS700" t="s">
        <v>13461</v>
      </c>
      <c r="AT700" t="s">
        <v>55</v>
      </c>
    </row>
    <row r="701" spans="1:46" x14ac:dyDescent="0.25">
      <c r="A701" t="s">
        <v>13730</v>
      </c>
      <c r="C701" t="s">
        <v>13455</v>
      </c>
      <c r="D701">
        <v>0</v>
      </c>
      <c r="E701" t="s">
        <v>13731</v>
      </c>
      <c r="F701" t="s">
        <v>13568</v>
      </c>
      <c r="H701" t="s">
        <v>13732</v>
      </c>
      <c r="I701">
        <v>1677</v>
      </c>
      <c r="N701">
        <v>21</v>
      </c>
      <c r="O701" t="s">
        <v>26014</v>
      </c>
      <c r="Q701">
        <v>1677</v>
      </c>
      <c r="R701">
        <v>21</v>
      </c>
      <c r="S701">
        <v>6</v>
      </c>
      <c r="T701">
        <v>15</v>
      </c>
      <c r="U701">
        <v>0</v>
      </c>
      <c r="V701">
        <v>0</v>
      </c>
      <c r="W701">
        <v>1</v>
      </c>
      <c r="X701">
        <v>210</v>
      </c>
      <c r="Z701">
        <v>1</v>
      </c>
      <c r="AA701">
        <v>1</v>
      </c>
      <c r="AB701">
        <v>10377</v>
      </c>
      <c r="AC701">
        <v>9807</v>
      </c>
      <c r="AD701">
        <v>698</v>
      </c>
      <c r="AE701">
        <v>0</v>
      </c>
      <c r="AF701">
        <v>1930</v>
      </c>
      <c r="AG701" t="s">
        <v>13733</v>
      </c>
      <c r="AH701" t="s">
        <v>13730</v>
      </c>
      <c r="AI701" t="s">
        <v>13459</v>
      </c>
      <c r="AJ701">
        <v>1677</v>
      </c>
      <c r="AL701" t="s">
        <v>53</v>
      </c>
      <c r="AM701">
        <v>1600</v>
      </c>
      <c r="AN701">
        <v>1681</v>
      </c>
      <c r="AO701" t="s">
        <v>13734</v>
      </c>
      <c r="AQ701">
        <v>77</v>
      </c>
      <c r="AR701" t="s">
        <v>26014</v>
      </c>
      <c r="AS701" t="s">
        <v>13461</v>
      </c>
      <c r="AT701" t="s">
        <v>55</v>
      </c>
    </row>
    <row r="702" spans="1:46" x14ac:dyDescent="0.25">
      <c r="A702" t="s">
        <v>13735</v>
      </c>
      <c r="B702" t="s">
        <v>13736</v>
      </c>
      <c r="C702" t="s">
        <v>13455</v>
      </c>
      <c r="D702">
        <v>0</v>
      </c>
      <c r="E702" t="s">
        <v>13737</v>
      </c>
      <c r="F702" t="s">
        <v>13485</v>
      </c>
      <c r="H702" t="s">
        <v>13738</v>
      </c>
      <c r="I702">
        <v>1665</v>
      </c>
      <c r="N702">
        <v>15</v>
      </c>
      <c r="O702" t="s">
        <v>26014</v>
      </c>
      <c r="P702">
        <v>1665</v>
      </c>
      <c r="Q702">
        <v>1717</v>
      </c>
      <c r="R702">
        <v>15</v>
      </c>
      <c r="S702">
        <v>8</v>
      </c>
      <c r="T702">
        <v>9</v>
      </c>
      <c r="U702">
        <v>0</v>
      </c>
      <c r="V702">
        <v>0</v>
      </c>
      <c r="W702">
        <v>1</v>
      </c>
      <c r="X702">
        <v>105</v>
      </c>
      <c r="Y702">
        <v>1665</v>
      </c>
      <c r="Z702">
        <v>1</v>
      </c>
      <c r="AA702">
        <v>1</v>
      </c>
      <c r="AB702">
        <v>10436</v>
      </c>
      <c r="AC702">
        <v>9986</v>
      </c>
      <c r="AD702">
        <v>466</v>
      </c>
      <c r="AE702">
        <v>0</v>
      </c>
      <c r="AF702">
        <v>2006</v>
      </c>
      <c r="AG702" t="s">
        <v>13739</v>
      </c>
      <c r="AH702" t="s">
        <v>13735</v>
      </c>
      <c r="AI702" t="s">
        <v>13459</v>
      </c>
      <c r="AJ702">
        <v>1665</v>
      </c>
      <c r="AL702" t="s">
        <v>53</v>
      </c>
      <c r="AM702">
        <v>1600</v>
      </c>
      <c r="AN702">
        <v>1681</v>
      </c>
      <c r="AO702" t="s">
        <v>13740</v>
      </c>
      <c r="AQ702">
        <v>65</v>
      </c>
      <c r="AR702" t="s">
        <v>26014</v>
      </c>
      <c r="AS702" t="s">
        <v>13461</v>
      </c>
      <c r="AT702" t="s">
        <v>55</v>
      </c>
    </row>
    <row r="703" spans="1:46" x14ac:dyDescent="0.25">
      <c r="A703" t="s">
        <v>13741</v>
      </c>
      <c r="B703" t="s">
        <v>13742</v>
      </c>
      <c r="C703" t="s">
        <v>13455</v>
      </c>
      <c r="D703">
        <v>0</v>
      </c>
      <c r="E703" t="s">
        <v>13743</v>
      </c>
      <c r="F703" t="s">
        <v>13744</v>
      </c>
      <c r="H703" t="s">
        <v>13745</v>
      </c>
      <c r="I703">
        <v>1672</v>
      </c>
      <c r="N703">
        <v>21</v>
      </c>
      <c r="O703" t="s">
        <v>26014</v>
      </c>
      <c r="P703">
        <v>1672</v>
      </c>
      <c r="Q703">
        <v>1677</v>
      </c>
      <c r="R703">
        <v>21</v>
      </c>
      <c r="S703">
        <v>10</v>
      </c>
      <c r="T703">
        <v>11</v>
      </c>
      <c r="U703">
        <v>0</v>
      </c>
      <c r="V703">
        <v>0</v>
      </c>
      <c r="W703">
        <v>1</v>
      </c>
      <c r="X703">
        <v>210</v>
      </c>
      <c r="Y703">
        <v>1672</v>
      </c>
      <c r="Z703">
        <v>1</v>
      </c>
      <c r="AA703">
        <v>1</v>
      </c>
      <c r="AB703">
        <v>10053</v>
      </c>
      <c r="AC703">
        <v>9522</v>
      </c>
      <c r="AD703">
        <v>592</v>
      </c>
      <c r="AE703">
        <v>0</v>
      </c>
      <c r="AF703">
        <v>1984</v>
      </c>
      <c r="AG703" t="s">
        <v>13746</v>
      </c>
      <c r="AH703" t="s">
        <v>13741</v>
      </c>
      <c r="AI703" t="s">
        <v>13459</v>
      </c>
      <c r="AJ703">
        <v>1672</v>
      </c>
      <c r="AL703" t="s">
        <v>53</v>
      </c>
      <c r="AM703">
        <v>1600</v>
      </c>
      <c r="AN703">
        <v>1681</v>
      </c>
      <c r="AO703" t="s">
        <v>13747</v>
      </c>
      <c r="AQ703">
        <v>72</v>
      </c>
      <c r="AR703" t="s">
        <v>26014</v>
      </c>
      <c r="AS703" t="s">
        <v>13461</v>
      </c>
      <c r="AT703" t="s">
        <v>55</v>
      </c>
    </row>
    <row r="704" spans="1:46" x14ac:dyDescent="0.25">
      <c r="A704" t="s">
        <v>13748</v>
      </c>
      <c r="B704" t="s">
        <v>13749</v>
      </c>
      <c r="C704" t="s">
        <v>13455</v>
      </c>
      <c r="D704">
        <v>0</v>
      </c>
      <c r="E704" t="s">
        <v>13750</v>
      </c>
      <c r="F704" t="s">
        <v>13568</v>
      </c>
      <c r="H704" t="s">
        <v>13751</v>
      </c>
      <c r="I704">
        <v>1670</v>
      </c>
      <c r="N704">
        <v>27</v>
      </c>
      <c r="O704" t="s">
        <v>26014</v>
      </c>
      <c r="Q704">
        <v>1717</v>
      </c>
      <c r="R704">
        <v>27</v>
      </c>
      <c r="S704">
        <v>5</v>
      </c>
      <c r="T704">
        <v>22</v>
      </c>
      <c r="U704">
        <v>0</v>
      </c>
      <c r="V704">
        <v>0</v>
      </c>
      <c r="W704">
        <v>1</v>
      </c>
      <c r="X704">
        <v>351</v>
      </c>
      <c r="Y704">
        <v>1670</v>
      </c>
      <c r="Z704">
        <v>1</v>
      </c>
      <c r="AA704">
        <v>1</v>
      </c>
      <c r="AB704">
        <v>11591</v>
      </c>
      <c r="AC704">
        <v>11122</v>
      </c>
      <c r="AD704">
        <v>570</v>
      </c>
      <c r="AE704">
        <v>0</v>
      </c>
      <c r="AF704">
        <v>2290</v>
      </c>
      <c r="AG704" t="s">
        <v>13752</v>
      </c>
      <c r="AH704" t="s">
        <v>13748</v>
      </c>
      <c r="AI704" t="s">
        <v>13459</v>
      </c>
      <c r="AJ704">
        <v>1670</v>
      </c>
      <c r="AL704" t="s">
        <v>53</v>
      </c>
      <c r="AM704">
        <v>1600</v>
      </c>
      <c r="AN704">
        <v>1681</v>
      </c>
      <c r="AO704" t="s">
        <v>13753</v>
      </c>
      <c r="AQ704">
        <v>70</v>
      </c>
      <c r="AR704" t="s">
        <v>26014</v>
      </c>
      <c r="AS704" t="s">
        <v>13461</v>
      </c>
      <c r="AT704" t="s">
        <v>55</v>
      </c>
    </row>
    <row r="705" spans="1:46" x14ac:dyDescent="0.25">
      <c r="A705" t="s">
        <v>13754</v>
      </c>
      <c r="B705" t="s">
        <v>13755</v>
      </c>
      <c r="C705" t="s">
        <v>13455</v>
      </c>
      <c r="D705">
        <v>0</v>
      </c>
      <c r="E705" t="s">
        <v>13756</v>
      </c>
      <c r="F705" t="s">
        <v>13485</v>
      </c>
      <c r="H705" t="s">
        <v>13757</v>
      </c>
      <c r="I705">
        <v>1759</v>
      </c>
      <c r="N705">
        <v>13</v>
      </c>
      <c r="O705" t="s">
        <v>26014</v>
      </c>
      <c r="Q705">
        <v>1759</v>
      </c>
      <c r="R705">
        <v>13</v>
      </c>
      <c r="S705">
        <v>5</v>
      </c>
      <c r="T705">
        <v>8</v>
      </c>
      <c r="U705">
        <v>0</v>
      </c>
      <c r="V705">
        <v>0</v>
      </c>
      <c r="W705">
        <v>1</v>
      </c>
      <c r="X705">
        <v>78</v>
      </c>
      <c r="Z705">
        <v>1</v>
      </c>
      <c r="AA705">
        <v>1</v>
      </c>
      <c r="AB705">
        <v>10182</v>
      </c>
      <c r="AC705">
        <v>9469</v>
      </c>
      <c r="AD705">
        <v>901</v>
      </c>
      <c r="AE705">
        <v>0</v>
      </c>
      <c r="AF705">
        <v>1920</v>
      </c>
      <c r="AG705" t="s">
        <v>13758</v>
      </c>
      <c r="AH705" t="s">
        <v>13754</v>
      </c>
      <c r="AI705" t="s">
        <v>13459</v>
      </c>
      <c r="AJ705">
        <v>1759</v>
      </c>
      <c r="AL705" t="s">
        <v>53</v>
      </c>
      <c r="AM705">
        <v>1600</v>
      </c>
      <c r="AN705">
        <v>1681</v>
      </c>
      <c r="AO705" t="s">
        <v>13759</v>
      </c>
      <c r="AR705" t="s">
        <v>26015</v>
      </c>
      <c r="AS705" t="s">
        <v>13461</v>
      </c>
      <c r="AT705" t="s">
        <v>55</v>
      </c>
    </row>
    <row r="706" spans="1:46" x14ac:dyDescent="0.25">
      <c r="A706" t="s">
        <v>13760</v>
      </c>
      <c r="B706" t="s">
        <v>13761</v>
      </c>
      <c r="C706" t="s">
        <v>13455</v>
      </c>
      <c r="D706">
        <v>0</v>
      </c>
      <c r="E706" t="s">
        <v>13762</v>
      </c>
      <c r="F706" t="s">
        <v>13763</v>
      </c>
      <c r="H706" t="s">
        <v>13764</v>
      </c>
      <c r="I706">
        <v>1637</v>
      </c>
      <c r="N706">
        <v>14</v>
      </c>
      <c r="O706" t="s">
        <v>26014</v>
      </c>
      <c r="Q706">
        <v>1637</v>
      </c>
      <c r="R706">
        <v>14</v>
      </c>
      <c r="S706">
        <v>2</v>
      </c>
      <c r="T706">
        <v>11</v>
      </c>
      <c r="U706">
        <v>0</v>
      </c>
      <c r="V706">
        <v>0</v>
      </c>
      <c r="W706">
        <v>1</v>
      </c>
      <c r="X706">
        <v>81</v>
      </c>
      <c r="Y706">
        <v>1635</v>
      </c>
      <c r="Z706">
        <v>3</v>
      </c>
      <c r="AA706">
        <v>3</v>
      </c>
      <c r="AB706">
        <v>14299</v>
      </c>
      <c r="AC706">
        <v>13993</v>
      </c>
      <c r="AD706">
        <v>295</v>
      </c>
      <c r="AE706">
        <v>0</v>
      </c>
      <c r="AF706">
        <v>2860</v>
      </c>
      <c r="AG706" t="s">
        <v>13765</v>
      </c>
      <c r="AH706" t="s">
        <v>13760</v>
      </c>
      <c r="AI706" t="s">
        <v>13459</v>
      </c>
      <c r="AJ706">
        <v>1637</v>
      </c>
      <c r="AL706" t="s">
        <v>53</v>
      </c>
      <c r="AM706">
        <v>1600</v>
      </c>
      <c r="AN706">
        <v>1681</v>
      </c>
      <c r="AO706" t="s">
        <v>13766</v>
      </c>
      <c r="AQ706">
        <v>37</v>
      </c>
      <c r="AR706" t="s">
        <v>26014</v>
      </c>
      <c r="AS706" t="s">
        <v>13461</v>
      </c>
      <c r="AT706" t="s">
        <v>55</v>
      </c>
    </row>
    <row r="707" spans="1:46" x14ac:dyDescent="0.25">
      <c r="A707" t="s">
        <v>13767</v>
      </c>
      <c r="C707" t="s">
        <v>13455</v>
      </c>
      <c r="D707">
        <v>0</v>
      </c>
      <c r="E707" t="s">
        <v>13768</v>
      </c>
      <c r="F707" t="s">
        <v>13769</v>
      </c>
      <c r="I707">
        <v>1653</v>
      </c>
      <c r="N707">
        <v>15</v>
      </c>
      <c r="O707" t="s">
        <v>26014</v>
      </c>
      <c r="Q707">
        <v>1653</v>
      </c>
      <c r="R707">
        <v>15</v>
      </c>
      <c r="S707">
        <v>4</v>
      </c>
      <c r="T707">
        <v>6</v>
      </c>
      <c r="U707">
        <v>0</v>
      </c>
      <c r="V707">
        <v>0</v>
      </c>
      <c r="W707">
        <v>1</v>
      </c>
      <c r="X707">
        <v>93</v>
      </c>
      <c r="Z707">
        <v>3</v>
      </c>
      <c r="AA707">
        <v>3</v>
      </c>
      <c r="AB707">
        <v>17760</v>
      </c>
      <c r="AC707">
        <v>17457</v>
      </c>
      <c r="AD707">
        <v>412</v>
      </c>
      <c r="AE707">
        <v>0</v>
      </c>
      <c r="AF707">
        <v>3576</v>
      </c>
      <c r="AG707" t="s">
        <v>13770</v>
      </c>
      <c r="AH707" t="s">
        <v>13767</v>
      </c>
      <c r="AI707" t="s">
        <v>13459</v>
      </c>
      <c r="AJ707">
        <v>1653</v>
      </c>
      <c r="AL707" t="s">
        <v>53</v>
      </c>
      <c r="AM707">
        <v>1600</v>
      </c>
      <c r="AN707">
        <v>1681</v>
      </c>
      <c r="AO707" t="s">
        <v>13771</v>
      </c>
      <c r="AQ707">
        <v>53</v>
      </c>
      <c r="AR707" t="s">
        <v>26014</v>
      </c>
      <c r="AS707" t="s">
        <v>13461</v>
      </c>
      <c r="AT707" t="s">
        <v>55</v>
      </c>
    </row>
    <row r="708" spans="1:46" x14ac:dyDescent="0.25">
      <c r="A708" t="s">
        <v>13772</v>
      </c>
      <c r="C708" t="s">
        <v>13455</v>
      </c>
      <c r="D708">
        <v>0</v>
      </c>
      <c r="E708" t="s">
        <v>13773</v>
      </c>
      <c r="F708" t="s">
        <v>13774</v>
      </c>
      <c r="I708">
        <v>1657</v>
      </c>
      <c r="N708">
        <v>24</v>
      </c>
      <c r="O708" t="s">
        <v>26014</v>
      </c>
      <c r="Q708">
        <v>1657</v>
      </c>
      <c r="R708">
        <v>24</v>
      </c>
      <c r="S708">
        <v>8</v>
      </c>
      <c r="T708">
        <v>8</v>
      </c>
      <c r="U708">
        <v>0</v>
      </c>
      <c r="V708">
        <v>0</v>
      </c>
      <c r="W708">
        <v>1</v>
      </c>
      <c r="X708">
        <v>255</v>
      </c>
      <c r="Z708">
        <v>3</v>
      </c>
      <c r="AA708">
        <v>3</v>
      </c>
      <c r="AB708">
        <v>20545</v>
      </c>
      <c r="AC708">
        <v>19916</v>
      </c>
      <c r="AD708">
        <v>719</v>
      </c>
      <c r="AE708">
        <v>0</v>
      </c>
      <c r="AF708">
        <v>4052</v>
      </c>
      <c r="AG708" t="s">
        <v>13775</v>
      </c>
      <c r="AH708" t="s">
        <v>13772</v>
      </c>
      <c r="AI708" t="s">
        <v>13459</v>
      </c>
      <c r="AJ708">
        <v>1657</v>
      </c>
      <c r="AL708" t="s">
        <v>53</v>
      </c>
      <c r="AM708">
        <v>1600</v>
      </c>
      <c r="AN708">
        <v>1681</v>
      </c>
      <c r="AO708" t="s">
        <v>13776</v>
      </c>
      <c r="AQ708">
        <v>57</v>
      </c>
      <c r="AR708" t="s">
        <v>26014</v>
      </c>
      <c r="AS708" t="s">
        <v>13461</v>
      </c>
      <c r="AT708" t="s">
        <v>55</v>
      </c>
    </row>
    <row r="709" spans="1:46" x14ac:dyDescent="0.25">
      <c r="A709" t="s">
        <v>13777</v>
      </c>
      <c r="C709" t="s">
        <v>13455</v>
      </c>
      <c r="D709">
        <v>0</v>
      </c>
      <c r="E709" t="s">
        <v>13778</v>
      </c>
      <c r="H709" t="s">
        <v>13779</v>
      </c>
      <c r="I709">
        <v>1659</v>
      </c>
      <c r="N709">
        <v>25</v>
      </c>
      <c r="O709" t="s">
        <v>26014</v>
      </c>
      <c r="Q709">
        <v>1691</v>
      </c>
      <c r="R709">
        <v>25</v>
      </c>
      <c r="S709">
        <v>6</v>
      </c>
      <c r="T709">
        <v>19</v>
      </c>
      <c r="U709">
        <v>0</v>
      </c>
      <c r="V709">
        <v>0</v>
      </c>
      <c r="W709">
        <v>1</v>
      </c>
      <c r="X709">
        <v>122</v>
      </c>
      <c r="Y709">
        <v>1659</v>
      </c>
      <c r="Z709">
        <v>50</v>
      </c>
      <c r="AA709">
        <v>3</v>
      </c>
      <c r="AB709">
        <v>17982</v>
      </c>
      <c r="AC709">
        <v>17079</v>
      </c>
      <c r="AD709">
        <v>1132</v>
      </c>
      <c r="AE709">
        <v>0</v>
      </c>
      <c r="AF709">
        <v>3419</v>
      </c>
      <c r="AG709" t="s">
        <v>13780</v>
      </c>
      <c r="AH709" t="s">
        <v>13777</v>
      </c>
      <c r="AI709" t="s">
        <v>13459</v>
      </c>
      <c r="AJ709">
        <v>1659</v>
      </c>
      <c r="AL709" t="s">
        <v>53</v>
      </c>
      <c r="AM709">
        <v>1600</v>
      </c>
      <c r="AN709">
        <v>1681</v>
      </c>
      <c r="AO709" t="s">
        <v>13781</v>
      </c>
      <c r="AQ709">
        <v>59</v>
      </c>
      <c r="AR709" t="s">
        <v>26014</v>
      </c>
      <c r="AS709" t="s">
        <v>13461</v>
      </c>
      <c r="AT709" t="s">
        <v>55</v>
      </c>
    </row>
    <row r="710" spans="1:46" x14ac:dyDescent="0.25">
      <c r="A710" t="s">
        <v>13782</v>
      </c>
      <c r="C710" t="s">
        <v>13455</v>
      </c>
      <c r="D710">
        <v>0</v>
      </c>
      <c r="E710" t="s">
        <v>13783</v>
      </c>
      <c r="F710" t="s">
        <v>13769</v>
      </c>
      <c r="I710">
        <v>1653</v>
      </c>
      <c r="N710">
        <v>9</v>
      </c>
      <c r="O710" t="s">
        <v>26014</v>
      </c>
      <c r="Q710">
        <v>1653</v>
      </c>
      <c r="R710">
        <v>9</v>
      </c>
      <c r="S710">
        <v>4</v>
      </c>
      <c r="T710">
        <v>5</v>
      </c>
      <c r="U710">
        <v>0</v>
      </c>
      <c r="V710">
        <v>0</v>
      </c>
      <c r="W710">
        <v>1</v>
      </c>
      <c r="X710">
        <v>36</v>
      </c>
      <c r="Z710">
        <v>3</v>
      </c>
      <c r="AA710">
        <v>3</v>
      </c>
      <c r="AB710">
        <v>18024</v>
      </c>
      <c r="AC710">
        <v>17737</v>
      </c>
      <c r="AD710">
        <v>396</v>
      </c>
      <c r="AE710">
        <v>0</v>
      </c>
      <c r="AF710">
        <v>3650</v>
      </c>
      <c r="AG710" t="s">
        <v>13784</v>
      </c>
      <c r="AH710" t="s">
        <v>13782</v>
      </c>
      <c r="AI710" t="s">
        <v>13459</v>
      </c>
      <c r="AJ710">
        <v>1653</v>
      </c>
      <c r="AL710" t="s">
        <v>53</v>
      </c>
      <c r="AM710">
        <v>1600</v>
      </c>
      <c r="AN710">
        <v>1681</v>
      </c>
      <c r="AO710" t="s">
        <v>13785</v>
      </c>
      <c r="AQ710">
        <v>53</v>
      </c>
      <c r="AR710" t="s">
        <v>26014</v>
      </c>
      <c r="AS710" t="s">
        <v>13461</v>
      </c>
      <c r="AT710" t="s">
        <v>55</v>
      </c>
    </row>
    <row r="711" spans="1:46" x14ac:dyDescent="0.25">
      <c r="A711" t="s">
        <v>13786</v>
      </c>
      <c r="C711" t="s">
        <v>13455</v>
      </c>
      <c r="D711">
        <v>0</v>
      </c>
      <c r="E711" t="s">
        <v>13787</v>
      </c>
      <c r="F711" t="s">
        <v>13788</v>
      </c>
      <c r="I711">
        <v>1684</v>
      </c>
      <c r="N711">
        <v>11</v>
      </c>
      <c r="O711" t="s">
        <v>26014</v>
      </c>
      <c r="Q711">
        <v>1684</v>
      </c>
      <c r="R711">
        <v>11</v>
      </c>
      <c r="S711">
        <v>4</v>
      </c>
      <c r="T711">
        <v>7</v>
      </c>
      <c r="U711">
        <v>0</v>
      </c>
      <c r="V711">
        <v>0</v>
      </c>
      <c r="W711">
        <v>1</v>
      </c>
      <c r="X711">
        <v>54</v>
      </c>
      <c r="Z711">
        <v>3</v>
      </c>
      <c r="AA711">
        <v>3</v>
      </c>
      <c r="AB711">
        <v>20074</v>
      </c>
      <c r="AC711">
        <v>19594</v>
      </c>
      <c r="AD711">
        <v>627</v>
      </c>
      <c r="AE711">
        <v>0</v>
      </c>
      <c r="AF711">
        <v>3942</v>
      </c>
      <c r="AG711" t="s">
        <v>13789</v>
      </c>
      <c r="AH711" t="s">
        <v>13786</v>
      </c>
      <c r="AI711" t="s">
        <v>13459</v>
      </c>
      <c r="AJ711">
        <v>1684</v>
      </c>
      <c r="AL711" t="s">
        <v>53</v>
      </c>
      <c r="AM711">
        <v>1600</v>
      </c>
      <c r="AN711">
        <v>1681</v>
      </c>
      <c r="AO711" t="s">
        <v>13790</v>
      </c>
      <c r="AR711" t="s">
        <v>26015</v>
      </c>
      <c r="AS711" t="s">
        <v>13461</v>
      </c>
      <c r="AT711" t="s">
        <v>55</v>
      </c>
    </row>
    <row r="712" spans="1:46" x14ac:dyDescent="0.25">
      <c r="A712" t="s">
        <v>13791</v>
      </c>
      <c r="C712" t="s">
        <v>13455</v>
      </c>
      <c r="D712">
        <v>0</v>
      </c>
      <c r="E712" t="s">
        <v>13792</v>
      </c>
      <c r="F712" t="s">
        <v>13763</v>
      </c>
      <c r="I712">
        <v>1688</v>
      </c>
      <c r="N712">
        <v>26</v>
      </c>
      <c r="O712" t="s">
        <v>26014</v>
      </c>
      <c r="Q712">
        <v>1688</v>
      </c>
      <c r="R712">
        <v>26</v>
      </c>
      <c r="S712">
        <v>6</v>
      </c>
      <c r="T712">
        <v>10</v>
      </c>
      <c r="U712">
        <v>0</v>
      </c>
      <c r="V712">
        <v>0</v>
      </c>
      <c r="W712">
        <v>1</v>
      </c>
      <c r="X712">
        <v>250</v>
      </c>
      <c r="Z712">
        <v>3</v>
      </c>
      <c r="AA712">
        <v>3</v>
      </c>
      <c r="AB712">
        <v>21774</v>
      </c>
      <c r="AC712">
        <v>21648</v>
      </c>
      <c r="AD712">
        <v>819</v>
      </c>
      <c r="AE712">
        <v>0</v>
      </c>
      <c r="AF712">
        <v>4347</v>
      </c>
      <c r="AG712" t="s">
        <v>13793</v>
      </c>
      <c r="AH712" t="s">
        <v>13791</v>
      </c>
      <c r="AI712" t="s">
        <v>13459</v>
      </c>
      <c r="AJ712">
        <v>1688</v>
      </c>
      <c r="AL712" t="s">
        <v>53</v>
      </c>
      <c r="AM712">
        <v>1600</v>
      </c>
      <c r="AN712">
        <v>1681</v>
      </c>
      <c r="AO712" t="s">
        <v>13794</v>
      </c>
      <c r="AR712" t="s">
        <v>26015</v>
      </c>
      <c r="AS712" t="s">
        <v>13461</v>
      </c>
      <c r="AT712" t="s">
        <v>55</v>
      </c>
    </row>
    <row r="713" spans="1:46" x14ac:dyDescent="0.25">
      <c r="A713" t="s">
        <v>13795</v>
      </c>
      <c r="C713" t="s">
        <v>13455</v>
      </c>
      <c r="D713">
        <v>0</v>
      </c>
      <c r="E713" t="s">
        <v>13796</v>
      </c>
      <c r="F713" t="s">
        <v>13763</v>
      </c>
      <c r="I713">
        <v>1637</v>
      </c>
      <c r="N713">
        <v>16</v>
      </c>
      <c r="O713" t="s">
        <v>26014</v>
      </c>
      <c r="Q713">
        <v>1637</v>
      </c>
      <c r="R713">
        <v>16</v>
      </c>
      <c r="S713">
        <v>5</v>
      </c>
      <c r="T713">
        <v>10</v>
      </c>
      <c r="U713">
        <v>0</v>
      </c>
      <c r="V713">
        <v>0</v>
      </c>
      <c r="W713">
        <v>1</v>
      </c>
      <c r="X713">
        <v>112</v>
      </c>
      <c r="Z713">
        <v>3</v>
      </c>
      <c r="AA713">
        <v>3</v>
      </c>
      <c r="AB713">
        <v>17806</v>
      </c>
      <c r="AC713">
        <v>17413</v>
      </c>
      <c r="AD713">
        <v>369</v>
      </c>
      <c r="AE713">
        <v>0</v>
      </c>
      <c r="AF713">
        <v>3653</v>
      </c>
      <c r="AG713" t="s">
        <v>13797</v>
      </c>
      <c r="AH713" t="s">
        <v>13795</v>
      </c>
      <c r="AI713" t="s">
        <v>13459</v>
      </c>
      <c r="AJ713">
        <v>1637</v>
      </c>
      <c r="AL713" t="s">
        <v>53</v>
      </c>
      <c r="AM713">
        <v>1600</v>
      </c>
      <c r="AN713">
        <v>1681</v>
      </c>
      <c r="AO713" t="s">
        <v>13798</v>
      </c>
      <c r="AQ713">
        <v>37</v>
      </c>
      <c r="AR713" t="s">
        <v>26014</v>
      </c>
      <c r="AS713" t="s">
        <v>13461</v>
      </c>
      <c r="AT713" t="s">
        <v>55</v>
      </c>
    </row>
    <row r="714" spans="1:46" x14ac:dyDescent="0.25">
      <c r="A714" t="s">
        <v>13799</v>
      </c>
      <c r="C714" t="s">
        <v>13455</v>
      </c>
      <c r="D714">
        <v>0</v>
      </c>
      <c r="E714" t="s">
        <v>13800</v>
      </c>
      <c r="F714" t="s">
        <v>13801</v>
      </c>
      <c r="I714">
        <v>1715</v>
      </c>
      <c r="N714">
        <v>31</v>
      </c>
      <c r="O714" t="s">
        <v>26014</v>
      </c>
      <c r="Q714">
        <v>1715</v>
      </c>
      <c r="R714">
        <v>31</v>
      </c>
      <c r="S714">
        <v>6</v>
      </c>
      <c r="T714">
        <v>12</v>
      </c>
      <c r="U714">
        <v>0</v>
      </c>
      <c r="V714">
        <v>0</v>
      </c>
      <c r="W714">
        <v>1</v>
      </c>
      <c r="X714">
        <v>408</v>
      </c>
      <c r="Z714">
        <v>3</v>
      </c>
      <c r="AA714">
        <v>3</v>
      </c>
      <c r="AB714">
        <v>23529</v>
      </c>
      <c r="AC714">
        <v>22907</v>
      </c>
      <c r="AD714">
        <v>749</v>
      </c>
      <c r="AE714">
        <v>0</v>
      </c>
      <c r="AF714">
        <v>4735</v>
      </c>
      <c r="AG714" t="s">
        <v>13802</v>
      </c>
      <c r="AH714" t="s">
        <v>13799</v>
      </c>
      <c r="AI714" t="s">
        <v>13459</v>
      </c>
      <c r="AJ714">
        <v>1715</v>
      </c>
      <c r="AL714" t="s">
        <v>53</v>
      </c>
      <c r="AM714">
        <v>1600</v>
      </c>
      <c r="AN714">
        <v>1681</v>
      </c>
      <c r="AO714" t="s">
        <v>13803</v>
      </c>
      <c r="AR714" t="s">
        <v>26015</v>
      </c>
      <c r="AS714" t="s">
        <v>13461</v>
      </c>
      <c r="AT714" t="s">
        <v>55</v>
      </c>
    </row>
    <row r="715" spans="1:46" x14ac:dyDescent="0.25">
      <c r="A715" t="s">
        <v>13804</v>
      </c>
      <c r="C715" t="s">
        <v>13455</v>
      </c>
      <c r="D715">
        <v>0</v>
      </c>
      <c r="E715" t="s">
        <v>13805</v>
      </c>
      <c r="F715" t="s">
        <v>13806</v>
      </c>
      <c r="I715">
        <v>1682</v>
      </c>
      <c r="N715">
        <v>15</v>
      </c>
      <c r="O715" t="s">
        <v>26014</v>
      </c>
      <c r="Q715">
        <v>1682</v>
      </c>
      <c r="R715">
        <v>15</v>
      </c>
      <c r="S715">
        <v>5</v>
      </c>
      <c r="T715">
        <v>9</v>
      </c>
      <c r="U715">
        <v>0</v>
      </c>
      <c r="V715">
        <v>0</v>
      </c>
      <c r="W715">
        <v>1</v>
      </c>
      <c r="X715">
        <v>103</v>
      </c>
      <c r="Z715">
        <v>3</v>
      </c>
      <c r="AA715">
        <v>3</v>
      </c>
      <c r="AB715">
        <v>22087</v>
      </c>
      <c r="AC715">
        <v>21733</v>
      </c>
      <c r="AD715">
        <v>526</v>
      </c>
      <c r="AE715">
        <v>0</v>
      </c>
      <c r="AF715">
        <v>4555</v>
      </c>
      <c r="AG715" t="s">
        <v>13807</v>
      </c>
      <c r="AH715" t="s">
        <v>13804</v>
      </c>
      <c r="AI715" t="s">
        <v>13459</v>
      </c>
      <c r="AJ715">
        <v>1682</v>
      </c>
      <c r="AL715" t="s">
        <v>53</v>
      </c>
      <c r="AM715">
        <v>1600</v>
      </c>
      <c r="AN715">
        <v>1681</v>
      </c>
      <c r="AO715" t="s">
        <v>13808</v>
      </c>
      <c r="AR715" t="s">
        <v>26015</v>
      </c>
      <c r="AS715" t="s">
        <v>13461</v>
      </c>
      <c r="AT715" t="s">
        <v>55</v>
      </c>
    </row>
    <row r="716" spans="1:46" x14ac:dyDescent="0.25">
      <c r="A716" t="s">
        <v>13809</v>
      </c>
      <c r="C716" t="s">
        <v>13455</v>
      </c>
      <c r="D716">
        <v>0</v>
      </c>
      <c r="E716" t="s">
        <v>13810</v>
      </c>
      <c r="F716" t="s">
        <v>13811</v>
      </c>
      <c r="I716">
        <v>1635</v>
      </c>
      <c r="N716">
        <v>11</v>
      </c>
      <c r="O716" t="s">
        <v>26014</v>
      </c>
      <c r="Q716">
        <v>1691</v>
      </c>
      <c r="R716">
        <v>11</v>
      </c>
      <c r="S716">
        <v>4</v>
      </c>
      <c r="T716">
        <v>7</v>
      </c>
      <c r="U716">
        <v>0</v>
      </c>
      <c r="V716">
        <v>0</v>
      </c>
      <c r="W716">
        <v>1</v>
      </c>
      <c r="X716">
        <v>53</v>
      </c>
      <c r="Y716">
        <v>1635</v>
      </c>
      <c r="Z716">
        <v>3</v>
      </c>
      <c r="AA716">
        <v>3</v>
      </c>
      <c r="AB716">
        <v>16446</v>
      </c>
      <c r="AC716">
        <v>16082</v>
      </c>
      <c r="AD716">
        <v>361</v>
      </c>
      <c r="AE716">
        <v>0</v>
      </c>
      <c r="AF716">
        <v>3300</v>
      </c>
      <c r="AG716" t="s">
        <v>13812</v>
      </c>
      <c r="AH716" t="s">
        <v>13809</v>
      </c>
      <c r="AI716" t="s">
        <v>13459</v>
      </c>
      <c r="AJ716">
        <v>1635</v>
      </c>
      <c r="AL716" t="s">
        <v>53</v>
      </c>
      <c r="AM716">
        <v>1600</v>
      </c>
      <c r="AN716">
        <v>1681</v>
      </c>
      <c r="AO716" t="s">
        <v>13813</v>
      </c>
      <c r="AQ716">
        <v>35</v>
      </c>
      <c r="AR716" t="s">
        <v>26014</v>
      </c>
      <c r="AS716" t="s">
        <v>13461</v>
      </c>
      <c r="AT716" t="s">
        <v>55</v>
      </c>
    </row>
    <row r="717" spans="1:46" x14ac:dyDescent="0.25">
      <c r="A717" t="s">
        <v>13814</v>
      </c>
      <c r="C717" t="s">
        <v>13455</v>
      </c>
      <c r="D717">
        <v>0</v>
      </c>
      <c r="E717" t="s">
        <v>13815</v>
      </c>
      <c r="F717" t="s">
        <v>13763</v>
      </c>
      <c r="I717">
        <v>1661</v>
      </c>
      <c r="N717">
        <v>13</v>
      </c>
      <c r="O717" t="s">
        <v>26014</v>
      </c>
      <c r="Q717">
        <v>1661</v>
      </c>
      <c r="R717">
        <v>13</v>
      </c>
      <c r="S717">
        <v>4</v>
      </c>
      <c r="T717">
        <v>9</v>
      </c>
      <c r="U717">
        <v>0</v>
      </c>
      <c r="V717">
        <v>0</v>
      </c>
      <c r="W717">
        <v>1</v>
      </c>
      <c r="X717">
        <v>77</v>
      </c>
      <c r="Y717">
        <v>1653</v>
      </c>
      <c r="Z717">
        <v>3</v>
      </c>
      <c r="AA717">
        <v>3</v>
      </c>
      <c r="AB717">
        <v>21612</v>
      </c>
      <c r="AC717">
        <v>21058</v>
      </c>
      <c r="AD717">
        <v>762</v>
      </c>
      <c r="AE717">
        <v>0</v>
      </c>
      <c r="AF717">
        <v>4303</v>
      </c>
      <c r="AG717" t="s">
        <v>13816</v>
      </c>
      <c r="AH717" t="s">
        <v>13814</v>
      </c>
      <c r="AI717" t="s">
        <v>13459</v>
      </c>
      <c r="AJ717">
        <v>1661</v>
      </c>
      <c r="AL717" t="s">
        <v>53</v>
      </c>
      <c r="AM717">
        <v>1600</v>
      </c>
      <c r="AN717">
        <v>1681</v>
      </c>
      <c r="AO717" t="s">
        <v>13817</v>
      </c>
      <c r="AQ717">
        <v>61</v>
      </c>
      <c r="AR717" t="s">
        <v>26014</v>
      </c>
      <c r="AS717" t="s">
        <v>13461</v>
      </c>
      <c r="AT717" t="s">
        <v>55</v>
      </c>
    </row>
    <row r="718" spans="1:46" x14ac:dyDescent="0.25">
      <c r="A718" t="s">
        <v>13818</v>
      </c>
      <c r="C718" t="s">
        <v>13455</v>
      </c>
      <c r="D718">
        <v>0</v>
      </c>
      <c r="E718" t="s">
        <v>13819</v>
      </c>
      <c r="F718" t="s">
        <v>13820</v>
      </c>
      <c r="I718">
        <v>1660</v>
      </c>
      <c r="N718">
        <v>29</v>
      </c>
      <c r="O718" t="s">
        <v>26014</v>
      </c>
      <c r="Q718">
        <v>1691</v>
      </c>
      <c r="R718">
        <v>29</v>
      </c>
      <c r="S718">
        <v>9</v>
      </c>
      <c r="T718">
        <v>13</v>
      </c>
      <c r="U718">
        <v>0</v>
      </c>
      <c r="V718">
        <v>0</v>
      </c>
      <c r="W718">
        <v>1</v>
      </c>
      <c r="X718">
        <v>359</v>
      </c>
      <c r="Y718">
        <v>1660</v>
      </c>
      <c r="Z718">
        <v>3</v>
      </c>
      <c r="AA718">
        <v>3</v>
      </c>
      <c r="AB718">
        <v>12750</v>
      </c>
      <c r="AC718">
        <v>12283</v>
      </c>
      <c r="AD718">
        <v>508</v>
      </c>
      <c r="AE718">
        <v>0</v>
      </c>
      <c r="AF718">
        <v>2680</v>
      </c>
      <c r="AG718" t="s">
        <v>13821</v>
      </c>
      <c r="AH718" t="s">
        <v>13818</v>
      </c>
      <c r="AI718" t="s">
        <v>13459</v>
      </c>
      <c r="AJ718">
        <v>1660</v>
      </c>
      <c r="AL718" t="s">
        <v>53</v>
      </c>
      <c r="AM718">
        <v>1600</v>
      </c>
      <c r="AN718">
        <v>1681</v>
      </c>
      <c r="AO718" t="s">
        <v>13822</v>
      </c>
      <c r="AQ718">
        <v>60</v>
      </c>
      <c r="AR718" t="s">
        <v>26014</v>
      </c>
      <c r="AS718" t="s">
        <v>13461</v>
      </c>
      <c r="AT718" t="s">
        <v>55</v>
      </c>
    </row>
    <row r="719" spans="1:46" x14ac:dyDescent="0.25">
      <c r="A719" t="s">
        <v>13823</v>
      </c>
      <c r="C719" t="s">
        <v>13455</v>
      </c>
      <c r="D719">
        <v>0</v>
      </c>
      <c r="E719" t="s">
        <v>13824</v>
      </c>
      <c r="H719" t="s">
        <v>13825</v>
      </c>
      <c r="I719">
        <v>1660</v>
      </c>
      <c r="N719">
        <v>32</v>
      </c>
      <c r="O719" t="s">
        <v>26014</v>
      </c>
      <c r="Q719">
        <v>1683</v>
      </c>
      <c r="R719">
        <v>32</v>
      </c>
      <c r="S719">
        <v>14</v>
      </c>
      <c r="T719">
        <v>8</v>
      </c>
      <c r="U719">
        <v>0</v>
      </c>
      <c r="V719">
        <v>0</v>
      </c>
      <c r="W719">
        <v>1</v>
      </c>
      <c r="X719">
        <v>464</v>
      </c>
      <c r="Y719">
        <v>1660</v>
      </c>
      <c r="Z719">
        <v>3</v>
      </c>
      <c r="AA719">
        <v>3</v>
      </c>
      <c r="AB719">
        <v>13375</v>
      </c>
      <c r="AC719">
        <v>12758</v>
      </c>
      <c r="AD719">
        <v>707</v>
      </c>
      <c r="AE719">
        <v>0</v>
      </c>
      <c r="AF719">
        <v>2591</v>
      </c>
      <c r="AG719" t="s">
        <v>13826</v>
      </c>
      <c r="AH719" t="s">
        <v>13823</v>
      </c>
      <c r="AI719" t="s">
        <v>13459</v>
      </c>
      <c r="AJ719">
        <v>1660</v>
      </c>
      <c r="AL719" t="s">
        <v>53</v>
      </c>
      <c r="AM719">
        <v>1600</v>
      </c>
      <c r="AN719">
        <v>1681</v>
      </c>
      <c r="AO719" t="s">
        <v>13827</v>
      </c>
      <c r="AQ719">
        <v>60</v>
      </c>
      <c r="AR719" t="s">
        <v>26014</v>
      </c>
      <c r="AS719" t="s">
        <v>13461</v>
      </c>
      <c r="AT719" t="s">
        <v>55</v>
      </c>
    </row>
    <row r="720" spans="1:46" x14ac:dyDescent="0.25">
      <c r="A720" t="s">
        <v>13828</v>
      </c>
      <c r="C720" t="s">
        <v>13455</v>
      </c>
      <c r="D720">
        <v>0</v>
      </c>
      <c r="E720" t="s">
        <v>13829</v>
      </c>
      <c r="F720" t="s">
        <v>13769</v>
      </c>
      <c r="I720">
        <v>1638</v>
      </c>
      <c r="N720">
        <v>11</v>
      </c>
      <c r="O720" t="s">
        <v>26014</v>
      </c>
      <c r="Q720">
        <v>1638</v>
      </c>
      <c r="R720">
        <v>11</v>
      </c>
      <c r="S720">
        <v>3</v>
      </c>
      <c r="T720">
        <v>7</v>
      </c>
      <c r="U720">
        <v>0</v>
      </c>
      <c r="V720">
        <v>0</v>
      </c>
      <c r="W720">
        <v>1</v>
      </c>
      <c r="X720">
        <v>51</v>
      </c>
      <c r="Z720">
        <v>3</v>
      </c>
      <c r="AA720">
        <v>3</v>
      </c>
      <c r="AB720">
        <v>18512</v>
      </c>
      <c r="AC720">
        <v>17934</v>
      </c>
      <c r="AD720">
        <v>670</v>
      </c>
      <c r="AE720">
        <v>0</v>
      </c>
      <c r="AF720">
        <v>3626</v>
      </c>
      <c r="AG720" t="s">
        <v>13830</v>
      </c>
      <c r="AH720" t="s">
        <v>13828</v>
      </c>
      <c r="AI720" t="s">
        <v>13459</v>
      </c>
      <c r="AJ720">
        <v>1638</v>
      </c>
      <c r="AL720" t="s">
        <v>53</v>
      </c>
      <c r="AM720">
        <v>1600</v>
      </c>
      <c r="AN720">
        <v>1681</v>
      </c>
      <c r="AO720" t="s">
        <v>13831</v>
      </c>
      <c r="AQ720">
        <v>38</v>
      </c>
      <c r="AR720" t="s">
        <v>26014</v>
      </c>
      <c r="AS720" t="s">
        <v>13461</v>
      </c>
      <c r="AT720" t="s">
        <v>55</v>
      </c>
    </row>
    <row r="721" spans="1:46" x14ac:dyDescent="0.25">
      <c r="A721" t="s">
        <v>13832</v>
      </c>
      <c r="C721" t="s">
        <v>13455</v>
      </c>
      <c r="D721">
        <v>0</v>
      </c>
      <c r="E721" t="s">
        <v>13833</v>
      </c>
      <c r="F721" t="s">
        <v>13763</v>
      </c>
      <c r="I721">
        <v>1663</v>
      </c>
      <c r="N721">
        <v>13</v>
      </c>
      <c r="O721" t="s">
        <v>26014</v>
      </c>
      <c r="Q721">
        <v>1663</v>
      </c>
      <c r="R721">
        <v>13</v>
      </c>
      <c r="S721">
        <v>6</v>
      </c>
      <c r="T721">
        <v>6</v>
      </c>
      <c r="U721">
        <v>0</v>
      </c>
      <c r="V721">
        <v>0</v>
      </c>
      <c r="W721">
        <v>1</v>
      </c>
      <c r="X721">
        <v>78</v>
      </c>
      <c r="Z721">
        <v>3</v>
      </c>
      <c r="AA721">
        <v>3</v>
      </c>
      <c r="AB721">
        <v>19929</v>
      </c>
      <c r="AC721">
        <v>19480</v>
      </c>
      <c r="AD721">
        <v>583</v>
      </c>
      <c r="AE721">
        <v>0</v>
      </c>
      <c r="AF721">
        <v>4092</v>
      </c>
      <c r="AG721" t="s">
        <v>13834</v>
      </c>
      <c r="AH721" t="s">
        <v>13832</v>
      </c>
      <c r="AI721" t="s">
        <v>13459</v>
      </c>
      <c r="AJ721">
        <v>1663</v>
      </c>
      <c r="AL721" t="s">
        <v>53</v>
      </c>
      <c r="AM721">
        <v>1600</v>
      </c>
      <c r="AN721">
        <v>1681</v>
      </c>
      <c r="AO721" t="s">
        <v>13835</v>
      </c>
      <c r="AQ721">
        <v>63</v>
      </c>
      <c r="AR721" t="s">
        <v>26014</v>
      </c>
      <c r="AS721" t="s">
        <v>13461</v>
      </c>
      <c r="AT721" t="s">
        <v>55</v>
      </c>
    </row>
    <row r="722" spans="1:46" x14ac:dyDescent="0.25">
      <c r="A722" t="s">
        <v>13836</v>
      </c>
      <c r="C722" t="s">
        <v>13455</v>
      </c>
      <c r="D722">
        <v>0</v>
      </c>
      <c r="E722" t="s">
        <v>13837</v>
      </c>
      <c r="F722" t="s">
        <v>13769</v>
      </c>
      <c r="I722">
        <v>1662</v>
      </c>
      <c r="N722">
        <v>19</v>
      </c>
      <c r="O722" t="s">
        <v>26014</v>
      </c>
      <c r="Q722">
        <v>1662</v>
      </c>
      <c r="R722">
        <v>19</v>
      </c>
      <c r="S722">
        <v>6</v>
      </c>
      <c r="T722">
        <v>13</v>
      </c>
      <c r="U722">
        <v>0</v>
      </c>
      <c r="V722">
        <v>0</v>
      </c>
      <c r="W722">
        <v>1</v>
      </c>
      <c r="X722">
        <v>161</v>
      </c>
      <c r="Z722">
        <v>3</v>
      </c>
      <c r="AA722">
        <v>3</v>
      </c>
      <c r="AB722">
        <v>18506</v>
      </c>
      <c r="AC722">
        <v>18104</v>
      </c>
      <c r="AD722">
        <v>636</v>
      </c>
      <c r="AE722">
        <v>0</v>
      </c>
      <c r="AF722">
        <v>3640</v>
      </c>
      <c r="AG722" t="s">
        <v>13838</v>
      </c>
      <c r="AH722" t="s">
        <v>13836</v>
      </c>
      <c r="AI722" t="s">
        <v>13459</v>
      </c>
      <c r="AJ722">
        <v>1662</v>
      </c>
      <c r="AL722" t="s">
        <v>53</v>
      </c>
      <c r="AM722">
        <v>1600</v>
      </c>
      <c r="AN722">
        <v>1681</v>
      </c>
      <c r="AO722" t="s">
        <v>13839</v>
      </c>
      <c r="AQ722">
        <v>62</v>
      </c>
      <c r="AR722" t="s">
        <v>26014</v>
      </c>
      <c r="AS722" t="s">
        <v>13461</v>
      </c>
      <c r="AT722" t="s">
        <v>55</v>
      </c>
    </row>
    <row r="723" spans="1:46" x14ac:dyDescent="0.25">
      <c r="A723" t="s">
        <v>13840</v>
      </c>
      <c r="C723" t="s">
        <v>13455</v>
      </c>
      <c r="D723">
        <v>0</v>
      </c>
      <c r="E723" t="s">
        <v>13841</v>
      </c>
      <c r="F723" t="s">
        <v>13763</v>
      </c>
      <c r="I723">
        <v>1657</v>
      </c>
      <c r="N723">
        <v>27</v>
      </c>
      <c r="O723" t="s">
        <v>26014</v>
      </c>
      <c r="Q723">
        <v>1683</v>
      </c>
      <c r="R723">
        <v>27</v>
      </c>
      <c r="S723">
        <v>6</v>
      </c>
      <c r="T723">
        <v>14</v>
      </c>
      <c r="U723">
        <v>0</v>
      </c>
      <c r="V723">
        <v>0</v>
      </c>
      <c r="W723">
        <v>1</v>
      </c>
      <c r="X723">
        <v>325</v>
      </c>
      <c r="Y723">
        <v>1657</v>
      </c>
      <c r="Z723">
        <v>3</v>
      </c>
      <c r="AA723">
        <v>3</v>
      </c>
      <c r="AB723">
        <v>22207</v>
      </c>
      <c r="AC723">
        <v>21482</v>
      </c>
      <c r="AD723">
        <v>803</v>
      </c>
      <c r="AE723">
        <v>0</v>
      </c>
      <c r="AF723">
        <v>4518</v>
      </c>
      <c r="AG723" t="s">
        <v>13842</v>
      </c>
      <c r="AH723" t="s">
        <v>13840</v>
      </c>
      <c r="AI723" t="s">
        <v>13459</v>
      </c>
      <c r="AJ723">
        <v>1657</v>
      </c>
      <c r="AL723" t="s">
        <v>53</v>
      </c>
      <c r="AM723">
        <v>1600</v>
      </c>
      <c r="AN723">
        <v>1681</v>
      </c>
      <c r="AO723" t="s">
        <v>13843</v>
      </c>
      <c r="AQ723">
        <v>57</v>
      </c>
      <c r="AR723" t="s">
        <v>26014</v>
      </c>
      <c r="AS723" t="s">
        <v>13461</v>
      </c>
      <c r="AT723" t="s">
        <v>55</v>
      </c>
    </row>
    <row r="724" spans="1:46" x14ac:dyDescent="0.25">
      <c r="A724" t="s">
        <v>13844</v>
      </c>
      <c r="C724" t="s">
        <v>13455</v>
      </c>
      <c r="D724">
        <v>0</v>
      </c>
      <c r="E724" t="s">
        <v>13845</v>
      </c>
      <c r="F724" t="s">
        <v>13763</v>
      </c>
      <c r="I724">
        <v>1682</v>
      </c>
      <c r="N724">
        <v>13</v>
      </c>
      <c r="O724" t="s">
        <v>26014</v>
      </c>
      <c r="Q724">
        <v>1682</v>
      </c>
      <c r="R724">
        <v>13</v>
      </c>
      <c r="S724">
        <v>6</v>
      </c>
      <c r="T724">
        <v>8</v>
      </c>
      <c r="U724">
        <v>0</v>
      </c>
      <c r="V724">
        <v>0</v>
      </c>
      <c r="W724">
        <v>1</v>
      </c>
      <c r="X724">
        <v>78</v>
      </c>
      <c r="Z724">
        <v>3</v>
      </c>
      <c r="AA724">
        <v>3</v>
      </c>
      <c r="AB724">
        <v>17432</v>
      </c>
      <c r="AC724">
        <v>17128</v>
      </c>
      <c r="AD724">
        <v>313</v>
      </c>
      <c r="AE724">
        <v>0</v>
      </c>
      <c r="AF724">
        <v>3607</v>
      </c>
      <c r="AG724" t="s">
        <v>13846</v>
      </c>
      <c r="AH724" t="s">
        <v>13844</v>
      </c>
      <c r="AI724" t="s">
        <v>13459</v>
      </c>
      <c r="AJ724">
        <v>1682</v>
      </c>
      <c r="AL724" t="s">
        <v>53</v>
      </c>
      <c r="AM724">
        <v>1600</v>
      </c>
      <c r="AN724">
        <v>1681</v>
      </c>
      <c r="AO724" t="s">
        <v>13847</v>
      </c>
      <c r="AR724" t="s">
        <v>26015</v>
      </c>
      <c r="AS724" t="s">
        <v>13461</v>
      </c>
      <c r="AT724" t="s">
        <v>55</v>
      </c>
    </row>
    <row r="725" spans="1:46" x14ac:dyDescent="0.25">
      <c r="A725" t="s">
        <v>13848</v>
      </c>
      <c r="C725" t="s">
        <v>13455</v>
      </c>
      <c r="D725">
        <v>0</v>
      </c>
      <c r="E725" t="s">
        <v>13849</v>
      </c>
      <c r="F725" t="s">
        <v>13763</v>
      </c>
      <c r="I725">
        <v>1662</v>
      </c>
      <c r="N725">
        <v>20</v>
      </c>
      <c r="O725" t="s">
        <v>26014</v>
      </c>
      <c r="Q725">
        <v>1662</v>
      </c>
      <c r="R725">
        <v>20</v>
      </c>
      <c r="S725">
        <v>4</v>
      </c>
      <c r="T725">
        <v>11</v>
      </c>
      <c r="U725">
        <v>0</v>
      </c>
      <c r="V725">
        <v>0</v>
      </c>
      <c r="W725">
        <v>1</v>
      </c>
      <c r="X725">
        <v>176</v>
      </c>
      <c r="Z725">
        <v>3</v>
      </c>
      <c r="AA725">
        <v>3</v>
      </c>
      <c r="AB725">
        <v>22918</v>
      </c>
      <c r="AC725">
        <v>22384</v>
      </c>
      <c r="AD725">
        <v>661</v>
      </c>
      <c r="AE725">
        <v>0</v>
      </c>
      <c r="AF725">
        <v>4588</v>
      </c>
      <c r="AG725" t="s">
        <v>13850</v>
      </c>
      <c r="AH725" t="s">
        <v>13848</v>
      </c>
      <c r="AI725" t="s">
        <v>13459</v>
      </c>
      <c r="AJ725">
        <v>1662</v>
      </c>
      <c r="AL725" t="s">
        <v>53</v>
      </c>
      <c r="AM725">
        <v>1600</v>
      </c>
      <c r="AN725">
        <v>1681</v>
      </c>
      <c r="AO725" t="s">
        <v>13851</v>
      </c>
      <c r="AQ725">
        <v>62</v>
      </c>
      <c r="AR725" t="s">
        <v>26014</v>
      </c>
      <c r="AS725" t="s">
        <v>13461</v>
      </c>
      <c r="AT725" t="s">
        <v>55</v>
      </c>
    </row>
    <row r="726" spans="1:46" x14ac:dyDescent="0.25">
      <c r="A726" t="s">
        <v>13852</v>
      </c>
      <c r="C726" t="s">
        <v>13455</v>
      </c>
      <c r="D726">
        <v>0</v>
      </c>
      <c r="E726" t="s">
        <v>13853</v>
      </c>
      <c r="F726" t="s">
        <v>13769</v>
      </c>
      <c r="I726">
        <v>1691</v>
      </c>
      <c r="N726">
        <v>31</v>
      </c>
      <c r="O726" t="s">
        <v>26014</v>
      </c>
      <c r="Q726">
        <v>1691</v>
      </c>
      <c r="R726">
        <v>31</v>
      </c>
      <c r="S726">
        <v>6</v>
      </c>
      <c r="T726">
        <v>16</v>
      </c>
      <c r="U726">
        <v>0</v>
      </c>
      <c r="V726">
        <v>0</v>
      </c>
      <c r="W726">
        <v>1</v>
      </c>
      <c r="X726">
        <v>392</v>
      </c>
      <c r="Z726">
        <v>3</v>
      </c>
      <c r="AA726">
        <v>3</v>
      </c>
      <c r="AB726">
        <v>20914</v>
      </c>
      <c r="AC726">
        <v>20275</v>
      </c>
      <c r="AD726">
        <v>681</v>
      </c>
      <c r="AE726">
        <v>0</v>
      </c>
      <c r="AF726">
        <v>4301</v>
      </c>
      <c r="AG726" t="s">
        <v>13854</v>
      </c>
      <c r="AH726" t="s">
        <v>13852</v>
      </c>
      <c r="AI726" t="s">
        <v>13459</v>
      </c>
      <c r="AJ726">
        <v>1691</v>
      </c>
      <c r="AL726" t="s">
        <v>53</v>
      </c>
      <c r="AM726">
        <v>1600</v>
      </c>
      <c r="AN726">
        <v>1681</v>
      </c>
      <c r="AO726" t="s">
        <v>13855</v>
      </c>
      <c r="AR726" t="s">
        <v>26015</v>
      </c>
      <c r="AS726" t="s">
        <v>13461</v>
      </c>
      <c r="AT726" t="s">
        <v>55</v>
      </c>
    </row>
    <row r="727" spans="1:46" x14ac:dyDescent="0.25">
      <c r="A727" t="s">
        <v>13856</v>
      </c>
      <c r="C727" t="s">
        <v>13455</v>
      </c>
      <c r="D727">
        <v>0</v>
      </c>
      <c r="E727" t="s">
        <v>13857</v>
      </c>
      <c r="F727" t="s">
        <v>13763</v>
      </c>
      <c r="H727" t="s">
        <v>13858</v>
      </c>
      <c r="I727">
        <v>1661</v>
      </c>
      <c r="N727">
        <v>13</v>
      </c>
      <c r="O727" t="s">
        <v>26014</v>
      </c>
      <c r="Q727">
        <v>1674</v>
      </c>
      <c r="R727">
        <v>13</v>
      </c>
      <c r="S727">
        <v>5</v>
      </c>
      <c r="T727">
        <v>8</v>
      </c>
      <c r="U727">
        <v>0</v>
      </c>
      <c r="V727">
        <v>0</v>
      </c>
      <c r="W727">
        <v>1</v>
      </c>
      <c r="X727">
        <v>78</v>
      </c>
      <c r="Y727">
        <v>1661</v>
      </c>
      <c r="Z727">
        <v>3</v>
      </c>
      <c r="AA727">
        <v>3</v>
      </c>
      <c r="AB727">
        <v>16961</v>
      </c>
      <c r="AC727">
        <v>16643</v>
      </c>
      <c r="AD727">
        <v>385</v>
      </c>
      <c r="AE727">
        <v>0</v>
      </c>
      <c r="AF727">
        <v>3441</v>
      </c>
      <c r="AG727" t="s">
        <v>13859</v>
      </c>
      <c r="AH727" t="s">
        <v>13856</v>
      </c>
      <c r="AI727" t="s">
        <v>13459</v>
      </c>
      <c r="AJ727">
        <v>1661</v>
      </c>
      <c r="AL727" t="s">
        <v>53</v>
      </c>
      <c r="AM727">
        <v>1600</v>
      </c>
      <c r="AN727">
        <v>1681</v>
      </c>
      <c r="AO727" t="s">
        <v>13860</v>
      </c>
      <c r="AQ727">
        <v>61</v>
      </c>
      <c r="AR727" t="s">
        <v>26014</v>
      </c>
      <c r="AS727" t="s">
        <v>13461</v>
      </c>
      <c r="AT727" t="s">
        <v>55</v>
      </c>
    </row>
    <row r="728" spans="1:46" x14ac:dyDescent="0.25">
      <c r="A728" t="s">
        <v>13861</v>
      </c>
      <c r="C728" t="s">
        <v>13455</v>
      </c>
      <c r="D728">
        <v>0</v>
      </c>
      <c r="E728" t="s">
        <v>13862</v>
      </c>
      <c r="F728" t="s">
        <v>13863</v>
      </c>
      <c r="I728">
        <v>1660</v>
      </c>
      <c r="N728">
        <v>20</v>
      </c>
      <c r="O728" t="s">
        <v>26014</v>
      </c>
      <c r="Q728">
        <v>1849</v>
      </c>
      <c r="R728">
        <v>20</v>
      </c>
      <c r="S728">
        <v>5</v>
      </c>
      <c r="T728">
        <v>13</v>
      </c>
      <c r="U728">
        <v>0</v>
      </c>
      <c r="V728">
        <v>0</v>
      </c>
      <c r="W728">
        <v>1</v>
      </c>
      <c r="X728">
        <v>170</v>
      </c>
      <c r="Z728">
        <v>3</v>
      </c>
      <c r="AA728">
        <v>3</v>
      </c>
      <c r="AB728">
        <v>20413</v>
      </c>
      <c r="AC728">
        <v>20192</v>
      </c>
      <c r="AD728">
        <v>605</v>
      </c>
      <c r="AE728">
        <v>0</v>
      </c>
      <c r="AF728">
        <v>4124</v>
      </c>
      <c r="AG728" t="s">
        <v>13864</v>
      </c>
      <c r="AH728" t="s">
        <v>13861</v>
      </c>
      <c r="AI728" t="s">
        <v>13459</v>
      </c>
      <c r="AJ728">
        <v>1660</v>
      </c>
      <c r="AL728" t="s">
        <v>53</v>
      </c>
      <c r="AM728">
        <v>1600</v>
      </c>
      <c r="AN728">
        <v>1681</v>
      </c>
      <c r="AO728" t="s">
        <v>13865</v>
      </c>
      <c r="AQ728">
        <v>60</v>
      </c>
      <c r="AR728" t="s">
        <v>26014</v>
      </c>
      <c r="AS728" t="s">
        <v>13461</v>
      </c>
      <c r="AT728" t="s">
        <v>55</v>
      </c>
    </row>
    <row r="729" spans="1:46" x14ac:dyDescent="0.25">
      <c r="A729" t="s">
        <v>13866</v>
      </c>
      <c r="C729" t="s">
        <v>13455</v>
      </c>
      <c r="D729">
        <v>0</v>
      </c>
      <c r="E729" t="s">
        <v>13867</v>
      </c>
      <c r="F729" t="s">
        <v>13769</v>
      </c>
      <c r="I729">
        <v>1649</v>
      </c>
      <c r="N729">
        <v>11</v>
      </c>
      <c r="O729" t="s">
        <v>26014</v>
      </c>
      <c r="Q729">
        <v>1683</v>
      </c>
      <c r="R729">
        <v>11</v>
      </c>
      <c r="S729">
        <v>4</v>
      </c>
      <c r="T729">
        <v>7</v>
      </c>
      <c r="U729">
        <v>0</v>
      </c>
      <c r="V729">
        <v>0</v>
      </c>
      <c r="W729">
        <v>1</v>
      </c>
      <c r="X729">
        <v>55</v>
      </c>
      <c r="Y729">
        <v>1649</v>
      </c>
      <c r="Z729">
        <v>3</v>
      </c>
      <c r="AA729">
        <v>3</v>
      </c>
      <c r="AB729">
        <v>17270</v>
      </c>
      <c r="AC729">
        <v>16855</v>
      </c>
      <c r="AD729">
        <v>594</v>
      </c>
      <c r="AE729">
        <v>0</v>
      </c>
      <c r="AF729">
        <v>3240</v>
      </c>
      <c r="AG729" t="s">
        <v>13868</v>
      </c>
      <c r="AH729" t="s">
        <v>13866</v>
      </c>
      <c r="AI729" t="s">
        <v>13459</v>
      </c>
      <c r="AJ729">
        <v>1649</v>
      </c>
      <c r="AL729" t="s">
        <v>53</v>
      </c>
      <c r="AM729">
        <v>1600</v>
      </c>
      <c r="AN729">
        <v>1681</v>
      </c>
      <c r="AO729" t="s">
        <v>13869</v>
      </c>
      <c r="AQ729">
        <v>49</v>
      </c>
      <c r="AR729" t="s">
        <v>26014</v>
      </c>
      <c r="AS729" t="s">
        <v>13461</v>
      </c>
      <c r="AT729" t="s">
        <v>55</v>
      </c>
    </row>
    <row r="730" spans="1:46" x14ac:dyDescent="0.25">
      <c r="A730" t="s">
        <v>13870</v>
      </c>
      <c r="C730" t="s">
        <v>13455</v>
      </c>
      <c r="D730">
        <v>0</v>
      </c>
      <c r="E730" t="s">
        <v>13871</v>
      </c>
      <c r="F730" t="s">
        <v>13769</v>
      </c>
      <c r="I730">
        <v>1627</v>
      </c>
      <c r="N730">
        <v>21</v>
      </c>
      <c r="O730" t="s">
        <v>26014</v>
      </c>
      <c r="Q730">
        <v>1684</v>
      </c>
      <c r="R730">
        <v>21</v>
      </c>
      <c r="S730">
        <v>4</v>
      </c>
      <c r="T730">
        <v>17</v>
      </c>
      <c r="U730">
        <v>0</v>
      </c>
      <c r="V730">
        <v>0</v>
      </c>
      <c r="W730">
        <v>1</v>
      </c>
      <c r="X730">
        <v>174</v>
      </c>
      <c r="Y730">
        <v>1627</v>
      </c>
      <c r="Z730">
        <v>3</v>
      </c>
      <c r="AA730">
        <v>3</v>
      </c>
      <c r="AB730">
        <v>14757</v>
      </c>
      <c r="AC730">
        <v>14468</v>
      </c>
      <c r="AD730">
        <v>298</v>
      </c>
      <c r="AE730">
        <v>0</v>
      </c>
      <c r="AF730">
        <v>3003</v>
      </c>
      <c r="AG730" t="s">
        <v>13872</v>
      </c>
      <c r="AH730" t="s">
        <v>13870</v>
      </c>
      <c r="AI730" t="s">
        <v>13459</v>
      </c>
      <c r="AJ730">
        <v>1627</v>
      </c>
      <c r="AL730" t="s">
        <v>53</v>
      </c>
      <c r="AM730">
        <v>1600</v>
      </c>
      <c r="AN730">
        <v>1681</v>
      </c>
      <c r="AO730" t="s">
        <v>13873</v>
      </c>
      <c r="AQ730">
        <v>27</v>
      </c>
      <c r="AR730" t="s">
        <v>26014</v>
      </c>
      <c r="AS730" t="s">
        <v>13461</v>
      </c>
      <c r="AT730" t="s">
        <v>55</v>
      </c>
    </row>
    <row r="731" spans="1:46" x14ac:dyDescent="0.25">
      <c r="A731" t="s">
        <v>13874</v>
      </c>
      <c r="B731" t="s">
        <v>13875</v>
      </c>
      <c r="C731" t="s">
        <v>13455</v>
      </c>
      <c r="D731">
        <v>0</v>
      </c>
      <c r="E731" t="s">
        <v>13876</v>
      </c>
      <c r="F731" t="s">
        <v>13478</v>
      </c>
      <c r="I731">
        <v>1651</v>
      </c>
      <c r="N731">
        <v>16</v>
      </c>
      <c r="O731" t="s">
        <v>26014</v>
      </c>
      <c r="Q731">
        <v>1651</v>
      </c>
      <c r="R731">
        <v>16</v>
      </c>
      <c r="S731">
        <v>3</v>
      </c>
      <c r="T731">
        <v>13</v>
      </c>
      <c r="U731">
        <v>0</v>
      </c>
      <c r="V731">
        <v>0</v>
      </c>
      <c r="W731">
        <v>1</v>
      </c>
      <c r="X731">
        <v>114</v>
      </c>
      <c r="Z731">
        <v>3</v>
      </c>
      <c r="AA731">
        <v>3</v>
      </c>
      <c r="AB731">
        <v>15109</v>
      </c>
      <c r="AC731">
        <v>14657</v>
      </c>
      <c r="AD731">
        <v>472</v>
      </c>
      <c r="AE731">
        <v>0</v>
      </c>
      <c r="AF731">
        <v>3034</v>
      </c>
      <c r="AG731" t="s">
        <v>13877</v>
      </c>
      <c r="AH731" t="s">
        <v>13874</v>
      </c>
      <c r="AI731" t="s">
        <v>13459</v>
      </c>
      <c r="AJ731">
        <v>1651</v>
      </c>
      <c r="AL731" t="s">
        <v>53</v>
      </c>
      <c r="AM731">
        <v>1600</v>
      </c>
      <c r="AN731">
        <v>1681</v>
      </c>
      <c r="AO731" t="s">
        <v>13878</v>
      </c>
      <c r="AQ731">
        <v>51</v>
      </c>
      <c r="AR731" t="s">
        <v>26014</v>
      </c>
      <c r="AS731" t="s">
        <v>13461</v>
      </c>
      <c r="AT731" t="s">
        <v>55</v>
      </c>
    </row>
    <row r="732" spans="1:46" x14ac:dyDescent="0.25">
      <c r="A732" t="s">
        <v>13879</v>
      </c>
      <c r="C732" t="s">
        <v>13455</v>
      </c>
      <c r="D732">
        <v>0</v>
      </c>
      <c r="E732" t="s">
        <v>13880</v>
      </c>
      <c r="F732" t="s">
        <v>13763</v>
      </c>
      <c r="I732">
        <v>1637</v>
      </c>
      <c r="N732">
        <v>12</v>
      </c>
      <c r="O732" t="s">
        <v>26014</v>
      </c>
      <c r="Q732">
        <v>1637</v>
      </c>
      <c r="R732">
        <v>12</v>
      </c>
      <c r="S732">
        <v>4</v>
      </c>
      <c r="T732">
        <v>8</v>
      </c>
      <c r="U732">
        <v>0</v>
      </c>
      <c r="V732">
        <v>0</v>
      </c>
      <c r="W732">
        <v>1</v>
      </c>
      <c r="X732">
        <v>64</v>
      </c>
      <c r="Y732">
        <v>1632</v>
      </c>
      <c r="Z732">
        <v>3</v>
      </c>
      <c r="AA732">
        <v>3</v>
      </c>
      <c r="AB732">
        <v>15237</v>
      </c>
      <c r="AC732">
        <v>14930</v>
      </c>
      <c r="AD732">
        <v>297</v>
      </c>
      <c r="AE732">
        <v>0</v>
      </c>
      <c r="AF732">
        <v>3083</v>
      </c>
      <c r="AG732" t="s">
        <v>13881</v>
      </c>
      <c r="AH732" t="s">
        <v>13879</v>
      </c>
      <c r="AI732" t="s">
        <v>13459</v>
      </c>
      <c r="AJ732">
        <v>1637</v>
      </c>
      <c r="AL732" t="s">
        <v>53</v>
      </c>
      <c r="AM732">
        <v>1600</v>
      </c>
      <c r="AN732">
        <v>1681</v>
      </c>
      <c r="AO732" t="s">
        <v>13882</v>
      </c>
      <c r="AQ732">
        <v>37</v>
      </c>
      <c r="AR732" t="s">
        <v>26014</v>
      </c>
      <c r="AS732" t="s">
        <v>13461</v>
      </c>
      <c r="AT732" t="s">
        <v>55</v>
      </c>
    </row>
    <row r="733" spans="1:46" x14ac:dyDescent="0.25">
      <c r="A733" t="s">
        <v>13883</v>
      </c>
      <c r="C733" t="s">
        <v>13455</v>
      </c>
      <c r="D733">
        <v>0</v>
      </c>
      <c r="E733" t="s">
        <v>13884</v>
      </c>
      <c r="F733" t="s">
        <v>13769</v>
      </c>
      <c r="I733">
        <v>1691</v>
      </c>
      <c r="N733">
        <v>18</v>
      </c>
      <c r="O733" t="s">
        <v>26014</v>
      </c>
      <c r="Q733">
        <v>1691</v>
      </c>
      <c r="R733">
        <v>18</v>
      </c>
      <c r="S733">
        <v>4</v>
      </c>
      <c r="T733">
        <v>12</v>
      </c>
      <c r="U733">
        <v>0</v>
      </c>
      <c r="V733">
        <v>0</v>
      </c>
      <c r="W733">
        <v>1</v>
      </c>
      <c r="X733">
        <v>139</v>
      </c>
      <c r="Z733">
        <v>3</v>
      </c>
      <c r="AA733">
        <v>3</v>
      </c>
      <c r="AB733">
        <v>19470</v>
      </c>
      <c r="AC733">
        <v>18621</v>
      </c>
      <c r="AD733">
        <v>922</v>
      </c>
      <c r="AE733">
        <v>0</v>
      </c>
      <c r="AF733">
        <v>3703</v>
      </c>
      <c r="AG733" t="s">
        <v>13885</v>
      </c>
      <c r="AH733" t="s">
        <v>13883</v>
      </c>
      <c r="AI733" t="s">
        <v>13459</v>
      </c>
      <c r="AJ733">
        <v>1691</v>
      </c>
      <c r="AL733" t="s">
        <v>53</v>
      </c>
      <c r="AM733">
        <v>1600</v>
      </c>
      <c r="AN733">
        <v>1681</v>
      </c>
      <c r="AO733" t="s">
        <v>13886</v>
      </c>
      <c r="AR733" t="s">
        <v>26015</v>
      </c>
      <c r="AS733" t="s">
        <v>13461</v>
      </c>
      <c r="AT733" t="s">
        <v>55</v>
      </c>
    </row>
    <row r="734" spans="1:46" x14ac:dyDescent="0.25">
      <c r="A734" t="s">
        <v>13887</v>
      </c>
      <c r="C734" t="s">
        <v>13455</v>
      </c>
      <c r="D734">
        <v>0</v>
      </c>
      <c r="E734" t="s">
        <v>13888</v>
      </c>
      <c r="F734" t="s">
        <v>13763</v>
      </c>
      <c r="I734">
        <v>1661</v>
      </c>
      <c r="N734">
        <v>21</v>
      </c>
      <c r="O734" t="s">
        <v>26014</v>
      </c>
      <c r="Q734">
        <v>1661</v>
      </c>
      <c r="R734">
        <v>21</v>
      </c>
      <c r="S734">
        <v>7</v>
      </c>
      <c r="T734">
        <v>12</v>
      </c>
      <c r="U734">
        <v>0</v>
      </c>
      <c r="V734">
        <v>0</v>
      </c>
      <c r="W734">
        <v>1</v>
      </c>
      <c r="X734">
        <v>205</v>
      </c>
      <c r="Z734">
        <v>3</v>
      </c>
      <c r="AA734">
        <v>3</v>
      </c>
      <c r="AB734">
        <v>21444</v>
      </c>
      <c r="AC734">
        <v>20749</v>
      </c>
      <c r="AD734">
        <v>851</v>
      </c>
      <c r="AE734">
        <v>0</v>
      </c>
      <c r="AF734">
        <v>4245</v>
      </c>
      <c r="AG734" t="s">
        <v>13889</v>
      </c>
      <c r="AH734" t="s">
        <v>13887</v>
      </c>
      <c r="AI734" t="s">
        <v>13459</v>
      </c>
      <c r="AJ734">
        <v>1661</v>
      </c>
      <c r="AL734" t="s">
        <v>53</v>
      </c>
      <c r="AM734">
        <v>1600</v>
      </c>
      <c r="AN734">
        <v>1681</v>
      </c>
      <c r="AO734" t="s">
        <v>13890</v>
      </c>
      <c r="AQ734">
        <v>61</v>
      </c>
      <c r="AR734" t="s">
        <v>26014</v>
      </c>
      <c r="AS734" t="s">
        <v>13461</v>
      </c>
      <c r="AT734" t="s">
        <v>55</v>
      </c>
    </row>
    <row r="735" spans="1:46" x14ac:dyDescent="0.25">
      <c r="A735" t="s">
        <v>13891</v>
      </c>
      <c r="C735" t="s">
        <v>13455</v>
      </c>
      <c r="D735">
        <v>0</v>
      </c>
      <c r="E735" t="s">
        <v>13892</v>
      </c>
      <c r="F735" t="s">
        <v>13763</v>
      </c>
      <c r="I735">
        <v>1672</v>
      </c>
      <c r="N735">
        <v>24</v>
      </c>
      <c r="O735" t="s">
        <v>26014</v>
      </c>
      <c r="Q735">
        <v>1672</v>
      </c>
      <c r="R735">
        <v>24</v>
      </c>
      <c r="S735">
        <v>5</v>
      </c>
      <c r="T735">
        <v>13</v>
      </c>
      <c r="U735">
        <v>0</v>
      </c>
      <c r="V735">
        <v>0</v>
      </c>
      <c r="W735">
        <v>1</v>
      </c>
      <c r="X735">
        <v>244</v>
      </c>
      <c r="Z735">
        <v>3</v>
      </c>
      <c r="AA735">
        <v>3</v>
      </c>
      <c r="AB735">
        <v>20068</v>
      </c>
      <c r="AC735">
        <v>19411</v>
      </c>
      <c r="AD735">
        <v>711</v>
      </c>
      <c r="AE735">
        <v>0</v>
      </c>
      <c r="AF735">
        <v>4060</v>
      </c>
      <c r="AG735" t="s">
        <v>13893</v>
      </c>
      <c r="AH735" t="s">
        <v>13891</v>
      </c>
      <c r="AI735" t="s">
        <v>13459</v>
      </c>
      <c r="AJ735">
        <v>1672</v>
      </c>
      <c r="AL735" t="s">
        <v>53</v>
      </c>
      <c r="AM735">
        <v>1600</v>
      </c>
      <c r="AN735">
        <v>1681</v>
      </c>
      <c r="AO735" t="s">
        <v>13894</v>
      </c>
      <c r="AQ735">
        <v>72</v>
      </c>
      <c r="AR735" t="s">
        <v>26014</v>
      </c>
      <c r="AS735" t="s">
        <v>13461</v>
      </c>
      <c r="AT735" t="s">
        <v>55</v>
      </c>
    </row>
    <row r="736" spans="1:46" x14ac:dyDescent="0.25">
      <c r="A736" t="s">
        <v>13895</v>
      </c>
      <c r="C736" t="s">
        <v>13455</v>
      </c>
      <c r="D736">
        <v>0</v>
      </c>
      <c r="E736" t="s">
        <v>13896</v>
      </c>
      <c r="F736" t="s">
        <v>13763</v>
      </c>
      <c r="I736">
        <v>1657</v>
      </c>
      <c r="N736">
        <v>18</v>
      </c>
      <c r="O736" t="s">
        <v>26014</v>
      </c>
      <c r="Q736">
        <v>1657</v>
      </c>
      <c r="R736">
        <v>18</v>
      </c>
      <c r="S736">
        <v>4</v>
      </c>
      <c r="T736">
        <v>15</v>
      </c>
      <c r="U736">
        <v>0</v>
      </c>
      <c r="V736">
        <v>0</v>
      </c>
      <c r="W736">
        <v>1</v>
      </c>
      <c r="X736">
        <v>133</v>
      </c>
      <c r="Z736">
        <v>3</v>
      </c>
      <c r="AA736">
        <v>3</v>
      </c>
      <c r="AB736">
        <v>17407</v>
      </c>
      <c r="AC736">
        <v>16711</v>
      </c>
      <c r="AD736">
        <v>748</v>
      </c>
      <c r="AE736">
        <v>0</v>
      </c>
      <c r="AF736">
        <v>3442</v>
      </c>
      <c r="AG736" t="s">
        <v>13897</v>
      </c>
      <c r="AH736" t="s">
        <v>13895</v>
      </c>
      <c r="AI736" t="s">
        <v>13459</v>
      </c>
      <c r="AJ736">
        <v>1657</v>
      </c>
      <c r="AL736" t="s">
        <v>53</v>
      </c>
      <c r="AM736">
        <v>1600</v>
      </c>
      <c r="AN736">
        <v>1681</v>
      </c>
      <c r="AO736" t="s">
        <v>13898</v>
      </c>
      <c r="AQ736">
        <v>57</v>
      </c>
      <c r="AR736" t="s">
        <v>26014</v>
      </c>
      <c r="AS736" t="s">
        <v>13461</v>
      </c>
      <c r="AT736" t="s">
        <v>55</v>
      </c>
    </row>
    <row r="737" spans="1:46" x14ac:dyDescent="0.25">
      <c r="A737" t="s">
        <v>13899</v>
      </c>
      <c r="C737" t="s">
        <v>13455</v>
      </c>
      <c r="D737">
        <v>0</v>
      </c>
      <c r="E737" t="s">
        <v>13900</v>
      </c>
      <c r="F737" t="s">
        <v>13901</v>
      </c>
      <c r="I737">
        <v>1657</v>
      </c>
      <c r="N737">
        <v>42</v>
      </c>
      <c r="O737" t="s">
        <v>26014</v>
      </c>
      <c r="Q737">
        <v>1672</v>
      </c>
      <c r="R737">
        <v>42</v>
      </c>
      <c r="S737">
        <v>10</v>
      </c>
      <c r="T737">
        <v>25</v>
      </c>
      <c r="U737">
        <v>0</v>
      </c>
      <c r="V737">
        <v>0</v>
      </c>
      <c r="W737">
        <v>1</v>
      </c>
      <c r="X737">
        <v>534</v>
      </c>
      <c r="Y737">
        <v>1657</v>
      </c>
      <c r="Z737">
        <v>3</v>
      </c>
      <c r="AA737">
        <v>3</v>
      </c>
      <c r="AB737">
        <v>10339</v>
      </c>
      <c r="AC737">
        <v>10081</v>
      </c>
      <c r="AD737">
        <v>255</v>
      </c>
      <c r="AE737">
        <v>0</v>
      </c>
      <c r="AF737">
        <v>2083</v>
      </c>
      <c r="AG737" t="s">
        <v>13902</v>
      </c>
      <c r="AH737" t="s">
        <v>13899</v>
      </c>
      <c r="AI737" t="s">
        <v>13459</v>
      </c>
      <c r="AJ737">
        <v>1657</v>
      </c>
      <c r="AL737" t="s">
        <v>53</v>
      </c>
      <c r="AM737">
        <v>1600</v>
      </c>
      <c r="AN737">
        <v>1681</v>
      </c>
      <c r="AO737" t="s">
        <v>13903</v>
      </c>
      <c r="AQ737">
        <v>57</v>
      </c>
      <c r="AR737" t="s">
        <v>26014</v>
      </c>
      <c r="AS737" t="s">
        <v>13461</v>
      </c>
      <c r="AT737" t="s">
        <v>55</v>
      </c>
    </row>
    <row r="738" spans="1:46" x14ac:dyDescent="0.25">
      <c r="A738" t="s">
        <v>13904</v>
      </c>
      <c r="C738" t="s">
        <v>13455</v>
      </c>
      <c r="D738">
        <v>0</v>
      </c>
      <c r="E738" t="s">
        <v>13905</v>
      </c>
      <c r="F738" t="s">
        <v>13906</v>
      </c>
      <c r="I738">
        <v>1672</v>
      </c>
      <c r="N738">
        <v>28</v>
      </c>
      <c r="O738" t="s">
        <v>26014</v>
      </c>
      <c r="Q738">
        <v>1672</v>
      </c>
      <c r="R738">
        <v>28</v>
      </c>
      <c r="S738">
        <v>3</v>
      </c>
      <c r="T738">
        <v>20</v>
      </c>
      <c r="U738">
        <v>0</v>
      </c>
      <c r="V738">
        <v>0</v>
      </c>
      <c r="W738">
        <v>1</v>
      </c>
      <c r="X738">
        <v>331</v>
      </c>
      <c r="Z738">
        <v>3</v>
      </c>
      <c r="AA738">
        <v>3</v>
      </c>
      <c r="AB738">
        <v>22640</v>
      </c>
      <c r="AC738">
        <v>21460</v>
      </c>
      <c r="AD738">
        <v>1215</v>
      </c>
      <c r="AE738">
        <v>0</v>
      </c>
      <c r="AF738">
        <v>4388</v>
      </c>
      <c r="AG738" t="s">
        <v>13907</v>
      </c>
      <c r="AH738" t="s">
        <v>13904</v>
      </c>
      <c r="AI738" t="s">
        <v>13459</v>
      </c>
      <c r="AJ738">
        <v>1672</v>
      </c>
      <c r="AL738" t="s">
        <v>53</v>
      </c>
      <c r="AM738">
        <v>1600</v>
      </c>
      <c r="AN738">
        <v>1681</v>
      </c>
      <c r="AO738" t="s">
        <v>13908</v>
      </c>
      <c r="AQ738">
        <v>72</v>
      </c>
      <c r="AR738" t="s">
        <v>26014</v>
      </c>
      <c r="AS738" t="s">
        <v>13461</v>
      </c>
      <c r="AT738" t="s">
        <v>55</v>
      </c>
    </row>
    <row r="739" spans="1:46" x14ac:dyDescent="0.25">
      <c r="A739" t="s">
        <v>13909</v>
      </c>
      <c r="C739" t="s">
        <v>13455</v>
      </c>
      <c r="D739">
        <v>0</v>
      </c>
      <c r="E739" t="s">
        <v>13910</v>
      </c>
      <c r="F739" t="s">
        <v>13763</v>
      </c>
      <c r="I739">
        <v>1637</v>
      </c>
      <c r="N739">
        <v>10</v>
      </c>
      <c r="O739" t="s">
        <v>26014</v>
      </c>
      <c r="Q739">
        <v>1637</v>
      </c>
      <c r="R739">
        <v>10</v>
      </c>
      <c r="S739">
        <v>4</v>
      </c>
      <c r="T739">
        <v>6</v>
      </c>
      <c r="U739">
        <v>0</v>
      </c>
      <c r="V739">
        <v>0</v>
      </c>
      <c r="W739">
        <v>1</v>
      </c>
      <c r="X739">
        <v>45</v>
      </c>
      <c r="Y739">
        <v>1628</v>
      </c>
      <c r="Z739">
        <v>3</v>
      </c>
      <c r="AA739">
        <v>3</v>
      </c>
      <c r="AB739">
        <v>14930</v>
      </c>
      <c r="AC739">
        <v>14550</v>
      </c>
      <c r="AD739">
        <v>354</v>
      </c>
      <c r="AE739">
        <v>0</v>
      </c>
      <c r="AF739">
        <v>3005</v>
      </c>
      <c r="AG739" t="s">
        <v>13911</v>
      </c>
      <c r="AH739" t="s">
        <v>13909</v>
      </c>
      <c r="AI739" t="s">
        <v>13459</v>
      </c>
      <c r="AJ739">
        <v>1637</v>
      </c>
      <c r="AL739" t="s">
        <v>53</v>
      </c>
      <c r="AM739">
        <v>1600</v>
      </c>
      <c r="AN739">
        <v>1681</v>
      </c>
      <c r="AO739" t="s">
        <v>13912</v>
      </c>
      <c r="AQ739">
        <v>37</v>
      </c>
      <c r="AR739" t="s">
        <v>26014</v>
      </c>
      <c r="AS739" t="s">
        <v>13461</v>
      </c>
      <c r="AT739" t="s">
        <v>55</v>
      </c>
    </row>
    <row r="740" spans="1:46" x14ac:dyDescent="0.25">
      <c r="A740" t="s">
        <v>13913</v>
      </c>
      <c r="B740" t="s">
        <v>13914</v>
      </c>
      <c r="C740" t="s">
        <v>13455</v>
      </c>
      <c r="D740">
        <v>0</v>
      </c>
      <c r="E740" t="s">
        <v>13915</v>
      </c>
      <c r="F740" t="s">
        <v>13763</v>
      </c>
      <c r="I740">
        <v>1660</v>
      </c>
      <c r="N740">
        <v>19</v>
      </c>
      <c r="O740" t="s">
        <v>26014</v>
      </c>
      <c r="Q740">
        <v>1660</v>
      </c>
      <c r="R740">
        <v>19</v>
      </c>
      <c r="S740">
        <v>4</v>
      </c>
      <c r="T740">
        <v>11</v>
      </c>
      <c r="U740">
        <v>0</v>
      </c>
      <c r="V740">
        <v>0</v>
      </c>
      <c r="W740">
        <v>1</v>
      </c>
      <c r="X740">
        <v>171</v>
      </c>
      <c r="Z740">
        <v>3</v>
      </c>
      <c r="AA740">
        <v>3</v>
      </c>
      <c r="AB740">
        <v>16642</v>
      </c>
      <c r="AC740">
        <v>15862</v>
      </c>
      <c r="AD740">
        <v>945</v>
      </c>
      <c r="AE740">
        <v>0</v>
      </c>
      <c r="AF740">
        <v>3306</v>
      </c>
      <c r="AG740" t="s">
        <v>13916</v>
      </c>
      <c r="AH740" t="s">
        <v>13913</v>
      </c>
      <c r="AI740" t="s">
        <v>13459</v>
      </c>
      <c r="AJ740">
        <v>1660</v>
      </c>
      <c r="AL740" t="s">
        <v>53</v>
      </c>
      <c r="AM740">
        <v>1600</v>
      </c>
      <c r="AN740">
        <v>1681</v>
      </c>
      <c r="AO740" t="s">
        <v>13917</v>
      </c>
      <c r="AQ740">
        <v>60</v>
      </c>
      <c r="AR740" t="s">
        <v>26014</v>
      </c>
      <c r="AS740" t="s">
        <v>13461</v>
      </c>
      <c r="AT740" t="s">
        <v>55</v>
      </c>
    </row>
    <row r="741" spans="1:46" x14ac:dyDescent="0.25">
      <c r="A741" t="s">
        <v>13918</v>
      </c>
      <c r="C741" t="s">
        <v>13455</v>
      </c>
      <c r="D741">
        <v>0</v>
      </c>
      <c r="E741" t="s">
        <v>13919</v>
      </c>
      <c r="F741" t="s">
        <v>13920</v>
      </c>
      <c r="I741">
        <v>1664</v>
      </c>
      <c r="N741">
        <v>32</v>
      </c>
      <c r="O741" t="s">
        <v>26014</v>
      </c>
      <c r="Q741">
        <v>1664</v>
      </c>
      <c r="R741">
        <v>32</v>
      </c>
      <c r="S741">
        <v>10</v>
      </c>
      <c r="T741">
        <v>19</v>
      </c>
      <c r="U741">
        <v>0</v>
      </c>
      <c r="V741">
        <v>0</v>
      </c>
      <c r="W741">
        <v>1</v>
      </c>
      <c r="X741">
        <v>480</v>
      </c>
      <c r="Z741">
        <v>2</v>
      </c>
      <c r="AA741">
        <v>2</v>
      </c>
      <c r="AB741">
        <v>13165</v>
      </c>
      <c r="AC741">
        <v>12522</v>
      </c>
      <c r="AD741">
        <v>659</v>
      </c>
      <c r="AE741">
        <v>0</v>
      </c>
      <c r="AF741">
        <v>2617</v>
      </c>
      <c r="AG741" t="s">
        <v>13921</v>
      </c>
      <c r="AH741" t="s">
        <v>13918</v>
      </c>
      <c r="AI741" t="s">
        <v>13459</v>
      </c>
      <c r="AJ741">
        <v>1664</v>
      </c>
      <c r="AL741" t="s">
        <v>53</v>
      </c>
      <c r="AM741">
        <v>1600</v>
      </c>
      <c r="AN741">
        <v>1681</v>
      </c>
      <c r="AO741" t="s">
        <v>13922</v>
      </c>
      <c r="AQ741">
        <v>64</v>
      </c>
      <c r="AR741" t="s">
        <v>26014</v>
      </c>
      <c r="AS741" t="s">
        <v>13461</v>
      </c>
      <c r="AT741" t="s">
        <v>55</v>
      </c>
    </row>
    <row r="742" spans="1:46" x14ac:dyDescent="0.25">
      <c r="A742" t="s">
        <v>13923</v>
      </c>
      <c r="C742" t="s">
        <v>13455</v>
      </c>
      <c r="D742">
        <v>0</v>
      </c>
      <c r="E742" t="s">
        <v>13924</v>
      </c>
      <c r="F742" t="s">
        <v>13925</v>
      </c>
      <c r="I742">
        <v>1664</v>
      </c>
      <c r="N742">
        <v>16</v>
      </c>
      <c r="O742" t="s">
        <v>26014</v>
      </c>
      <c r="Q742">
        <v>1664</v>
      </c>
      <c r="R742">
        <v>16</v>
      </c>
      <c r="S742">
        <v>5</v>
      </c>
      <c r="T742">
        <v>9</v>
      </c>
      <c r="U742">
        <v>0</v>
      </c>
      <c r="V742">
        <v>0</v>
      </c>
      <c r="W742">
        <v>1</v>
      </c>
      <c r="X742">
        <v>115</v>
      </c>
      <c r="Z742">
        <v>3</v>
      </c>
      <c r="AA742">
        <v>3</v>
      </c>
      <c r="AB742">
        <v>17295</v>
      </c>
      <c r="AC742">
        <v>16699</v>
      </c>
      <c r="AD742">
        <v>600</v>
      </c>
      <c r="AE742">
        <v>0</v>
      </c>
      <c r="AF742">
        <v>3409</v>
      </c>
      <c r="AG742" t="s">
        <v>13926</v>
      </c>
      <c r="AH742" t="s">
        <v>13923</v>
      </c>
      <c r="AI742" t="s">
        <v>13459</v>
      </c>
      <c r="AJ742">
        <v>1664</v>
      </c>
      <c r="AL742" t="s">
        <v>53</v>
      </c>
      <c r="AM742">
        <v>1600</v>
      </c>
      <c r="AN742">
        <v>1681</v>
      </c>
      <c r="AO742" t="s">
        <v>13927</v>
      </c>
      <c r="AQ742">
        <v>64</v>
      </c>
      <c r="AR742" t="s">
        <v>26014</v>
      </c>
      <c r="AS742" t="s">
        <v>13461</v>
      </c>
      <c r="AT742" t="s">
        <v>55</v>
      </c>
    </row>
    <row r="743" spans="1:46" x14ac:dyDescent="0.25">
      <c r="A743" t="s">
        <v>13928</v>
      </c>
      <c r="B743" t="s">
        <v>13929</v>
      </c>
      <c r="C743" t="s">
        <v>13455</v>
      </c>
      <c r="D743">
        <v>0</v>
      </c>
      <c r="E743" t="s">
        <v>13930</v>
      </c>
      <c r="F743" t="s">
        <v>13478</v>
      </c>
      <c r="H743" t="s">
        <v>13931</v>
      </c>
      <c r="I743">
        <v>1637</v>
      </c>
      <c r="N743">
        <v>16</v>
      </c>
      <c r="O743" t="s">
        <v>26014</v>
      </c>
      <c r="Q743">
        <v>1683</v>
      </c>
      <c r="R743">
        <v>16</v>
      </c>
      <c r="S743">
        <v>2</v>
      </c>
      <c r="T743">
        <v>12</v>
      </c>
      <c r="U743">
        <v>0</v>
      </c>
      <c r="V743">
        <v>0</v>
      </c>
      <c r="W743">
        <v>1</v>
      </c>
      <c r="X743">
        <v>120</v>
      </c>
      <c r="Y743">
        <v>1637</v>
      </c>
      <c r="Z743">
        <v>3</v>
      </c>
      <c r="AA743">
        <v>3</v>
      </c>
      <c r="AB743">
        <v>17024</v>
      </c>
      <c r="AC743">
        <v>16441</v>
      </c>
      <c r="AD743">
        <v>794</v>
      </c>
      <c r="AE743">
        <v>0</v>
      </c>
      <c r="AF743">
        <v>3364</v>
      </c>
      <c r="AG743" t="s">
        <v>13932</v>
      </c>
      <c r="AH743" t="s">
        <v>13928</v>
      </c>
      <c r="AI743" t="s">
        <v>13459</v>
      </c>
      <c r="AJ743">
        <v>1637</v>
      </c>
      <c r="AL743" t="s">
        <v>53</v>
      </c>
      <c r="AM743">
        <v>1600</v>
      </c>
      <c r="AN743">
        <v>1681</v>
      </c>
      <c r="AO743" t="s">
        <v>13933</v>
      </c>
      <c r="AQ743">
        <v>37</v>
      </c>
      <c r="AR743" t="s">
        <v>26014</v>
      </c>
      <c r="AS743" t="s">
        <v>13461</v>
      </c>
      <c r="AT743" t="s">
        <v>55</v>
      </c>
    </row>
    <row r="744" spans="1:46" x14ac:dyDescent="0.25">
      <c r="A744" t="s">
        <v>13934</v>
      </c>
      <c r="C744" t="s">
        <v>13455</v>
      </c>
      <c r="D744">
        <v>0</v>
      </c>
      <c r="E744" t="s">
        <v>13935</v>
      </c>
      <c r="F744" t="s">
        <v>13478</v>
      </c>
      <c r="I744">
        <v>1637</v>
      </c>
      <c r="N744">
        <v>29</v>
      </c>
      <c r="O744" t="s">
        <v>26014</v>
      </c>
      <c r="Q744">
        <v>1637</v>
      </c>
      <c r="R744">
        <v>29</v>
      </c>
      <c r="S744">
        <v>10</v>
      </c>
      <c r="T744">
        <v>16</v>
      </c>
      <c r="U744">
        <v>0</v>
      </c>
      <c r="V744">
        <v>0</v>
      </c>
      <c r="W744">
        <v>1</v>
      </c>
      <c r="X744">
        <v>368</v>
      </c>
      <c r="Y744">
        <v>1635</v>
      </c>
      <c r="Z744">
        <v>3</v>
      </c>
      <c r="AA744">
        <v>3</v>
      </c>
      <c r="AB744">
        <v>17256</v>
      </c>
      <c r="AC744">
        <v>16706</v>
      </c>
      <c r="AD744">
        <v>691</v>
      </c>
      <c r="AE744">
        <v>0</v>
      </c>
      <c r="AF744">
        <v>3436</v>
      </c>
      <c r="AG744" t="s">
        <v>13936</v>
      </c>
      <c r="AH744" t="s">
        <v>13934</v>
      </c>
      <c r="AI744" t="s">
        <v>13459</v>
      </c>
      <c r="AJ744">
        <v>1637</v>
      </c>
      <c r="AL744" t="s">
        <v>53</v>
      </c>
      <c r="AM744">
        <v>1600</v>
      </c>
      <c r="AN744">
        <v>1681</v>
      </c>
      <c r="AO744" t="s">
        <v>13937</v>
      </c>
      <c r="AQ744">
        <v>37</v>
      </c>
      <c r="AR744" t="s">
        <v>26014</v>
      </c>
      <c r="AS744" t="s">
        <v>13461</v>
      </c>
      <c r="AT744" t="s">
        <v>55</v>
      </c>
    </row>
    <row r="745" spans="1:46" x14ac:dyDescent="0.25">
      <c r="A745" t="s">
        <v>13938</v>
      </c>
      <c r="C745" t="s">
        <v>13455</v>
      </c>
      <c r="D745">
        <v>0</v>
      </c>
      <c r="E745" t="s">
        <v>13939</v>
      </c>
      <c r="F745" t="s">
        <v>13699</v>
      </c>
      <c r="H745" t="s">
        <v>13940</v>
      </c>
      <c r="I745">
        <v>1637</v>
      </c>
      <c r="N745">
        <v>17</v>
      </c>
      <c r="O745" t="s">
        <v>26014</v>
      </c>
      <c r="Q745">
        <v>1637</v>
      </c>
      <c r="R745">
        <v>17</v>
      </c>
      <c r="S745">
        <v>4</v>
      </c>
      <c r="T745">
        <v>10</v>
      </c>
      <c r="U745">
        <v>0</v>
      </c>
      <c r="V745">
        <v>0</v>
      </c>
      <c r="W745">
        <v>1</v>
      </c>
      <c r="X745">
        <v>117</v>
      </c>
      <c r="Y745">
        <v>1637</v>
      </c>
      <c r="Z745">
        <v>10</v>
      </c>
      <c r="AA745">
        <v>3</v>
      </c>
      <c r="AB745">
        <v>19681</v>
      </c>
      <c r="AC745">
        <v>19184</v>
      </c>
      <c r="AD745">
        <v>919</v>
      </c>
      <c r="AE745">
        <v>0</v>
      </c>
      <c r="AF745">
        <v>3852</v>
      </c>
      <c r="AG745" t="s">
        <v>13941</v>
      </c>
      <c r="AH745" t="s">
        <v>13938</v>
      </c>
      <c r="AI745" t="s">
        <v>13459</v>
      </c>
      <c r="AJ745">
        <v>1637</v>
      </c>
      <c r="AL745" t="s">
        <v>53</v>
      </c>
      <c r="AM745">
        <v>1600</v>
      </c>
      <c r="AN745">
        <v>1681</v>
      </c>
      <c r="AO745" t="s">
        <v>13942</v>
      </c>
      <c r="AQ745">
        <v>37</v>
      </c>
      <c r="AR745" t="s">
        <v>26014</v>
      </c>
      <c r="AS745" t="s">
        <v>13461</v>
      </c>
      <c r="AT745" t="s">
        <v>55</v>
      </c>
    </row>
    <row r="746" spans="1:46" x14ac:dyDescent="0.25">
      <c r="A746" t="s">
        <v>13943</v>
      </c>
      <c r="C746" t="s">
        <v>13455</v>
      </c>
      <c r="D746">
        <v>0</v>
      </c>
      <c r="E746" t="s">
        <v>13944</v>
      </c>
      <c r="F746" t="s">
        <v>13763</v>
      </c>
      <c r="I746">
        <v>1665</v>
      </c>
      <c r="N746">
        <v>17</v>
      </c>
      <c r="O746" t="s">
        <v>26014</v>
      </c>
      <c r="Q746">
        <v>1683</v>
      </c>
      <c r="R746">
        <v>17</v>
      </c>
      <c r="S746">
        <v>4</v>
      </c>
      <c r="T746">
        <v>10</v>
      </c>
      <c r="U746">
        <v>0</v>
      </c>
      <c r="V746">
        <v>0</v>
      </c>
      <c r="W746">
        <v>1</v>
      </c>
      <c r="X746">
        <v>131</v>
      </c>
      <c r="Y746">
        <v>1665</v>
      </c>
      <c r="Z746">
        <v>3</v>
      </c>
      <c r="AA746">
        <v>3</v>
      </c>
      <c r="AB746">
        <v>19601</v>
      </c>
      <c r="AC746">
        <v>18877</v>
      </c>
      <c r="AD746">
        <v>792</v>
      </c>
      <c r="AE746">
        <v>0</v>
      </c>
      <c r="AF746">
        <v>3857</v>
      </c>
      <c r="AG746" t="s">
        <v>13945</v>
      </c>
      <c r="AH746" t="s">
        <v>13943</v>
      </c>
      <c r="AI746" t="s">
        <v>13459</v>
      </c>
      <c r="AJ746">
        <v>1665</v>
      </c>
      <c r="AL746" t="s">
        <v>53</v>
      </c>
      <c r="AM746">
        <v>1600</v>
      </c>
      <c r="AN746">
        <v>1681</v>
      </c>
      <c r="AO746" t="s">
        <v>13946</v>
      </c>
      <c r="AQ746">
        <v>65</v>
      </c>
      <c r="AR746" t="s">
        <v>26014</v>
      </c>
      <c r="AS746" t="s">
        <v>13461</v>
      </c>
      <c r="AT746" t="s">
        <v>55</v>
      </c>
    </row>
    <row r="747" spans="1:46" x14ac:dyDescent="0.25">
      <c r="A747" t="s">
        <v>13947</v>
      </c>
      <c r="C747" t="s">
        <v>13455</v>
      </c>
      <c r="D747">
        <v>0</v>
      </c>
      <c r="E747" t="s">
        <v>13948</v>
      </c>
      <c r="H747" t="s">
        <v>13949</v>
      </c>
      <c r="I747">
        <v>1648</v>
      </c>
      <c r="N747">
        <v>24</v>
      </c>
      <c r="O747" t="s">
        <v>26014</v>
      </c>
      <c r="Q747">
        <v>1683</v>
      </c>
      <c r="R747">
        <v>24</v>
      </c>
      <c r="S747">
        <v>6</v>
      </c>
      <c r="T747">
        <v>14</v>
      </c>
      <c r="U747">
        <v>0</v>
      </c>
      <c r="V747">
        <v>0</v>
      </c>
      <c r="W747">
        <v>1</v>
      </c>
      <c r="X747">
        <v>246</v>
      </c>
      <c r="Y747">
        <v>1648</v>
      </c>
      <c r="Z747">
        <v>3</v>
      </c>
      <c r="AA747">
        <v>3</v>
      </c>
      <c r="AB747">
        <v>17515</v>
      </c>
      <c r="AC747">
        <v>16905</v>
      </c>
      <c r="AD747">
        <v>751</v>
      </c>
      <c r="AE747">
        <v>0</v>
      </c>
      <c r="AF747">
        <v>3460</v>
      </c>
      <c r="AG747" t="s">
        <v>13950</v>
      </c>
      <c r="AH747" t="s">
        <v>13947</v>
      </c>
      <c r="AI747" t="s">
        <v>13459</v>
      </c>
      <c r="AJ747">
        <v>1648</v>
      </c>
      <c r="AL747" t="s">
        <v>53</v>
      </c>
      <c r="AM747">
        <v>1600</v>
      </c>
      <c r="AN747">
        <v>1681</v>
      </c>
      <c r="AO747" t="s">
        <v>13951</v>
      </c>
      <c r="AQ747">
        <v>48</v>
      </c>
      <c r="AR747" t="s">
        <v>26014</v>
      </c>
      <c r="AS747" t="s">
        <v>13461</v>
      </c>
      <c r="AT747" t="s">
        <v>55</v>
      </c>
    </row>
    <row r="748" spans="1:46" x14ac:dyDescent="0.25">
      <c r="A748" t="s">
        <v>13952</v>
      </c>
      <c r="C748" t="s">
        <v>13455</v>
      </c>
      <c r="D748">
        <v>0</v>
      </c>
      <c r="E748" t="s">
        <v>13953</v>
      </c>
      <c r="F748" t="s">
        <v>13763</v>
      </c>
      <c r="I748">
        <v>1665</v>
      </c>
      <c r="N748">
        <v>26</v>
      </c>
      <c r="O748" t="s">
        <v>26014</v>
      </c>
      <c r="Q748">
        <v>1665</v>
      </c>
      <c r="R748">
        <v>26</v>
      </c>
      <c r="S748">
        <v>4</v>
      </c>
      <c r="T748">
        <v>18</v>
      </c>
      <c r="U748">
        <v>0</v>
      </c>
      <c r="V748">
        <v>0</v>
      </c>
      <c r="W748">
        <v>1</v>
      </c>
      <c r="X748">
        <v>292</v>
      </c>
      <c r="Z748">
        <v>3</v>
      </c>
      <c r="AA748">
        <v>3</v>
      </c>
      <c r="AB748">
        <v>20405</v>
      </c>
      <c r="AC748">
        <v>19665</v>
      </c>
      <c r="AD748">
        <v>882</v>
      </c>
      <c r="AE748">
        <v>0</v>
      </c>
      <c r="AF748">
        <v>3988</v>
      </c>
      <c r="AG748" t="s">
        <v>13954</v>
      </c>
      <c r="AH748" t="s">
        <v>13952</v>
      </c>
      <c r="AI748" t="s">
        <v>13459</v>
      </c>
      <c r="AJ748">
        <v>1665</v>
      </c>
      <c r="AL748" t="s">
        <v>53</v>
      </c>
      <c r="AM748">
        <v>1600</v>
      </c>
      <c r="AN748">
        <v>1681</v>
      </c>
      <c r="AO748" t="s">
        <v>13955</v>
      </c>
      <c r="AQ748">
        <v>65</v>
      </c>
      <c r="AR748" t="s">
        <v>26014</v>
      </c>
      <c r="AS748" t="s">
        <v>13461</v>
      </c>
      <c r="AT748" t="s">
        <v>55</v>
      </c>
    </row>
    <row r="749" spans="1:46" x14ac:dyDescent="0.25">
      <c r="A749" t="s">
        <v>13956</v>
      </c>
      <c r="B749" t="s">
        <v>13957</v>
      </c>
      <c r="C749" t="s">
        <v>13455</v>
      </c>
      <c r="D749">
        <v>0</v>
      </c>
      <c r="E749" t="s">
        <v>13958</v>
      </c>
      <c r="F749" t="s">
        <v>13478</v>
      </c>
      <c r="I749">
        <v>1636</v>
      </c>
      <c r="N749">
        <v>18</v>
      </c>
      <c r="O749" t="s">
        <v>26014</v>
      </c>
      <c r="Q749">
        <v>1636</v>
      </c>
      <c r="R749">
        <v>18</v>
      </c>
      <c r="S749">
        <v>4</v>
      </c>
      <c r="T749">
        <v>15</v>
      </c>
      <c r="U749">
        <v>0</v>
      </c>
      <c r="V749">
        <v>0</v>
      </c>
      <c r="W749">
        <v>1</v>
      </c>
      <c r="X749">
        <v>138</v>
      </c>
      <c r="Y749">
        <v>1629</v>
      </c>
      <c r="Z749">
        <v>3</v>
      </c>
      <c r="AA749">
        <v>3</v>
      </c>
      <c r="AB749">
        <v>14811</v>
      </c>
      <c r="AC749">
        <v>14377</v>
      </c>
      <c r="AD749">
        <v>441</v>
      </c>
      <c r="AE749">
        <v>0</v>
      </c>
      <c r="AF749">
        <v>2919</v>
      </c>
      <c r="AG749" t="s">
        <v>13959</v>
      </c>
      <c r="AH749" t="s">
        <v>13956</v>
      </c>
      <c r="AI749" t="s">
        <v>13459</v>
      </c>
      <c r="AJ749">
        <v>1636</v>
      </c>
      <c r="AL749" t="s">
        <v>53</v>
      </c>
      <c r="AM749">
        <v>1600</v>
      </c>
      <c r="AN749">
        <v>1681</v>
      </c>
      <c r="AO749" t="s">
        <v>13960</v>
      </c>
      <c r="AQ749">
        <v>36</v>
      </c>
      <c r="AR749" t="s">
        <v>26014</v>
      </c>
      <c r="AS749" t="s">
        <v>13461</v>
      </c>
      <c r="AT749" t="s">
        <v>55</v>
      </c>
    </row>
    <row r="750" spans="1:46" x14ac:dyDescent="0.25">
      <c r="A750" t="s">
        <v>13961</v>
      </c>
      <c r="C750" t="s">
        <v>13455</v>
      </c>
      <c r="D750">
        <v>0</v>
      </c>
      <c r="E750" t="s">
        <v>13962</v>
      </c>
      <c r="F750" t="s">
        <v>13763</v>
      </c>
      <c r="I750">
        <v>1628</v>
      </c>
      <c r="N750">
        <v>18</v>
      </c>
      <c r="O750" t="s">
        <v>26014</v>
      </c>
      <c r="Q750">
        <v>1640</v>
      </c>
      <c r="R750">
        <v>18</v>
      </c>
      <c r="S750">
        <v>3</v>
      </c>
      <c r="T750">
        <v>13</v>
      </c>
      <c r="U750">
        <v>0</v>
      </c>
      <c r="V750">
        <v>0</v>
      </c>
      <c r="W750">
        <v>1</v>
      </c>
      <c r="X750">
        <v>123</v>
      </c>
      <c r="Y750">
        <v>1628</v>
      </c>
      <c r="Z750">
        <v>3</v>
      </c>
      <c r="AA750">
        <v>3</v>
      </c>
      <c r="AB750">
        <v>16373</v>
      </c>
      <c r="AC750">
        <v>16257</v>
      </c>
      <c r="AD750">
        <v>369</v>
      </c>
      <c r="AE750">
        <v>0</v>
      </c>
      <c r="AF750">
        <v>3347</v>
      </c>
      <c r="AG750" t="s">
        <v>13963</v>
      </c>
      <c r="AH750" t="s">
        <v>13961</v>
      </c>
      <c r="AI750" t="s">
        <v>13459</v>
      </c>
      <c r="AJ750">
        <v>1628</v>
      </c>
      <c r="AL750" t="s">
        <v>53</v>
      </c>
      <c r="AM750">
        <v>1600</v>
      </c>
      <c r="AN750">
        <v>1681</v>
      </c>
      <c r="AO750" t="s">
        <v>13964</v>
      </c>
      <c r="AQ750">
        <v>28</v>
      </c>
      <c r="AR750" t="s">
        <v>26014</v>
      </c>
      <c r="AS750" t="s">
        <v>13461</v>
      </c>
      <c r="AT750" t="s">
        <v>55</v>
      </c>
    </row>
    <row r="751" spans="1:46" x14ac:dyDescent="0.25">
      <c r="A751" t="s">
        <v>13965</v>
      </c>
      <c r="C751" t="s">
        <v>13455</v>
      </c>
      <c r="D751">
        <v>0</v>
      </c>
      <c r="E751" t="s">
        <v>13966</v>
      </c>
      <c r="F751" t="s">
        <v>13478</v>
      </c>
      <c r="I751">
        <v>1642</v>
      </c>
      <c r="N751">
        <v>11</v>
      </c>
      <c r="O751" t="s">
        <v>26014</v>
      </c>
      <c r="Q751">
        <v>1683</v>
      </c>
      <c r="R751">
        <v>11</v>
      </c>
      <c r="S751">
        <v>4</v>
      </c>
      <c r="T751">
        <v>6</v>
      </c>
      <c r="U751">
        <v>0</v>
      </c>
      <c r="V751">
        <v>0</v>
      </c>
      <c r="W751">
        <v>1</v>
      </c>
      <c r="X751">
        <v>55</v>
      </c>
      <c r="Y751">
        <v>1642</v>
      </c>
      <c r="Z751">
        <v>3</v>
      </c>
      <c r="AA751">
        <v>3</v>
      </c>
      <c r="AB751">
        <v>20184</v>
      </c>
      <c r="AC751">
        <v>19942</v>
      </c>
      <c r="AD751">
        <v>450</v>
      </c>
      <c r="AE751">
        <v>0</v>
      </c>
      <c r="AF751">
        <v>4156</v>
      </c>
      <c r="AG751" t="s">
        <v>13967</v>
      </c>
      <c r="AH751" t="s">
        <v>13965</v>
      </c>
      <c r="AI751" t="s">
        <v>13459</v>
      </c>
      <c r="AJ751">
        <v>1642</v>
      </c>
      <c r="AL751" t="s">
        <v>53</v>
      </c>
      <c r="AM751">
        <v>1600</v>
      </c>
      <c r="AN751">
        <v>1681</v>
      </c>
      <c r="AO751" t="s">
        <v>13968</v>
      </c>
      <c r="AQ751">
        <v>42</v>
      </c>
      <c r="AR751" t="s">
        <v>26014</v>
      </c>
      <c r="AS751" t="s">
        <v>13461</v>
      </c>
      <c r="AT751" t="s">
        <v>55</v>
      </c>
    </row>
    <row r="752" spans="1:46" x14ac:dyDescent="0.25">
      <c r="A752" t="s">
        <v>13969</v>
      </c>
      <c r="C752" t="s">
        <v>13455</v>
      </c>
      <c r="D752">
        <v>0</v>
      </c>
      <c r="E752" t="s">
        <v>13970</v>
      </c>
      <c r="F752" t="s">
        <v>13971</v>
      </c>
      <c r="I752">
        <v>1676</v>
      </c>
      <c r="N752">
        <v>31</v>
      </c>
      <c r="O752" t="s">
        <v>26014</v>
      </c>
      <c r="Q752">
        <v>1676</v>
      </c>
      <c r="R752">
        <v>31</v>
      </c>
      <c r="S752">
        <v>8</v>
      </c>
      <c r="T752">
        <v>22</v>
      </c>
      <c r="U752">
        <v>1</v>
      </c>
      <c r="V752">
        <v>5</v>
      </c>
      <c r="W752">
        <v>1</v>
      </c>
      <c r="X752">
        <v>465</v>
      </c>
      <c r="Y752">
        <v>1683</v>
      </c>
      <c r="Z752">
        <v>3</v>
      </c>
      <c r="AA752">
        <v>3</v>
      </c>
      <c r="AB752">
        <v>21871</v>
      </c>
      <c r="AC752">
        <v>20785</v>
      </c>
      <c r="AD752">
        <v>1175</v>
      </c>
      <c r="AE752">
        <v>0</v>
      </c>
      <c r="AF752">
        <v>4360</v>
      </c>
      <c r="AG752" t="s">
        <v>13972</v>
      </c>
      <c r="AH752" t="s">
        <v>13969</v>
      </c>
      <c r="AI752" t="s">
        <v>13459</v>
      </c>
      <c r="AJ752">
        <v>1676</v>
      </c>
      <c r="AL752" t="s">
        <v>53</v>
      </c>
      <c r="AM752">
        <v>1600</v>
      </c>
      <c r="AN752">
        <v>1681</v>
      </c>
      <c r="AO752" t="s">
        <v>13973</v>
      </c>
      <c r="AQ752">
        <v>76</v>
      </c>
      <c r="AR752" t="s">
        <v>26014</v>
      </c>
      <c r="AS752" t="s">
        <v>13461</v>
      </c>
      <c r="AT752" t="s">
        <v>55</v>
      </c>
    </row>
    <row r="753" spans="1:46" x14ac:dyDescent="0.25">
      <c r="A753" t="s">
        <v>13974</v>
      </c>
      <c r="C753" t="s">
        <v>13455</v>
      </c>
      <c r="D753">
        <v>0</v>
      </c>
      <c r="E753" t="s">
        <v>13975</v>
      </c>
      <c r="F753" t="s">
        <v>13763</v>
      </c>
      <c r="H753" t="s">
        <v>13976</v>
      </c>
      <c r="I753">
        <v>1626</v>
      </c>
      <c r="N753">
        <v>28</v>
      </c>
      <c r="O753" t="s">
        <v>26014</v>
      </c>
      <c r="Q753">
        <v>1640</v>
      </c>
      <c r="R753">
        <v>28</v>
      </c>
      <c r="S753">
        <v>4</v>
      </c>
      <c r="T753">
        <v>20</v>
      </c>
      <c r="U753">
        <v>0</v>
      </c>
      <c r="V753">
        <v>0</v>
      </c>
      <c r="W753">
        <v>1</v>
      </c>
      <c r="X753">
        <v>312</v>
      </c>
      <c r="Y753">
        <v>1626</v>
      </c>
      <c r="Z753">
        <v>3</v>
      </c>
      <c r="AA753">
        <v>3</v>
      </c>
      <c r="AB753">
        <v>16909</v>
      </c>
      <c r="AC753">
        <v>16410</v>
      </c>
      <c r="AD753">
        <v>455</v>
      </c>
      <c r="AE753">
        <v>0</v>
      </c>
      <c r="AF753">
        <v>3398</v>
      </c>
      <c r="AG753" t="s">
        <v>13977</v>
      </c>
      <c r="AH753" t="s">
        <v>13974</v>
      </c>
      <c r="AI753" t="s">
        <v>13459</v>
      </c>
      <c r="AJ753">
        <v>1626</v>
      </c>
      <c r="AL753" t="s">
        <v>53</v>
      </c>
      <c r="AM753">
        <v>1600</v>
      </c>
      <c r="AN753">
        <v>1681</v>
      </c>
      <c r="AO753" t="s">
        <v>13978</v>
      </c>
      <c r="AQ753">
        <v>26</v>
      </c>
      <c r="AR753" t="s">
        <v>26014</v>
      </c>
      <c r="AS753" t="s">
        <v>13461</v>
      </c>
      <c r="AT753" t="s">
        <v>55</v>
      </c>
    </row>
    <row r="754" spans="1:46" x14ac:dyDescent="0.25">
      <c r="A754" t="s">
        <v>13979</v>
      </c>
      <c r="C754" t="s">
        <v>13455</v>
      </c>
      <c r="D754">
        <v>0</v>
      </c>
      <c r="E754" t="s">
        <v>13980</v>
      </c>
      <c r="F754" t="s">
        <v>13925</v>
      </c>
      <c r="I754">
        <v>1664</v>
      </c>
      <c r="N754">
        <v>42</v>
      </c>
      <c r="O754" t="s">
        <v>26014</v>
      </c>
      <c r="Q754">
        <v>1664</v>
      </c>
      <c r="R754">
        <v>42</v>
      </c>
      <c r="S754">
        <v>10</v>
      </c>
      <c r="T754">
        <v>25</v>
      </c>
      <c r="U754">
        <v>0</v>
      </c>
      <c r="V754">
        <v>0</v>
      </c>
      <c r="W754">
        <v>1</v>
      </c>
      <c r="X754">
        <v>717</v>
      </c>
      <c r="Z754">
        <v>3</v>
      </c>
      <c r="AA754">
        <v>3</v>
      </c>
      <c r="AB754">
        <v>21160</v>
      </c>
      <c r="AC754">
        <v>20503</v>
      </c>
      <c r="AD754">
        <v>684</v>
      </c>
      <c r="AE754">
        <v>0</v>
      </c>
      <c r="AF754">
        <v>4273</v>
      </c>
      <c r="AG754" t="s">
        <v>13981</v>
      </c>
      <c r="AH754" t="s">
        <v>13979</v>
      </c>
      <c r="AI754" t="s">
        <v>13459</v>
      </c>
      <c r="AJ754">
        <v>1664</v>
      </c>
      <c r="AL754" t="s">
        <v>53</v>
      </c>
      <c r="AM754">
        <v>1600</v>
      </c>
      <c r="AN754">
        <v>1681</v>
      </c>
      <c r="AO754" t="s">
        <v>13982</v>
      </c>
      <c r="AQ754">
        <v>64</v>
      </c>
      <c r="AR754" t="s">
        <v>26014</v>
      </c>
      <c r="AS754" t="s">
        <v>13461</v>
      </c>
      <c r="AT754" t="s">
        <v>55</v>
      </c>
    </row>
    <row r="755" spans="1:46" x14ac:dyDescent="0.25">
      <c r="A755" t="s">
        <v>13983</v>
      </c>
      <c r="C755" t="s">
        <v>13455</v>
      </c>
      <c r="D755">
        <v>0</v>
      </c>
      <c r="E755" t="s">
        <v>13984</v>
      </c>
      <c r="F755" t="s">
        <v>13985</v>
      </c>
      <c r="H755" t="s">
        <v>13986</v>
      </c>
      <c r="I755">
        <v>1677</v>
      </c>
      <c r="N755">
        <v>34</v>
      </c>
      <c r="O755" t="s">
        <v>26014</v>
      </c>
      <c r="Q755">
        <v>1677</v>
      </c>
      <c r="R755">
        <v>34</v>
      </c>
      <c r="S755">
        <v>15</v>
      </c>
      <c r="T755">
        <v>10</v>
      </c>
      <c r="U755">
        <v>2</v>
      </c>
      <c r="V755">
        <v>0</v>
      </c>
      <c r="W755">
        <v>1</v>
      </c>
      <c r="X755">
        <v>499</v>
      </c>
      <c r="Z755">
        <v>3</v>
      </c>
      <c r="AA755">
        <v>3</v>
      </c>
      <c r="AB755">
        <v>19958</v>
      </c>
      <c r="AC755">
        <v>17846</v>
      </c>
      <c r="AD755">
        <v>2304</v>
      </c>
      <c r="AE755">
        <v>0</v>
      </c>
      <c r="AF755">
        <v>3643</v>
      </c>
      <c r="AG755" t="s">
        <v>13987</v>
      </c>
      <c r="AH755" t="s">
        <v>13983</v>
      </c>
      <c r="AI755" t="s">
        <v>13459</v>
      </c>
      <c r="AJ755">
        <v>1677</v>
      </c>
      <c r="AL755" t="s">
        <v>53</v>
      </c>
      <c r="AM755">
        <v>1600</v>
      </c>
      <c r="AN755">
        <v>1681</v>
      </c>
      <c r="AO755" t="s">
        <v>13988</v>
      </c>
      <c r="AQ755">
        <v>77</v>
      </c>
      <c r="AR755" t="s">
        <v>26014</v>
      </c>
      <c r="AS755" t="s">
        <v>13461</v>
      </c>
      <c r="AT755" t="s">
        <v>55</v>
      </c>
    </row>
    <row r="756" spans="1:46" x14ac:dyDescent="0.25">
      <c r="A756" t="s">
        <v>13989</v>
      </c>
      <c r="C756" t="s">
        <v>13455</v>
      </c>
      <c r="D756">
        <v>0</v>
      </c>
      <c r="E756" t="s">
        <v>13990</v>
      </c>
      <c r="F756" t="s">
        <v>13763</v>
      </c>
      <c r="I756">
        <v>1672</v>
      </c>
      <c r="N756">
        <v>19</v>
      </c>
      <c r="O756" t="s">
        <v>26014</v>
      </c>
      <c r="Q756">
        <v>1672</v>
      </c>
      <c r="R756">
        <v>19</v>
      </c>
      <c r="S756">
        <v>3</v>
      </c>
      <c r="T756">
        <v>9</v>
      </c>
      <c r="U756">
        <v>0</v>
      </c>
      <c r="V756">
        <v>0</v>
      </c>
      <c r="W756">
        <v>1</v>
      </c>
      <c r="X756">
        <v>154</v>
      </c>
      <c r="Z756">
        <v>3</v>
      </c>
      <c r="AA756">
        <v>3</v>
      </c>
      <c r="AB756">
        <v>18555</v>
      </c>
      <c r="AC756">
        <v>17985</v>
      </c>
      <c r="AD756">
        <v>597</v>
      </c>
      <c r="AE756">
        <v>0</v>
      </c>
      <c r="AF756">
        <v>3727</v>
      </c>
      <c r="AG756" t="s">
        <v>13991</v>
      </c>
      <c r="AH756" t="s">
        <v>13989</v>
      </c>
      <c r="AI756" t="s">
        <v>13459</v>
      </c>
      <c r="AJ756">
        <v>1672</v>
      </c>
      <c r="AL756" t="s">
        <v>53</v>
      </c>
      <c r="AM756">
        <v>1600</v>
      </c>
      <c r="AN756">
        <v>1681</v>
      </c>
      <c r="AO756" t="s">
        <v>13992</v>
      </c>
      <c r="AQ756">
        <v>72</v>
      </c>
      <c r="AR756" t="s">
        <v>26014</v>
      </c>
      <c r="AS756" t="s">
        <v>13461</v>
      </c>
      <c r="AT756" t="s">
        <v>55</v>
      </c>
    </row>
    <row r="757" spans="1:46" x14ac:dyDescent="0.25">
      <c r="A757" t="s">
        <v>13993</v>
      </c>
      <c r="C757" t="s">
        <v>13455</v>
      </c>
      <c r="D757">
        <v>0</v>
      </c>
      <c r="E757" t="s">
        <v>13994</v>
      </c>
      <c r="F757" t="s">
        <v>13995</v>
      </c>
      <c r="H757" t="s">
        <v>13996</v>
      </c>
      <c r="I757">
        <v>1653</v>
      </c>
      <c r="N757">
        <v>46</v>
      </c>
      <c r="O757" t="s">
        <v>26014</v>
      </c>
      <c r="P757">
        <v>1653</v>
      </c>
      <c r="Q757">
        <v>1683</v>
      </c>
      <c r="R757">
        <v>46</v>
      </c>
      <c r="S757">
        <v>22</v>
      </c>
      <c r="T757">
        <v>19</v>
      </c>
      <c r="U757">
        <v>0</v>
      </c>
      <c r="V757">
        <v>0</v>
      </c>
      <c r="W757">
        <v>1</v>
      </c>
      <c r="X757">
        <v>780</v>
      </c>
      <c r="Y757">
        <v>1653</v>
      </c>
      <c r="Z757">
        <v>3</v>
      </c>
      <c r="AA757">
        <v>3</v>
      </c>
      <c r="AB757">
        <v>19364</v>
      </c>
      <c r="AC757">
        <v>18753</v>
      </c>
      <c r="AD757">
        <v>706</v>
      </c>
      <c r="AE757">
        <v>0</v>
      </c>
      <c r="AF757">
        <v>3879</v>
      </c>
      <c r="AG757" t="s">
        <v>13997</v>
      </c>
      <c r="AH757" t="s">
        <v>13993</v>
      </c>
      <c r="AI757" t="s">
        <v>13459</v>
      </c>
      <c r="AJ757">
        <v>1653</v>
      </c>
      <c r="AL757" t="s">
        <v>53</v>
      </c>
      <c r="AM757">
        <v>1600</v>
      </c>
      <c r="AN757">
        <v>1681</v>
      </c>
      <c r="AO757" t="s">
        <v>13998</v>
      </c>
      <c r="AQ757">
        <v>53</v>
      </c>
      <c r="AR757" t="s">
        <v>26014</v>
      </c>
      <c r="AS757" t="s">
        <v>13461</v>
      </c>
      <c r="AT757" t="s">
        <v>55</v>
      </c>
    </row>
    <row r="758" spans="1:46" x14ac:dyDescent="0.25">
      <c r="A758" t="s">
        <v>13999</v>
      </c>
      <c r="C758" t="s">
        <v>13455</v>
      </c>
      <c r="D758">
        <v>0</v>
      </c>
      <c r="E758" t="s">
        <v>14000</v>
      </c>
      <c r="F758" t="s">
        <v>13769</v>
      </c>
      <c r="I758">
        <v>1642</v>
      </c>
      <c r="N758">
        <v>13</v>
      </c>
      <c r="O758" t="s">
        <v>26014</v>
      </c>
      <c r="Q758">
        <v>1683</v>
      </c>
      <c r="R758">
        <v>13</v>
      </c>
      <c r="S758">
        <v>4</v>
      </c>
      <c r="T758">
        <v>9</v>
      </c>
      <c r="U758">
        <v>0</v>
      </c>
      <c r="V758">
        <v>0</v>
      </c>
      <c r="W758">
        <v>1</v>
      </c>
      <c r="X758">
        <v>78</v>
      </c>
      <c r="Z758">
        <v>3</v>
      </c>
      <c r="AA758">
        <v>3</v>
      </c>
      <c r="AB758">
        <v>18680</v>
      </c>
      <c r="AC758">
        <v>18079</v>
      </c>
      <c r="AD758">
        <v>595</v>
      </c>
      <c r="AE758">
        <v>0</v>
      </c>
      <c r="AF758">
        <v>3823</v>
      </c>
      <c r="AG758" t="s">
        <v>14001</v>
      </c>
      <c r="AH758" t="s">
        <v>13999</v>
      </c>
      <c r="AI758" t="s">
        <v>13459</v>
      </c>
      <c r="AJ758">
        <v>1642</v>
      </c>
      <c r="AL758" t="s">
        <v>53</v>
      </c>
      <c r="AM758">
        <v>1600</v>
      </c>
      <c r="AN758">
        <v>1681</v>
      </c>
      <c r="AO758" t="s">
        <v>14002</v>
      </c>
      <c r="AQ758">
        <v>42</v>
      </c>
      <c r="AR758" t="s">
        <v>26014</v>
      </c>
      <c r="AS758" t="s">
        <v>13461</v>
      </c>
      <c r="AT758" t="s">
        <v>55</v>
      </c>
    </row>
    <row r="759" spans="1:46" x14ac:dyDescent="0.25">
      <c r="A759" t="s">
        <v>14003</v>
      </c>
      <c r="C759" t="s">
        <v>13455</v>
      </c>
      <c r="D759">
        <v>0</v>
      </c>
      <c r="E759" t="s">
        <v>14004</v>
      </c>
      <c r="F759" t="s">
        <v>14005</v>
      </c>
      <c r="I759">
        <v>1657</v>
      </c>
      <c r="N759">
        <v>11</v>
      </c>
      <c r="O759" t="s">
        <v>26014</v>
      </c>
      <c r="Q759">
        <v>1657</v>
      </c>
      <c r="R759">
        <v>11</v>
      </c>
      <c r="S759">
        <v>4</v>
      </c>
      <c r="T759">
        <v>6</v>
      </c>
      <c r="U759">
        <v>0</v>
      </c>
      <c r="V759">
        <v>0</v>
      </c>
      <c r="W759">
        <v>1</v>
      </c>
      <c r="X759">
        <v>54</v>
      </c>
      <c r="Z759">
        <v>3</v>
      </c>
      <c r="AA759">
        <v>3</v>
      </c>
      <c r="AB759">
        <v>18292</v>
      </c>
      <c r="AC759">
        <v>17759</v>
      </c>
      <c r="AD759">
        <v>622</v>
      </c>
      <c r="AE759">
        <v>0</v>
      </c>
      <c r="AF759">
        <v>3714</v>
      </c>
      <c r="AG759" t="s">
        <v>14006</v>
      </c>
      <c r="AH759" t="s">
        <v>14003</v>
      </c>
      <c r="AI759" t="s">
        <v>13459</v>
      </c>
      <c r="AJ759">
        <v>1657</v>
      </c>
      <c r="AL759" t="s">
        <v>53</v>
      </c>
      <c r="AM759">
        <v>1600</v>
      </c>
      <c r="AN759">
        <v>1681</v>
      </c>
      <c r="AO759" t="s">
        <v>14007</v>
      </c>
      <c r="AQ759">
        <v>57</v>
      </c>
      <c r="AR759" t="s">
        <v>26014</v>
      </c>
      <c r="AS759" t="s">
        <v>13461</v>
      </c>
      <c r="AT759" t="s">
        <v>55</v>
      </c>
    </row>
    <row r="760" spans="1:46" x14ac:dyDescent="0.25">
      <c r="A760" t="s">
        <v>14008</v>
      </c>
      <c r="C760" t="s">
        <v>13455</v>
      </c>
      <c r="D760">
        <v>0</v>
      </c>
      <c r="E760" t="s">
        <v>14009</v>
      </c>
      <c r="I760">
        <v>1682</v>
      </c>
      <c r="N760">
        <v>19</v>
      </c>
      <c r="O760" t="s">
        <v>26014</v>
      </c>
      <c r="Q760">
        <v>1682</v>
      </c>
      <c r="R760">
        <v>19</v>
      </c>
      <c r="S760">
        <v>9</v>
      </c>
      <c r="T760">
        <v>11</v>
      </c>
      <c r="U760">
        <v>0</v>
      </c>
      <c r="V760">
        <v>0</v>
      </c>
      <c r="W760">
        <v>1</v>
      </c>
      <c r="X760">
        <v>169</v>
      </c>
      <c r="Y760">
        <v>1680</v>
      </c>
      <c r="Z760">
        <v>3</v>
      </c>
      <c r="AA760">
        <v>3</v>
      </c>
      <c r="AB760">
        <v>26037</v>
      </c>
      <c r="AC760">
        <v>25097</v>
      </c>
      <c r="AD760">
        <v>1122</v>
      </c>
      <c r="AE760">
        <v>0</v>
      </c>
      <c r="AF760">
        <v>5172</v>
      </c>
      <c r="AG760" t="s">
        <v>14010</v>
      </c>
      <c r="AH760" t="s">
        <v>14008</v>
      </c>
      <c r="AI760" t="s">
        <v>13459</v>
      </c>
      <c r="AJ760">
        <v>1682</v>
      </c>
      <c r="AL760" t="s">
        <v>53</v>
      </c>
      <c r="AM760">
        <v>1600</v>
      </c>
      <c r="AN760">
        <v>1681</v>
      </c>
      <c r="AO760" t="s">
        <v>14011</v>
      </c>
      <c r="AR760" t="s">
        <v>26015</v>
      </c>
      <c r="AS760" t="s">
        <v>13461</v>
      </c>
      <c r="AT760" t="s">
        <v>55</v>
      </c>
    </row>
    <row r="761" spans="1:46" x14ac:dyDescent="0.25">
      <c r="A761" t="s">
        <v>14012</v>
      </c>
      <c r="C761" t="s">
        <v>13455</v>
      </c>
      <c r="D761">
        <v>0</v>
      </c>
      <c r="E761" t="s">
        <v>14013</v>
      </c>
      <c r="F761" t="s">
        <v>13763</v>
      </c>
      <c r="I761">
        <v>1623</v>
      </c>
      <c r="N761">
        <v>17</v>
      </c>
      <c r="O761" t="s">
        <v>26014</v>
      </c>
      <c r="Q761">
        <v>1641</v>
      </c>
      <c r="R761">
        <v>17</v>
      </c>
      <c r="S761">
        <v>1</v>
      </c>
      <c r="T761">
        <v>13</v>
      </c>
      <c r="U761">
        <v>0</v>
      </c>
      <c r="V761">
        <v>0</v>
      </c>
      <c r="W761">
        <v>1</v>
      </c>
      <c r="X761">
        <v>121</v>
      </c>
      <c r="Y761">
        <v>1623</v>
      </c>
      <c r="Z761">
        <v>3</v>
      </c>
      <c r="AA761">
        <v>3</v>
      </c>
      <c r="AB761">
        <v>13854</v>
      </c>
      <c r="AC761">
        <v>13406</v>
      </c>
      <c r="AD761">
        <v>498</v>
      </c>
      <c r="AE761">
        <v>0</v>
      </c>
      <c r="AF761">
        <v>2898</v>
      </c>
      <c r="AG761" t="s">
        <v>14014</v>
      </c>
      <c r="AH761" t="s">
        <v>14012</v>
      </c>
      <c r="AI761" t="s">
        <v>13459</v>
      </c>
      <c r="AJ761">
        <v>1623</v>
      </c>
      <c r="AL761" t="s">
        <v>53</v>
      </c>
      <c r="AM761">
        <v>1600</v>
      </c>
      <c r="AN761">
        <v>1681</v>
      </c>
      <c r="AO761" t="s">
        <v>14015</v>
      </c>
      <c r="AQ761">
        <v>23</v>
      </c>
      <c r="AR761" t="s">
        <v>26014</v>
      </c>
      <c r="AS761" t="s">
        <v>13461</v>
      </c>
      <c r="AT761" t="s">
        <v>55</v>
      </c>
    </row>
    <row r="762" spans="1:46" x14ac:dyDescent="0.25">
      <c r="A762" t="s">
        <v>14016</v>
      </c>
      <c r="C762" t="s">
        <v>13455</v>
      </c>
      <c r="D762">
        <v>0</v>
      </c>
      <c r="E762" t="s">
        <v>14017</v>
      </c>
      <c r="F762" t="s">
        <v>13763</v>
      </c>
      <c r="I762">
        <v>1632</v>
      </c>
      <c r="N762">
        <v>11</v>
      </c>
      <c r="O762" t="s">
        <v>26014</v>
      </c>
      <c r="Q762">
        <v>1649</v>
      </c>
      <c r="R762">
        <v>11</v>
      </c>
      <c r="S762">
        <v>4</v>
      </c>
      <c r="T762">
        <v>6</v>
      </c>
      <c r="U762">
        <v>0</v>
      </c>
      <c r="V762">
        <v>0</v>
      </c>
      <c r="W762">
        <v>1</v>
      </c>
      <c r="X762">
        <v>55</v>
      </c>
      <c r="Y762">
        <v>1632</v>
      </c>
      <c r="Z762">
        <v>3</v>
      </c>
      <c r="AA762">
        <v>3</v>
      </c>
      <c r="AB762">
        <v>16114</v>
      </c>
      <c r="AC762">
        <v>15732</v>
      </c>
      <c r="AD762">
        <v>461</v>
      </c>
      <c r="AE762">
        <v>0</v>
      </c>
      <c r="AF762">
        <v>3220</v>
      </c>
      <c r="AG762" t="s">
        <v>14018</v>
      </c>
      <c r="AH762" t="s">
        <v>14016</v>
      </c>
      <c r="AI762" t="s">
        <v>13459</v>
      </c>
      <c r="AJ762">
        <v>1632</v>
      </c>
      <c r="AL762" t="s">
        <v>53</v>
      </c>
      <c r="AM762">
        <v>1600</v>
      </c>
      <c r="AN762">
        <v>1681</v>
      </c>
      <c r="AO762" t="s">
        <v>14019</v>
      </c>
      <c r="AQ762">
        <v>32</v>
      </c>
      <c r="AR762" t="s">
        <v>26014</v>
      </c>
      <c r="AS762" t="s">
        <v>13461</v>
      </c>
      <c r="AT762" t="s">
        <v>55</v>
      </c>
    </row>
    <row r="763" spans="1:46" x14ac:dyDescent="0.25">
      <c r="A763" t="s">
        <v>14020</v>
      </c>
      <c r="C763" t="s">
        <v>13455</v>
      </c>
      <c r="D763">
        <v>0</v>
      </c>
      <c r="E763" t="s">
        <v>14021</v>
      </c>
      <c r="F763" t="s">
        <v>13769</v>
      </c>
      <c r="I763">
        <v>1627</v>
      </c>
      <c r="N763">
        <v>15</v>
      </c>
      <c r="O763" t="s">
        <v>26014</v>
      </c>
      <c r="Q763">
        <v>1684</v>
      </c>
      <c r="R763">
        <v>15</v>
      </c>
      <c r="S763">
        <v>5</v>
      </c>
      <c r="T763">
        <v>9</v>
      </c>
      <c r="U763">
        <v>0</v>
      </c>
      <c r="V763">
        <v>0</v>
      </c>
      <c r="W763">
        <v>1</v>
      </c>
      <c r="X763">
        <v>105</v>
      </c>
      <c r="Y763">
        <v>1627</v>
      </c>
      <c r="Z763">
        <v>3</v>
      </c>
      <c r="AA763">
        <v>3</v>
      </c>
      <c r="AB763">
        <v>15265</v>
      </c>
      <c r="AC763">
        <v>14735</v>
      </c>
      <c r="AD763">
        <v>579</v>
      </c>
      <c r="AE763">
        <v>0</v>
      </c>
      <c r="AF763">
        <v>3062</v>
      </c>
      <c r="AG763" t="s">
        <v>14022</v>
      </c>
      <c r="AH763" t="s">
        <v>14020</v>
      </c>
      <c r="AI763" t="s">
        <v>13459</v>
      </c>
      <c r="AJ763">
        <v>1627</v>
      </c>
      <c r="AL763" t="s">
        <v>53</v>
      </c>
      <c r="AM763">
        <v>1600</v>
      </c>
      <c r="AN763">
        <v>1681</v>
      </c>
      <c r="AO763" t="s">
        <v>14023</v>
      </c>
      <c r="AQ763">
        <v>27</v>
      </c>
      <c r="AR763" t="s">
        <v>26014</v>
      </c>
      <c r="AS763" t="s">
        <v>13461</v>
      </c>
      <c r="AT763" t="s">
        <v>55</v>
      </c>
    </row>
    <row r="764" spans="1:46" x14ac:dyDescent="0.25">
      <c r="A764" t="s">
        <v>14024</v>
      </c>
      <c r="C764" t="s">
        <v>13455</v>
      </c>
      <c r="D764">
        <v>0</v>
      </c>
      <c r="E764" t="s">
        <v>14025</v>
      </c>
      <c r="F764" t="s">
        <v>13763</v>
      </c>
      <c r="I764">
        <v>1639</v>
      </c>
      <c r="N764">
        <v>14</v>
      </c>
      <c r="O764" t="s">
        <v>26014</v>
      </c>
      <c r="Q764">
        <v>1660</v>
      </c>
      <c r="R764">
        <v>14</v>
      </c>
      <c r="S764">
        <v>5</v>
      </c>
      <c r="T764">
        <v>9</v>
      </c>
      <c r="U764">
        <v>0</v>
      </c>
      <c r="V764">
        <v>0</v>
      </c>
      <c r="W764">
        <v>1</v>
      </c>
      <c r="X764">
        <v>85</v>
      </c>
      <c r="Y764">
        <v>1639</v>
      </c>
      <c r="Z764">
        <v>3</v>
      </c>
      <c r="AA764">
        <v>3</v>
      </c>
      <c r="AB764">
        <v>20713</v>
      </c>
      <c r="AC764">
        <v>20388</v>
      </c>
      <c r="AD764">
        <v>336</v>
      </c>
      <c r="AE764">
        <v>0</v>
      </c>
      <c r="AF764">
        <v>4116</v>
      </c>
      <c r="AG764" t="s">
        <v>14026</v>
      </c>
      <c r="AH764" t="s">
        <v>14024</v>
      </c>
      <c r="AI764" t="s">
        <v>13459</v>
      </c>
      <c r="AJ764">
        <v>1639</v>
      </c>
      <c r="AL764" t="s">
        <v>53</v>
      </c>
      <c r="AM764">
        <v>1600</v>
      </c>
      <c r="AN764">
        <v>1681</v>
      </c>
      <c r="AO764" t="s">
        <v>14027</v>
      </c>
      <c r="AQ764">
        <v>39</v>
      </c>
      <c r="AR764" t="s">
        <v>26014</v>
      </c>
      <c r="AS764" t="s">
        <v>13461</v>
      </c>
      <c r="AT764" t="s">
        <v>55</v>
      </c>
    </row>
    <row r="765" spans="1:46" x14ac:dyDescent="0.25">
      <c r="A765" t="s">
        <v>14028</v>
      </c>
      <c r="C765" t="s">
        <v>13455</v>
      </c>
      <c r="D765">
        <v>0</v>
      </c>
      <c r="E765" t="s">
        <v>14029</v>
      </c>
      <c r="F765" t="s">
        <v>14030</v>
      </c>
      <c r="I765">
        <v>1683</v>
      </c>
      <c r="N765">
        <v>21</v>
      </c>
      <c r="O765" t="s">
        <v>26014</v>
      </c>
      <c r="Q765">
        <v>1683</v>
      </c>
      <c r="R765">
        <v>21</v>
      </c>
      <c r="S765">
        <v>6</v>
      </c>
      <c r="T765">
        <v>8</v>
      </c>
      <c r="U765">
        <v>0</v>
      </c>
      <c r="V765">
        <v>0</v>
      </c>
      <c r="W765">
        <v>1</v>
      </c>
      <c r="X765">
        <v>193</v>
      </c>
      <c r="Z765">
        <v>3</v>
      </c>
      <c r="AA765">
        <v>3</v>
      </c>
      <c r="AB765">
        <v>15230</v>
      </c>
      <c r="AC765">
        <v>14622</v>
      </c>
      <c r="AD765">
        <v>715</v>
      </c>
      <c r="AE765">
        <v>0</v>
      </c>
      <c r="AF765">
        <v>3010</v>
      </c>
      <c r="AG765" t="s">
        <v>14031</v>
      </c>
      <c r="AH765" t="s">
        <v>14028</v>
      </c>
      <c r="AI765" t="s">
        <v>13459</v>
      </c>
      <c r="AJ765">
        <v>1683</v>
      </c>
      <c r="AL765" t="s">
        <v>53</v>
      </c>
      <c r="AM765">
        <v>1600</v>
      </c>
      <c r="AN765">
        <v>1681</v>
      </c>
      <c r="AO765" t="s">
        <v>14032</v>
      </c>
      <c r="AR765" t="s">
        <v>26015</v>
      </c>
      <c r="AS765" t="s">
        <v>13461</v>
      </c>
      <c r="AT765" t="s">
        <v>55</v>
      </c>
    </row>
    <row r="766" spans="1:46" x14ac:dyDescent="0.25">
      <c r="A766" t="s">
        <v>14033</v>
      </c>
      <c r="C766" t="s">
        <v>13455</v>
      </c>
      <c r="D766">
        <v>0</v>
      </c>
      <c r="E766" t="s">
        <v>14034</v>
      </c>
      <c r="F766" t="s">
        <v>14035</v>
      </c>
      <c r="I766">
        <v>1648</v>
      </c>
      <c r="N766">
        <v>21</v>
      </c>
      <c r="O766" t="s">
        <v>26014</v>
      </c>
      <c r="P766">
        <v>1648</v>
      </c>
      <c r="Q766">
        <v>1652</v>
      </c>
      <c r="R766">
        <v>21</v>
      </c>
      <c r="S766">
        <v>3</v>
      </c>
      <c r="T766">
        <v>17</v>
      </c>
      <c r="U766">
        <v>2</v>
      </c>
      <c r="V766">
        <v>3</v>
      </c>
      <c r="W766">
        <v>1</v>
      </c>
      <c r="X766">
        <v>210</v>
      </c>
      <c r="Z766">
        <v>3</v>
      </c>
      <c r="AA766">
        <v>3</v>
      </c>
      <c r="AB766">
        <v>19106</v>
      </c>
      <c r="AC766">
        <v>17909</v>
      </c>
      <c r="AD766">
        <v>1247</v>
      </c>
      <c r="AE766">
        <v>0</v>
      </c>
      <c r="AF766">
        <v>3720</v>
      </c>
      <c r="AG766" t="s">
        <v>14036</v>
      </c>
      <c r="AH766" t="s">
        <v>14033</v>
      </c>
      <c r="AI766" t="s">
        <v>13459</v>
      </c>
      <c r="AJ766">
        <v>1648</v>
      </c>
      <c r="AL766" t="s">
        <v>53</v>
      </c>
      <c r="AM766">
        <v>1600</v>
      </c>
      <c r="AN766">
        <v>1681</v>
      </c>
      <c r="AO766" t="s">
        <v>14037</v>
      </c>
      <c r="AQ766">
        <v>48</v>
      </c>
      <c r="AR766" t="s">
        <v>26014</v>
      </c>
      <c r="AS766" t="s">
        <v>13461</v>
      </c>
      <c r="AT766" t="s">
        <v>55</v>
      </c>
    </row>
    <row r="767" spans="1:46" x14ac:dyDescent="0.25">
      <c r="A767" t="s">
        <v>14038</v>
      </c>
      <c r="C767" t="s">
        <v>13455</v>
      </c>
      <c r="D767">
        <v>0</v>
      </c>
      <c r="E767" t="s">
        <v>14039</v>
      </c>
      <c r="F767" t="s">
        <v>13763</v>
      </c>
      <c r="I767">
        <v>1625</v>
      </c>
      <c r="N767">
        <v>18</v>
      </c>
      <c r="O767" t="s">
        <v>26014</v>
      </c>
      <c r="Q767">
        <v>1640</v>
      </c>
      <c r="R767">
        <v>18</v>
      </c>
      <c r="S767">
        <v>4</v>
      </c>
      <c r="T767">
        <v>12</v>
      </c>
      <c r="U767">
        <v>0</v>
      </c>
      <c r="V767">
        <v>0</v>
      </c>
      <c r="W767">
        <v>1</v>
      </c>
      <c r="X767">
        <v>133</v>
      </c>
      <c r="Y767">
        <v>1625</v>
      </c>
      <c r="Z767">
        <v>3</v>
      </c>
      <c r="AA767">
        <v>3</v>
      </c>
      <c r="AB767">
        <v>14915</v>
      </c>
      <c r="AC767">
        <v>14349</v>
      </c>
      <c r="AD767">
        <v>646</v>
      </c>
      <c r="AE767">
        <v>0</v>
      </c>
      <c r="AF767">
        <v>3056</v>
      </c>
      <c r="AG767" t="s">
        <v>14040</v>
      </c>
      <c r="AH767" t="s">
        <v>14038</v>
      </c>
      <c r="AI767" t="s">
        <v>13459</v>
      </c>
      <c r="AJ767">
        <v>1625</v>
      </c>
      <c r="AL767" t="s">
        <v>53</v>
      </c>
      <c r="AM767">
        <v>1600</v>
      </c>
      <c r="AN767">
        <v>1681</v>
      </c>
      <c r="AO767" t="s">
        <v>14041</v>
      </c>
      <c r="AQ767">
        <v>25</v>
      </c>
      <c r="AR767" t="s">
        <v>26014</v>
      </c>
      <c r="AS767" t="s">
        <v>13461</v>
      </c>
      <c r="AT767" t="s">
        <v>55</v>
      </c>
    </row>
    <row r="768" spans="1:46" x14ac:dyDescent="0.25">
      <c r="A768" t="s">
        <v>14042</v>
      </c>
      <c r="C768" t="s">
        <v>13455</v>
      </c>
      <c r="D768">
        <v>0</v>
      </c>
      <c r="E768" t="s">
        <v>14043</v>
      </c>
      <c r="F768" t="s">
        <v>13683</v>
      </c>
      <c r="H768" t="s">
        <v>14044</v>
      </c>
      <c r="I768">
        <v>1643</v>
      </c>
      <c r="N768">
        <v>20</v>
      </c>
      <c r="O768" t="s">
        <v>26014</v>
      </c>
      <c r="P768">
        <v>1643</v>
      </c>
      <c r="Q768">
        <v>1664</v>
      </c>
      <c r="R768">
        <v>20</v>
      </c>
      <c r="S768">
        <v>4</v>
      </c>
      <c r="T768">
        <v>11</v>
      </c>
      <c r="U768">
        <v>0</v>
      </c>
      <c r="V768">
        <v>0</v>
      </c>
      <c r="W768">
        <v>1</v>
      </c>
      <c r="X768">
        <v>154</v>
      </c>
      <c r="Z768">
        <v>3</v>
      </c>
      <c r="AA768">
        <v>3</v>
      </c>
      <c r="AB768">
        <v>18010</v>
      </c>
      <c r="AC768">
        <v>17652</v>
      </c>
      <c r="AD768">
        <v>518</v>
      </c>
      <c r="AE768">
        <v>0</v>
      </c>
      <c r="AF768">
        <v>3601</v>
      </c>
      <c r="AG768" t="s">
        <v>14045</v>
      </c>
      <c r="AH768" t="s">
        <v>14042</v>
      </c>
      <c r="AI768" t="s">
        <v>13459</v>
      </c>
      <c r="AJ768">
        <v>1643</v>
      </c>
      <c r="AL768" t="s">
        <v>53</v>
      </c>
      <c r="AM768">
        <v>1600</v>
      </c>
      <c r="AN768">
        <v>1681</v>
      </c>
      <c r="AO768" t="s">
        <v>14046</v>
      </c>
      <c r="AQ768">
        <v>43</v>
      </c>
      <c r="AR768" t="s">
        <v>26014</v>
      </c>
      <c r="AS768" t="s">
        <v>13461</v>
      </c>
      <c r="AT768" t="s">
        <v>55</v>
      </c>
    </row>
    <row r="769" spans="1:46" x14ac:dyDescent="0.25">
      <c r="A769" t="s">
        <v>14047</v>
      </c>
      <c r="C769" t="s">
        <v>13455</v>
      </c>
      <c r="D769">
        <v>0</v>
      </c>
      <c r="E769" t="s">
        <v>14043</v>
      </c>
      <c r="F769" t="s">
        <v>14048</v>
      </c>
      <c r="H769" t="s">
        <v>14049</v>
      </c>
      <c r="I769">
        <v>1643</v>
      </c>
      <c r="N769">
        <v>22</v>
      </c>
      <c r="O769" t="s">
        <v>26014</v>
      </c>
      <c r="P769">
        <v>1643</v>
      </c>
      <c r="Q769">
        <v>1650</v>
      </c>
      <c r="R769">
        <v>22</v>
      </c>
      <c r="S769">
        <v>4</v>
      </c>
      <c r="T769">
        <v>11</v>
      </c>
      <c r="U769">
        <v>0</v>
      </c>
      <c r="V769">
        <v>0</v>
      </c>
      <c r="W769">
        <v>1</v>
      </c>
      <c r="X769">
        <v>210</v>
      </c>
      <c r="Z769">
        <v>4</v>
      </c>
      <c r="AA769">
        <v>4</v>
      </c>
      <c r="AB769">
        <v>18245</v>
      </c>
      <c r="AC769">
        <v>17813</v>
      </c>
      <c r="AD769">
        <v>658</v>
      </c>
      <c r="AE769">
        <v>0</v>
      </c>
      <c r="AF769">
        <v>3642</v>
      </c>
      <c r="AG769" t="s">
        <v>14050</v>
      </c>
      <c r="AH769" t="s">
        <v>14047</v>
      </c>
      <c r="AI769" t="s">
        <v>13459</v>
      </c>
      <c r="AJ769">
        <v>1643</v>
      </c>
      <c r="AL769" t="s">
        <v>53</v>
      </c>
      <c r="AM769">
        <v>1600</v>
      </c>
      <c r="AN769">
        <v>1681</v>
      </c>
      <c r="AO769" t="s">
        <v>14051</v>
      </c>
      <c r="AQ769">
        <v>43</v>
      </c>
      <c r="AR769" t="s">
        <v>26014</v>
      </c>
      <c r="AS769" t="s">
        <v>13461</v>
      </c>
      <c r="AT769" t="s">
        <v>55</v>
      </c>
    </row>
    <row r="770" spans="1:46" x14ac:dyDescent="0.25">
      <c r="A770" t="s">
        <v>14052</v>
      </c>
      <c r="C770" t="s">
        <v>13455</v>
      </c>
      <c r="D770">
        <v>0</v>
      </c>
      <c r="E770" t="s">
        <v>14053</v>
      </c>
      <c r="F770" t="s">
        <v>13763</v>
      </c>
      <c r="I770">
        <v>1651</v>
      </c>
      <c r="N770">
        <v>19</v>
      </c>
      <c r="O770" t="s">
        <v>26014</v>
      </c>
      <c r="Q770">
        <v>1672</v>
      </c>
      <c r="R770">
        <v>19</v>
      </c>
      <c r="S770">
        <v>5</v>
      </c>
      <c r="T770">
        <v>12</v>
      </c>
      <c r="U770">
        <v>0</v>
      </c>
      <c r="V770">
        <v>0</v>
      </c>
      <c r="W770">
        <v>1</v>
      </c>
      <c r="X770">
        <v>138</v>
      </c>
      <c r="Y770">
        <v>1651</v>
      </c>
      <c r="Z770">
        <v>3</v>
      </c>
      <c r="AA770">
        <v>3</v>
      </c>
      <c r="AB770">
        <v>16880</v>
      </c>
      <c r="AC770">
        <v>16712</v>
      </c>
      <c r="AD770">
        <v>349</v>
      </c>
      <c r="AE770">
        <v>0</v>
      </c>
      <c r="AF770">
        <v>3505</v>
      </c>
      <c r="AG770" t="s">
        <v>14054</v>
      </c>
      <c r="AH770" t="s">
        <v>14052</v>
      </c>
      <c r="AI770" t="s">
        <v>13459</v>
      </c>
      <c r="AJ770">
        <v>1651</v>
      </c>
      <c r="AL770" t="s">
        <v>53</v>
      </c>
      <c r="AM770">
        <v>1600</v>
      </c>
      <c r="AN770">
        <v>1681</v>
      </c>
      <c r="AO770" t="s">
        <v>14055</v>
      </c>
      <c r="AQ770">
        <v>51</v>
      </c>
      <c r="AR770" t="s">
        <v>26014</v>
      </c>
      <c r="AS770" t="s">
        <v>13461</v>
      </c>
      <c r="AT770" t="s">
        <v>55</v>
      </c>
    </row>
    <row r="771" spans="1:46" x14ac:dyDescent="0.25">
      <c r="A771" t="s">
        <v>14056</v>
      </c>
      <c r="B771" t="s">
        <v>14057</v>
      </c>
      <c r="C771" t="s">
        <v>13455</v>
      </c>
      <c r="D771">
        <v>0</v>
      </c>
      <c r="E771" t="s">
        <v>14058</v>
      </c>
      <c r="F771" t="s">
        <v>13763</v>
      </c>
      <c r="I771">
        <v>1636</v>
      </c>
      <c r="N771">
        <v>18</v>
      </c>
      <c r="O771" t="s">
        <v>26014</v>
      </c>
      <c r="Q771">
        <v>1636</v>
      </c>
      <c r="R771">
        <v>18</v>
      </c>
      <c r="S771">
        <v>2</v>
      </c>
      <c r="T771">
        <v>15</v>
      </c>
      <c r="U771">
        <v>0</v>
      </c>
      <c r="V771">
        <v>0</v>
      </c>
      <c r="W771">
        <v>1</v>
      </c>
      <c r="X771">
        <v>143</v>
      </c>
      <c r="Z771">
        <v>3</v>
      </c>
      <c r="AA771">
        <v>3</v>
      </c>
      <c r="AB771">
        <v>16267</v>
      </c>
      <c r="AC771">
        <v>15787</v>
      </c>
      <c r="AD771">
        <v>503</v>
      </c>
      <c r="AE771">
        <v>0</v>
      </c>
      <c r="AF771">
        <v>3256</v>
      </c>
      <c r="AG771" t="s">
        <v>14059</v>
      </c>
      <c r="AH771" t="s">
        <v>14056</v>
      </c>
      <c r="AI771" t="s">
        <v>13459</v>
      </c>
      <c r="AJ771">
        <v>1636</v>
      </c>
      <c r="AL771" t="s">
        <v>53</v>
      </c>
      <c r="AM771">
        <v>1600</v>
      </c>
      <c r="AN771">
        <v>1681</v>
      </c>
      <c r="AO771" t="s">
        <v>14060</v>
      </c>
      <c r="AQ771">
        <v>36</v>
      </c>
      <c r="AR771" t="s">
        <v>26014</v>
      </c>
      <c r="AS771" t="s">
        <v>13461</v>
      </c>
      <c r="AT771" t="s">
        <v>55</v>
      </c>
    </row>
    <row r="772" spans="1:46" x14ac:dyDescent="0.25">
      <c r="A772" t="s">
        <v>14061</v>
      </c>
      <c r="C772" t="s">
        <v>13455</v>
      </c>
      <c r="D772">
        <v>0</v>
      </c>
      <c r="E772" t="s">
        <v>14062</v>
      </c>
      <c r="F772" t="s">
        <v>14063</v>
      </c>
      <c r="I772">
        <v>1664</v>
      </c>
      <c r="N772">
        <v>26</v>
      </c>
      <c r="O772" t="s">
        <v>26014</v>
      </c>
      <c r="Q772">
        <v>1664</v>
      </c>
      <c r="R772">
        <v>26</v>
      </c>
      <c r="S772">
        <v>9</v>
      </c>
      <c r="T772">
        <v>12</v>
      </c>
      <c r="U772">
        <v>0</v>
      </c>
      <c r="V772">
        <v>0</v>
      </c>
      <c r="W772">
        <v>1</v>
      </c>
      <c r="X772">
        <v>325</v>
      </c>
      <c r="Y772">
        <v>1660</v>
      </c>
      <c r="Z772">
        <v>1</v>
      </c>
      <c r="AA772">
        <v>1</v>
      </c>
      <c r="AB772">
        <v>8055</v>
      </c>
      <c r="AC772">
        <v>7579</v>
      </c>
      <c r="AD772">
        <v>469</v>
      </c>
      <c r="AE772">
        <v>0</v>
      </c>
      <c r="AF772">
        <v>1602</v>
      </c>
      <c r="AG772" t="s">
        <v>14064</v>
      </c>
      <c r="AH772" t="s">
        <v>14061</v>
      </c>
      <c r="AI772" t="s">
        <v>13459</v>
      </c>
      <c r="AJ772">
        <v>1664</v>
      </c>
      <c r="AL772" t="s">
        <v>53</v>
      </c>
      <c r="AM772">
        <v>1600</v>
      </c>
      <c r="AN772">
        <v>1681</v>
      </c>
      <c r="AO772" t="s">
        <v>14065</v>
      </c>
      <c r="AQ772">
        <v>64</v>
      </c>
      <c r="AR772" t="s">
        <v>26014</v>
      </c>
      <c r="AS772" t="s">
        <v>13461</v>
      </c>
      <c r="AT772" t="s">
        <v>55</v>
      </c>
    </row>
    <row r="773" spans="1:46" x14ac:dyDescent="0.25">
      <c r="A773" t="s">
        <v>14066</v>
      </c>
      <c r="C773" t="s">
        <v>13455</v>
      </c>
      <c r="D773">
        <v>0</v>
      </c>
      <c r="E773" t="s">
        <v>14067</v>
      </c>
      <c r="F773" t="s">
        <v>13763</v>
      </c>
      <c r="I773">
        <v>1679</v>
      </c>
      <c r="N773">
        <v>19</v>
      </c>
      <c r="O773" t="s">
        <v>26014</v>
      </c>
      <c r="Q773">
        <v>1679</v>
      </c>
      <c r="R773">
        <v>19</v>
      </c>
      <c r="S773">
        <v>5</v>
      </c>
      <c r="T773">
        <v>11</v>
      </c>
      <c r="U773">
        <v>0</v>
      </c>
      <c r="V773">
        <v>0</v>
      </c>
      <c r="W773">
        <v>1</v>
      </c>
      <c r="X773">
        <v>154</v>
      </c>
      <c r="Z773">
        <v>3</v>
      </c>
      <c r="AA773">
        <v>3</v>
      </c>
      <c r="AB773">
        <v>16014</v>
      </c>
      <c r="AC773">
        <v>15710</v>
      </c>
      <c r="AD773">
        <v>283</v>
      </c>
      <c r="AE773">
        <v>0</v>
      </c>
      <c r="AF773">
        <v>3263</v>
      </c>
      <c r="AG773" t="s">
        <v>14068</v>
      </c>
      <c r="AH773" t="s">
        <v>14066</v>
      </c>
      <c r="AI773" t="s">
        <v>13459</v>
      </c>
      <c r="AJ773">
        <v>1679</v>
      </c>
      <c r="AL773" t="s">
        <v>53</v>
      </c>
      <c r="AM773">
        <v>1600</v>
      </c>
      <c r="AN773">
        <v>1681</v>
      </c>
      <c r="AO773" t="s">
        <v>14069</v>
      </c>
      <c r="AQ773">
        <v>79</v>
      </c>
      <c r="AR773" t="s">
        <v>26014</v>
      </c>
      <c r="AS773" t="s">
        <v>13461</v>
      </c>
      <c r="AT773" t="s">
        <v>55</v>
      </c>
    </row>
    <row r="774" spans="1:46" x14ac:dyDescent="0.25">
      <c r="A774" t="s">
        <v>14070</v>
      </c>
      <c r="C774" t="s">
        <v>13455</v>
      </c>
      <c r="D774">
        <v>0</v>
      </c>
      <c r="E774" t="s">
        <v>14071</v>
      </c>
      <c r="F774" t="s">
        <v>13763</v>
      </c>
      <c r="I774">
        <v>1636</v>
      </c>
      <c r="N774">
        <v>18</v>
      </c>
      <c r="O774" t="s">
        <v>26014</v>
      </c>
      <c r="Q774">
        <v>1682</v>
      </c>
      <c r="R774">
        <v>18</v>
      </c>
      <c r="S774">
        <v>6</v>
      </c>
      <c r="T774">
        <v>11</v>
      </c>
      <c r="U774">
        <v>0</v>
      </c>
      <c r="V774">
        <v>0</v>
      </c>
      <c r="W774">
        <v>1</v>
      </c>
      <c r="X774">
        <v>153</v>
      </c>
      <c r="Z774">
        <v>3</v>
      </c>
      <c r="AA774">
        <v>3</v>
      </c>
      <c r="AB774">
        <v>12783</v>
      </c>
      <c r="AC774">
        <v>12455</v>
      </c>
      <c r="AD774">
        <v>294</v>
      </c>
      <c r="AE774">
        <v>0</v>
      </c>
      <c r="AF774">
        <v>2505</v>
      </c>
      <c r="AG774" t="s">
        <v>14072</v>
      </c>
      <c r="AH774" t="s">
        <v>14070</v>
      </c>
      <c r="AI774" t="s">
        <v>13459</v>
      </c>
      <c r="AJ774">
        <v>1636</v>
      </c>
      <c r="AL774" t="s">
        <v>53</v>
      </c>
      <c r="AM774">
        <v>1600</v>
      </c>
      <c r="AN774">
        <v>1681</v>
      </c>
      <c r="AO774" t="s">
        <v>14073</v>
      </c>
      <c r="AQ774">
        <v>36</v>
      </c>
      <c r="AR774" t="s">
        <v>26014</v>
      </c>
      <c r="AS774" t="s">
        <v>13461</v>
      </c>
      <c r="AT774" t="s">
        <v>55</v>
      </c>
    </row>
    <row r="775" spans="1:46" x14ac:dyDescent="0.25">
      <c r="A775" t="s">
        <v>14074</v>
      </c>
      <c r="C775" t="s">
        <v>13455</v>
      </c>
      <c r="D775">
        <v>0</v>
      </c>
      <c r="E775" t="s">
        <v>14075</v>
      </c>
      <c r="F775" t="s">
        <v>13763</v>
      </c>
      <c r="I775">
        <v>1625</v>
      </c>
      <c r="N775">
        <v>15</v>
      </c>
      <c r="O775" t="s">
        <v>26014</v>
      </c>
      <c r="Q775">
        <v>1636</v>
      </c>
      <c r="R775">
        <v>15</v>
      </c>
      <c r="S775">
        <v>3</v>
      </c>
      <c r="T775">
        <v>7</v>
      </c>
      <c r="U775">
        <v>0</v>
      </c>
      <c r="V775">
        <v>0</v>
      </c>
      <c r="W775">
        <v>1</v>
      </c>
      <c r="X775">
        <v>91</v>
      </c>
      <c r="Y775">
        <v>1625</v>
      </c>
      <c r="Z775">
        <v>3</v>
      </c>
      <c r="AA775">
        <v>3</v>
      </c>
      <c r="AB775">
        <v>15902</v>
      </c>
      <c r="AC775">
        <v>15651</v>
      </c>
      <c r="AD775">
        <v>221</v>
      </c>
      <c r="AE775">
        <v>0</v>
      </c>
      <c r="AF775">
        <v>3238</v>
      </c>
      <c r="AG775" t="s">
        <v>14076</v>
      </c>
      <c r="AH775" t="s">
        <v>14074</v>
      </c>
      <c r="AI775" t="s">
        <v>13459</v>
      </c>
      <c r="AJ775">
        <v>1625</v>
      </c>
      <c r="AL775" t="s">
        <v>53</v>
      </c>
      <c r="AM775">
        <v>1600</v>
      </c>
      <c r="AN775">
        <v>1681</v>
      </c>
      <c r="AO775" t="s">
        <v>14077</v>
      </c>
      <c r="AQ775">
        <v>25</v>
      </c>
      <c r="AR775" t="s">
        <v>26014</v>
      </c>
      <c r="AS775" t="s">
        <v>13461</v>
      </c>
      <c r="AT775" t="s">
        <v>55</v>
      </c>
    </row>
    <row r="776" spans="1:46" x14ac:dyDescent="0.25">
      <c r="A776" t="s">
        <v>14078</v>
      </c>
      <c r="C776" t="s">
        <v>13455</v>
      </c>
      <c r="D776">
        <v>0</v>
      </c>
      <c r="E776" t="s">
        <v>14079</v>
      </c>
      <c r="F776" t="s">
        <v>13769</v>
      </c>
      <c r="I776">
        <v>1678</v>
      </c>
      <c r="N776">
        <v>30</v>
      </c>
      <c r="O776" t="s">
        <v>26014</v>
      </c>
      <c r="P776">
        <v>1678</v>
      </c>
      <c r="Q776">
        <v>1679</v>
      </c>
      <c r="R776">
        <v>30</v>
      </c>
      <c r="S776">
        <v>7</v>
      </c>
      <c r="T776">
        <v>18</v>
      </c>
      <c r="U776">
        <v>0</v>
      </c>
      <c r="V776">
        <v>0</v>
      </c>
      <c r="W776">
        <v>1</v>
      </c>
      <c r="X776">
        <v>390</v>
      </c>
      <c r="Y776">
        <v>1678</v>
      </c>
      <c r="Z776">
        <v>3</v>
      </c>
      <c r="AA776">
        <v>3</v>
      </c>
      <c r="AB776">
        <v>20354</v>
      </c>
      <c r="AC776">
        <v>19689</v>
      </c>
      <c r="AD776">
        <v>709</v>
      </c>
      <c r="AE776">
        <v>0</v>
      </c>
      <c r="AF776">
        <v>4138</v>
      </c>
      <c r="AG776" t="s">
        <v>14080</v>
      </c>
      <c r="AH776" t="s">
        <v>14078</v>
      </c>
      <c r="AI776" t="s">
        <v>13459</v>
      </c>
      <c r="AJ776">
        <v>1678</v>
      </c>
      <c r="AL776" t="s">
        <v>53</v>
      </c>
      <c r="AM776">
        <v>1600</v>
      </c>
      <c r="AN776">
        <v>1681</v>
      </c>
      <c r="AO776" t="s">
        <v>14081</v>
      </c>
      <c r="AQ776">
        <v>78</v>
      </c>
      <c r="AR776" t="s">
        <v>26014</v>
      </c>
      <c r="AS776" t="s">
        <v>13461</v>
      </c>
      <c r="AT776" t="s">
        <v>55</v>
      </c>
    </row>
    <row r="777" spans="1:46" x14ac:dyDescent="0.25">
      <c r="A777" t="s">
        <v>14082</v>
      </c>
      <c r="C777" t="s">
        <v>13455</v>
      </c>
      <c r="D777">
        <v>0</v>
      </c>
      <c r="E777" t="s">
        <v>14083</v>
      </c>
      <c r="F777" t="s">
        <v>13769</v>
      </c>
      <c r="I777">
        <v>1644</v>
      </c>
      <c r="N777">
        <v>15</v>
      </c>
      <c r="O777" t="s">
        <v>26014</v>
      </c>
      <c r="Q777">
        <v>1684</v>
      </c>
      <c r="R777">
        <v>15</v>
      </c>
      <c r="S777">
        <v>4</v>
      </c>
      <c r="T777">
        <v>9</v>
      </c>
      <c r="U777">
        <v>0</v>
      </c>
      <c r="V777">
        <v>0</v>
      </c>
      <c r="W777">
        <v>1</v>
      </c>
      <c r="X777">
        <v>105</v>
      </c>
      <c r="Y777">
        <v>1644</v>
      </c>
      <c r="Z777">
        <v>3</v>
      </c>
      <c r="AA777">
        <v>3</v>
      </c>
      <c r="AB777">
        <v>14367</v>
      </c>
      <c r="AC777">
        <v>13944</v>
      </c>
      <c r="AD777">
        <v>441</v>
      </c>
      <c r="AE777">
        <v>0</v>
      </c>
      <c r="AF777">
        <v>2868</v>
      </c>
      <c r="AG777" t="s">
        <v>14084</v>
      </c>
      <c r="AH777" t="s">
        <v>14082</v>
      </c>
      <c r="AI777" t="s">
        <v>13459</v>
      </c>
      <c r="AJ777">
        <v>1644</v>
      </c>
      <c r="AL777" t="s">
        <v>53</v>
      </c>
      <c r="AM777">
        <v>1600</v>
      </c>
      <c r="AN777">
        <v>1681</v>
      </c>
      <c r="AO777" t="s">
        <v>14085</v>
      </c>
      <c r="AQ777">
        <v>44</v>
      </c>
      <c r="AR777" t="s">
        <v>26014</v>
      </c>
      <c r="AS777" t="s">
        <v>13461</v>
      </c>
      <c r="AT777" t="s">
        <v>55</v>
      </c>
    </row>
    <row r="778" spans="1:46" x14ac:dyDescent="0.25">
      <c r="A778" t="s">
        <v>14086</v>
      </c>
      <c r="C778" t="s">
        <v>13455</v>
      </c>
      <c r="D778">
        <v>0</v>
      </c>
      <c r="E778" t="s">
        <v>14087</v>
      </c>
      <c r="F778" t="s">
        <v>13763</v>
      </c>
      <c r="I778">
        <v>1640</v>
      </c>
      <c r="N778">
        <v>17</v>
      </c>
      <c r="O778" t="s">
        <v>26014</v>
      </c>
      <c r="Q778">
        <v>1657</v>
      </c>
      <c r="R778">
        <v>17</v>
      </c>
      <c r="S778">
        <v>6</v>
      </c>
      <c r="T778">
        <v>9</v>
      </c>
      <c r="U778">
        <v>0</v>
      </c>
      <c r="V778">
        <v>0</v>
      </c>
      <c r="W778">
        <v>1</v>
      </c>
      <c r="X778">
        <v>136</v>
      </c>
      <c r="Y778">
        <v>1640</v>
      </c>
      <c r="Z778">
        <v>3</v>
      </c>
      <c r="AA778">
        <v>3</v>
      </c>
      <c r="AB778">
        <v>23364</v>
      </c>
      <c r="AC778">
        <v>22867</v>
      </c>
      <c r="AD778">
        <v>516</v>
      </c>
      <c r="AE778">
        <v>0</v>
      </c>
      <c r="AF778">
        <v>4760</v>
      </c>
      <c r="AG778" t="s">
        <v>14088</v>
      </c>
      <c r="AH778" t="s">
        <v>14086</v>
      </c>
      <c r="AI778" t="s">
        <v>13459</v>
      </c>
      <c r="AJ778">
        <v>1640</v>
      </c>
      <c r="AL778" t="s">
        <v>53</v>
      </c>
      <c r="AM778">
        <v>1600</v>
      </c>
      <c r="AN778">
        <v>1681</v>
      </c>
      <c r="AO778" t="s">
        <v>14089</v>
      </c>
      <c r="AQ778">
        <v>40</v>
      </c>
      <c r="AR778" t="s">
        <v>26014</v>
      </c>
      <c r="AS778" t="s">
        <v>13461</v>
      </c>
      <c r="AT778" t="s">
        <v>55</v>
      </c>
    </row>
    <row r="779" spans="1:46" x14ac:dyDescent="0.25">
      <c r="A779" t="s">
        <v>14090</v>
      </c>
      <c r="C779" t="s">
        <v>13455</v>
      </c>
      <c r="D779">
        <v>0</v>
      </c>
      <c r="E779" t="s">
        <v>14091</v>
      </c>
      <c r="F779" t="s">
        <v>13763</v>
      </c>
      <c r="I779">
        <v>1661</v>
      </c>
      <c r="N779">
        <v>18</v>
      </c>
      <c r="O779" t="s">
        <v>26014</v>
      </c>
      <c r="Q779">
        <v>1661</v>
      </c>
      <c r="R779">
        <v>18</v>
      </c>
      <c r="S779">
        <v>4</v>
      </c>
      <c r="T779">
        <v>9</v>
      </c>
      <c r="U779">
        <v>0</v>
      </c>
      <c r="V779">
        <v>0</v>
      </c>
      <c r="W779">
        <v>1</v>
      </c>
      <c r="X779">
        <v>142</v>
      </c>
      <c r="Z779">
        <v>3</v>
      </c>
      <c r="AA779">
        <v>3</v>
      </c>
      <c r="AB779">
        <v>16453</v>
      </c>
      <c r="AC779">
        <v>15940</v>
      </c>
      <c r="AD779">
        <v>594</v>
      </c>
      <c r="AE779">
        <v>0</v>
      </c>
      <c r="AF779">
        <v>3281</v>
      </c>
      <c r="AG779" t="s">
        <v>14092</v>
      </c>
      <c r="AH779" t="s">
        <v>14090</v>
      </c>
      <c r="AI779" t="s">
        <v>13459</v>
      </c>
      <c r="AJ779">
        <v>1661</v>
      </c>
      <c r="AL779" t="s">
        <v>53</v>
      </c>
      <c r="AM779">
        <v>1600</v>
      </c>
      <c r="AN779">
        <v>1681</v>
      </c>
      <c r="AO779" t="s">
        <v>14093</v>
      </c>
      <c r="AQ779">
        <v>61</v>
      </c>
      <c r="AR779" t="s">
        <v>26014</v>
      </c>
      <c r="AS779" t="s">
        <v>13461</v>
      </c>
      <c r="AT779" t="s">
        <v>55</v>
      </c>
    </row>
    <row r="780" spans="1:46" x14ac:dyDescent="0.25">
      <c r="A780" t="s">
        <v>14094</v>
      </c>
      <c r="B780" t="s">
        <v>14095</v>
      </c>
      <c r="C780" t="s">
        <v>13455</v>
      </c>
      <c r="D780">
        <v>0</v>
      </c>
      <c r="E780" t="s">
        <v>14096</v>
      </c>
      <c r="F780" t="s">
        <v>14097</v>
      </c>
      <c r="H780" t="s">
        <v>14098</v>
      </c>
      <c r="I780">
        <v>1640</v>
      </c>
      <c r="N780">
        <v>21</v>
      </c>
      <c r="O780" t="s">
        <v>26014</v>
      </c>
      <c r="P780">
        <v>1640</v>
      </c>
      <c r="Q780">
        <v>1670</v>
      </c>
      <c r="R780">
        <v>21</v>
      </c>
      <c r="S780">
        <v>3</v>
      </c>
      <c r="T780">
        <v>14</v>
      </c>
      <c r="U780">
        <v>0</v>
      </c>
      <c r="V780">
        <v>0</v>
      </c>
      <c r="W780">
        <v>1</v>
      </c>
      <c r="X780">
        <v>170</v>
      </c>
      <c r="Y780">
        <v>1640</v>
      </c>
      <c r="Z780">
        <v>3</v>
      </c>
      <c r="AA780">
        <v>3</v>
      </c>
      <c r="AB780">
        <v>17737</v>
      </c>
      <c r="AC780">
        <v>17266</v>
      </c>
      <c r="AD780">
        <v>651</v>
      </c>
      <c r="AE780">
        <v>0</v>
      </c>
      <c r="AF780">
        <v>3455</v>
      </c>
      <c r="AG780" t="s">
        <v>14099</v>
      </c>
      <c r="AH780" t="s">
        <v>14094</v>
      </c>
      <c r="AI780" t="s">
        <v>13459</v>
      </c>
      <c r="AJ780">
        <v>1640</v>
      </c>
      <c r="AL780" t="s">
        <v>53</v>
      </c>
      <c r="AM780">
        <v>1600</v>
      </c>
      <c r="AN780">
        <v>1681</v>
      </c>
      <c r="AO780" t="s">
        <v>14100</v>
      </c>
      <c r="AQ780">
        <v>40</v>
      </c>
      <c r="AR780" t="s">
        <v>26014</v>
      </c>
      <c r="AS780" t="s">
        <v>13461</v>
      </c>
      <c r="AT780" t="s">
        <v>55</v>
      </c>
    </row>
    <row r="781" spans="1:46" x14ac:dyDescent="0.25">
      <c r="A781" t="s">
        <v>14101</v>
      </c>
      <c r="C781" t="s">
        <v>13455</v>
      </c>
      <c r="D781">
        <v>0</v>
      </c>
      <c r="E781" t="s">
        <v>14102</v>
      </c>
      <c r="F781" t="s">
        <v>13769</v>
      </c>
      <c r="I781">
        <v>1640</v>
      </c>
      <c r="N781">
        <v>16</v>
      </c>
      <c r="O781" t="s">
        <v>26014</v>
      </c>
      <c r="Q781">
        <v>1682</v>
      </c>
      <c r="R781">
        <v>16</v>
      </c>
      <c r="S781">
        <v>4</v>
      </c>
      <c r="T781">
        <v>11</v>
      </c>
      <c r="U781">
        <v>0</v>
      </c>
      <c r="V781">
        <v>0</v>
      </c>
      <c r="W781">
        <v>1</v>
      </c>
      <c r="X781">
        <v>116</v>
      </c>
      <c r="Y781">
        <v>1640</v>
      </c>
      <c r="Z781">
        <v>3</v>
      </c>
      <c r="AA781">
        <v>3</v>
      </c>
      <c r="AB781">
        <v>17822</v>
      </c>
      <c r="AC781">
        <v>17519</v>
      </c>
      <c r="AD781">
        <v>361</v>
      </c>
      <c r="AE781">
        <v>0</v>
      </c>
      <c r="AF781">
        <v>3643</v>
      </c>
      <c r="AG781" t="s">
        <v>14103</v>
      </c>
      <c r="AH781" t="s">
        <v>14101</v>
      </c>
      <c r="AI781" t="s">
        <v>13459</v>
      </c>
      <c r="AJ781">
        <v>1640</v>
      </c>
      <c r="AL781" t="s">
        <v>53</v>
      </c>
      <c r="AM781">
        <v>1600</v>
      </c>
      <c r="AN781">
        <v>1681</v>
      </c>
      <c r="AO781" t="s">
        <v>14104</v>
      </c>
      <c r="AQ781">
        <v>40</v>
      </c>
      <c r="AR781" t="s">
        <v>26014</v>
      </c>
      <c r="AS781" t="s">
        <v>13461</v>
      </c>
      <c r="AT781" t="s">
        <v>55</v>
      </c>
    </row>
    <row r="782" spans="1:46" x14ac:dyDescent="0.25">
      <c r="A782" t="s">
        <v>14105</v>
      </c>
      <c r="C782" t="s">
        <v>13455</v>
      </c>
      <c r="D782">
        <v>0</v>
      </c>
      <c r="E782" t="s">
        <v>14106</v>
      </c>
      <c r="F782" t="s">
        <v>13763</v>
      </c>
      <c r="I782">
        <v>1639</v>
      </c>
      <c r="N782">
        <v>11</v>
      </c>
      <c r="O782" t="s">
        <v>26014</v>
      </c>
      <c r="Q782">
        <v>1683</v>
      </c>
      <c r="R782">
        <v>11</v>
      </c>
      <c r="S782">
        <v>5</v>
      </c>
      <c r="T782">
        <v>6</v>
      </c>
      <c r="U782">
        <v>0</v>
      </c>
      <c r="V782">
        <v>0</v>
      </c>
      <c r="W782">
        <v>1</v>
      </c>
      <c r="X782">
        <v>55</v>
      </c>
      <c r="Y782">
        <v>1639</v>
      </c>
      <c r="Z782">
        <v>3</v>
      </c>
      <c r="AA782">
        <v>3</v>
      </c>
      <c r="AB782">
        <v>16931</v>
      </c>
      <c r="AC782">
        <v>16535</v>
      </c>
      <c r="AD782">
        <v>458</v>
      </c>
      <c r="AE782">
        <v>0</v>
      </c>
      <c r="AF782">
        <v>3380</v>
      </c>
      <c r="AG782" t="s">
        <v>14107</v>
      </c>
      <c r="AH782" t="s">
        <v>14105</v>
      </c>
      <c r="AI782" t="s">
        <v>13459</v>
      </c>
      <c r="AJ782">
        <v>1639</v>
      </c>
      <c r="AL782" t="s">
        <v>53</v>
      </c>
      <c r="AM782">
        <v>1600</v>
      </c>
      <c r="AN782">
        <v>1681</v>
      </c>
      <c r="AO782" t="s">
        <v>14108</v>
      </c>
      <c r="AQ782">
        <v>39</v>
      </c>
      <c r="AR782" t="s">
        <v>26014</v>
      </c>
      <c r="AS782" t="s">
        <v>13461</v>
      </c>
      <c r="AT782" t="s">
        <v>55</v>
      </c>
    </row>
    <row r="783" spans="1:46" x14ac:dyDescent="0.25">
      <c r="A783" t="s">
        <v>14109</v>
      </c>
      <c r="C783" t="s">
        <v>13455</v>
      </c>
      <c r="D783">
        <v>0</v>
      </c>
      <c r="E783" t="s">
        <v>14110</v>
      </c>
      <c r="F783" t="s">
        <v>13925</v>
      </c>
      <c r="I783">
        <v>1651</v>
      </c>
      <c r="N783">
        <v>37</v>
      </c>
      <c r="O783" t="s">
        <v>26014</v>
      </c>
      <c r="Q783">
        <v>1664</v>
      </c>
      <c r="R783">
        <v>37</v>
      </c>
      <c r="S783">
        <v>16</v>
      </c>
      <c r="T783">
        <v>15</v>
      </c>
      <c r="U783">
        <v>0</v>
      </c>
      <c r="V783">
        <v>0</v>
      </c>
      <c r="W783">
        <v>1</v>
      </c>
      <c r="X783">
        <v>602</v>
      </c>
      <c r="Z783">
        <v>3</v>
      </c>
      <c r="AA783">
        <v>3</v>
      </c>
      <c r="AB783">
        <v>20985</v>
      </c>
      <c r="AC783">
        <v>20111</v>
      </c>
      <c r="AD783">
        <v>852</v>
      </c>
      <c r="AE783">
        <v>0</v>
      </c>
      <c r="AF783">
        <v>4227</v>
      </c>
      <c r="AG783" t="s">
        <v>14111</v>
      </c>
      <c r="AH783" t="s">
        <v>14109</v>
      </c>
      <c r="AI783" t="s">
        <v>13459</v>
      </c>
      <c r="AJ783">
        <v>1651</v>
      </c>
      <c r="AL783" t="s">
        <v>53</v>
      </c>
      <c r="AM783">
        <v>1600</v>
      </c>
      <c r="AN783">
        <v>1681</v>
      </c>
      <c r="AO783" t="s">
        <v>14112</v>
      </c>
      <c r="AQ783">
        <v>51</v>
      </c>
      <c r="AR783" t="s">
        <v>26014</v>
      </c>
      <c r="AS783" t="s">
        <v>13461</v>
      </c>
      <c r="AT783" t="s">
        <v>55</v>
      </c>
    </row>
    <row r="784" spans="1:46" x14ac:dyDescent="0.25">
      <c r="A784" t="s">
        <v>14113</v>
      </c>
      <c r="C784" t="s">
        <v>13455</v>
      </c>
      <c r="D784">
        <v>0</v>
      </c>
      <c r="E784" t="s">
        <v>14114</v>
      </c>
      <c r="F784" t="s">
        <v>14115</v>
      </c>
      <c r="I784">
        <v>1660</v>
      </c>
      <c r="N784">
        <v>34</v>
      </c>
      <c r="O784" t="s">
        <v>26014</v>
      </c>
      <c r="Q784">
        <v>1660</v>
      </c>
      <c r="R784">
        <v>34</v>
      </c>
      <c r="S784">
        <v>11</v>
      </c>
      <c r="T784">
        <v>17</v>
      </c>
      <c r="U784">
        <v>0</v>
      </c>
      <c r="V784">
        <v>0</v>
      </c>
      <c r="W784">
        <v>1</v>
      </c>
      <c r="X784">
        <v>458</v>
      </c>
      <c r="Z784">
        <v>3</v>
      </c>
      <c r="AA784">
        <v>3</v>
      </c>
      <c r="AB784">
        <v>18301</v>
      </c>
      <c r="AC784">
        <v>17738</v>
      </c>
      <c r="AD784">
        <v>520</v>
      </c>
      <c r="AE784">
        <v>0</v>
      </c>
      <c r="AF784">
        <v>3757</v>
      </c>
      <c r="AG784" t="s">
        <v>14116</v>
      </c>
      <c r="AH784" t="s">
        <v>14113</v>
      </c>
      <c r="AI784" t="s">
        <v>13459</v>
      </c>
      <c r="AJ784">
        <v>1660</v>
      </c>
      <c r="AL784" t="s">
        <v>53</v>
      </c>
      <c r="AM784">
        <v>1600</v>
      </c>
      <c r="AN784">
        <v>1681</v>
      </c>
      <c r="AO784" t="s">
        <v>14117</v>
      </c>
      <c r="AQ784">
        <v>60</v>
      </c>
      <c r="AR784" t="s">
        <v>26014</v>
      </c>
      <c r="AS784" t="s">
        <v>13461</v>
      </c>
      <c r="AT784" t="s">
        <v>55</v>
      </c>
    </row>
    <row r="785" spans="1:46" x14ac:dyDescent="0.25">
      <c r="A785" t="s">
        <v>14118</v>
      </c>
      <c r="C785" t="s">
        <v>13455</v>
      </c>
      <c r="D785">
        <v>0</v>
      </c>
      <c r="E785" t="s">
        <v>14119</v>
      </c>
      <c r="F785" t="s">
        <v>13763</v>
      </c>
      <c r="I785">
        <v>1637</v>
      </c>
      <c r="N785">
        <v>40</v>
      </c>
      <c r="O785" t="s">
        <v>26014</v>
      </c>
      <c r="Q785">
        <v>1637</v>
      </c>
      <c r="R785">
        <v>40</v>
      </c>
      <c r="S785">
        <v>12</v>
      </c>
      <c r="T785">
        <v>23</v>
      </c>
      <c r="U785">
        <v>0</v>
      </c>
      <c r="V785">
        <v>0</v>
      </c>
      <c r="W785">
        <v>1</v>
      </c>
      <c r="X785">
        <v>473</v>
      </c>
      <c r="Y785">
        <v>1636</v>
      </c>
      <c r="Z785">
        <v>3</v>
      </c>
      <c r="AA785">
        <v>3</v>
      </c>
      <c r="AB785">
        <v>21162</v>
      </c>
      <c r="AC785">
        <v>20511</v>
      </c>
      <c r="AD785">
        <v>660</v>
      </c>
      <c r="AE785">
        <v>0</v>
      </c>
      <c r="AF785">
        <v>4219</v>
      </c>
      <c r="AG785" t="s">
        <v>14120</v>
      </c>
      <c r="AH785" t="s">
        <v>14118</v>
      </c>
      <c r="AI785" t="s">
        <v>13459</v>
      </c>
      <c r="AJ785">
        <v>1637</v>
      </c>
      <c r="AL785" t="s">
        <v>53</v>
      </c>
      <c r="AM785">
        <v>1600</v>
      </c>
      <c r="AN785">
        <v>1681</v>
      </c>
      <c r="AO785" t="s">
        <v>14121</v>
      </c>
      <c r="AQ785">
        <v>37</v>
      </c>
      <c r="AR785" t="s">
        <v>26014</v>
      </c>
      <c r="AS785" t="s">
        <v>13461</v>
      </c>
      <c r="AT785" t="s">
        <v>55</v>
      </c>
    </row>
    <row r="786" spans="1:46" x14ac:dyDescent="0.25">
      <c r="A786" t="s">
        <v>14122</v>
      </c>
      <c r="C786" t="s">
        <v>13455</v>
      </c>
      <c r="D786">
        <v>0</v>
      </c>
      <c r="E786" t="s">
        <v>14123</v>
      </c>
      <c r="F786" t="s">
        <v>13763</v>
      </c>
      <c r="I786">
        <v>1628</v>
      </c>
      <c r="N786">
        <v>26</v>
      </c>
      <c r="O786" t="s">
        <v>26014</v>
      </c>
      <c r="Q786">
        <v>1652</v>
      </c>
      <c r="R786">
        <v>26</v>
      </c>
      <c r="S786">
        <v>6</v>
      </c>
      <c r="T786">
        <v>19</v>
      </c>
      <c r="U786">
        <v>0</v>
      </c>
      <c r="V786">
        <v>0</v>
      </c>
      <c r="W786">
        <v>1</v>
      </c>
      <c r="X786">
        <v>246</v>
      </c>
      <c r="Y786">
        <v>1628</v>
      </c>
      <c r="Z786">
        <v>3</v>
      </c>
      <c r="AA786">
        <v>3</v>
      </c>
      <c r="AB786">
        <v>15540</v>
      </c>
      <c r="AC786">
        <v>14938</v>
      </c>
      <c r="AD786">
        <v>618</v>
      </c>
      <c r="AE786">
        <v>0</v>
      </c>
      <c r="AF786">
        <v>3117</v>
      </c>
      <c r="AG786" t="s">
        <v>14124</v>
      </c>
      <c r="AH786" t="s">
        <v>14122</v>
      </c>
      <c r="AI786" t="s">
        <v>13459</v>
      </c>
      <c r="AJ786">
        <v>1628</v>
      </c>
      <c r="AL786" t="s">
        <v>53</v>
      </c>
      <c r="AM786">
        <v>1600</v>
      </c>
      <c r="AN786">
        <v>1681</v>
      </c>
      <c r="AO786" t="s">
        <v>14125</v>
      </c>
      <c r="AQ786">
        <v>28</v>
      </c>
      <c r="AR786" t="s">
        <v>26014</v>
      </c>
      <c r="AS786" t="s">
        <v>13461</v>
      </c>
      <c r="AT786" t="s">
        <v>55</v>
      </c>
    </row>
    <row r="787" spans="1:46" x14ac:dyDescent="0.25">
      <c r="A787" t="s">
        <v>14126</v>
      </c>
      <c r="C787" t="s">
        <v>13455</v>
      </c>
      <c r="D787">
        <v>0</v>
      </c>
      <c r="E787" t="s">
        <v>14127</v>
      </c>
      <c r="F787" t="s">
        <v>13769</v>
      </c>
      <c r="I787">
        <v>1635</v>
      </c>
      <c r="N787">
        <v>20</v>
      </c>
      <c r="O787" t="s">
        <v>26014</v>
      </c>
      <c r="Q787">
        <v>1653</v>
      </c>
      <c r="R787">
        <v>20</v>
      </c>
      <c r="S787">
        <v>6</v>
      </c>
      <c r="T787">
        <v>14</v>
      </c>
      <c r="U787">
        <v>0</v>
      </c>
      <c r="V787">
        <v>0</v>
      </c>
      <c r="W787">
        <v>1</v>
      </c>
      <c r="X787">
        <v>190</v>
      </c>
      <c r="Y787">
        <v>1635</v>
      </c>
      <c r="Z787">
        <v>3</v>
      </c>
      <c r="AA787">
        <v>3</v>
      </c>
      <c r="AB787">
        <v>20928</v>
      </c>
      <c r="AC787">
        <v>20531</v>
      </c>
      <c r="AD787">
        <v>378</v>
      </c>
      <c r="AE787">
        <v>0</v>
      </c>
      <c r="AF787">
        <v>4243</v>
      </c>
      <c r="AG787" t="s">
        <v>14128</v>
      </c>
      <c r="AH787" t="s">
        <v>14126</v>
      </c>
      <c r="AI787" t="s">
        <v>13459</v>
      </c>
      <c r="AJ787">
        <v>1635</v>
      </c>
      <c r="AL787" t="s">
        <v>53</v>
      </c>
      <c r="AM787">
        <v>1600</v>
      </c>
      <c r="AN787">
        <v>1681</v>
      </c>
      <c r="AO787" t="s">
        <v>14129</v>
      </c>
      <c r="AQ787">
        <v>35</v>
      </c>
      <c r="AR787" t="s">
        <v>26014</v>
      </c>
      <c r="AS787" t="s">
        <v>13461</v>
      </c>
      <c r="AT787" t="s">
        <v>55</v>
      </c>
    </row>
    <row r="788" spans="1:46" x14ac:dyDescent="0.25">
      <c r="A788" t="s">
        <v>14130</v>
      </c>
      <c r="C788" t="s">
        <v>13455</v>
      </c>
      <c r="D788">
        <v>0</v>
      </c>
      <c r="E788" t="s">
        <v>14131</v>
      </c>
      <c r="F788" t="s">
        <v>13763</v>
      </c>
      <c r="H788" t="s">
        <v>14132</v>
      </c>
      <c r="I788">
        <v>1640</v>
      </c>
      <c r="N788">
        <v>11</v>
      </c>
      <c r="O788" t="s">
        <v>26014</v>
      </c>
      <c r="P788">
        <v>1640</v>
      </c>
      <c r="Q788">
        <v>1664</v>
      </c>
      <c r="R788">
        <v>11</v>
      </c>
      <c r="S788">
        <v>5</v>
      </c>
      <c r="T788">
        <v>6</v>
      </c>
      <c r="U788">
        <v>0</v>
      </c>
      <c r="V788">
        <v>0</v>
      </c>
      <c r="W788">
        <v>1</v>
      </c>
      <c r="X788">
        <v>55</v>
      </c>
      <c r="Y788">
        <v>1640</v>
      </c>
      <c r="Z788">
        <v>3</v>
      </c>
      <c r="AA788">
        <v>3</v>
      </c>
      <c r="AB788">
        <v>15637</v>
      </c>
      <c r="AC788">
        <v>15286</v>
      </c>
      <c r="AD788">
        <v>335</v>
      </c>
      <c r="AE788">
        <v>0</v>
      </c>
      <c r="AF788">
        <v>2945</v>
      </c>
      <c r="AG788" t="s">
        <v>14133</v>
      </c>
      <c r="AH788" t="s">
        <v>14130</v>
      </c>
      <c r="AI788" t="s">
        <v>13459</v>
      </c>
      <c r="AJ788">
        <v>1640</v>
      </c>
      <c r="AL788" t="s">
        <v>53</v>
      </c>
      <c r="AM788">
        <v>1600</v>
      </c>
      <c r="AN788">
        <v>1681</v>
      </c>
      <c r="AO788" t="s">
        <v>14134</v>
      </c>
      <c r="AQ788">
        <v>40</v>
      </c>
      <c r="AR788" t="s">
        <v>26014</v>
      </c>
      <c r="AS788" t="s">
        <v>13461</v>
      </c>
      <c r="AT788" t="s">
        <v>55</v>
      </c>
    </row>
    <row r="789" spans="1:46" x14ac:dyDescent="0.25">
      <c r="A789" t="s">
        <v>14135</v>
      </c>
      <c r="C789" t="s">
        <v>13455</v>
      </c>
      <c r="D789">
        <v>0</v>
      </c>
      <c r="E789" t="s">
        <v>14136</v>
      </c>
      <c r="F789" t="s">
        <v>13763</v>
      </c>
      <c r="I789">
        <v>1633</v>
      </c>
      <c r="N789">
        <v>10</v>
      </c>
      <c r="O789" t="s">
        <v>26014</v>
      </c>
      <c r="P789">
        <v>1633</v>
      </c>
      <c r="Q789">
        <v>1652</v>
      </c>
      <c r="R789">
        <v>10</v>
      </c>
      <c r="S789">
        <v>4</v>
      </c>
      <c r="T789">
        <v>6</v>
      </c>
      <c r="U789">
        <v>0</v>
      </c>
      <c r="V789">
        <v>0</v>
      </c>
      <c r="W789">
        <v>1</v>
      </c>
      <c r="X789">
        <v>45</v>
      </c>
      <c r="Y789">
        <v>1633</v>
      </c>
      <c r="Z789">
        <v>3</v>
      </c>
      <c r="AA789">
        <v>3</v>
      </c>
      <c r="AB789">
        <v>16344</v>
      </c>
      <c r="AC789">
        <v>16061</v>
      </c>
      <c r="AD789">
        <v>520</v>
      </c>
      <c r="AE789">
        <v>0</v>
      </c>
      <c r="AF789">
        <v>3304</v>
      </c>
      <c r="AG789" t="s">
        <v>14137</v>
      </c>
      <c r="AH789" t="s">
        <v>14135</v>
      </c>
      <c r="AI789" t="s">
        <v>13459</v>
      </c>
      <c r="AJ789">
        <v>1633</v>
      </c>
      <c r="AL789" t="s">
        <v>53</v>
      </c>
      <c r="AM789">
        <v>1600</v>
      </c>
      <c r="AN789">
        <v>1681</v>
      </c>
      <c r="AO789" t="s">
        <v>14138</v>
      </c>
      <c r="AQ789">
        <v>33</v>
      </c>
      <c r="AR789" t="s">
        <v>26014</v>
      </c>
      <c r="AS789" t="s">
        <v>13461</v>
      </c>
      <c r="AT789" t="s">
        <v>55</v>
      </c>
    </row>
    <row r="790" spans="1:46" x14ac:dyDescent="0.25">
      <c r="A790" t="s">
        <v>14139</v>
      </c>
      <c r="C790" t="s">
        <v>13455</v>
      </c>
      <c r="D790">
        <v>0</v>
      </c>
      <c r="E790" t="s">
        <v>14140</v>
      </c>
      <c r="F790" t="s">
        <v>14141</v>
      </c>
      <c r="I790">
        <v>1662</v>
      </c>
      <c r="N790">
        <v>19</v>
      </c>
      <c r="O790" t="s">
        <v>26014</v>
      </c>
      <c r="Q790">
        <v>1662</v>
      </c>
      <c r="R790">
        <v>19</v>
      </c>
      <c r="S790">
        <v>4</v>
      </c>
      <c r="T790">
        <v>11</v>
      </c>
      <c r="U790">
        <v>0</v>
      </c>
      <c r="V790">
        <v>0</v>
      </c>
      <c r="W790">
        <v>1</v>
      </c>
      <c r="X790">
        <v>165</v>
      </c>
      <c r="Z790">
        <v>3</v>
      </c>
      <c r="AA790">
        <v>3</v>
      </c>
      <c r="AB790">
        <v>18824</v>
      </c>
      <c r="AC790">
        <v>18488</v>
      </c>
      <c r="AD790">
        <v>459</v>
      </c>
      <c r="AE790">
        <v>0</v>
      </c>
      <c r="AF790">
        <v>3865</v>
      </c>
      <c r="AG790" t="s">
        <v>14142</v>
      </c>
      <c r="AH790" t="s">
        <v>14139</v>
      </c>
      <c r="AI790" t="s">
        <v>13459</v>
      </c>
      <c r="AJ790">
        <v>1662</v>
      </c>
      <c r="AL790" t="s">
        <v>53</v>
      </c>
      <c r="AM790">
        <v>1600</v>
      </c>
      <c r="AN790">
        <v>1681</v>
      </c>
      <c r="AO790" t="s">
        <v>14143</v>
      </c>
      <c r="AQ790">
        <v>62</v>
      </c>
      <c r="AR790" t="s">
        <v>26014</v>
      </c>
      <c r="AS790" t="s">
        <v>13461</v>
      </c>
      <c r="AT790" t="s">
        <v>55</v>
      </c>
    </row>
    <row r="791" spans="1:46" x14ac:dyDescent="0.25">
      <c r="A791" t="s">
        <v>14144</v>
      </c>
      <c r="C791" t="s">
        <v>13455</v>
      </c>
      <c r="D791">
        <v>0</v>
      </c>
      <c r="E791" t="s">
        <v>14145</v>
      </c>
      <c r="F791" t="s">
        <v>13769</v>
      </c>
      <c r="I791">
        <v>1629</v>
      </c>
      <c r="N791">
        <v>9</v>
      </c>
      <c r="O791" t="s">
        <v>26014</v>
      </c>
      <c r="Q791">
        <v>1650</v>
      </c>
      <c r="R791">
        <v>9</v>
      </c>
      <c r="S791">
        <v>3</v>
      </c>
      <c r="T791">
        <v>6</v>
      </c>
      <c r="U791">
        <v>0</v>
      </c>
      <c r="V791">
        <v>0</v>
      </c>
      <c r="W791">
        <v>1</v>
      </c>
      <c r="X791">
        <v>35</v>
      </c>
      <c r="Y791">
        <v>1629</v>
      </c>
      <c r="Z791">
        <v>3</v>
      </c>
      <c r="AA791">
        <v>3</v>
      </c>
      <c r="AB791">
        <v>15504</v>
      </c>
      <c r="AC791">
        <v>15156</v>
      </c>
      <c r="AD791">
        <v>329</v>
      </c>
      <c r="AE791">
        <v>0</v>
      </c>
      <c r="AF791">
        <v>3137</v>
      </c>
      <c r="AG791" t="s">
        <v>14146</v>
      </c>
      <c r="AH791" t="s">
        <v>14144</v>
      </c>
      <c r="AI791" t="s">
        <v>13459</v>
      </c>
      <c r="AJ791">
        <v>1629</v>
      </c>
      <c r="AL791" t="s">
        <v>53</v>
      </c>
      <c r="AM791">
        <v>1600</v>
      </c>
      <c r="AN791">
        <v>1681</v>
      </c>
      <c r="AO791" t="s">
        <v>14147</v>
      </c>
      <c r="AQ791">
        <v>29</v>
      </c>
      <c r="AR791" t="s">
        <v>26014</v>
      </c>
      <c r="AS791" t="s">
        <v>13461</v>
      </c>
      <c r="AT791" t="s">
        <v>55</v>
      </c>
    </row>
    <row r="792" spans="1:46" x14ac:dyDescent="0.25">
      <c r="A792" t="s">
        <v>14148</v>
      </c>
      <c r="C792" t="s">
        <v>13455</v>
      </c>
      <c r="D792">
        <v>0</v>
      </c>
      <c r="E792" t="s">
        <v>14149</v>
      </c>
      <c r="F792" t="s">
        <v>13925</v>
      </c>
      <c r="I792">
        <v>1664</v>
      </c>
      <c r="N792">
        <v>28</v>
      </c>
      <c r="O792" t="s">
        <v>26014</v>
      </c>
      <c r="Q792">
        <v>1664</v>
      </c>
      <c r="R792">
        <v>28</v>
      </c>
      <c r="S792">
        <v>5</v>
      </c>
      <c r="T792">
        <v>15</v>
      </c>
      <c r="U792">
        <v>0</v>
      </c>
      <c r="V792">
        <v>0</v>
      </c>
      <c r="W792">
        <v>1</v>
      </c>
      <c r="X792">
        <v>300</v>
      </c>
      <c r="Z792">
        <v>3</v>
      </c>
      <c r="AA792">
        <v>3</v>
      </c>
      <c r="AB792">
        <v>18224</v>
      </c>
      <c r="AC792">
        <v>17783</v>
      </c>
      <c r="AD792">
        <v>440</v>
      </c>
      <c r="AE792">
        <v>0</v>
      </c>
      <c r="AF792">
        <v>3722</v>
      </c>
      <c r="AG792" t="s">
        <v>14150</v>
      </c>
      <c r="AH792" t="s">
        <v>14148</v>
      </c>
      <c r="AI792" t="s">
        <v>13459</v>
      </c>
      <c r="AJ792">
        <v>1664</v>
      </c>
      <c r="AL792" t="s">
        <v>53</v>
      </c>
      <c r="AM792">
        <v>1600</v>
      </c>
      <c r="AN792">
        <v>1681</v>
      </c>
      <c r="AO792" t="s">
        <v>14151</v>
      </c>
      <c r="AQ792">
        <v>64</v>
      </c>
      <c r="AR792" t="s">
        <v>26014</v>
      </c>
      <c r="AS792" t="s">
        <v>13461</v>
      </c>
      <c r="AT792" t="s">
        <v>55</v>
      </c>
    </row>
    <row r="793" spans="1:46" x14ac:dyDescent="0.25">
      <c r="A793" t="s">
        <v>14152</v>
      </c>
      <c r="B793" t="s">
        <v>14153</v>
      </c>
      <c r="C793" t="s">
        <v>13455</v>
      </c>
      <c r="D793">
        <v>0</v>
      </c>
      <c r="E793" t="s">
        <v>14154</v>
      </c>
      <c r="F793" t="s">
        <v>13769</v>
      </c>
      <c r="I793">
        <v>1635</v>
      </c>
      <c r="N793">
        <v>9</v>
      </c>
      <c r="O793" t="s">
        <v>26014</v>
      </c>
      <c r="P793">
        <v>1635</v>
      </c>
      <c r="Q793">
        <v>1650</v>
      </c>
      <c r="R793">
        <v>9</v>
      </c>
      <c r="S793">
        <v>3</v>
      </c>
      <c r="T793">
        <v>6</v>
      </c>
      <c r="U793">
        <v>0</v>
      </c>
      <c r="V793">
        <v>0</v>
      </c>
      <c r="W793">
        <v>1</v>
      </c>
      <c r="X793">
        <v>36</v>
      </c>
      <c r="Y793">
        <v>1635</v>
      </c>
      <c r="Z793">
        <v>3</v>
      </c>
      <c r="AA793">
        <v>3</v>
      </c>
      <c r="AB793">
        <v>15694</v>
      </c>
      <c r="AC793">
        <v>15315</v>
      </c>
      <c r="AD793">
        <v>473</v>
      </c>
      <c r="AE793">
        <v>0</v>
      </c>
      <c r="AF793">
        <v>3089</v>
      </c>
      <c r="AG793" t="s">
        <v>14155</v>
      </c>
      <c r="AH793" t="s">
        <v>14152</v>
      </c>
      <c r="AI793" t="s">
        <v>13459</v>
      </c>
      <c r="AJ793">
        <v>1635</v>
      </c>
      <c r="AL793" t="s">
        <v>53</v>
      </c>
      <c r="AM793">
        <v>1600</v>
      </c>
      <c r="AN793">
        <v>1681</v>
      </c>
      <c r="AO793" t="s">
        <v>14156</v>
      </c>
      <c r="AQ793">
        <v>35</v>
      </c>
      <c r="AR793" t="s">
        <v>26014</v>
      </c>
      <c r="AS793" t="s">
        <v>13461</v>
      </c>
      <c r="AT793" t="s">
        <v>55</v>
      </c>
    </row>
    <row r="794" spans="1:46" x14ac:dyDescent="0.25">
      <c r="A794" t="s">
        <v>14157</v>
      </c>
      <c r="C794" t="s">
        <v>13455</v>
      </c>
      <c r="D794">
        <v>0</v>
      </c>
      <c r="E794" t="s">
        <v>14158</v>
      </c>
      <c r="F794" t="s">
        <v>13763</v>
      </c>
      <c r="H794" t="s">
        <v>14159</v>
      </c>
      <c r="I794">
        <v>1639</v>
      </c>
      <c r="N794">
        <v>16</v>
      </c>
      <c r="O794" t="s">
        <v>26014</v>
      </c>
      <c r="Q794">
        <v>1662</v>
      </c>
      <c r="R794">
        <v>16</v>
      </c>
      <c r="S794">
        <v>5</v>
      </c>
      <c r="T794">
        <v>11</v>
      </c>
      <c r="U794">
        <v>0</v>
      </c>
      <c r="V794">
        <v>0</v>
      </c>
      <c r="W794">
        <v>1</v>
      </c>
      <c r="X794">
        <v>111</v>
      </c>
      <c r="Z794">
        <v>3</v>
      </c>
      <c r="AA794">
        <v>3</v>
      </c>
      <c r="AB794">
        <v>19016</v>
      </c>
      <c r="AC794">
        <v>18565</v>
      </c>
      <c r="AD794">
        <v>662</v>
      </c>
      <c r="AE794">
        <v>0</v>
      </c>
      <c r="AF794">
        <v>3809</v>
      </c>
      <c r="AG794" t="s">
        <v>14160</v>
      </c>
      <c r="AH794" t="s">
        <v>14157</v>
      </c>
      <c r="AI794" t="s">
        <v>13459</v>
      </c>
      <c r="AJ794">
        <v>1639</v>
      </c>
      <c r="AL794" t="s">
        <v>53</v>
      </c>
      <c r="AM794">
        <v>1600</v>
      </c>
      <c r="AN794">
        <v>1681</v>
      </c>
      <c r="AO794" t="s">
        <v>14161</v>
      </c>
      <c r="AQ794">
        <v>39</v>
      </c>
      <c r="AR794" t="s">
        <v>26014</v>
      </c>
      <c r="AS794" t="s">
        <v>13461</v>
      </c>
      <c r="AT794" t="s">
        <v>55</v>
      </c>
    </row>
    <row r="795" spans="1:46" x14ac:dyDescent="0.25">
      <c r="A795" t="s">
        <v>14162</v>
      </c>
      <c r="C795" t="s">
        <v>13455</v>
      </c>
      <c r="D795">
        <v>0</v>
      </c>
      <c r="E795" t="s">
        <v>14163</v>
      </c>
      <c r="F795" t="s">
        <v>13769</v>
      </c>
      <c r="I795">
        <v>1651</v>
      </c>
      <c r="N795">
        <v>11</v>
      </c>
      <c r="O795" t="s">
        <v>26014</v>
      </c>
      <c r="P795">
        <v>1651</v>
      </c>
      <c r="Q795">
        <v>1652</v>
      </c>
      <c r="R795">
        <v>11</v>
      </c>
      <c r="S795">
        <v>3</v>
      </c>
      <c r="T795">
        <v>6</v>
      </c>
      <c r="U795">
        <v>0</v>
      </c>
      <c r="V795">
        <v>0</v>
      </c>
      <c r="W795">
        <v>1</v>
      </c>
      <c r="X795">
        <v>55</v>
      </c>
      <c r="Z795">
        <v>3</v>
      </c>
      <c r="AA795">
        <v>3</v>
      </c>
      <c r="AB795">
        <v>17018</v>
      </c>
      <c r="AC795">
        <v>16548</v>
      </c>
      <c r="AD795">
        <v>570</v>
      </c>
      <c r="AE795">
        <v>0</v>
      </c>
      <c r="AF795">
        <v>3409</v>
      </c>
      <c r="AG795" t="s">
        <v>14164</v>
      </c>
      <c r="AH795" t="s">
        <v>14162</v>
      </c>
      <c r="AI795" t="s">
        <v>13459</v>
      </c>
      <c r="AJ795">
        <v>1651</v>
      </c>
      <c r="AL795" t="s">
        <v>53</v>
      </c>
      <c r="AM795">
        <v>1600</v>
      </c>
      <c r="AN795">
        <v>1681</v>
      </c>
      <c r="AO795" t="s">
        <v>14165</v>
      </c>
      <c r="AQ795">
        <v>51</v>
      </c>
      <c r="AR795" t="s">
        <v>26014</v>
      </c>
      <c r="AS795" t="s">
        <v>13461</v>
      </c>
      <c r="AT795" t="s">
        <v>55</v>
      </c>
    </row>
    <row r="796" spans="1:46" x14ac:dyDescent="0.25">
      <c r="A796" t="s">
        <v>14166</v>
      </c>
      <c r="C796" t="s">
        <v>13455</v>
      </c>
      <c r="D796">
        <v>0</v>
      </c>
      <c r="E796" t="s">
        <v>14167</v>
      </c>
      <c r="F796" t="s">
        <v>13763</v>
      </c>
      <c r="I796">
        <v>1637</v>
      </c>
      <c r="N796">
        <v>37</v>
      </c>
      <c r="O796" t="s">
        <v>26014</v>
      </c>
      <c r="Q796">
        <v>1637</v>
      </c>
      <c r="R796">
        <v>37</v>
      </c>
      <c r="S796">
        <v>8</v>
      </c>
      <c r="T796">
        <v>28</v>
      </c>
      <c r="U796">
        <v>0</v>
      </c>
      <c r="V796">
        <v>0</v>
      </c>
      <c r="W796">
        <v>1</v>
      </c>
      <c r="X796">
        <v>314</v>
      </c>
      <c r="Z796">
        <v>3</v>
      </c>
      <c r="AA796">
        <v>3</v>
      </c>
      <c r="AB796">
        <v>14254</v>
      </c>
      <c r="AC796">
        <v>13656</v>
      </c>
      <c r="AD796">
        <v>545</v>
      </c>
      <c r="AE796">
        <v>0</v>
      </c>
      <c r="AF796">
        <v>2760</v>
      </c>
      <c r="AG796" t="s">
        <v>14168</v>
      </c>
      <c r="AH796" t="s">
        <v>14166</v>
      </c>
      <c r="AI796" t="s">
        <v>13459</v>
      </c>
      <c r="AJ796">
        <v>1637</v>
      </c>
      <c r="AL796" t="s">
        <v>53</v>
      </c>
      <c r="AM796">
        <v>1600</v>
      </c>
      <c r="AN796">
        <v>1681</v>
      </c>
      <c r="AO796" t="s">
        <v>14169</v>
      </c>
      <c r="AQ796">
        <v>37</v>
      </c>
      <c r="AR796" t="s">
        <v>26014</v>
      </c>
      <c r="AS796" t="s">
        <v>13461</v>
      </c>
      <c r="AT796" t="s">
        <v>55</v>
      </c>
    </row>
    <row r="797" spans="1:46" x14ac:dyDescent="0.25">
      <c r="A797" t="s">
        <v>14170</v>
      </c>
      <c r="C797" t="s">
        <v>13455</v>
      </c>
      <c r="D797">
        <v>0</v>
      </c>
      <c r="E797" t="s">
        <v>14171</v>
      </c>
      <c r="F797" t="s">
        <v>13769</v>
      </c>
      <c r="I797">
        <v>1654</v>
      </c>
      <c r="N797">
        <v>21</v>
      </c>
      <c r="O797" t="s">
        <v>26014</v>
      </c>
      <c r="Q797">
        <v>1654</v>
      </c>
      <c r="R797">
        <v>21</v>
      </c>
      <c r="S797">
        <v>4</v>
      </c>
      <c r="T797">
        <v>12</v>
      </c>
      <c r="U797">
        <v>0</v>
      </c>
      <c r="V797">
        <v>0</v>
      </c>
      <c r="W797">
        <v>1</v>
      </c>
      <c r="X797">
        <v>178</v>
      </c>
      <c r="Y797">
        <v>1650</v>
      </c>
      <c r="Z797">
        <v>3</v>
      </c>
      <c r="AA797">
        <v>3</v>
      </c>
      <c r="AB797">
        <v>17450</v>
      </c>
      <c r="AC797">
        <v>16890</v>
      </c>
      <c r="AD797">
        <v>691</v>
      </c>
      <c r="AE797">
        <v>0</v>
      </c>
      <c r="AF797">
        <v>3527</v>
      </c>
      <c r="AG797" t="s">
        <v>14172</v>
      </c>
      <c r="AH797" t="s">
        <v>14170</v>
      </c>
      <c r="AI797" t="s">
        <v>13459</v>
      </c>
      <c r="AJ797">
        <v>1654</v>
      </c>
      <c r="AL797" t="s">
        <v>53</v>
      </c>
      <c r="AM797">
        <v>1600</v>
      </c>
      <c r="AN797">
        <v>1681</v>
      </c>
      <c r="AO797" t="s">
        <v>14173</v>
      </c>
      <c r="AQ797">
        <v>54</v>
      </c>
      <c r="AR797" t="s">
        <v>26014</v>
      </c>
      <c r="AS797" t="s">
        <v>13461</v>
      </c>
      <c r="AT797" t="s">
        <v>55</v>
      </c>
    </row>
    <row r="798" spans="1:46" x14ac:dyDescent="0.25">
      <c r="A798" t="s">
        <v>14174</v>
      </c>
      <c r="C798" t="s">
        <v>13455</v>
      </c>
      <c r="D798">
        <v>0</v>
      </c>
      <c r="E798" t="s">
        <v>14175</v>
      </c>
      <c r="F798" t="s">
        <v>13763</v>
      </c>
      <c r="I798">
        <v>1636</v>
      </c>
      <c r="N798">
        <v>14</v>
      </c>
      <c r="O798" t="s">
        <v>26014</v>
      </c>
      <c r="Q798">
        <v>1636</v>
      </c>
      <c r="R798">
        <v>14</v>
      </c>
      <c r="S798">
        <v>4</v>
      </c>
      <c r="T798">
        <v>10</v>
      </c>
      <c r="U798">
        <v>0</v>
      </c>
      <c r="V798">
        <v>0</v>
      </c>
      <c r="W798">
        <v>1</v>
      </c>
      <c r="X798">
        <v>85</v>
      </c>
      <c r="Z798">
        <v>3</v>
      </c>
      <c r="AA798">
        <v>3</v>
      </c>
      <c r="AB798">
        <v>15492</v>
      </c>
      <c r="AC798">
        <v>15137</v>
      </c>
      <c r="AD798">
        <v>330</v>
      </c>
      <c r="AE798">
        <v>0</v>
      </c>
      <c r="AF798">
        <v>3173</v>
      </c>
      <c r="AG798" t="s">
        <v>14176</v>
      </c>
      <c r="AH798" t="s">
        <v>14174</v>
      </c>
      <c r="AI798" t="s">
        <v>13459</v>
      </c>
      <c r="AJ798">
        <v>1636</v>
      </c>
      <c r="AL798" t="s">
        <v>53</v>
      </c>
      <c r="AM798">
        <v>1600</v>
      </c>
      <c r="AN798">
        <v>1681</v>
      </c>
      <c r="AO798" t="s">
        <v>14177</v>
      </c>
      <c r="AQ798">
        <v>36</v>
      </c>
      <c r="AR798" t="s">
        <v>26014</v>
      </c>
      <c r="AS798" t="s">
        <v>13461</v>
      </c>
      <c r="AT798" t="s">
        <v>55</v>
      </c>
    </row>
    <row r="799" spans="1:46" x14ac:dyDescent="0.25">
      <c r="A799" t="s">
        <v>14178</v>
      </c>
      <c r="C799" t="s">
        <v>13455</v>
      </c>
      <c r="D799">
        <v>0</v>
      </c>
      <c r="E799" t="s">
        <v>14179</v>
      </c>
      <c r="F799" t="s">
        <v>13763</v>
      </c>
      <c r="I799">
        <v>1642</v>
      </c>
      <c r="N799">
        <v>12</v>
      </c>
      <c r="O799" t="s">
        <v>26014</v>
      </c>
      <c r="Q799">
        <v>1683</v>
      </c>
      <c r="R799">
        <v>12</v>
      </c>
      <c r="S799">
        <v>4</v>
      </c>
      <c r="T799">
        <v>7</v>
      </c>
      <c r="U799">
        <v>0</v>
      </c>
      <c r="V799">
        <v>0</v>
      </c>
      <c r="W799">
        <v>1</v>
      </c>
      <c r="X799">
        <v>64</v>
      </c>
      <c r="Z799">
        <v>3</v>
      </c>
      <c r="AA799">
        <v>3</v>
      </c>
      <c r="AB799">
        <v>16268</v>
      </c>
      <c r="AC799">
        <v>15901</v>
      </c>
      <c r="AD799">
        <v>433</v>
      </c>
      <c r="AE799">
        <v>0</v>
      </c>
      <c r="AF799">
        <v>3348</v>
      </c>
      <c r="AG799" t="s">
        <v>14180</v>
      </c>
      <c r="AH799" t="s">
        <v>14178</v>
      </c>
      <c r="AI799" t="s">
        <v>13459</v>
      </c>
      <c r="AJ799">
        <v>1642</v>
      </c>
      <c r="AL799" t="s">
        <v>53</v>
      </c>
      <c r="AM799">
        <v>1600</v>
      </c>
      <c r="AN799">
        <v>1681</v>
      </c>
      <c r="AO799" t="s">
        <v>14181</v>
      </c>
      <c r="AQ799">
        <v>42</v>
      </c>
      <c r="AR799" t="s">
        <v>26014</v>
      </c>
      <c r="AS799" t="s">
        <v>13461</v>
      </c>
      <c r="AT799" t="s">
        <v>55</v>
      </c>
    </row>
    <row r="800" spans="1:46" x14ac:dyDescent="0.25">
      <c r="A800" t="s">
        <v>14182</v>
      </c>
      <c r="C800" t="s">
        <v>13455</v>
      </c>
      <c r="D800">
        <v>0</v>
      </c>
      <c r="E800" t="s">
        <v>14183</v>
      </c>
      <c r="F800" t="s">
        <v>13763</v>
      </c>
      <c r="I800">
        <v>1636</v>
      </c>
      <c r="N800">
        <v>14</v>
      </c>
      <c r="O800" t="s">
        <v>26014</v>
      </c>
      <c r="Q800">
        <v>1636</v>
      </c>
      <c r="R800">
        <v>14</v>
      </c>
      <c r="S800">
        <v>4</v>
      </c>
      <c r="T800">
        <v>9</v>
      </c>
      <c r="U800">
        <v>0</v>
      </c>
      <c r="V800">
        <v>0</v>
      </c>
      <c r="W800">
        <v>1</v>
      </c>
      <c r="X800">
        <v>87</v>
      </c>
      <c r="Z800">
        <v>3</v>
      </c>
      <c r="AA800">
        <v>3</v>
      </c>
      <c r="AB800">
        <v>15107</v>
      </c>
      <c r="AC800">
        <v>14686</v>
      </c>
      <c r="AD800">
        <v>509</v>
      </c>
      <c r="AE800">
        <v>0</v>
      </c>
      <c r="AF800">
        <v>3044</v>
      </c>
      <c r="AG800" t="s">
        <v>14184</v>
      </c>
      <c r="AH800" t="s">
        <v>14182</v>
      </c>
      <c r="AI800" t="s">
        <v>13459</v>
      </c>
      <c r="AJ800">
        <v>1636</v>
      </c>
      <c r="AL800" t="s">
        <v>53</v>
      </c>
      <c r="AM800">
        <v>1600</v>
      </c>
      <c r="AN800">
        <v>1681</v>
      </c>
      <c r="AO800" t="s">
        <v>14185</v>
      </c>
      <c r="AQ800">
        <v>36</v>
      </c>
      <c r="AR800" t="s">
        <v>26014</v>
      </c>
      <c r="AS800" t="s">
        <v>13461</v>
      </c>
      <c r="AT800" t="s">
        <v>55</v>
      </c>
    </row>
    <row r="801" spans="1:46" x14ac:dyDescent="0.25">
      <c r="A801" t="s">
        <v>14186</v>
      </c>
      <c r="C801" t="s">
        <v>13455</v>
      </c>
      <c r="D801">
        <v>0</v>
      </c>
      <c r="E801" t="s">
        <v>14187</v>
      </c>
      <c r="F801" t="s">
        <v>13925</v>
      </c>
      <c r="I801">
        <v>1664</v>
      </c>
      <c r="N801">
        <v>15</v>
      </c>
      <c r="O801" t="s">
        <v>26014</v>
      </c>
      <c r="Q801">
        <v>1664</v>
      </c>
      <c r="R801">
        <v>15</v>
      </c>
      <c r="S801">
        <v>4</v>
      </c>
      <c r="T801">
        <v>11</v>
      </c>
      <c r="U801">
        <v>0</v>
      </c>
      <c r="V801">
        <v>0</v>
      </c>
      <c r="W801">
        <v>1</v>
      </c>
      <c r="X801">
        <v>101</v>
      </c>
      <c r="Z801">
        <v>3</v>
      </c>
      <c r="AA801">
        <v>3</v>
      </c>
      <c r="AB801">
        <v>22336</v>
      </c>
      <c r="AC801">
        <v>21906</v>
      </c>
      <c r="AD801">
        <v>460</v>
      </c>
      <c r="AE801">
        <v>0</v>
      </c>
      <c r="AF801">
        <v>4422</v>
      </c>
      <c r="AG801" t="s">
        <v>14188</v>
      </c>
      <c r="AH801" t="s">
        <v>14186</v>
      </c>
      <c r="AI801" t="s">
        <v>13459</v>
      </c>
      <c r="AJ801">
        <v>1664</v>
      </c>
      <c r="AL801" t="s">
        <v>53</v>
      </c>
      <c r="AM801">
        <v>1600</v>
      </c>
      <c r="AN801">
        <v>1681</v>
      </c>
      <c r="AO801" t="s">
        <v>14189</v>
      </c>
      <c r="AQ801">
        <v>64</v>
      </c>
      <c r="AR801" t="s">
        <v>26014</v>
      </c>
      <c r="AS801" t="s">
        <v>13461</v>
      </c>
      <c r="AT801" t="s">
        <v>55</v>
      </c>
    </row>
    <row r="802" spans="1:46" x14ac:dyDescent="0.25">
      <c r="A802" t="s">
        <v>14190</v>
      </c>
      <c r="C802" t="s">
        <v>13455</v>
      </c>
      <c r="D802">
        <v>0</v>
      </c>
      <c r="E802" t="s">
        <v>14191</v>
      </c>
      <c r="F802" t="s">
        <v>13763</v>
      </c>
      <c r="I802">
        <v>1634</v>
      </c>
      <c r="N802">
        <v>14</v>
      </c>
      <c r="O802" t="s">
        <v>26014</v>
      </c>
      <c r="Q802">
        <v>1634</v>
      </c>
      <c r="R802">
        <v>14</v>
      </c>
      <c r="S802">
        <v>3</v>
      </c>
      <c r="T802">
        <v>10</v>
      </c>
      <c r="U802">
        <v>0</v>
      </c>
      <c r="V802">
        <v>0</v>
      </c>
      <c r="W802">
        <v>1</v>
      </c>
      <c r="X802">
        <v>79</v>
      </c>
      <c r="Z802">
        <v>3</v>
      </c>
      <c r="AA802">
        <v>3</v>
      </c>
      <c r="AB802">
        <v>15441</v>
      </c>
      <c r="AC802">
        <v>15115</v>
      </c>
      <c r="AD802">
        <v>308</v>
      </c>
      <c r="AE802">
        <v>0</v>
      </c>
      <c r="AF802">
        <v>3139</v>
      </c>
      <c r="AG802" t="s">
        <v>14192</v>
      </c>
      <c r="AH802" t="s">
        <v>14190</v>
      </c>
      <c r="AI802" t="s">
        <v>13459</v>
      </c>
      <c r="AJ802">
        <v>1634</v>
      </c>
      <c r="AL802" t="s">
        <v>53</v>
      </c>
      <c r="AM802">
        <v>1600</v>
      </c>
      <c r="AN802">
        <v>1681</v>
      </c>
      <c r="AO802" t="s">
        <v>14193</v>
      </c>
      <c r="AQ802">
        <v>34</v>
      </c>
      <c r="AR802" t="s">
        <v>26014</v>
      </c>
      <c r="AS802" t="s">
        <v>13461</v>
      </c>
      <c r="AT802" t="s">
        <v>55</v>
      </c>
    </row>
    <row r="803" spans="1:46" x14ac:dyDescent="0.25">
      <c r="A803" t="s">
        <v>14194</v>
      </c>
      <c r="C803" t="s">
        <v>13455</v>
      </c>
      <c r="D803">
        <v>0</v>
      </c>
      <c r="E803" t="s">
        <v>14195</v>
      </c>
      <c r="I803">
        <v>1681</v>
      </c>
      <c r="N803">
        <v>27</v>
      </c>
      <c r="O803" t="s">
        <v>26014</v>
      </c>
      <c r="Q803">
        <v>1717</v>
      </c>
      <c r="R803">
        <v>27</v>
      </c>
      <c r="S803">
        <v>9</v>
      </c>
      <c r="T803">
        <v>15</v>
      </c>
      <c r="U803">
        <v>0</v>
      </c>
      <c r="V803">
        <v>2</v>
      </c>
      <c r="W803">
        <v>1</v>
      </c>
      <c r="X803">
        <v>351</v>
      </c>
      <c r="Y803">
        <v>1681</v>
      </c>
      <c r="Z803">
        <v>1</v>
      </c>
      <c r="AA803">
        <v>0</v>
      </c>
      <c r="AB803">
        <v>10645</v>
      </c>
      <c r="AC803">
        <v>10203</v>
      </c>
      <c r="AD803">
        <v>489</v>
      </c>
      <c r="AE803">
        <v>0</v>
      </c>
      <c r="AF803">
        <v>2152</v>
      </c>
      <c r="AG803" t="s">
        <v>14196</v>
      </c>
      <c r="AH803" t="s">
        <v>14194</v>
      </c>
      <c r="AI803" t="s">
        <v>13459</v>
      </c>
      <c r="AJ803">
        <v>1681</v>
      </c>
      <c r="AL803" t="s">
        <v>53</v>
      </c>
      <c r="AM803">
        <v>1600</v>
      </c>
      <c r="AN803">
        <v>1681</v>
      </c>
      <c r="AO803" t="s">
        <v>14197</v>
      </c>
      <c r="AQ803">
        <v>81</v>
      </c>
      <c r="AR803" t="s">
        <v>26014</v>
      </c>
      <c r="AS803" t="s">
        <v>13461</v>
      </c>
      <c r="AT803" t="s">
        <v>55</v>
      </c>
    </row>
    <row r="804" spans="1:46" x14ac:dyDescent="0.25">
      <c r="A804" t="s">
        <v>14198</v>
      </c>
      <c r="C804" t="s">
        <v>13455</v>
      </c>
      <c r="D804">
        <v>0</v>
      </c>
      <c r="E804" t="s">
        <v>14199</v>
      </c>
      <c r="I804">
        <v>1652</v>
      </c>
      <c r="N804">
        <v>16</v>
      </c>
      <c r="O804" t="s">
        <v>26014</v>
      </c>
      <c r="P804">
        <v>1652</v>
      </c>
      <c r="Q804">
        <v>1717</v>
      </c>
      <c r="R804">
        <v>16</v>
      </c>
      <c r="S804">
        <v>9</v>
      </c>
      <c r="T804">
        <v>5</v>
      </c>
      <c r="U804">
        <v>0</v>
      </c>
      <c r="V804">
        <v>2</v>
      </c>
      <c r="W804">
        <v>1</v>
      </c>
      <c r="X804">
        <v>120</v>
      </c>
      <c r="Y804">
        <v>1652</v>
      </c>
      <c r="Z804">
        <v>1</v>
      </c>
      <c r="AA804">
        <v>0</v>
      </c>
      <c r="AB804">
        <v>10633</v>
      </c>
      <c r="AC804">
        <v>10185</v>
      </c>
      <c r="AD804">
        <v>728</v>
      </c>
      <c r="AE804">
        <v>0</v>
      </c>
      <c r="AF804">
        <v>2020</v>
      </c>
      <c r="AG804" t="s">
        <v>14200</v>
      </c>
      <c r="AH804" t="s">
        <v>14198</v>
      </c>
      <c r="AI804" t="s">
        <v>13459</v>
      </c>
      <c r="AJ804">
        <v>1652</v>
      </c>
      <c r="AL804" t="s">
        <v>53</v>
      </c>
      <c r="AM804">
        <v>1600</v>
      </c>
      <c r="AN804">
        <v>1681</v>
      </c>
      <c r="AO804" t="s">
        <v>14201</v>
      </c>
      <c r="AQ804">
        <v>52</v>
      </c>
      <c r="AR804" t="s">
        <v>26014</v>
      </c>
      <c r="AS804" t="s">
        <v>13461</v>
      </c>
      <c r="AT804" t="s">
        <v>55</v>
      </c>
    </row>
    <row r="805" spans="1:46" x14ac:dyDescent="0.25">
      <c r="A805" t="s">
        <v>14202</v>
      </c>
      <c r="C805" t="s">
        <v>13455</v>
      </c>
      <c r="D805">
        <v>0</v>
      </c>
      <c r="E805" t="s">
        <v>14203</v>
      </c>
      <c r="H805" t="s">
        <v>14204</v>
      </c>
      <c r="I805">
        <v>1677</v>
      </c>
      <c r="N805">
        <v>23</v>
      </c>
      <c r="O805" t="s">
        <v>26014</v>
      </c>
      <c r="Q805">
        <v>1717</v>
      </c>
      <c r="R805">
        <v>23</v>
      </c>
      <c r="S805">
        <v>9</v>
      </c>
      <c r="T805">
        <v>10</v>
      </c>
      <c r="U805">
        <v>2</v>
      </c>
      <c r="V805">
        <v>2</v>
      </c>
      <c r="W805">
        <v>1</v>
      </c>
      <c r="X805">
        <v>253</v>
      </c>
      <c r="Y805">
        <v>1677</v>
      </c>
      <c r="Z805">
        <v>1</v>
      </c>
      <c r="AA805">
        <v>0</v>
      </c>
      <c r="AB805">
        <v>10775</v>
      </c>
      <c r="AC805">
        <v>10494</v>
      </c>
      <c r="AD805">
        <v>306</v>
      </c>
      <c r="AE805">
        <v>0</v>
      </c>
      <c r="AF805">
        <v>2109</v>
      </c>
      <c r="AG805" t="s">
        <v>14205</v>
      </c>
      <c r="AH805" t="s">
        <v>14202</v>
      </c>
      <c r="AI805" t="s">
        <v>13459</v>
      </c>
      <c r="AJ805">
        <v>1677</v>
      </c>
      <c r="AL805" t="s">
        <v>53</v>
      </c>
      <c r="AM805">
        <v>1600</v>
      </c>
      <c r="AN805">
        <v>1681</v>
      </c>
      <c r="AO805" t="s">
        <v>14206</v>
      </c>
      <c r="AQ805">
        <v>77</v>
      </c>
      <c r="AR805" t="s">
        <v>26014</v>
      </c>
      <c r="AS805" t="s">
        <v>13461</v>
      </c>
      <c r="AT805" t="s">
        <v>55</v>
      </c>
    </row>
    <row r="806" spans="1:46" x14ac:dyDescent="0.25">
      <c r="A806" t="s">
        <v>14207</v>
      </c>
      <c r="C806" t="s">
        <v>13455</v>
      </c>
      <c r="D806">
        <v>0</v>
      </c>
      <c r="E806" t="s">
        <v>14208</v>
      </c>
      <c r="I806">
        <v>1673</v>
      </c>
      <c r="N806">
        <v>26</v>
      </c>
      <c r="O806" t="s">
        <v>26014</v>
      </c>
      <c r="Q806">
        <v>1717</v>
      </c>
      <c r="R806">
        <v>26</v>
      </c>
      <c r="S806">
        <v>3</v>
      </c>
      <c r="T806">
        <v>21</v>
      </c>
      <c r="U806">
        <v>3</v>
      </c>
      <c r="V806">
        <v>6</v>
      </c>
      <c r="W806">
        <v>1</v>
      </c>
      <c r="X806">
        <v>325</v>
      </c>
      <c r="Y806">
        <v>1673</v>
      </c>
      <c r="Z806">
        <v>1</v>
      </c>
      <c r="AA806">
        <v>0</v>
      </c>
      <c r="AB806">
        <v>10169</v>
      </c>
      <c r="AC806">
        <v>9637</v>
      </c>
      <c r="AD806">
        <v>660</v>
      </c>
      <c r="AE806">
        <v>0</v>
      </c>
      <c r="AF806">
        <v>1915</v>
      </c>
      <c r="AG806" t="s">
        <v>14209</v>
      </c>
      <c r="AH806" t="s">
        <v>14207</v>
      </c>
      <c r="AI806" t="s">
        <v>13459</v>
      </c>
      <c r="AJ806">
        <v>1673</v>
      </c>
      <c r="AL806" t="s">
        <v>53</v>
      </c>
      <c r="AM806">
        <v>1600</v>
      </c>
      <c r="AN806">
        <v>1681</v>
      </c>
      <c r="AO806" t="s">
        <v>14210</v>
      </c>
      <c r="AQ806">
        <v>73</v>
      </c>
      <c r="AR806" t="s">
        <v>26014</v>
      </c>
      <c r="AS806" t="s">
        <v>13461</v>
      </c>
      <c r="AT806" t="s">
        <v>55</v>
      </c>
    </row>
    <row r="807" spans="1:46" x14ac:dyDescent="0.25">
      <c r="A807" t="s">
        <v>14211</v>
      </c>
      <c r="C807" t="s">
        <v>13455</v>
      </c>
      <c r="D807">
        <v>0</v>
      </c>
      <c r="E807" t="s">
        <v>14212</v>
      </c>
      <c r="H807" t="s">
        <v>14213</v>
      </c>
      <c r="I807">
        <v>1648</v>
      </c>
      <c r="N807">
        <v>24</v>
      </c>
      <c r="O807" t="s">
        <v>26014</v>
      </c>
      <c r="Q807">
        <v>1701</v>
      </c>
      <c r="R807">
        <v>24</v>
      </c>
      <c r="S807">
        <v>6</v>
      </c>
      <c r="T807">
        <v>14</v>
      </c>
      <c r="U807">
        <v>1</v>
      </c>
      <c r="V807">
        <v>0</v>
      </c>
      <c r="W807">
        <v>1</v>
      </c>
      <c r="X807">
        <v>276</v>
      </c>
      <c r="Z807">
        <v>1</v>
      </c>
      <c r="AA807">
        <v>0</v>
      </c>
      <c r="AB807">
        <v>16484</v>
      </c>
      <c r="AC807">
        <v>15922</v>
      </c>
      <c r="AD807">
        <v>679</v>
      </c>
      <c r="AE807">
        <v>0</v>
      </c>
      <c r="AF807">
        <v>3274</v>
      </c>
      <c r="AG807" t="s">
        <v>14214</v>
      </c>
      <c r="AH807" t="s">
        <v>14211</v>
      </c>
      <c r="AI807" t="s">
        <v>13459</v>
      </c>
      <c r="AJ807">
        <v>1648</v>
      </c>
      <c r="AL807" t="s">
        <v>53</v>
      </c>
      <c r="AM807">
        <v>1600</v>
      </c>
      <c r="AN807">
        <v>1681</v>
      </c>
      <c r="AO807" t="s">
        <v>14215</v>
      </c>
      <c r="AQ807">
        <v>48</v>
      </c>
      <c r="AR807" t="s">
        <v>26014</v>
      </c>
      <c r="AS807" t="s">
        <v>13461</v>
      </c>
      <c r="AT807" t="s">
        <v>55</v>
      </c>
    </row>
    <row r="808" spans="1:46" x14ac:dyDescent="0.25">
      <c r="A808" t="s">
        <v>14216</v>
      </c>
      <c r="C808" t="s">
        <v>13455</v>
      </c>
      <c r="D808">
        <v>0</v>
      </c>
      <c r="E808" t="s">
        <v>14217</v>
      </c>
      <c r="H808" t="s">
        <v>14218</v>
      </c>
      <c r="I808">
        <v>1651</v>
      </c>
      <c r="N808">
        <v>16</v>
      </c>
      <c r="O808" t="s">
        <v>26014</v>
      </c>
      <c r="Q808">
        <v>1717</v>
      </c>
      <c r="R808">
        <v>16</v>
      </c>
      <c r="S808">
        <v>5</v>
      </c>
      <c r="T808">
        <v>9</v>
      </c>
      <c r="U808">
        <v>2</v>
      </c>
      <c r="V808">
        <v>0</v>
      </c>
      <c r="W808">
        <v>1</v>
      </c>
      <c r="X808">
        <v>120</v>
      </c>
      <c r="Y808">
        <v>1651</v>
      </c>
      <c r="Z808">
        <v>1</v>
      </c>
      <c r="AA808">
        <v>0</v>
      </c>
      <c r="AB808">
        <v>9752</v>
      </c>
      <c r="AC808">
        <v>9231</v>
      </c>
      <c r="AD808">
        <v>595</v>
      </c>
      <c r="AE808">
        <v>0</v>
      </c>
      <c r="AF808">
        <v>1929</v>
      </c>
      <c r="AG808" t="s">
        <v>14219</v>
      </c>
      <c r="AH808" t="s">
        <v>14216</v>
      </c>
      <c r="AI808" t="s">
        <v>13459</v>
      </c>
      <c r="AJ808">
        <v>1651</v>
      </c>
      <c r="AL808" t="s">
        <v>53</v>
      </c>
      <c r="AM808">
        <v>1600</v>
      </c>
      <c r="AN808">
        <v>1681</v>
      </c>
      <c r="AO808" t="s">
        <v>14220</v>
      </c>
      <c r="AQ808">
        <v>51</v>
      </c>
      <c r="AR808" t="s">
        <v>26014</v>
      </c>
      <c r="AS808" t="s">
        <v>13461</v>
      </c>
      <c r="AT808" t="s">
        <v>55</v>
      </c>
    </row>
    <row r="809" spans="1:46" x14ac:dyDescent="0.25">
      <c r="A809" t="s">
        <v>14221</v>
      </c>
      <c r="C809" t="s">
        <v>13455</v>
      </c>
      <c r="D809">
        <v>0</v>
      </c>
      <c r="E809" t="s">
        <v>14222</v>
      </c>
      <c r="H809" t="s">
        <v>14223</v>
      </c>
      <c r="I809">
        <v>1678</v>
      </c>
      <c r="N809">
        <v>21</v>
      </c>
      <c r="O809" t="s">
        <v>26014</v>
      </c>
      <c r="Q809">
        <v>1717</v>
      </c>
      <c r="R809">
        <v>21</v>
      </c>
      <c r="S809">
        <v>8</v>
      </c>
      <c r="T809">
        <v>10</v>
      </c>
      <c r="U809">
        <v>2</v>
      </c>
      <c r="V809">
        <v>3</v>
      </c>
      <c r="W809">
        <v>1</v>
      </c>
      <c r="X809">
        <v>210</v>
      </c>
      <c r="Y809">
        <v>1678</v>
      </c>
      <c r="Z809">
        <v>1</v>
      </c>
      <c r="AA809">
        <v>0</v>
      </c>
      <c r="AB809">
        <v>12802</v>
      </c>
      <c r="AC809">
        <v>12404</v>
      </c>
      <c r="AD809">
        <v>414</v>
      </c>
      <c r="AE809">
        <v>0</v>
      </c>
      <c r="AF809">
        <v>2422</v>
      </c>
      <c r="AG809" t="s">
        <v>14224</v>
      </c>
      <c r="AH809" t="s">
        <v>14221</v>
      </c>
      <c r="AI809" t="s">
        <v>13459</v>
      </c>
      <c r="AJ809">
        <v>1678</v>
      </c>
      <c r="AL809" t="s">
        <v>53</v>
      </c>
      <c r="AM809">
        <v>1600</v>
      </c>
      <c r="AN809">
        <v>1681</v>
      </c>
      <c r="AO809" t="s">
        <v>14225</v>
      </c>
      <c r="AQ809">
        <v>78</v>
      </c>
      <c r="AR809" t="s">
        <v>26014</v>
      </c>
      <c r="AS809" t="s">
        <v>13461</v>
      </c>
      <c r="AT809" t="s">
        <v>55</v>
      </c>
    </row>
    <row r="810" spans="1:46" x14ac:dyDescent="0.25">
      <c r="A810" t="s">
        <v>14226</v>
      </c>
      <c r="C810" t="s">
        <v>13455</v>
      </c>
      <c r="D810">
        <v>0</v>
      </c>
      <c r="E810" t="s">
        <v>14227</v>
      </c>
      <c r="I810">
        <v>1642</v>
      </c>
      <c r="N810">
        <v>18</v>
      </c>
      <c r="O810" t="s">
        <v>26014</v>
      </c>
      <c r="Q810">
        <v>1717</v>
      </c>
      <c r="R810">
        <v>18</v>
      </c>
      <c r="S810">
        <v>7</v>
      </c>
      <c r="T810">
        <v>9</v>
      </c>
      <c r="U810">
        <v>0</v>
      </c>
      <c r="V810">
        <v>1</v>
      </c>
      <c r="W810">
        <v>1</v>
      </c>
      <c r="X810">
        <v>153</v>
      </c>
      <c r="Y810">
        <v>1642</v>
      </c>
      <c r="Z810">
        <v>1</v>
      </c>
      <c r="AA810">
        <v>0</v>
      </c>
      <c r="AB810">
        <v>7462</v>
      </c>
      <c r="AC810">
        <v>7130</v>
      </c>
      <c r="AD810">
        <v>378</v>
      </c>
      <c r="AE810">
        <v>0</v>
      </c>
      <c r="AF810">
        <v>1451</v>
      </c>
      <c r="AG810" t="s">
        <v>14228</v>
      </c>
      <c r="AH810" t="s">
        <v>14226</v>
      </c>
      <c r="AI810" t="s">
        <v>13459</v>
      </c>
      <c r="AJ810">
        <v>1642</v>
      </c>
      <c r="AL810" t="s">
        <v>53</v>
      </c>
      <c r="AM810">
        <v>1600</v>
      </c>
      <c r="AN810">
        <v>1681</v>
      </c>
      <c r="AO810" t="s">
        <v>14229</v>
      </c>
      <c r="AQ810">
        <v>42</v>
      </c>
      <c r="AR810" t="s">
        <v>26014</v>
      </c>
      <c r="AS810" t="s">
        <v>13461</v>
      </c>
      <c r="AT810" t="s">
        <v>55</v>
      </c>
    </row>
    <row r="811" spans="1:46" x14ac:dyDescent="0.25">
      <c r="A811" t="s">
        <v>14230</v>
      </c>
      <c r="C811" t="s">
        <v>13455</v>
      </c>
      <c r="D811">
        <v>0</v>
      </c>
      <c r="E811" t="s">
        <v>14231</v>
      </c>
      <c r="I811">
        <v>1644</v>
      </c>
      <c r="N811">
        <v>9</v>
      </c>
      <c r="O811" t="s">
        <v>26014</v>
      </c>
      <c r="Q811">
        <v>1717</v>
      </c>
      <c r="R811">
        <v>9</v>
      </c>
      <c r="S811">
        <v>2</v>
      </c>
      <c r="T811">
        <v>6</v>
      </c>
      <c r="U811">
        <v>1</v>
      </c>
      <c r="V811">
        <v>0</v>
      </c>
      <c r="W811">
        <v>1</v>
      </c>
      <c r="X811">
        <v>36</v>
      </c>
      <c r="Z811">
        <v>1</v>
      </c>
      <c r="AA811">
        <v>0</v>
      </c>
      <c r="AB811">
        <v>5781</v>
      </c>
      <c r="AC811">
        <v>5429</v>
      </c>
      <c r="AD811">
        <v>358</v>
      </c>
      <c r="AE811">
        <v>0</v>
      </c>
      <c r="AF811">
        <v>1174</v>
      </c>
      <c r="AG811" t="s">
        <v>14232</v>
      </c>
      <c r="AH811" t="s">
        <v>14230</v>
      </c>
      <c r="AI811" t="s">
        <v>13459</v>
      </c>
      <c r="AJ811">
        <v>1644</v>
      </c>
      <c r="AL811" t="s">
        <v>53</v>
      </c>
      <c r="AM811">
        <v>1600</v>
      </c>
      <c r="AN811">
        <v>1681</v>
      </c>
      <c r="AO811" t="s">
        <v>14233</v>
      </c>
      <c r="AQ811">
        <v>44</v>
      </c>
      <c r="AR811" t="s">
        <v>26014</v>
      </c>
      <c r="AS811" t="s">
        <v>13461</v>
      </c>
      <c r="AT811" t="s">
        <v>55</v>
      </c>
    </row>
    <row r="812" spans="1:46" x14ac:dyDescent="0.25">
      <c r="A812" t="s">
        <v>14234</v>
      </c>
      <c r="C812" t="s">
        <v>13455</v>
      </c>
      <c r="D812">
        <v>0</v>
      </c>
      <c r="E812" t="s">
        <v>13520</v>
      </c>
      <c r="I812">
        <v>1634</v>
      </c>
      <c r="N812">
        <v>7</v>
      </c>
      <c r="O812" t="s">
        <v>26014</v>
      </c>
      <c r="Q812">
        <v>1677</v>
      </c>
      <c r="R812">
        <v>7</v>
      </c>
      <c r="S812">
        <v>2</v>
      </c>
      <c r="T812">
        <v>5</v>
      </c>
      <c r="U812">
        <v>0</v>
      </c>
      <c r="V812">
        <v>0</v>
      </c>
      <c r="W812">
        <v>1</v>
      </c>
      <c r="X812">
        <v>21</v>
      </c>
      <c r="Y812">
        <v>1634</v>
      </c>
      <c r="Z812">
        <v>1</v>
      </c>
      <c r="AA812">
        <v>0</v>
      </c>
      <c r="AB812">
        <v>7254</v>
      </c>
      <c r="AC812">
        <v>7021</v>
      </c>
      <c r="AD812">
        <v>243</v>
      </c>
      <c r="AE812">
        <v>0</v>
      </c>
      <c r="AF812">
        <v>1455</v>
      </c>
      <c r="AG812" t="s">
        <v>14235</v>
      </c>
      <c r="AH812" t="s">
        <v>14234</v>
      </c>
      <c r="AI812" t="s">
        <v>13459</v>
      </c>
      <c r="AJ812">
        <v>1634</v>
      </c>
      <c r="AL812" t="s">
        <v>53</v>
      </c>
      <c r="AM812">
        <v>1600</v>
      </c>
      <c r="AN812">
        <v>1681</v>
      </c>
      <c r="AO812" t="s">
        <v>14236</v>
      </c>
      <c r="AQ812">
        <v>34</v>
      </c>
      <c r="AR812" t="s">
        <v>26014</v>
      </c>
      <c r="AS812" t="s">
        <v>13461</v>
      </c>
      <c r="AT812" t="s">
        <v>55</v>
      </c>
    </row>
    <row r="813" spans="1:46" x14ac:dyDescent="0.25">
      <c r="A813" t="s">
        <v>14237</v>
      </c>
      <c r="C813" t="s">
        <v>13455</v>
      </c>
      <c r="D813">
        <v>0</v>
      </c>
      <c r="E813" t="s">
        <v>14238</v>
      </c>
      <c r="H813" t="s">
        <v>14239</v>
      </c>
      <c r="I813">
        <v>1639</v>
      </c>
      <c r="N813">
        <v>12</v>
      </c>
      <c r="O813" t="s">
        <v>26014</v>
      </c>
      <c r="Q813">
        <v>1717</v>
      </c>
      <c r="R813">
        <v>12</v>
      </c>
      <c r="S813">
        <v>5</v>
      </c>
      <c r="T813">
        <v>6</v>
      </c>
      <c r="U813">
        <v>1</v>
      </c>
      <c r="V813">
        <v>1</v>
      </c>
      <c r="W813">
        <v>1</v>
      </c>
      <c r="X813">
        <v>66</v>
      </c>
      <c r="Y813">
        <v>1639</v>
      </c>
      <c r="Z813">
        <v>1</v>
      </c>
      <c r="AA813">
        <v>0</v>
      </c>
      <c r="AB813">
        <v>6694</v>
      </c>
      <c r="AC813">
        <v>6516</v>
      </c>
      <c r="AD813">
        <v>175</v>
      </c>
      <c r="AE813">
        <v>0</v>
      </c>
      <c r="AF813">
        <v>1389</v>
      </c>
      <c r="AG813" t="s">
        <v>14240</v>
      </c>
      <c r="AH813" t="s">
        <v>14237</v>
      </c>
      <c r="AI813" t="s">
        <v>13459</v>
      </c>
      <c r="AJ813">
        <v>1639</v>
      </c>
      <c r="AL813" t="s">
        <v>53</v>
      </c>
      <c r="AM813">
        <v>1600</v>
      </c>
      <c r="AN813">
        <v>1681</v>
      </c>
      <c r="AO813" t="s">
        <v>14241</v>
      </c>
      <c r="AQ813">
        <v>39</v>
      </c>
      <c r="AR813" t="s">
        <v>26014</v>
      </c>
      <c r="AS813" t="s">
        <v>13461</v>
      </c>
      <c r="AT813" t="s">
        <v>55</v>
      </c>
    </row>
    <row r="814" spans="1:46" x14ac:dyDescent="0.25">
      <c r="A814" t="s">
        <v>14242</v>
      </c>
      <c r="B814" t="s">
        <v>14243</v>
      </c>
      <c r="C814" t="s">
        <v>13455</v>
      </c>
      <c r="D814">
        <v>0</v>
      </c>
      <c r="E814" t="s">
        <v>14244</v>
      </c>
      <c r="H814" t="s">
        <v>14245</v>
      </c>
      <c r="I814">
        <v>1638</v>
      </c>
      <c r="N814">
        <v>20</v>
      </c>
      <c r="O814" t="s">
        <v>26014</v>
      </c>
      <c r="Q814">
        <v>1717</v>
      </c>
      <c r="R814">
        <v>20</v>
      </c>
      <c r="S814">
        <v>12</v>
      </c>
      <c r="T814">
        <v>7</v>
      </c>
      <c r="U814">
        <v>1</v>
      </c>
      <c r="V814">
        <v>3</v>
      </c>
      <c r="W814">
        <v>1</v>
      </c>
      <c r="X814">
        <v>190</v>
      </c>
      <c r="Z814">
        <v>1</v>
      </c>
      <c r="AA814">
        <v>0</v>
      </c>
      <c r="AB814">
        <v>9116</v>
      </c>
      <c r="AC814">
        <v>8688</v>
      </c>
      <c r="AD814">
        <v>430</v>
      </c>
      <c r="AE814">
        <v>0</v>
      </c>
      <c r="AF814">
        <v>1797</v>
      </c>
      <c r="AG814" t="s">
        <v>14246</v>
      </c>
      <c r="AH814" t="s">
        <v>14242</v>
      </c>
      <c r="AI814" t="s">
        <v>13459</v>
      </c>
      <c r="AJ814">
        <v>1638</v>
      </c>
      <c r="AL814" t="s">
        <v>53</v>
      </c>
      <c r="AM814">
        <v>1600</v>
      </c>
      <c r="AN814">
        <v>1681</v>
      </c>
      <c r="AO814" t="s">
        <v>14247</v>
      </c>
      <c r="AQ814">
        <v>38</v>
      </c>
      <c r="AR814" t="s">
        <v>26014</v>
      </c>
      <c r="AS814" t="s">
        <v>13461</v>
      </c>
      <c r="AT814" t="s">
        <v>55</v>
      </c>
    </row>
    <row r="815" spans="1:46" x14ac:dyDescent="0.25">
      <c r="A815" t="s">
        <v>14248</v>
      </c>
      <c r="C815" t="s">
        <v>13455</v>
      </c>
      <c r="D815">
        <v>0</v>
      </c>
      <c r="E815" t="s">
        <v>14249</v>
      </c>
      <c r="I815">
        <v>1654</v>
      </c>
      <c r="N815">
        <v>18</v>
      </c>
      <c r="O815" t="s">
        <v>26014</v>
      </c>
      <c r="Q815">
        <v>1717</v>
      </c>
      <c r="R815">
        <v>18</v>
      </c>
      <c r="S815">
        <v>8</v>
      </c>
      <c r="T815">
        <v>8</v>
      </c>
      <c r="U815">
        <v>1</v>
      </c>
      <c r="V815">
        <v>3</v>
      </c>
      <c r="W815">
        <v>1</v>
      </c>
      <c r="X815">
        <v>153</v>
      </c>
      <c r="Y815">
        <v>1654</v>
      </c>
      <c r="Z815">
        <v>1</v>
      </c>
      <c r="AA815">
        <v>0</v>
      </c>
      <c r="AB815">
        <v>11502</v>
      </c>
      <c r="AC815">
        <v>10695</v>
      </c>
      <c r="AD815">
        <v>871</v>
      </c>
      <c r="AE815">
        <v>0</v>
      </c>
      <c r="AF815">
        <v>2125</v>
      </c>
      <c r="AG815" t="s">
        <v>14250</v>
      </c>
      <c r="AH815" t="s">
        <v>14248</v>
      </c>
      <c r="AI815" t="s">
        <v>13459</v>
      </c>
      <c r="AJ815">
        <v>1654</v>
      </c>
      <c r="AL815" t="s">
        <v>53</v>
      </c>
      <c r="AM815">
        <v>1600</v>
      </c>
      <c r="AN815">
        <v>1681</v>
      </c>
      <c r="AO815" t="s">
        <v>14251</v>
      </c>
      <c r="AQ815">
        <v>54</v>
      </c>
      <c r="AR815" t="s">
        <v>26014</v>
      </c>
      <c r="AS815" t="s">
        <v>13461</v>
      </c>
      <c r="AT815" t="s">
        <v>55</v>
      </c>
    </row>
    <row r="816" spans="1:46" x14ac:dyDescent="0.25">
      <c r="A816" t="s">
        <v>14252</v>
      </c>
      <c r="C816" t="s">
        <v>13455</v>
      </c>
      <c r="D816">
        <v>0</v>
      </c>
      <c r="E816" t="s">
        <v>14253</v>
      </c>
      <c r="H816" t="s">
        <v>14254</v>
      </c>
      <c r="I816">
        <v>1660</v>
      </c>
      <c r="N816">
        <v>18</v>
      </c>
      <c r="O816" t="s">
        <v>26014</v>
      </c>
      <c r="Q816">
        <v>1660</v>
      </c>
      <c r="R816">
        <v>18</v>
      </c>
      <c r="S816">
        <v>7</v>
      </c>
      <c r="T816">
        <v>8</v>
      </c>
      <c r="U816">
        <v>1</v>
      </c>
      <c r="V816">
        <v>3</v>
      </c>
      <c r="W816">
        <v>1</v>
      </c>
      <c r="X816">
        <v>153</v>
      </c>
      <c r="Z816">
        <v>1</v>
      </c>
      <c r="AA816">
        <v>0</v>
      </c>
      <c r="AB816">
        <v>11621</v>
      </c>
      <c r="AC816">
        <v>10825</v>
      </c>
      <c r="AD816">
        <v>839</v>
      </c>
      <c r="AE816">
        <v>0</v>
      </c>
      <c r="AF816">
        <v>2120</v>
      </c>
      <c r="AG816" t="s">
        <v>14255</v>
      </c>
      <c r="AH816" t="s">
        <v>14252</v>
      </c>
      <c r="AI816" t="s">
        <v>13459</v>
      </c>
      <c r="AJ816">
        <v>1660</v>
      </c>
      <c r="AL816" t="s">
        <v>53</v>
      </c>
      <c r="AM816">
        <v>1600</v>
      </c>
      <c r="AN816">
        <v>1681</v>
      </c>
      <c r="AO816" t="s">
        <v>14256</v>
      </c>
      <c r="AQ816">
        <v>60</v>
      </c>
      <c r="AR816" t="s">
        <v>26014</v>
      </c>
      <c r="AS816" t="s">
        <v>13461</v>
      </c>
      <c r="AT816" t="s">
        <v>55</v>
      </c>
    </row>
    <row r="817" spans="1:46" x14ac:dyDescent="0.25">
      <c r="A817" t="s">
        <v>14257</v>
      </c>
      <c r="C817" t="s">
        <v>13455</v>
      </c>
      <c r="D817">
        <v>0</v>
      </c>
      <c r="E817" t="s">
        <v>14258</v>
      </c>
      <c r="I817">
        <v>1659</v>
      </c>
      <c r="N817">
        <v>18</v>
      </c>
      <c r="O817" t="s">
        <v>26014</v>
      </c>
      <c r="Q817">
        <v>1659</v>
      </c>
      <c r="R817">
        <v>18</v>
      </c>
      <c r="S817">
        <v>6</v>
      </c>
      <c r="T817">
        <v>10</v>
      </c>
      <c r="U817">
        <v>0</v>
      </c>
      <c r="V817">
        <v>4</v>
      </c>
      <c r="W817">
        <v>1</v>
      </c>
      <c r="X817">
        <v>153</v>
      </c>
      <c r="Z817">
        <v>1</v>
      </c>
      <c r="AA817">
        <v>0</v>
      </c>
      <c r="AB817">
        <v>10180</v>
      </c>
      <c r="AC817">
        <v>9803</v>
      </c>
      <c r="AD817">
        <v>484</v>
      </c>
      <c r="AE817">
        <v>0</v>
      </c>
      <c r="AF817">
        <v>2038</v>
      </c>
      <c r="AG817" t="s">
        <v>14259</v>
      </c>
      <c r="AH817" t="s">
        <v>14257</v>
      </c>
      <c r="AI817" t="s">
        <v>13459</v>
      </c>
      <c r="AJ817">
        <v>1659</v>
      </c>
      <c r="AL817" t="s">
        <v>53</v>
      </c>
      <c r="AM817">
        <v>1600</v>
      </c>
      <c r="AN817">
        <v>1681</v>
      </c>
      <c r="AO817" t="s">
        <v>14260</v>
      </c>
      <c r="AQ817">
        <v>59</v>
      </c>
      <c r="AR817" t="s">
        <v>26014</v>
      </c>
      <c r="AS817" t="s">
        <v>13461</v>
      </c>
      <c r="AT817" t="s">
        <v>55</v>
      </c>
    </row>
    <row r="818" spans="1:46" x14ac:dyDescent="0.25">
      <c r="A818" t="s">
        <v>14261</v>
      </c>
      <c r="C818" t="s">
        <v>13455</v>
      </c>
      <c r="D818">
        <v>0</v>
      </c>
      <c r="E818" t="s">
        <v>14262</v>
      </c>
      <c r="H818" t="s">
        <v>14263</v>
      </c>
      <c r="I818">
        <v>1634</v>
      </c>
      <c r="N818">
        <v>13</v>
      </c>
      <c r="O818" t="s">
        <v>26014</v>
      </c>
      <c r="Q818">
        <v>1717</v>
      </c>
      <c r="R818">
        <v>13</v>
      </c>
      <c r="S818">
        <v>5</v>
      </c>
      <c r="T818">
        <v>7</v>
      </c>
      <c r="U818">
        <v>1</v>
      </c>
      <c r="V818">
        <v>1</v>
      </c>
      <c r="W818">
        <v>1</v>
      </c>
      <c r="X818">
        <v>78</v>
      </c>
      <c r="Y818">
        <v>1634</v>
      </c>
      <c r="Z818">
        <v>1</v>
      </c>
      <c r="AA818">
        <v>0</v>
      </c>
      <c r="AB818">
        <v>8191</v>
      </c>
      <c r="AC818">
        <v>7673</v>
      </c>
      <c r="AD818">
        <v>546</v>
      </c>
      <c r="AE818">
        <v>0</v>
      </c>
      <c r="AF818">
        <v>1549</v>
      </c>
      <c r="AG818" t="s">
        <v>14264</v>
      </c>
      <c r="AH818" t="s">
        <v>14261</v>
      </c>
      <c r="AI818" t="s">
        <v>13459</v>
      </c>
      <c r="AJ818">
        <v>1634</v>
      </c>
      <c r="AL818" t="s">
        <v>53</v>
      </c>
      <c r="AM818">
        <v>1600</v>
      </c>
      <c r="AN818">
        <v>1681</v>
      </c>
      <c r="AO818" t="s">
        <v>14265</v>
      </c>
      <c r="AQ818">
        <v>34</v>
      </c>
      <c r="AR818" t="s">
        <v>26014</v>
      </c>
      <c r="AS818" t="s">
        <v>13461</v>
      </c>
      <c r="AT818" t="s">
        <v>55</v>
      </c>
    </row>
    <row r="819" spans="1:46" x14ac:dyDescent="0.25">
      <c r="A819" t="s">
        <v>14266</v>
      </c>
      <c r="C819" t="s">
        <v>13455</v>
      </c>
      <c r="D819">
        <v>0</v>
      </c>
      <c r="E819" t="s">
        <v>14267</v>
      </c>
      <c r="H819" t="s">
        <v>14268</v>
      </c>
      <c r="I819">
        <v>1657</v>
      </c>
      <c r="N819">
        <v>15</v>
      </c>
      <c r="O819" t="s">
        <v>26014</v>
      </c>
      <c r="Q819">
        <v>1717</v>
      </c>
      <c r="R819">
        <v>15</v>
      </c>
      <c r="S819">
        <v>4</v>
      </c>
      <c r="T819">
        <v>9</v>
      </c>
      <c r="U819">
        <v>1</v>
      </c>
      <c r="V819">
        <v>1</v>
      </c>
      <c r="W819">
        <v>1</v>
      </c>
      <c r="X819">
        <v>105</v>
      </c>
      <c r="Z819">
        <v>1</v>
      </c>
      <c r="AA819">
        <v>0</v>
      </c>
      <c r="AB819">
        <v>9506</v>
      </c>
      <c r="AC819">
        <v>9160</v>
      </c>
      <c r="AD819">
        <v>366</v>
      </c>
      <c r="AE819">
        <v>0</v>
      </c>
      <c r="AF819">
        <v>1905</v>
      </c>
      <c r="AG819" t="s">
        <v>14269</v>
      </c>
      <c r="AH819" t="s">
        <v>14266</v>
      </c>
      <c r="AI819" t="s">
        <v>13459</v>
      </c>
      <c r="AJ819">
        <v>1657</v>
      </c>
      <c r="AL819" t="s">
        <v>53</v>
      </c>
      <c r="AM819">
        <v>1600</v>
      </c>
      <c r="AN819">
        <v>1681</v>
      </c>
      <c r="AO819" t="s">
        <v>14270</v>
      </c>
      <c r="AQ819">
        <v>57</v>
      </c>
      <c r="AR819" t="s">
        <v>26014</v>
      </c>
      <c r="AS819" t="s">
        <v>13461</v>
      </c>
      <c r="AT819" t="s">
        <v>55</v>
      </c>
    </row>
    <row r="820" spans="1:46" x14ac:dyDescent="0.25">
      <c r="A820" t="s">
        <v>14271</v>
      </c>
      <c r="C820" t="s">
        <v>13455</v>
      </c>
      <c r="D820">
        <v>0</v>
      </c>
      <c r="E820" t="s">
        <v>14272</v>
      </c>
      <c r="H820" t="s">
        <v>14273</v>
      </c>
      <c r="I820">
        <v>1678</v>
      </c>
      <c r="N820">
        <v>16</v>
      </c>
      <c r="O820" t="s">
        <v>26014</v>
      </c>
      <c r="Q820">
        <v>1717</v>
      </c>
      <c r="R820">
        <v>16</v>
      </c>
      <c r="S820">
        <v>5</v>
      </c>
      <c r="T820">
        <v>8</v>
      </c>
      <c r="U820">
        <v>1</v>
      </c>
      <c r="V820">
        <v>1</v>
      </c>
      <c r="W820">
        <v>1</v>
      </c>
      <c r="X820">
        <v>120</v>
      </c>
      <c r="Y820">
        <v>1678</v>
      </c>
      <c r="Z820">
        <v>1</v>
      </c>
      <c r="AA820">
        <v>0</v>
      </c>
      <c r="AB820">
        <v>11276</v>
      </c>
      <c r="AC820">
        <v>10706</v>
      </c>
      <c r="AD820">
        <v>634</v>
      </c>
      <c r="AE820">
        <v>0</v>
      </c>
      <c r="AF820">
        <v>2196</v>
      </c>
      <c r="AG820" t="s">
        <v>14274</v>
      </c>
      <c r="AH820" t="s">
        <v>14271</v>
      </c>
      <c r="AI820" t="s">
        <v>13459</v>
      </c>
      <c r="AJ820">
        <v>1678</v>
      </c>
      <c r="AL820" t="s">
        <v>53</v>
      </c>
      <c r="AM820">
        <v>1600</v>
      </c>
      <c r="AN820">
        <v>1681</v>
      </c>
      <c r="AO820" t="s">
        <v>14275</v>
      </c>
      <c r="AQ820">
        <v>78</v>
      </c>
      <c r="AR820" t="s">
        <v>26014</v>
      </c>
      <c r="AS820" t="s">
        <v>13461</v>
      </c>
      <c r="AT820" t="s">
        <v>55</v>
      </c>
    </row>
    <row r="821" spans="1:46" x14ac:dyDescent="0.25">
      <c r="A821" t="s">
        <v>14276</v>
      </c>
      <c r="C821" t="s">
        <v>13455</v>
      </c>
      <c r="D821">
        <v>0</v>
      </c>
      <c r="E821" t="s">
        <v>14277</v>
      </c>
      <c r="H821" t="s">
        <v>14278</v>
      </c>
      <c r="I821">
        <v>1646</v>
      </c>
      <c r="N821">
        <v>10</v>
      </c>
      <c r="O821" t="s">
        <v>26014</v>
      </c>
      <c r="Q821">
        <v>1717</v>
      </c>
      <c r="R821">
        <v>10</v>
      </c>
      <c r="S821">
        <v>5</v>
      </c>
      <c r="T821">
        <v>4</v>
      </c>
      <c r="U821">
        <v>1</v>
      </c>
      <c r="V821">
        <v>1</v>
      </c>
      <c r="W821">
        <v>1</v>
      </c>
      <c r="X821">
        <v>45</v>
      </c>
      <c r="Z821">
        <v>1</v>
      </c>
      <c r="AA821">
        <v>0</v>
      </c>
      <c r="AB821">
        <v>8107</v>
      </c>
      <c r="AC821">
        <v>7778</v>
      </c>
      <c r="AD821">
        <v>371</v>
      </c>
      <c r="AE821">
        <v>0</v>
      </c>
      <c r="AF821">
        <v>1608</v>
      </c>
      <c r="AG821" t="s">
        <v>14279</v>
      </c>
      <c r="AH821" t="s">
        <v>14276</v>
      </c>
      <c r="AI821" t="s">
        <v>13459</v>
      </c>
      <c r="AJ821">
        <v>1646</v>
      </c>
      <c r="AL821" t="s">
        <v>53</v>
      </c>
      <c r="AM821">
        <v>1600</v>
      </c>
      <c r="AN821">
        <v>1681</v>
      </c>
      <c r="AO821" t="s">
        <v>14280</v>
      </c>
      <c r="AQ821">
        <v>46</v>
      </c>
      <c r="AR821" t="s">
        <v>26014</v>
      </c>
      <c r="AS821" t="s">
        <v>13461</v>
      </c>
      <c r="AT821" t="s">
        <v>55</v>
      </c>
    </row>
    <row r="822" spans="1:46" x14ac:dyDescent="0.25">
      <c r="A822" t="s">
        <v>14281</v>
      </c>
      <c r="C822" t="s">
        <v>13455</v>
      </c>
      <c r="D822">
        <v>0</v>
      </c>
      <c r="E822" t="s">
        <v>14282</v>
      </c>
      <c r="I822">
        <v>1661</v>
      </c>
      <c r="N822">
        <v>16</v>
      </c>
      <c r="O822" t="s">
        <v>26014</v>
      </c>
      <c r="Q822">
        <v>1717</v>
      </c>
      <c r="R822">
        <v>16</v>
      </c>
      <c r="S822">
        <v>6</v>
      </c>
      <c r="T822">
        <v>9</v>
      </c>
      <c r="U822">
        <v>1</v>
      </c>
      <c r="V822">
        <v>1</v>
      </c>
      <c r="W822">
        <v>1</v>
      </c>
      <c r="X822">
        <v>120</v>
      </c>
      <c r="Y822">
        <v>1661</v>
      </c>
      <c r="Z822">
        <v>1</v>
      </c>
      <c r="AA822">
        <v>0</v>
      </c>
      <c r="AB822">
        <v>2928</v>
      </c>
      <c r="AC822">
        <v>2623</v>
      </c>
      <c r="AD822">
        <v>282</v>
      </c>
      <c r="AE822">
        <v>0</v>
      </c>
      <c r="AF822">
        <v>531</v>
      </c>
      <c r="AG822" t="s">
        <v>14283</v>
      </c>
      <c r="AH822" t="s">
        <v>14281</v>
      </c>
      <c r="AI822" t="s">
        <v>13459</v>
      </c>
      <c r="AJ822">
        <v>1661</v>
      </c>
      <c r="AL822" t="s">
        <v>53</v>
      </c>
      <c r="AM822">
        <v>1600</v>
      </c>
      <c r="AN822">
        <v>1681</v>
      </c>
      <c r="AO822" t="s">
        <v>14284</v>
      </c>
      <c r="AQ822">
        <v>61</v>
      </c>
      <c r="AR822" t="s">
        <v>26014</v>
      </c>
      <c r="AS822" t="s">
        <v>13461</v>
      </c>
      <c r="AT822" t="s">
        <v>55</v>
      </c>
    </row>
    <row r="823" spans="1:46" x14ac:dyDescent="0.25">
      <c r="A823" t="s">
        <v>14285</v>
      </c>
      <c r="C823" t="s">
        <v>13455</v>
      </c>
      <c r="D823">
        <v>0</v>
      </c>
      <c r="E823" t="s">
        <v>14286</v>
      </c>
      <c r="I823">
        <v>1661</v>
      </c>
      <c r="N823">
        <v>18</v>
      </c>
      <c r="O823" t="s">
        <v>26014</v>
      </c>
      <c r="Q823">
        <v>1717</v>
      </c>
      <c r="R823">
        <v>18</v>
      </c>
      <c r="S823">
        <v>4</v>
      </c>
      <c r="T823">
        <v>12</v>
      </c>
      <c r="U823">
        <v>1</v>
      </c>
      <c r="V823">
        <v>1</v>
      </c>
      <c r="W823">
        <v>1</v>
      </c>
      <c r="X823">
        <v>153</v>
      </c>
      <c r="Y823">
        <v>1661</v>
      </c>
      <c r="Z823">
        <v>1</v>
      </c>
      <c r="AA823">
        <v>0</v>
      </c>
      <c r="AB823">
        <v>11015</v>
      </c>
      <c r="AC823">
        <v>10292</v>
      </c>
      <c r="AD823">
        <v>744</v>
      </c>
      <c r="AE823">
        <v>0</v>
      </c>
      <c r="AF823">
        <v>2058</v>
      </c>
      <c r="AG823" t="s">
        <v>14287</v>
      </c>
      <c r="AH823" t="s">
        <v>14285</v>
      </c>
      <c r="AI823" t="s">
        <v>13459</v>
      </c>
      <c r="AJ823">
        <v>1661</v>
      </c>
      <c r="AL823" t="s">
        <v>53</v>
      </c>
      <c r="AM823">
        <v>1600</v>
      </c>
      <c r="AN823">
        <v>1681</v>
      </c>
      <c r="AO823" t="s">
        <v>14288</v>
      </c>
      <c r="AQ823">
        <v>61</v>
      </c>
      <c r="AR823" t="s">
        <v>26014</v>
      </c>
      <c r="AS823" t="s">
        <v>13461</v>
      </c>
      <c r="AT823" t="s">
        <v>55</v>
      </c>
    </row>
    <row r="824" spans="1:46" x14ac:dyDescent="0.25">
      <c r="A824" t="s">
        <v>14289</v>
      </c>
      <c r="C824" t="s">
        <v>13455</v>
      </c>
      <c r="D824">
        <v>0</v>
      </c>
      <c r="E824" t="s">
        <v>14290</v>
      </c>
      <c r="I824">
        <v>1659</v>
      </c>
      <c r="N824">
        <v>20</v>
      </c>
      <c r="O824" t="s">
        <v>26014</v>
      </c>
      <c r="Q824">
        <v>1659</v>
      </c>
      <c r="R824">
        <v>20</v>
      </c>
      <c r="S824">
        <v>7</v>
      </c>
      <c r="T824">
        <v>11</v>
      </c>
      <c r="U824">
        <v>1</v>
      </c>
      <c r="V824">
        <v>3</v>
      </c>
      <c r="W824">
        <v>1</v>
      </c>
      <c r="X824">
        <v>190</v>
      </c>
      <c r="Z824">
        <v>1</v>
      </c>
      <c r="AA824">
        <v>0</v>
      </c>
      <c r="AB824">
        <v>10938</v>
      </c>
      <c r="AC824">
        <v>10290</v>
      </c>
      <c r="AD824">
        <v>764</v>
      </c>
      <c r="AE824">
        <v>0</v>
      </c>
      <c r="AF824">
        <v>2138</v>
      </c>
      <c r="AG824" t="s">
        <v>14291</v>
      </c>
      <c r="AH824" t="s">
        <v>14289</v>
      </c>
      <c r="AI824" t="s">
        <v>13459</v>
      </c>
      <c r="AJ824">
        <v>1659</v>
      </c>
      <c r="AL824" t="s">
        <v>53</v>
      </c>
      <c r="AM824">
        <v>1600</v>
      </c>
      <c r="AN824">
        <v>1681</v>
      </c>
      <c r="AO824" t="s">
        <v>14292</v>
      </c>
      <c r="AQ824">
        <v>59</v>
      </c>
      <c r="AR824" t="s">
        <v>26014</v>
      </c>
      <c r="AS824" t="s">
        <v>13461</v>
      </c>
      <c r="AT824" t="s">
        <v>55</v>
      </c>
    </row>
    <row r="825" spans="1:46" x14ac:dyDescent="0.25">
      <c r="A825" t="s">
        <v>14293</v>
      </c>
      <c r="C825" t="s">
        <v>13455</v>
      </c>
      <c r="D825">
        <v>0</v>
      </c>
      <c r="E825" t="s">
        <v>14294</v>
      </c>
      <c r="I825">
        <v>1671</v>
      </c>
      <c r="N825">
        <v>22</v>
      </c>
      <c r="O825" t="s">
        <v>26014</v>
      </c>
      <c r="Q825">
        <v>1671</v>
      </c>
      <c r="R825">
        <v>22</v>
      </c>
      <c r="S825">
        <v>3</v>
      </c>
      <c r="T825">
        <v>16</v>
      </c>
      <c r="U825">
        <v>0</v>
      </c>
      <c r="V825">
        <v>1</v>
      </c>
      <c r="W825">
        <v>1</v>
      </c>
      <c r="X825">
        <v>231</v>
      </c>
      <c r="Z825">
        <v>1</v>
      </c>
      <c r="AA825">
        <v>0</v>
      </c>
      <c r="AB825">
        <v>12656</v>
      </c>
      <c r="AC825">
        <v>11653</v>
      </c>
      <c r="AD825">
        <v>1023</v>
      </c>
      <c r="AE825">
        <v>0</v>
      </c>
      <c r="AF825">
        <v>2385</v>
      </c>
      <c r="AG825" t="s">
        <v>14295</v>
      </c>
      <c r="AH825" t="s">
        <v>14293</v>
      </c>
      <c r="AI825" t="s">
        <v>13459</v>
      </c>
      <c r="AJ825">
        <v>1671</v>
      </c>
      <c r="AL825" t="s">
        <v>53</v>
      </c>
      <c r="AM825">
        <v>1600</v>
      </c>
      <c r="AN825">
        <v>1681</v>
      </c>
      <c r="AO825" t="s">
        <v>14296</v>
      </c>
      <c r="AQ825">
        <v>71</v>
      </c>
      <c r="AR825" t="s">
        <v>26014</v>
      </c>
      <c r="AS825" t="s">
        <v>13461</v>
      </c>
      <c r="AT825" t="s">
        <v>55</v>
      </c>
    </row>
    <row r="826" spans="1:46" x14ac:dyDescent="0.25">
      <c r="A826" t="s">
        <v>14297</v>
      </c>
      <c r="C826" t="s">
        <v>13455</v>
      </c>
      <c r="D826">
        <v>0</v>
      </c>
      <c r="E826" t="s">
        <v>14298</v>
      </c>
      <c r="H826" t="s">
        <v>14299</v>
      </c>
      <c r="I826">
        <v>1679</v>
      </c>
      <c r="N826">
        <v>18</v>
      </c>
      <c r="O826" t="s">
        <v>26014</v>
      </c>
      <c r="Q826">
        <v>1679</v>
      </c>
      <c r="R826">
        <v>18</v>
      </c>
      <c r="S826">
        <v>5</v>
      </c>
      <c r="T826">
        <v>10</v>
      </c>
      <c r="U826">
        <v>1</v>
      </c>
      <c r="V826">
        <v>1</v>
      </c>
      <c r="W826">
        <v>1</v>
      </c>
      <c r="X826">
        <v>153</v>
      </c>
      <c r="Z826">
        <v>1</v>
      </c>
      <c r="AA826">
        <v>0</v>
      </c>
      <c r="AB826">
        <v>9320</v>
      </c>
      <c r="AC826">
        <v>9159</v>
      </c>
      <c r="AD826">
        <v>180</v>
      </c>
      <c r="AE826">
        <v>0</v>
      </c>
      <c r="AF826">
        <v>1864</v>
      </c>
      <c r="AG826" t="s">
        <v>14300</v>
      </c>
      <c r="AH826" t="s">
        <v>14297</v>
      </c>
      <c r="AI826" t="s">
        <v>13459</v>
      </c>
      <c r="AJ826">
        <v>1679</v>
      </c>
      <c r="AL826" t="s">
        <v>53</v>
      </c>
      <c r="AM826">
        <v>1600</v>
      </c>
      <c r="AN826">
        <v>1681</v>
      </c>
      <c r="AO826" t="s">
        <v>14301</v>
      </c>
      <c r="AQ826">
        <v>79</v>
      </c>
      <c r="AR826" t="s">
        <v>26014</v>
      </c>
      <c r="AS826" t="s">
        <v>13461</v>
      </c>
      <c r="AT826" t="s">
        <v>55</v>
      </c>
    </row>
    <row r="827" spans="1:46" x14ac:dyDescent="0.25">
      <c r="A827" t="s">
        <v>14302</v>
      </c>
      <c r="C827" t="s">
        <v>13455</v>
      </c>
      <c r="D827">
        <v>0</v>
      </c>
      <c r="E827" t="s">
        <v>14303</v>
      </c>
      <c r="H827" t="s">
        <v>14304</v>
      </c>
      <c r="I827">
        <v>1679</v>
      </c>
      <c r="N827">
        <v>19</v>
      </c>
      <c r="O827" t="s">
        <v>26014</v>
      </c>
      <c r="Q827">
        <v>1717</v>
      </c>
      <c r="R827">
        <v>19</v>
      </c>
      <c r="S827">
        <v>8</v>
      </c>
      <c r="T827">
        <v>9</v>
      </c>
      <c r="U827">
        <v>2</v>
      </c>
      <c r="V827">
        <v>2</v>
      </c>
      <c r="W827">
        <v>1</v>
      </c>
      <c r="X827">
        <v>171</v>
      </c>
      <c r="Y827">
        <v>1679</v>
      </c>
      <c r="Z827">
        <v>1</v>
      </c>
      <c r="AA827">
        <v>0</v>
      </c>
      <c r="AB827">
        <v>11841</v>
      </c>
      <c r="AC827">
        <v>11412</v>
      </c>
      <c r="AD827">
        <v>453</v>
      </c>
      <c r="AE827">
        <v>0</v>
      </c>
      <c r="AF827">
        <v>2363</v>
      </c>
      <c r="AG827" t="s">
        <v>14305</v>
      </c>
      <c r="AH827" t="s">
        <v>14302</v>
      </c>
      <c r="AI827" t="s">
        <v>13459</v>
      </c>
      <c r="AJ827">
        <v>1679</v>
      </c>
      <c r="AL827" t="s">
        <v>53</v>
      </c>
      <c r="AM827">
        <v>1600</v>
      </c>
      <c r="AN827">
        <v>1681</v>
      </c>
      <c r="AO827" t="s">
        <v>14306</v>
      </c>
      <c r="AQ827">
        <v>79</v>
      </c>
      <c r="AR827" t="s">
        <v>26014</v>
      </c>
      <c r="AS827" t="s">
        <v>13461</v>
      </c>
      <c r="AT827" t="s">
        <v>55</v>
      </c>
    </row>
    <row r="828" spans="1:46" x14ac:dyDescent="0.25">
      <c r="A828" t="s">
        <v>14307</v>
      </c>
      <c r="C828" t="s">
        <v>13455</v>
      </c>
      <c r="D828">
        <v>0</v>
      </c>
      <c r="E828" t="s">
        <v>14308</v>
      </c>
      <c r="I828">
        <v>1657</v>
      </c>
      <c r="N828">
        <v>16</v>
      </c>
      <c r="O828" t="s">
        <v>26014</v>
      </c>
      <c r="Q828">
        <v>1717</v>
      </c>
      <c r="R828">
        <v>16</v>
      </c>
      <c r="S828">
        <v>8</v>
      </c>
      <c r="T828">
        <v>4</v>
      </c>
      <c r="U828">
        <v>0</v>
      </c>
      <c r="V828">
        <v>1</v>
      </c>
      <c r="W828">
        <v>1</v>
      </c>
      <c r="X828">
        <v>120</v>
      </c>
      <c r="Z828">
        <v>1</v>
      </c>
      <c r="AA828">
        <v>0</v>
      </c>
      <c r="AB828">
        <v>11605</v>
      </c>
      <c r="AC828">
        <v>11099</v>
      </c>
      <c r="AD828">
        <v>783</v>
      </c>
      <c r="AE828">
        <v>0</v>
      </c>
      <c r="AF828">
        <v>2195</v>
      </c>
      <c r="AG828" t="s">
        <v>14309</v>
      </c>
      <c r="AH828" t="s">
        <v>14307</v>
      </c>
      <c r="AI828" t="s">
        <v>13459</v>
      </c>
      <c r="AJ828">
        <v>1657</v>
      </c>
      <c r="AL828" t="s">
        <v>53</v>
      </c>
      <c r="AM828">
        <v>1600</v>
      </c>
      <c r="AN828">
        <v>1681</v>
      </c>
      <c r="AO828" t="s">
        <v>14310</v>
      </c>
      <c r="AQ828">
        <v>57</v>
      </c>
      <c r="AR828" t="s">
        <v>26014</v>
      </c>
      <c r="AS828" t="s">
        <v>13461</v>
      </c>
      <c r="AT828" t="s">
        <v>55</v>
      </c>
    </row>
    <row r="829" spans="1:46" x14ac:dyDescent="0.25">
      <c r="A829" t="s">
        <v>14311</v>
      </c>
      <c r="C829" t="s">
        <v>13455</v>
      </c>
      <c r="D829">
        <v>0</v>
      </c>
      <c r="E829" t="s">
        <v>14312</v>
      </c>
      <c r="I829">
        <v>1670</v>
      </c>
      <c r="N829">
        <v>19</v>
      </c>
      <c r="O829" t="s">
        <v>26014</v>
      </c>
      <c r="Q829">
        <v>1717</v>
      </c>
      <c r="R829">
        <v>19</v>
      </c>
      <c r="S829">
        <v>8</v>
      </c>
      <c r="T829">
        <v>9</v>
      </c>
      <c r="U829">
        <v>0</v>
      </c>
      <c r="V829">
        <v>3</v>
      </c>
      <c r="W829">
        <v>1</v>
      </c>
      <c r="X829">
        <v>171</v>
      </c>
      <c r="Y829">
        <v>1670</v>
      </c>
      <c r="Z829">
        <v>1</v>
      </c>
      <c r="AA829">
        <v>0</v>
      </c>
      <c r="AB829">
        <v>11196</v>
      </c>
      <c r="AC829">
        <v>10707</v>
      </c>
      <c r="AD829">
        <v>540</v>
      </c>
      <c r="AE829">
        <v>0</v>
      </c>
      <c r="AF829">
        <v>2197</v>
      </c>
      <c r="AG829" t="s">
        <v>14313</v>
      </c>
      <c r="AH829" t="s">
        <v>14311</v>
      </c>
      <c r="AI829" t="s">
        <v>13459</v>
      </c>
      <c r="AJ829">
        <v>1670</v>
      </c>
      <c r="AL829" t="s">
        <v>53</v>
      </c>
      <c r="AM829">
        <v>1600</v>
      </c>
      <c r="AN829">
        <v>1681</v>
      </c>
      <c r="AO829" t="s">
        <v>14314</v>
      </c>
      <c r="AQ829">
        <v>70</v>
      </c>
      <c r="AR829" t="s">
        <v>26014</v>
      </c>
      <c r="AS829" t="s">
        <v>13461</v>
      </c>
      <c r="AT829" t="s">
        <v>55</v>
      </c>
    </row>
    <row r="830" spans="1:46" x14ac:dyDescent="0.25">
      <c r="A830" t="s">
        <v>14315</v>
      </c>
      <c r="C830" t="s">
        <v>13455</v>
      </c>
      <c r="D830">
        <v>0</v>
      </c>
      <c r="E830" t="s">
        <v>14316</v>
      </c>
      <c r="I830">
        <v>1665</v>
      </c>
      <c r="N830">
        <v>18</v>
      </c>
      <c r="O830" t="s">
        <v>26014</v>
      </c>
      <c r="Q830">
        <v>1717</v>
      </c>
      <c r="R830">
        <v>18</v>
      </c>
      <c r="S830">
        <v>2</v>
      </c>
      <c r="T830">
        <v>12</v>
      </c>
      <c r="U830">
        <v>1</v>
      </c>
      <c r="V830">
        <v>1</v>
      </c>
      <c r="W830">
        <v>1</v>
      </c>
      <c r="X830">
        <v>153</v>
      </c>
      <c r="Y830">
        <v>1665</v>
      </c>
      <c r="Z830">
        <v>1</v>
      </c>
      <c r="AA830">
        <v>0</v>
      </c>
      <c r="AB830">
        <v>10411</v>
      </c>
      <c r="AC830">
        <v>10039</v>
      </c>
      <c r="AD830">
        <v>427</v>
      </c>
      <c r="AE830">
        <v>0</v>
      </c>
      <c r="AF830">
        <v>2050</v>
      </c>
      <c r="AG830" t="s">
        <v>14317</v>
      </c>
      <c r="AH830" t="s">
        <v>14315</v>
      </c>
      <c r="AI830" t="s">
        <v>13459</v>
      </c>
      <c r="AJ830">
        <v>1665</v>
      </c>
      <c r="AL830" t="s">
        <v>53</v>
      </c>
      <c r="AM830">
        <v>1600</v>
      </c>
      <c r="AN830">
        <v>1681</v>
      </c>
      <c r="AO830" t="s">
        <v>14318</v>
      </c>
      <c r="AQ830">
        <v>65</v>
      </c>
      <c r="AR830" t="s">
        <v>26014</v>
      </c>
      <c r="AS830" t="s">
        <v>13461</v>
      </c>
      <c r="AT830" t="s">
        <v>55</v>
      </c>
    </row>
    <row r="831" spans="1:46" x14ac:dyDescent="0.25">
      <c r="A831" t="s">
        <v>14319</v>
      </c>
      <c r="B831" t="s">
        <v>14320</v>
      </c>
      <c r="C831" t="s">
        <v>13455</v>
      </c>
      <c r="D831">
        <v>0</v>
      </c>
      <c r="E831" t="s">
        <v>14321</v>
      </c>
      <c r="I831">
        <v>1634</v>
      </c>
      <c r="N831">
        <v>8</v>
      </c>
      <c r="O831" t="s">
        <v>26014</v>
      </c>
      <c r="Q831">
        <v>1717</v>
      </c>
      <c r="R831">
        <v>8</v>
      </c>
      <c r="S831">
        <v>4</v>
      </c>
      <c r="T831">
        <v>3</v>
      </c>
      <c r="U831">
        <v>1</v>
      </c>
      <c r="V831">
        <v>1</v>
      </c>
      <c r="W831">
        <v>1</v>
      </c>
      <c r="X831">
        <v>28</v>
      </c>
      <c r="Y831">
        <v>1634</v>
      </c>
      <c r="Z831">
        <v>1</v>
      </c>
      <c r="AA831">
        <v>0</v>
      </c>
      <c r="AB831">
        <v>8405</v>
      </c>
      <c r="AC831">
        <v>8065</v>
      </c>
      <c r="AD831">
        <v>367</v>
      </c>
      <c r="AE831">
        <v>0</v>
      </c>
      <c r="AF831">
        <v>1628</v>
      </c>
      <c r="AG831" t="s">
        <v>14322</v>
      </c>
      <c r="AH831" t="s">
        <v>14319</v>
      </c>
      <c r="AI831" t="s">
        <v>13459</v>
      </c>
      <c r="AJ831">
        <v>1634</v>
      </c>
      <c r="AL831" t="s">
        <v>53</v>
      </c>
      <c r="AM831">
        <v>1600</v>
      </c>
      <c r="AN831">
        <v>1681</v>
      </c>
      <c r="AO831" t="s">
        <v>14323</v>
      </c>
      <c r="AQ831">
        <v>34</v>
      </c>
      <c r="AR831" t="s">
        <v>26014</v>
      </c>
      <c r="AS831" t="s">
        <v>13461</v>
      </c>
      <c r="AT831" t="s">
        <v>55</v>
      </c>
    </row>
    <row r="832" spans="1:46" x14ac:dyDescent="0.25">
      <c r="A832" t="s">
        <v>14324</v>
      </c>
      <c r="C832" t="s">
        <v>13455</v>
      </c>
      <c r="D832">
        <v>0</v>
      </c>
      <c r="E832" t="s">
        <v>14325</v>
      </c>
      <c r="I832">
        <v>1658</v>
      </c>
      <c r="N832">
        <v>15</v>
      </c>
      <c r="O832" t="s">
        <v>26014</v>
      </c>
      <c r="Q832">
        <v>1717</v>
      </c>
      <c r="R832">
        <v>15</v>
      </c>
      <c r="S832">
        <v>9</v>
      </c>
      <c r="T832">
        <v>4</v>
      </c>
      <c r="U832">
        <v>0</v>
      </c>
      <c r="V832">
        <v>1</v>
      </c>
      <c r="W832">
        <v>1</v>
      </c>
      <c r="X832">
        <v>105</v>
      </c>
      <c r="Z832">
        <v>1</v>
      </c>
      <c r="AA832">
        <v>0</v>
      </c>
      <c r="AB832">
        <v>12092</v>
      </c>
      <c r="AC832">
        <v>11183</v>
      </c>
      <c r="AD832">
        <v>1041</v>
      </c>
      <c r="AE832">
        <v>0</v>
      </c>
      <c r="AF832">
        <v>2253</v>
      </c>
      <c r="AG832" t="s">
        <v>14326</v>
      </c>
      <c r="AH832" t="s">
        <v>14324</v>
      </c>
      <c r="AI832" t="s">
        <v>13459</v>
      </c>
      <c r="AJ832">
        <v>1658</v>
      </c>
      <c r="AL832" t="s">
        <v>53</v>
      </c>
      <c r="AM832">
        <v>1600</v>
      </c>
      <c r="AN832">
        <v>1681</v>
      </c>
      <c r="AO832" t="s">
        <v>14327</v>
      </c>
      <c r="AQ832">
        <v>58</v>
      </c>
      <c r="AR832" t="s">
        <v>26014</v>
      </c>
      <c r="AS832" t="s">
        <v>13461</v>
      </c>
      <c r="AT832" t="s">
        <v>55</v>
      </c>
    </row>
    <row r="833" spans="1:46" x14ac:dyDescent="0.25">
      <c r="A833" t="s">
        <v>14328</v>
      </c>
      <c r="C833" t="s">
        <v>13455</v>
      </c>
      <c r="D833">
        <v>0</v>
      </c>
      <c r="E833" t="s">
        <v>14329</v>
      </c>
      <c r="H833" t="s">
        <v>14330</v>
      </c>
      <c r="I833">
        <v>1636</v>
      </c>
      <c r="N833">
        <v>11</v>
      </c>
      <c r="O833" t="s">
        <v>26014</v>
      </c>
      <c r="Q833">
        <v>1717</v>
      </c>
      <c r="R833">
        <v>11</v>
      </c>
      <c r="S833">
        <v>6</v>
      </c>
      <c r="T833">
        <v>4</v>
      </c>
      <c r="U833">
        <v>1</v>
      </c>
      <c r="V833">
        <v>1</v>
      </c>
      <c r="W833">
        <v>1</v>
      </c>
      <c r="X833">
        <v>55</v>
      </c>
      <c r="Z833">
        <v>1</v>
      </c>
      <c r="AA833">
        <v>0</v>
      </c>
      <c r="AB833">
        <v>6768</v>
      </c>
      <c r="AC833">
        <v>6519</v>
      </c>
      <c r="AD833">
        <v>256</v>
      </c>
      <c r="AE833">
        <v>0</v>
      </c>
      <c r="AF833">
        <v>1383</v>
      </c>
      <c r="AG833" t="s">
        <v>14331</v>
      </c>
      <c r="AH833" t="s">
        <v>14328</v>
      </c>
      <c r="AI833" t="s">
        <v>13459</v>
      </c>
      <c r="AJ833">
        <v>1636</v>
      </c>
      <c r="AL833" t="s">
        <v>53</v>
      </c>
      <c r="AM833">
        <v>1600</v>
      </c>
      <c r="AN833">
        <v>1681</v>
      </c>
      <c r="AO833" t="s">
        <v>14332</v>
      </c>
      <c r="AQ833">
        <v>36</v>
      </c>
      <c r="AR833" t="s">
        <v>26014</v>
      </c>
      <c r="AS833" t="s">
        <v>13461</v>
      </c>
      <c r="AT833" t="s">
        <v>55</v>
      </c>
    </row>
    <row r="834" spans="1:46" x14ac:dyDescent="0.25">
      <c r="A834" t="s">
        <v>14333</v>
      </c>
      <c r="C834" t="s">
        <v>13455</v>
      </c>
      <c r="D834">
        <v>0</v>
      </c>
      <c r="E834" t="s">
        <v>14334</v>
      </c>
      <c r="I834">
        <v>1657</v>
      </c>
      <c r="N834">
        <v>23</v>
      </c>
      <c r="O834" t="s">
        <v>26014</v>
      </c>
      <c r="Q834">
        <v>1717</v>
      </c>
      <c r="R834">
        <v>23</v>
      </c>
      <c r="S834">
        <v>8</v>
      </c>
      <c r="T834">
        <v>11</v>
      </c>
      <c r="U834">
        <v>2</v>
      </c>
      <c r="V834">
        <v>3</v>
      </c>
      <c r="W834">
        <v>1</v>
      </c>
      <c r="X834">
        <v>253</v>
      </c>
      <c r="Z834">
        <v>1</v>
      </c>
      <c r="AA834">
        <v>0</v>
      </c>
      <c r="AB834">
        <v>10105</v>
      </c>
      <c r="AC834">
        <v>9675</v>
      </c>
      <c r="AD834">
        <v>496</v>
      </c>
      <c r="AE834">
        <v>0</v>
      </c>
      <c r="AF834">
        <v>1937</v>
      </c>
      <c r="AG834" t="s">
        <v>14335</v>
      </c>
      <c r="AH834" t="s">
        <v>14333</v>
      </c>
      <c r="AI834" t="s">
        <v>13459</v>
      </c>
      <c r="AJ834">
        <v>1657</v>
      </c>
      <c r="AL834" t="s">
        <v>53</v>
      </c>
      <c r="AM834">
        <v>1600</v>
      </c>
      <c r="AN834">
        <v>1681</v>
      </c>
      <c r="AO834" t="s">
        <v>14336</v>
      </c>
      <c r="AQ834">
        <v>57</v>
      </c>
      <c r="AR834" t="s">
        <v>26014</v>
      </c>
      <c r="AS834" t="s">
        <v>13461</v>
      </c>
      <c r="AT834" t="s">
        <v>55</v>
      </c>
    </row>
    <row r="835" spans="1:46" x14ac:dyDescent="0.25">
      <c r="A835" t="s">
        <v>14337</v>
      </c>
      <c r="C835" t="s">
        <v>13455</v>
      </c>
      <c r="D835">
        <v>0</v>
      </c>
      <c r="E835" t="s">
        <v>14338</v>
      </c>
      <c r="I835">
        <v>1677</v>
      </c>
      <c r="N835">
        <v>14</v>
      </c>
      <c r="O835" t="s">
        <v>26014</v>
      </c>
      <c r="P835">
        <v>1677</v>
      </c>
      <c r="Q835">
        <v>1717</v>
      </c>
      <c r="R835">
        <v>14</v>
      </c>
      <c r="S835">
        <v>3</v>
      </c>
      <c r="T835">
        <v>10</v>
      </c>
      <c r="U835">
        <v>0</v>
      </c>
      <c r="V835">
        <v>1</v>
      </c>
      <c r="W835">
        <v>1</v>
      </c>
      <c r="X835">
        <v>91</v>
      </c>
      <c r="Z835">
        <v>1</v>
      </c>
      <c r="AA835">
        <v>0</v>
      </c>
      <c r="AB835">
        <v>9775</v>
      </c>
      <c r="AC835">
        <v>9398</v>
      </c>
      <c r="AD835">
        <v>380</v>
      </c>
      <c r="AE835">
        <v>0</v>
      </c>
      <c r="AF835">
        <v>1938</v>
      </c>
      <c r="AG835" t="s">
        <v>14339</v>
      </c>
      <c r="AH835" t="s">
        <v>14337</v>
      </c>
      <c r="AI835" t="s">
        <v>13459</v>
      </c>
      <c r="AJ835">
        <v>1677</v>
      </c>
      <c r="AL835" t="s">
        <v>53</v>
      </c>
      <c r="AM835">
        <v>1600</v>
      </c>
      <c r="AN835">
        <v>1681</v>
      </c>
      <c r="AO835" t="s">
        <v>14340</v>
      </c>
      <c r="AQ835">
        <v>77</v>
      </c>
      <c r="AR835" t="s">
        <v>26014</v>
      </c>
      <c r="AS835" t="s">
        <v>13461</v>
      </c>
      <c r="AT835" t="s">
        <v>55</v>
      </c>
    </row>
    <row r="836" spans="1:46" x14ac:dyDescent="0.25">
      <c r="A836" t="s">
        <v>14341</v>
      </c>
      <c r="C836" t="s">
        <v>13455</v>
      </c>
      <c r="D836">
        <v>0</v>
      </c>
      <c r="E836" t="s">
        <v>14342</v>
      </c>
      <c r="H836" t="s">
        <v>14343</v>
      </c>
      <c r="I836">
        <v>1651</v>
      </c>
      <c r="N836">
        <v>17</v>
      </c>
      <c r="O836" t="s">
        <v>26014</v>
      </c>
      <c r="P836">
        <v>1651</v>
      </c>
      <c r="Q836">
        <v>1717</v>
      </c>
      <c r="R836">
        <v>17</v>
      </c>
      <c r="S836">
        <v>10</v>
      </c>
      <c r="T836">
        <v>5</v>
      </c>
      <c r="U836">
        <v>2</v>
      </c>
      <c r="V836">
        <v>2</v>
      </c>
      <c r="W836">
        <v>1</v>
      </c>
      <c r="X836">
        <v>136</v>
      </c>
      <c r="Y836">
        <v>1651</v>
      </c>
      <c r="Z836">
        <v>1</v>
      </c>
      <c r="AA836">
        <v>0</v>
      </c>
      <c r="AB836">
        <v>10392</v>
      </c>
      <c r="AC836">
        <v>9880</v>
      </c>
      <c r="AD836">
        <v>537</v>
      </c>
      <c r="AE836">
        <v>0</v>
      </c>
      <c r="AF836">
        <v>2058</v>
      </c>
      <c r="AG836" t="s">
        <v>14344</v>
      </c>
      <c r="AH836" t="s">
        <v>14341</v>
      </c>
      <c r="AI836" t="s">
        <v>13459</v>
      </c>
      <c r="AJ836">
        <v>1651</v>
      </c>
      <c r="AL836" t="s">
        <v>53</v>
      </c>
      <c r="AM836">
        <v>1600</v>
      </c>
      <c r="AN836">
        <v>1681</v>
      </c>
      <c r="AO836" t="s">
        <v>14345</v>
      </c>
      <c r="AQ836">
        <v>51</v>
      </c>
      <c r="AR836" t="s">
        <v>26014</v>
      </c>
      <c r="AS836" t="s">
        <v>13461</v>
      </c>
      <c r="AT836" t="s">
        <v>55</v>
      </c>
    </row>
    <row r="837" spans="1:46" x14ac:dyDescent="0.25">
      <c r="A837" t="s">
        <v>14346</v>
      </c>
      <c r="C837" t="s">
        <v>13455</v>
      </c>
      <c r="D837">
        <v>0</v>
      </c>
      <c r="E837" t="s">
        <v>14347</v>
      </c>
      <c r="H837" t="s">
        <v>14348</v>
      </c>
      <c r="I837">
        <v>1676</v>
      </c>
      <c r="N837">
        <v>24</v>
      </c>
      <c r="O837" t="s">
        <v>26014</v>
      </c>
      <c r="Q837">
        <v>1717</v>
      </c>
      <c r="R837">
        <v>24</v>
      </c>
      <c r="S837">
        <v>5</v>
      </c>
      <c r="T837">
        <v>16</v>
      </c>
      <c r="U837">
        <v>1</v>
      </c>
      <c r="V837">
        <v>1</v>
      </c>
      <c r="W837">
        <v>1</v>
      </c>
      <c r="X837">
        <v>276</v>
      </c>
      <c r="Y837">
        <v>1676</v>
      </c>
      <c r="Z837">
        <v>1</v>
      </c>
      <c r="AA837">
        <v>0</v>
      </c>
      <c r="AB837">
        <v>12544</v>
      </c>
      <c r="AC837">
        <v>11949</v>
      </c>
      <c r="AD837">
        <v>652</v>
      </c>
      <c r="AE837">
        <v>0</v>
      </c>
      <c r="AF837">
        <v>2401</v>
      </c>
      <c r="AG837" t="s">
        <v>14349</v>
      </c>
      <c r="AH837" t="s">
        <v>14346</v>
      </c>
      <c r="AI837" t="s">
        <v>13459</v>
      </c>
      <c r="AJ837">
        <v>1676</v>
      </c>
      <c r="AL837" t="s">
        <v>53</v>
      </c>
      <c r="AM837">
        <v>1600</v>
      </c>
      <c r="AN837">
        <v>1681</v>
      </c>
      <c r="AO837" t="s">
        <v>14350</v>
      </c>
      <c r="AQ837">
        <v>76</v>
      </c>
      <c r="AR837" t="s">
        <v>26014</v>
      </c>
      <c r="AS837" t="s">
        <v>13461</v>
      </c>
      <c r="AT837" t="s">
        <v>55</v>
      </c>
    </row>
    <row r="838" spans="1:46" x14ac:dyDescent="0.25">
      <c r="A838" t="s">
        <v>14351</v>
      </c>
      <c r="C838" t="s">
        <v>13455</v>
      </c>
      <c r="D838">
        <v>0</v>
      </c>
      <c r="E838" t="s">
        <v>14352</v>
      </c>
      <c r="I838">
        <v>1655</v>
      </c>
      <c r="N838">
        <v>17</v>
      </c>
      <c r="O838" t="s">
        <v>26014</v>
      </c>
      <c r="Q838">
        <v>1717</v>
      </c>
      <c r="R838">
        <v>17</v>
      </c>
      <c r="S838">
        <v>5</v>
      </c>
      <c r="T838">
        <v>10</v>
      </c>
      <c r="U838">
        <v>2</v>
      </c>
      <c r="V838">
        <v>1</v>
      </c>
      <c r="W838">
        <v>1</v>
      </c>
      <c r="X838">
        <v>136</v>
      </c>
      <c r="Y838">
        <v>1655</v>
      </c>
      <c r="Z838">
        <v>1</v>
      </c>
      <c r="AA838">
        <v>0</v>
      </c>
      <c r="AB838">
        <v>8467</v>
      </c>
      <c r="AC838">
        <v>8180</v>
      </c>
      <c r="AD838">
        <v>303</v>
      </c>
      <c r="AE838">
        <v>0</v>
      </c>
      <c r="AF838">
        <v>1629</v>
      </c>
      <c r="AG838" t="s">
        <v>14353</v>
      </c>
      <c r="AH838" t="s">
        <v>14351</v>
      </c>
      <c r="AI838" t="s">
        <v>13459</v>
      </c>
      <c r="AJ838">
        <v>1655</v>
      </c>
      <c r="AL838" t="s">
        <v>53</v>
      </c>
      <c r="AM838">
        <v>1600</v>
      </c>
      <c r="AN838">
        <v>1681</v>
      </c>
      <c r="AO838" t="s">
        <v>14354</v>
      </c>
      <c r="AQ838">
        <v>55</v>
      </c>
      <c r="AR838" t="s">
        <v>26014</v>
      </c>
      <c r="AS838" t="s">
        <v>13461</v>
      </c>
      <c r="AT838" t="s">
        <v>55</v>
      </c>
    </row>
    <row r="839" spans="1:46" x14ac:dyDescent="0.25">
      <c r="A839" t="s">
        <v>14355</v>
      </c>
      <c r="C839" t="s">
        <v>13455</v>
      </c>
      <c r="D839">
        <v>0</v>
      </c>
      <c r="E839" t="s">
        <v>14356</v>
      </c>
      <c r="H839" t="s">
        <v>14357</v>
      </c>
      <c r="I839">
        <v>1637</v>
      </c>
      <c r="N839">
        <v>20</v>
      </c>
      <c r="O839" t="s">
        <v>26014</v>
      </c>
      <c r="Q839">
        <v>1717</v>
      </c>
      <c r="R839">
        <v>20</v>
      </c>
      <c r="S839">
        <v>5</v>
      </c>
      <c r="T839">
        <v>14</v>
      </c>
      <c r="U839">
        <v>0</v>
      </c>
      <c r="V839">
        <v>0</v>
      </c>
      <c r="W839">
        <v>1</v>
      </c>
      <c r="X839">
        <v>190</v>
      </c>
      <c r="Y839">
        <v>1637</v>
      </c>
      <c r="Z839">
        <v>1</v>
      </c>
      <c r="AA839">
        <v>0</v>
      </c>
      <c r="AB839">
        <v>8338</v>
      </c>
      <c r="AC839">
        <v>7950</v>
      </c>
      <c r="AD839">
        <v>476</v>
      </c>
      <c r="AE839">
        <v>0</v>
      </c>
      <c r="AF839">
        <v>1586</v>
      </c>
      <c r="AG839" t="s">
        <v>14358</v>
      </c>
      <c r="AH839" t="s">
        <v>14355</v>
      </c>
      <c r="AI839" t="s">
        <v>13459</v>
      </c>
      <c r="AJ839">
        <v>1637</v>
      </c>
      <c r="AL839" t="s">
        <v>53</v>
      </c>
      <c r="AM839">
        <v>1600</v>
      </c>
      <c r="AN839">
        <v>1681</v>
      </c>
      <c r="AO839" t="s">
        <v>14359</v>
      </c>
      <c r="AQ839">
        <v>37</v>
      </c>
      <c r="AR839" t="s">
        <v>26014</v>
      </c>
      <c r="AS839" t="s">
        <v>13461</v>
      </c>
      <c r="AT839" t="s">
        <v>55</v>
      </c>
    </row>
    <row r="840" spans="1:46" x14ac:dyDescent="0.25">
      <c r="A840" t="s">
        <v>14360</v>
      </c>
      <c r="C840" t="s">
        <v>13455</v>
      </c>
      <c r="D840">
        <v>0</v>
      </c>
      <c r="E840" t="s">
        <v>14361</v>
      </c>
      <c r="H840" t="s">
        <v>14362</v>
      </c>
      <c r="I840">
        <v>1647</v>
      </c>
      <c r="N840">
        <v>14</v>
      </c>
      <c r="O840" t="s">
        <v>26014</v>
      </c>
      <c r="Q840">
        <v>1717</v>
      </c>
      <c r="R840">
        <v>14</v>
      </c>
      <c r="S840">
        <v>8</v>
      </c>
      <c r="T840">
        <v>6</v>
      </c>
      <c r="U840">
        <v>0</v>
      </c>
      <c r="V840">
        <v>0</v>
      </c>
      <c r="W840">
        <v>1</v>
      </c>
      <c r="X840">
        <v>91</v>
      </c>
      <c r="Z840">
        <v>1</v>
      </c>
      <c r="AA840">
        <v>0</v>
      </c>
      <c r="AB840">
        <v>5710</v>
      </c>
      <c r="AC840">
        <v>5483</v>
      </c>
      <c r="AD840">
        <v>199</v>
      </c>
      <c r="AE840">
        <v>1</v>
      </c>
      <c r="AF840">
        <v>1092</v>
      </c>
      <c r="AG840" t="s">
        <v>14363</v>
      </c>
      <c r="AH840" t="s">
        <v>14360</v>
      </c>
      <c r="AI840" t="s">
        <v>13459</v>
      </c>
      <c r="AJ840">
        <v>1647</v>
      </c>
      <c r="AL840" t="s">
        <v>53</v>
      </c>
      <c r="AM840">
        <v>1600</v>
      </c>
      <c r="AN840">
        <v>1681</v>
      </c>
      <c r="AO840" t="s">
        <v>14364</v>
      </c>
      <c r="AQ840">
        <v>47</v>
      </c>
      <c r="AR840" t="s">
        <v>26014</v>
      </c>
      <c r="AS840" t="s">
        <v>13461</v>
      </c>
      <c r="AT840" t="s">
        <v>55</v>
      </c>
    </row>
    <row r="841" spans="1:46" x14ac:dyDescent="0.25">
      <c r="A841" t="s">
        <v>14365</v>
      </c>
      <c r="C841" t="s">
        <v>13455</v>
      </c>
      <c r="D841">
        <v>0</v>
      </c>
      <c r="E841" t="s">
        <v>14366</v>
      </c>
      <c r="H841" t="s">
        <v>14367</v>
      </c>
      <c r="I841">
        <v>1647</v>
      </c>
      <c r="N841">
        <v>14</v>
      </c>
      <c r="O841" t="s">
        <v>26014</v>
      </c>
      <c r="Q841">
        <v>1677</v>
      </c>
      <c r="R841">
        <v>14</v>
      </c>
      <c r="S841">
        <v>3</v>
      </c>
      <c r="T841">
        <v>9</v>
      </c>
      <c r="U841">
        <v>2</v>
      </c>
      <c r="V841">
        <v>1</v>
      </c>
      <c r="W841">
        <v>1</v>
      </c>
      <c r="X841">
        <v>91</v>
      </c>
      <c r="Y841">
        <v>1647</v>
      </c>
      <c r="Z841">
        <v>1</v>
      </c>
      <c r="AA841">
        <v>0</v>
      </c>
      <c r="AB841">
        <v>7559</v>
      </c>
      <c r="AC841">
        <v>7145</v>
      </c>
      <c r="AD841">
        <v>458</v>
      </c>
      <c r="AE841">
        <v>0</v>
      </c>
      <c r="AF841">
        <v>1497</v>
      </c>
      <c r="AG841" t="s">
        <v>14368</v>
      </c>
      <c r="AH841" t="s">
        <v>14365</v>
      </c>
      <c r="AI841" t="s">
        <v>13459</v>
      </c>
      <c r="AJ841">
        <v>1647</v>
      </c>
      <c r="AL841" t="s">
        <v>53</v>
      </c>
      <c r="AM841">
        <v>1600</v>
      </c>
      <c r="AN841">
        <v>1681</v>
      </c>
      <c r="AO841" t="s">
        <v>14369</v>
      </c>
      <c r="AQ841">
        <v>47</v>
      </c>
      <c r="AR841" t="s">
        <v>26014</v>
      </c>
      <c r="AS841" t="s">
        <v>13461</v>
      </c>
      <c r="AT841" t="s">
        <v>55</v>
      </c>
    </row>
    <row r="842" spans="1:46" x14ac:dyDescent="0.25">
      <c r="A842" t="s">
        <v>14370</v>
      </c>
      <c r="C842" t="s">
        <v>13455</v>
      </c>
      <c r="D842">
        <v>0</v>
      </c>
      <c r="E842" t="s">
        <v>14371</v>
      </c>
      <c r="H842" t="s">
        <v>14372</v>
      </c>
      <c r="I842">
        <v>1636</v>
      </c>
      <c r="N842">
        <v>12</v>
      </c>
      <c r="O842" t="s">
        <v>26014</v>
      </c>
      <c r="Q842">
        <v>1677</v>
      </c>
      <c r="R842">
        <v>12</v>
      </c>
      <c r="S842">
        <v>5</v>
      </c>
      <c r="T842">
        <v>5</v>
      </c>
      <c r="U842">
        <v>1</v>
      </c>
      <c r="V842">
        <v>1</v>
      </c>
      <c r="W842">
        <v>1</v>
      </c>
      <c r="X842">
        <v>66</v>
      </c>
      <c r="Y842">
        <v>1636</v>
      </c>
      <c r="Z842">
        <v>1</v>
      </c>
      <c r="AA842">
        <v>0</v>
      </c>
      <c r="AB842">
        <v>7331</v>
      </c>
      <c r="AC842">
        <v>7077</v>
      </c>
      <c r="AD842">
        <v>247</v>
      </c>
      <c r="AE842">
        <v>0</v>
      </c>
      <c r="AF842">
        <v>1463</v>
      </c>
      <c r="AG842" t="s">
        <v>14373</v>
      </c>
      <c r="AH842" t="s">
        <v>14370</v>
      </c>
      <c r="AI842" t="s">
        <v>13459</v>
      </c>
      <c r="AJ842">
        <v>1636</v>
      </c>
      <c r="AL842" t="s">
        <v>53</v>
      </c>
      <c r="AM842">
        <v>1600</v>
      </c>
      <c r="AN842">
        <v>1681</v>
      </c>
      <c r="AO842" t="s">
        <v>14374</v>
      </c>
      <c r="AQ842">
        <v>36</v>
      </c>
      <c r="AR842" t="s">
        <v>26014</v>
      </c>
      <c r="AS842" t="s">
        <v>13461</v>
      </c>
      <c r="AT842" t="s">
        <v>55</v>
      </c>
    </row>
    <row r="843" spans="1:46" x14ac:dyDescent="0.25">
      <c r="A843" t="s">
        <v>14375</v>
      </c>
      <c r="C843" t="s">
        <v>13455</v>
      </c>
      <c r="D843">
        <v>0</v>
      </c>
      <c r="E843" t="s">
        <v>14376</v>
      </c>
      <c r="H843" t="s">
        <v>14377</v>
      </c>
      <c r="I843">
        <v>1677</v>
      </c>
      <c r="N843">
        <v>17</v>
      </c>
      <c r="O843" t="s">
        <v>26014</v>
      </c>
      <c r="Q843">
        <v>1677</v>
      </c>
      <c r="R843">
        <v>17</v>
      </c>
      <c r="S843">
        <v>6</v>
      </c>
      <c r="T843">
        <v>10</v>
      </c>
      <c r="U843">
        <v>1</v>
      </c>
      <c r="V843">
        <v>1</v>
      </c>
      <c r="W843">
        <v>1</v>
      </c>
      <c r="X843">
        <v>136</v>
      </c>
      <c r="Y843">
        <v>1673</v>
      </c>
      <c r="Z843">
        <v>1</v>
      </c>
      <c r="AA843">
        <v>0</v>
      </c>
      <c r="AB843">
        <v>10337</v>
      </c>
      <c r="AC843">
        <v>10031</v>
      </c>
      <c r="AD843">
        <v>308</v>
      </c>
      <c r="AE843">
        <v>0</v>
      </c>
      <c r="AF843">
        <v>2063</v>
      </c>
      <c r="AG843" t="s">
        <v>14378</v>
      </c>
      <c r="AH843" t="s">
        <v>14375</v>
      </c>
      <c r="AI843" t="s">
        <v>13459</v>
      </c>
      <c r="AJ843">
        <v>1677</v>
      </c>
      <c r="AL843" t="s">
        <v>53</v>
      </c>
      <c r="AM843">
        <v>1600</v>
      </c>
      <c r="AN843">
        <v>1681</v>
      </c>
      <c r="AO843" t="s">
        <v>14379</v>
      </c>
      <c r="AQ843">
        <v>77</v>
      </c>
      <c r="AR843" t="s">
        <v>26014</v>
      </c>
      <c r="AS843" t="s">
        <v>13461</v>
      </c>
      <c r="AT843" t="s">
        <v>55</v>
      </c>
    </row>
    <row r="844" spans="1:46" x14ac:dyDescent="0.25">
      <c r="A844" t="s">
        <v>14380</v>
      </c>
      <c r="C844" t="s">
        <v>13455</v>
      </c>
      <c r="D844">
        <v>0</v>
      </c>
      <c r="E844" t="s">
        <v>14381</v>
      </c>
      <c r="I844">
        <v>1674</v>
      </c>
      <c r="N844">
        <v>17</v>
      </c>
      <c r="O844" t="s">
        <v>26014</v>
      </c>
      <c r="P844">
        <v>1674</v>
      </c>
      <c r="Q844">
        <v>1677</v>
      </c>
      <c r="R844">
        <v>17</v>
      </c>
      <c r="S844">
        <v>5</v>
      </c>
      <c r="T844">
        <v>11</v>
      </c>
      <c r="U844">
        <v>0</v>
      </c>
      <c r="V844">
        <v>1</v>
      </c>
      <c r="W844">
        <v>1</v>
      </c>
      <c r="X844">
        <v>136</v>
      </c>
      <c r="Y844">
        <v>1674</v>
      </c>
      <c r="Z844">
        <v>1</v>
      </c>
      <c r="AA844">
        <v>0</v>
      </c>
      <c r="AB844">
        <v>13842</v>
      </c>
      <c r="AC844">
        <v>13251</v>
      </c>
      <c r="AD844">
        <v>576</v>
      </c>
      <c r="AE844">
        <v>0</v>
      </c>
      <c r="AF844">
        <v>2641</v>
      </c>
      <c r="AG844" t="s">
        <v>14382</v>
      </c>
      <c r="AH844" t="s">
        <v>14380</v>
      </c>
      <c r="AI844" t="s">
        <v>13459</v>
      </c>
      <c r="AJ844">
        <v>1674</v>
      </c>
      <c r="AL844" t="s">
        <v>53</v>
      </c>
      <c r="AM844">
        <v>1600</v>
      </c>
      <c r="AN844">
        <v>1681</v>
      </c>
      <c r="AO844" t="s">
        <v>14383</v>
      </c>
      <c r="AQ844">
        <v>74</v>
      </c>
      <c r="AR844" t="s">
        <v>26014</v>
      </c>
      <c r="AS844" t="s">
        <v>13461</v>
      </c>
      <c r="AT844" t="s">
        <v>55</v>
      </c>
    </row>
    <row r="845" spans="1:46" x14ac:dyDescent="0.25">
      <c r="A845" t="s">
        <v>14384</v>
      </c>
      <c r="C845" t="s">
        <v>13455</v>
      </c>
      <c r="D845">
        <v>0</v>
      </c>
      <c r="E845" t="s">
        <v>14385</v>
      </c>
      <c r="I845">
        <v>1663</v>
      </c>
      <c r="N845">
        <v>30</v>
      </c>
      <c r="O845" t="s">
        <v>26014</v>
      </c>
      <c r="P845">
        <v>1663</v>
      </c>
      <c r="Q845">
        <v>1717</v>
      </c>
      <c r="R845">
        <v>30</v>
      </c>
      <c r="S845">
        <v>5</v>
      </c>
      <c r="T845">
        <v>23</v>
      </c>
      <c r="U845">
        <v>0</v>
      </c>
      <c r="V845">
        <v>6</v>
      </c>
      <c r="W845">
        <v>1</v>
      </c>
      <c r="X845">
        <v>435</v>
      </c>
      <c r="Y845">
        <v>1663</v>
      </c>
      <c r="Z845">
        <v>1</v>
      </c>
      <c r="AA845">
        <v>0</v>
      </c>
      <c r="AB845">
        <v>10192</v>
      </c>
      <c r="AC845">
        <v>9321</v>
      </c>
      <c r="AD845">
        <v>874</v>
      </c>
      <c r="AE845">
        <v>0</v>
      </c>
      <c r="AF845">
        <v>1894</v>
      </c>
      <c r="AG845" t="s">
        <v>14386</v>
      </c>
      <c r="AH845" t="s">
        <v>14384</v>
      </c>
      <c r="AI845" t="s">
        <v>13459</v>
      </c>
      <c r="AJ845">
        <v>1663</v>
      </c>
      <c r="AL845" t="s">
        <v>53</v>
      </c>
      <c r="AM845">
        <v>1600</v>
      </c>
      <c r="AN845">
        <v>1681</v>
      </c>
      <c r="AO845" t="s">
        <v>14387</v>
      </c>
      <c r="AQ845">
        <v>63</v>
      </c>
      <c r="AR845" t="s">
        <v>26014</v>
      </c>
      <c r="AS845" t="s">
        <v>13461</v>
      </c>
      <c r="AT845" t="s">
        <v>55</v>
      </c>
    </row>
    <row r="846" spans="1:46" x14ac:dyDescent="0.25">
      <c r="A846" t="s">
        <v>14388</v>
      </c>
      <c r="C846" t="s">
        <v>13455</v>
      </c>
      <c r="D846">
        <v>0</v>
      </c>
      <c r="E846" t="s">
        <v>14389</v>
      </c>
      <c r="F846" t="s">
        <v>14390</v>
      </c>
      <c r="H846" t="s">
        <v>14391</v>
      </c>
      <c r="I846">
        <v>1643</v>
      </c>
      <c r="N846">
        <v>20</v>
      </c>
      <c r="O846" t="s">
        <v>26014</v>
      </c>
      <c r="P846">
        <v>1643</v>
      </c>
      <c r="Q846">
        <v>1717</v>
      </c>
      <c r="R846">
        <v>20</v>
      </c>
      <c r="S846">
        <v>11</v>
      </c>
      <c r="T846">
        <v>7</v>
      </c>
      <c r="U846">
        <v>2</v>
      </c>
      <c r="V846">
        <v>3</v>
      </c>
      <c r="W846">
        <v>1</v>
      </c>
      <c r="X846">
        <v>190</v>
      </c>
      <c r="Y846">
        <v>1643</v>
      </c>
      <c r="Z846">
        <v>1</v>
      </c>
      <c r="AA846">
        <v>0</v>
      </c>
      <c r="AB846">
        <v>8120</v>
      </c>
      <c r="AC846">
        <v>7446</v>
      </c>
      <c r="AD846">
        <v>836</v>
      </c>
      <c r="AE846">
        <v>0</v>
      </c>
      <c r="AF846">
        <v>1491</v>
      </c>
      <c r="AG846" t="s">
        <v>14392</v>
      </c>
      <c r="AH846" t="s">
        <v>14388</v>
      </c>
      <c r="AI846" t="s">
        <v>13459</v>
      </c>
      <c r="AJ846">
        <v>1643</v>
      </c>
      <c r="AL846" t="s">
        <v>53</v>
      </c>
      <c r="AM846">
        <v>1600</v>
      </c>
      <c r="AN846">
        <v>1681</v>
      </c>
      <c r="AO846" t="s">
        <v>14393</v>
      </c>
      <c r="AQ846">
        <v>43</v>
      </c>
      <c r="AR846" t="s">
        <v>26014</v>
      </c>
      <c r="AS846" t="s">
        <v>13461</v>
      </c>
      <c r="AT846" t="s">
        <v>55</v>
      </c>
    </row>
    <row r="847" spans="1:46" x14ac:dyDescent="0.25">
      <c r="A847" t="s">
        <v>14394</v>
      </c>
      <c r="C847" t="s">
        <v>13455</v>
      </c>
      <c r="D847">
        <v>0</v>
      </c>
      <c r="E847" t="s">
        <v>14395</v>
      </c>
      <c r="I847">
        <v>1657</v>
      </c>
      <c r="N847">
        <v>15</v>
      </c>
      <c r="O847" t="s">
        <v>26014</v>
      </c>
      <c r="Q847">
        <v>1717</v>
      </c>
      <c r="R847">
        <v>15</v>
      </c>
      <c r="S847">
        <v>5</v>
      </c>
      <c r="T847">
        <v>7</v>
      </c>
      <c r="U847">
        <v>0</v>
      </c>
      <c r="V847">
        <v>1</v>
      </c>
      <c r="W847">
        <v>1</v>
      </c>
      <c r="X847">
        <v>105</v>
      </c>
      <c r="Z847">
        <v>1</v>
      </c>
      <c r="AA847">
        <v>0</v>
      </c>
      <c r="AB847">
        <v>12721</v>
      </c>
      <c r="AC847">
        <v>11705</v>
      </c>
      <c r="AD847">
        <v>1253</v>
      </c>
      <c r="AE847">
        <v>0</v>
      </c>
      <c r="AF847">
        <v>2343</v>
      </c>
      <c r="AG847" t="s">
        <v>14396</v>
      </c>
      <c r="AH847" t="s">
        <v>14394</v>
      </c>
      <c r="AI847" t="s">
        <v>13459</v>
      </c>
      <c r="AJ847">
        <v>1657</v>
      </c>
      <c r="AL847" t="s">
        <v>53</v>
      </c>
      <c r="AM847">
        <v>1600</v>
      </c>
      <c r="AN847">
        <v>1681</v>
      </c>
      <c r="AO847" t="s">
        <v>14397</v>
      </c>
      <c r="AQ847">
        <v>57</v>
      </c>
      <c r="AR847" t="s">
        <v>26014</v>
      </c>
      <c r="AS847" t="s">
        <v>13461</v>
      </c>
      <c r="AT847" t="s">
        <v>55</v>
      </c>
    </row>
    <row r="848" spans="1:46" x14ac:dyDescent="0.25">
      <c r="A848" t="s">
        <v>14398</v>
      </c>
      <c r="C848" t="s">
        <v>13455</v>
      </c>
      <c r="D848">
        <v>0</v>
      </c>
      <c r="E848" t="s">
        <v>14399</v>
      </c>
      <c r="H848" t="s">
        <v>14400</v>
      </c>
      <c r="I848">
        <v>1676</v>
      </c>
      <c r="N848">
        <v>18</v>
      </c>
      <c r="O848" t="s">
        <v>26014</v>
      </c>
      <c r="P848">
        <v>1676</v>
      </c>
      <c r="Q848">
        <v>1717</v>
      </c>
      <c r="R848">
        <v>18</v>
      </c>
      <c r="S848">
        <v>4</v>
      </c>
      <c r="T848">
        <v>12</v>
      </c>
      <c r="U848">
        <v>2</v>
      </c>
      <c r="V848">
        <v>4</v>
      </c>
      <c r="W848">
        <v>1</v>
      </c>
      <c r="X848">
        <v>153</v>
      </c>
      <c r="Y848">
        <v>1676</v>
      </c>
      <c r="Z848">
        <v>1</v>
      </c>
      <c r="AA848">
        <v>0</v>
      </c>
      <c r="AB848">
        <v>11993</v>
      </c>
      <c r="AC848">
        <v>11437</v>
      </c>
      <c r="AD848">
        <v>588</v>
      </c>
      <c r="AE848">
        <v>0</v>
      </c>
      <c r="AF848">
        <v>2380</v>
      </c>
      <c r="AG848" t="s">
        <v>14401</v>
      </c>
      <c r="AH848" t="s">
        <v>14398</v>
      </c>
      <c r="AI848" t="s">
        <v>13459</v>
      </c>
      <c r="AJ848">
        <v>1676</v>
      </c>
      <c r="AL848" t="s">
        <v>53</v>
      </c>
      <c r="AM848">
        <v>1600</v>
      </c>
      <c r="AN848">
        <v>1681</v>
      </c>
      <c r="AO848" t="s">
        <v>14402</v>
      </c>
      <c r="AQ848">
        <v>76</v>
      </c>
      <c r="AR848" t="s">
        <v>26014</v>
      </c>
      <c r="AS848" t="s">
        <v>13461</v>
      </c>
      <c r="AT848" t="s">
        <v>55</v>
      </c>
    </row>
    <row r="849" spans="1:46" x14ac:dyDescent="0.25">
      <c r="A849" t="s">
        <v>14403</v>
      </c>
      <c r="C849" t="s">
        <v>13455</v>
      </c>
      <c r="D849">
        <v>0</v>
      </c>
      <c r="E849" t="s">
        <v>14404</v>
      </c>
      <c r="I849">
        <v>1640</v>
      </c>
      <c r="N849">
        <v>13</v>
      </c>
      <c r="O849" t="s">
        <v>26014</v>
      </c>
      <c r="P849">
        <v>1640</v>
      </c>
      <c r="Q849">
        <v>1701</v>
      </c>
      <c r="R849">
        <v>13</v>
      </c>
      <c r="S849">
        <v>3</v>
      </c>
      <c r="T849">
        <v>9</v>
      </c>
      <c r="U849">
        <v>0</v>
      </c>
      <c r="V849">
        <v>1</v>
      </c>
      <c r="W849">
        <v>1</v>
      </c>
      <c r="X849">
        <v>78</v>
      </c>
      <c r="Y849">
        <v>1640</v>
      </c>
      <c r="Z849">
        <v>1</v>
      </c>
      <c r="AA849">
        <v>0</v>
      </c>
      <c r="AB849">
        <v>7158</v>
      </c>
      <c r="AC849">
        <v>6882</v>
      </c>
      <c r="AD849">
        <v>272</v>
      </c>
      <c r="AE849">
        <v>0</v>
      </c>
      <c r="AF849">
        <v>1433</v>
      </c>
      <c r="AG849" t="s">
        <v>14405</v>
      </c>
      <c r="AH849" t="s">
        <v>14403</v>
      </c>
      <c r="AI849" t="s">
        <v>13459</v>
      </c>
      <c r="AJ849">
        <v>1640</v>
      </c>
      <c r="AL849" t="s">
        <v>53</v>
      </c>
      <c r="AM849">
        <v>1600</v>
      </c>
      <c r="AN849">
        <v>1681</v>
      </c>
      <c r="AO849" t="s">
        <v>14406</v>
      </c>
      <c r="AQ849">
        <v>40</v>
      </c>
      <c r="AR849" t="s">
        <v>26014</v>
      </c>
      <c r="AS849" t="s">
        <v>13461</v>
      </c>
      <c r="AT849" t="s">
        <v>55</v>
      </c>
    </row>
    <row r="850" spans="1:46" x14ac:dyDescent="0.25">
      <c r="A850" t="s">
        <v>14407</v>
      </c>
      <c r="C850" t="s">
        <v>13455</v>
      </c>
      <c r="D850">
        <v>0</v>
      </c>
      <c r="E850" t="s">
        <v>14408</v>
      </c>
      <c r="H850" t="s">
        <v>14409</v>
      </c>
      <c r="I850">
        <v>1662</v>
      </c>
      <c r="N850">
        <v>16</v>
      </c>
      <c r="O850" t="s">
        <v>26014</v>
      </c>
      <c r="P850">
        <v>1662</v>
      </c>
      <c r="Q850">
        <v>1717</v>
      </c>
      <c r="R850">
        <v>16</v>
      </c>
      <c r="S850">
        <v>1</v>
      </c>
      <c r="T850">
        <v>12</v>
      </c>
      <c r="U850">
        <v>1</v>
      </c>
      <c r="V850">
        <v>1</v>
      </c>
      <c r="W850">
        <v>1</v>
      </c>
      <c r="X850">
        <v>120</v>
      </c>
      <c r="Y850">
        <v>1662</v>
      </c>
      <c r="Z850">
        <v>1</v>
      </c>
      <c r="AA850">
        <v>0</v>
      </c>
      <c r="AB850">
        <v>10902</v>
      </c>
      <c r="AC850">
        <v>10321</v>
      </c>
      <c r="AD850">
        <v>736</v>
      </c>
      <c r="AE850">
        <v>0</v>
      </c>
      <c r="AF850">
        <v>2116</v>
      </c>
      <c r="AG850" t="s">
        <v>14410</v>
      </c>
      <c r="AH850" t="s">
        <v>14407</v>
      </c>
      <c r="AI850" t="s">
        <v>13459</v>
      </c>
      <c r="AJ850">
        <v>1662</v>
      </c>
      <c r="AL850" t="s">
        <v>53</v>
      </c>
      <c r="AM850">
        <v>1600</v>
      </c>
      <c r="AN850">
        <v>1681</v>
      </c>
      <c r="AO850" t="s">
        <v>14411</v>
      </c>
      <c r="AQ850">
        <v>62</v>
      </c>
      <c r="AR850" t="s">
        <v>26014</v>
      </c>
      <c r="AS850" t="s">
        <v>13461</v>
      </c>
      <c r="AT850" t="s">
        <v>55</v>
      </c>
    </row>
    <row r="851" spans="1:46" x14ac:dyDescent="0.25">
      <c r="A851" t="s">
        <v>14412</v>
      </c>
      <c r="C851" t="s">
        <v>13455</v>
      </c>
      <c r="D851">
        <v>0</v>
      </c>
      <c r="E851" t="s">
        <v>14413</v>
      </c>
      <c r="I851">
        <v>1653</v>
      </c>
      <c r="N851">
        <v>17</v>
      </c>
      <c r="O851" t="s">
        <v>26014</v>
      </c>
      <c r="Q851">
        <v>1717</v>
      </c>
      <c r="R851">
        <v>17</v>
      </c>
      <c r="S851">
        <v>7</v>
      </c>
      <c r="T851">
        <v>8</v>
      </c>
      <c r="U851">
        <v>2</v>
      </c>
      <c r="V851">
        <v>5</v>
      </c>
      <c r="W851">
        <v>1</v>
      </c>
      <c r="X851">
        <v>136</v>
      </c>
      <c r="Z851">
        <v>1</v>
      </c>
      <c r="AA851">
        <v>0</v>
      </c>
      <c r="AB851">
        <v>10125</v>
      </c>
      <c r="AC851">
        <v>9325</v>
      </c>
      <c r="AD851">
        <v>883</v>
      </c>
      <c r="AE851">
        <v>0</v>
      </c>
      <c r="AF851">
        <v>1922</v>
      </c>
      <c r="AG851" t="s">
        <v>14414</v>
      </c>
      <c r="AH851" t="s">
        <v>14412</v>
      </c>
      <c r="AI851" t="s">
        <v>13459</v>
      </c>
      <c r="AJ851">
        <v>1653</v>
      </c>
      <c r="AL851" t="s">
        <v>53</v>
      </c>
      <c r="AM851">
        <v>1600</v>
      </c>
      <c r="AN851">
        <v>1681</v>
      </c>
      <c r="AO851" t="s">
        <v>14415</v>
      </c>
      <c r="AQ851">
        <v>53</v>
      </c>
      <c r="AR851" t="s">
        <v>26014</v>
      </c>
      <c r="AS851" t="s">
        <v>13461</v>
      </c>
      <c r="AT851" t="s">
        <v>55</v>
      </c>
    </row>
    <row r="852" spans="1:46" x14ac:dyDescent="0.25">
      <c r="A852" t="s">
        <v>14416</v>
      </c>
      <c r="C852" t="s">
        <v>13455</v>
      </c>
      <c r="D852">
        <v>0</v>
      </c>
      <c r="E852" t="s">
        <v>14417</v>
      </c>
      <c r="H852" t="s">
        <v>14418</v>
      </c>
      <c r="I852">
        <v>1640</v>
      </c>
      <c r="N852">
        <v>15</v>
      </c>
      <c r="O852" t="s">
        <v>26014</v>
      </c>
      <c r="Q852">
        <v>1677</v>
      </c>
      <c r="R852">
        <v>15</v>
      </c>
      <c r="S852">
        <v>6</v>
      </c>
      <c r="T852">
        <v>7</v>
      </c>
      <c r="U852">
        <v>1</v>
      </c>
      <c r="V852">
        <v>4</v>
      </c>
      <c r="W852">
        <v>1</v>
      </c>
      <c r="X852">
        <v>105</v>
      </c>
      <c r="Y852">
        <v>1640</v>
      </c>
      <c r="Z852">
        <v>1</v>
      </c>
      <c r="AA852">
        <v>0</v>
      </c>
      <c r="AB852">
        <v>8331</v>
      </c>
      <c r="AC852">
        <v>7867</v>
      </c>
      <c r="AD852">
        <v>478</v>
      </c>
      <c r="AE852">
        <v>0</v>
      </c>
      <c r="AF852">
        <v>1627</v>
      </c>
      <c r="AG852" t="s">
        <v>14419</v>
      </c>
      <c r="AH852" t="s">
        <v>14416</v>
      </c>
      <c r="AI852" t="s">
        <v>13459</v>
      </c>
      <c r="AJ852">
        <v>1640</v>
      </c>
      <c r="AL852" t="s">
        <v>53</v>
      </c>
      <c r="AM852">
        <v>1600</v>
      </c>
      <c r="AN852">
        <v>1681</v>
      </c>
      <c r="AO852" t="s">
        <v>14420</v>
      </c>
      <c r="AQ852">
        <v>40</v>
      </c>
      <c r="AR852" t="s">
        <v>26014</v>
      </c>
      <c r="AS852" t="s">
        <v>13461</v>
      </c>
      <c r="AT852" t="s">
        <v>55</v>
      </c>
    </row>
    <row r="853" spans="1:46" x14ac:dyDescent="0.25">
      <c r="A853" t="s">
        <v>14421</v>
      </c>
      <c r="C853" t="s">
        <v>13455</v>
      </c>
      <c r="D853">
        <v>0</v>
      </c>
      <c r="E853" t="s">
        <v>14422</v>
      </c>
      <c r="H853" t="s">
        <v>14423</v>
      </c>
      <c r="I853">
        <v>1653</v>
      </c>
      <c r="N853">
        <v>19</v>
      </c>
      <c r="O853" t="s">
        <v>26014</v>
      </c>
      <c r="P853">
        <v>1653</v>
      </c>
      <c r="Q853">
        <v>1717</v>
      </c>
      <c r="R853">
        <v>19</v>
      </c>
      <c r="S853">
        <v>7</v>
      </c>
      <c r="T853">
        <v>10</v>
      </c>
      <c r="U853">
        <v>2</v>
      </c>
      <c r="V853">
        <v>2</v>
      </c>
      <c r="W853">
        <v>1</v>
      </c>
      <c r="X853">
        <v>171</v>
      </c>
      <c r="Y853">
        <v>1653</v>
      </c>
      <c r="Z853">
        <v>1</v>
      </c>
      <c r="AA853">
        <v>0</v>
      </c>
      <c r="AB853">
        <v>9531</v>
      </c>
      <c r="AC853">
        <v>9190</v>
      </c>
      <c r="AD853">
        <v>323</v>
      </c>
      <c r="AE853">
        <v>0</v>
      </c>
      <c r="AF853">
        <v>1883</v>
      </c>
      <c r="AG853" t="s">
        <v>14424</v>
      </c>
      <c r="AH853" t="s">
        <v>14421</v>
      </c>
      <c r="AI853" t="s">
        <v>13459</v>
      </c>
      <c r="AJ853">
        <v>1653</v>
      </c>
      <c r="AL853" t="s">
        <v>53</v>
      </c>
      <c r="AM853">
        <v>1600</v>
      </c>
      <c r="AN853">
        <v>1681</v>
      </c>
      <c r="AO853" t="s">
        <v>14425</v>
      </c>
      <c r="AQ853">
        <v>53</v>
      </c>
      <c r="AR853" t="s">
        <v>26014</v>
      </c>
      <c r="AS853" t="s">
        <v>13461</v>
      </c>
      <c r="AT853" t="s">
        <v>55</v>
      </c>
    </row>
    <row r="854" spans="1:46" x14ac:dyDescent="0.25">
      <c r="A854" t="s">
        <v>14426</v>
      </c>
      <c r="C854" t="s">
        <v>13455</v>
      </c>
      <c r="D854">
        <v>0</v>
      </c>
      <c r="E854" t="s">
        <v>14427</v>
      </c>
      <c r="I854">
        <v>1630</v>
      </c>
      <c r="N854">
        <v>15</v>
      </c>
      <c r="O854" t="s">
        <v>26014</v>
      </c>
      <c r="Q854">
        <v>1677</v>
      </c>
      <c r="R854">
        <v>15</v>
      </c>
      <c r="S854">
        <v>5</v>
      </c>
      <c r="T854">
        <v>7</v>
      </c>
      <c r="U854">
        <v>2</v>
      </c>
      <c r="V854">
        <v>1</v>
      </c>
      <c r="W854">
        <v>1</v>
      </c>
      <c r="X854">
        <v>97</v>
      </c>
      <c r="Z854">
        <v>3</v>
      </c>
      <c r="AA854">
        <v>3</v>
      </c>
      <c r="AB854">
        <v>16062</v>
      </c>
      <c r="AC854">
        <v>15708</v>
      </c>
      <c r="AD854">
        <v>355</v>
      </c>
      <c r="AE854">
        <v>0</v>
      </c>
      <c r="AF854">
        <v>3297</v>
      </c>
      <c r="AG854" t="s">
        <v>14428</v>
      </c>
      <c r="AH854" t="s">
        <v>14426</v>
      </c>
      <c r="AI854" t="s">
        <v>13459</v>
      </c>
      <c r="AJ854">
        <v>1630</v>
      </c>
      <c r="AL854" t="s">
        <v>53</v>
      </c>
      <c r="AM854">
        <v>1600</v>
      </c>
      <c r="AN854">
        <v>1681</v>
      </c>
      <c r="AO854" t="s">
        <v>14429</v>
      </c>
      <c r="AQ854">
        <v>30</v>
      </c>
      <c r="AR854" t="s">
        <v>26014</v>
      </c>
      <c r="AS854" t="s">
        <v>13461</v>
      </c>
      <c r="AT854" t="s">
        <v>55</v>
      </c>
    </row>
    <row r="855" spans="1:46" x14ac:dyDescent="0.25">
      <c r="A855" t="s">
        <v>14430</v>
      </c>
      <c r="C855" t="s">
        <v>13455</v>
      </c>
      <c r="D855">
        <v>0</v>
      </c>
      <c r="E855" t="s">
        <v>13550</v>
      </c>
      <c r="H855" t="s">
        <v>14431</v>
      </c>
      <c r="I855">
        <v>1675</v>
      </c>
      <c r="N855">
        <v>20</v>
      </c>
      <c r="O855" t="s">
        <v>26014</v>
      </c>
      <c r="Q855">
        <v>1717</v>
      </c>
      <c r="R855">
        <v>20</v>
      </c>
      <c r="S855">
        <v>8</v>
      </c>
      <c r="T855">
        <v>8</v>
      </c>
      <c r="U855">
        <v>0</v>
      </c>
      <c r="V855">
        <v>0</v>
      </c>
      <c r="W855">
        <v>1</v>
      </c>
      <c r="X855">
        <v>190</v>
      </c>
      <c r="Y855">
        <v>1675</v>
      </c>
      <c r="Z855">
        <v>1</v>
      </c>
      <c r="AA855">
        <v>0</v>
      </c>
      <c r="AB855">
        <v>10072</v>
      </c>
      <c r="AC855">
        <v>9512</v>
      </c>
      <c r="AD855">
        <v>594</v>
      </c>
      <c r="AE855">
        <v>0</v>
      </c>
      <c r="AF855">
        <v>2020</v>
      </c>
      <c r="AG855" t="s">
        <v>14432</v>
      </c>
      <c r="AH855" t="s">
        <v>14430</v>
      </c>
      <c r="AI855" t="s">
        <v>13459</v>
      </c>
      <c r="AJ855">
        <v>1675</v>
      </c>
      <c r="AL855" t="s">
        <v>53</v>
      </c>
      <c r="AM855">
        <v>1600</v>
      </c>
      <c r="AN855">
        <v>1681</v>
      </c>
      <c r="AO855" t="s">
        <v>14433</v>
      </c>
      <c r="AQ855">
        <v>75</v>
      </c>
      <c r="AR855" t="s">
        <v>26014</v>
      </c>
      <c r="AS855" t="s">
        <v>13461</v>
      </c>
      <c r="AT855" t="s">
        <v>55</v>
      </c>
    </row>
    <row r="856" spans="1:46" x14ac:dyDescent="0.25">
      <c r="A856" t="s">
        <v>14434</v>
      </c>
      <c r="C856" t="s">
        <v>13455</v>
      </c>
      <c r="D856">
        <v>0</v>
      </c>
      <c r="E856" t="s">
        <v>13948</v>
      </c>
      <c r="H856" t="s">
        <v>14435</v>
      </c>
      <c r="I856">
        <v>1646</v>
      </c>
      <c r="N856">
        <v>13</v>
      </c>
      <c r="O856" t="s">
        <v>26014</v>
      </c>
      <c r="Q856">
        <v>1717</v>
      </c>
      <c r="R856">
        <v>13</v>
      </c>
      <c r="S856">
        <v>5</v>
      </c>
      <c r="T856">
        <v>5</v>
      </c>
      <c r="U856">
        <v>0</v>
      </c>
      <c r="V856">
        <v>0</v>
      </c>
      <c r="W856">
        <v>1</v>
      </c>
      <c r="X856">
        <v>78</v>
      </c>
      <c r="Z856">
        <v>1</v>
      </c>
      <c r="AA856">
        <v>0</v>
      </c>
      <c r="AB856">
        <v>10076</v>
      </c>
      <c r="AC856">
        <v>9341</v>
      </c>
      <c r="AD856">
        <v>788</v>
      </c>
      <c r="AE856">
        <v>0</v>
      </c>
      <c r="AF856">
        <v>1894</v>
      </c>
      <c r="AG856" t="s">
        <v>14436</v>
      </c>
      <c r="AH856" t="s">
        <v>14434</v>
      </c>
      <c r="AI856" t="s">
        <v>13459</v>
      </c>
      <c r="AJ856">
        <v>1646</v>
      </c>
      <c r="AL856" t="s">
        <v>53</v>
      </c>
      <c r="AM856">
        <v>1600</v>
      </c>
      <c r="AN856">
        <v>1681</v>
      </c>
      <c r="AO856" t="s">
        <v>14437</v>
      </c>
      <c r="AQ856">
        <v>46</v>
      </c>
      <c r="AR856" t="s">
        <v>26014</v>
      </c>
      <c r="AS856" t="s">
        <v>13461</v>
      </c>
      <c r="AT856" t="s">
        <v>55</v>
      </c>
    </row>
    <row r="857" spans="1:46" x14ac:dyDescent="0.25">
      <c r="A857" t="s">
        <v>14438</v>
      </c>
      <c r="C857" t="s">
        <v>13455</v>
      </c>
      <c r="D857">
        <v>0</v>
      </c>
      <c r="E857" t="s">
        <v>14439</v>
      </c>
      <c r="H857" t="s">
        <v>14440</v>
      </c>
      <c r="I857">
        <v>1635</v>
      </c>
      <c r="N857">
        <v>13</v>
      </c>
      <c r="O857" t="s">
        <v>26014</v>
      </c>
      <c r="Q857">
        <v>1717</v>
      </c>
      <c r="R857">
        <v>13</v>
      </c>
      <c r="S857">
        <v>2</v>
      </c>
      <c r="T857">
        <v>11</v>
      </c>
      <c r="U857">
        <v>0</v>
      </c>
      <c r="V857">
        <v>0</v>
      </c>
      <c r="W857">
        <v>1</v>
      </c>
      <c r="X857">
        <v>78</v>
      </c>
      <c r="Z857">
        <v>1</v>
      </c>
      <c r="AA857">
        <v>0</v>
      </c>
      <c r="AB857">
        <v>4010</v>
      </c>
      <c r="AC857">
        <v>3841</v>
      </c>
      <c r="AD857">
        <v>143</v>
      </c>
      <c r="AE857">
        <v>0</v>
      </c>
      <c r="AF857">
        <v>819</v>
      </c>
      <c r="AG857" t="s">
        <v>14441</v>
      </c>
      <c r="AH857" t="s">
        <v>14438</v>
      </c>
      <c r="AI857" t="s">
        <v>13459</v>
      </c>
      <c r="AJ857">
        <v>1635</v>
      </c>
      <c r="AL857" t="s">
        <v>53</v>
      </c>
      <c r="AM857">
        <v>1600</v>
      </c>
      <c r="AN857">
        <v>1681</v>
      </c>
      <c r="AO857" t="s">
        <v>14442</v>
      </c>
      <c r="AQ857">
        <v>35</v>
      </c>
      <c r="AR857" t="s">
        <v>26014</v>
      </c>
      <c r="AS857" t="s">
        <v>13461</v>
      </c>
      <c r="AT857" t="s">
        <v>55</v>
      </c>
    </row>
    <row r="858" spans="1:46" x14ac:dyDescent="0.25">
      <c r="A858" t="s">
        <v>14443</v>
      </c>
      <c r="C858" t="s">
        <v>13455</v>
      </c>
      <c r="D858">
        <v>0</v>
      </c>
      <c r="E858" t="s">
        <v>14444</v>
      </c>
      <c r="I858">
        <v>1623</v>
      </c>
      <c r="N858">
        <v>12</v>
      </c>
      <c r="O858" t="s">
        <v>26014</v>
      </c>
      <c r="Q858">
        <v>1623</v>
      </c>
      <c r="R858">
        <v>12</v>
      </c>
      <c r="S858">
        <v>3</v>
      </c>
      <c r="T858">
        <v>6</v>
      </c>
      <c r="U858">
        <v>3</v>
      </c>
      <c r="V858">
        <v>0</v>
      </c>
      <c r="W858">
        <v>1</v>
      </c>
      <c r="X858">
        <v>66</v>
      </c>
      <c r="Y858">
        <v>1623</v>
      </c>
      <c r="Z858">
        <v>3</v>
      </c>
      <c r="AA858">
        <v>3</v>
      </c>
      <c r="AB858">
        <v>19365</v>
      </c>
      <c r="AC858">
        <v>19026</v>
      </c>
      <c r="AD858">
        <v>340</v>
      </c>
      <c r="AE858">
        <v>0</v>
      </c>
      <c r="AF858">
        <v>3894</v>
      </c>
      <c r="AG858" t="s">
        <v>14445</v>
      </c>
      <c r="AH858" t="s">
        <v>14443</v>
      </c>
      <c r="AI858" t="s">
        <v>13459</v>
      </c>
      <c r="AJ858">
        <v>1623</v>
      </c>
      <c r="AL858" t="s">
        <v>53</v>
      </c>
      <c r="AM858">
        <v>1600</v>
      </c>
      <c r="AN858">
        <v>1681</v>
      </c>
      <c r="AO858" t="s">
        <v>14446</v>
      </c>
      <c r="AQ858">
        <v>23</v>
      </c>
      <c r="AR858" t="s">
        <v>26014</v>
      </c>
      <c r="AS858" t="s">
        <v>13461</v>
      </c>
      <c r="AT858" t="s">
        <v>55</v>
      </c>
    </row>
    <row r="859" spans="1:46" x14ac:dyDescent="0.25">
      <c r="A859" t="s">
        <v>2659</v>
      </c>
      <c r="C859" t="s">
        <v>723</v>
      </c>
      <c r="D859">
        <v>1</v>
      </c>
      <c r="E859" t="s">
        <v>2660</v>
      </c>
      <c r="F859" t="s">
        <v>594</v>
      </c>
      <c r="G859" t="s">
        <v>1055</v>
      </c>
      <c r="H859" t="s">
        <v>2661</v>
      </c>
      <c r="I859">
        <v>1643</v>
      </c>
      <c r="N859">
        <v>12</v>
      </c>
      <c r="O859" t="s">
        <v>26014</v>
      </c>
      <c r="P859">
        <v>1643</v>
      </c>
      <c r="Q859">
        <v>1644</v>
      </c>
      <c r="R859">
        <v>12</v>
      </c>
      <c r="S859">
        <v>3</v>
      </c>
      <c r="T859">
        <v>8</v>
      </c>
      <c r="U859">
        <v>1</v>
      </c>
      <c r="V859">
        <v>0</v>
      </c>
      <c r="W859">
        <v>1</v>
      </c>
      <c r="X859">
        <v>34</v>
      </c>
      <c r="Z859">
        <v>20</v>
      </c>
      <c r="AA859">
        <v>5</v>
      </c>
      <c r="AB859">
        <v>16177</v>
      </c>
      <c r="AC859">
        <v>15814</v>
      </c>
      <c r="AD859">
        <v>0</v>
      </c>
      <c r="AE859">
        <v>200</v>
      </c>
      <c r="AF859">
        <v>0</v>
      </c>
      <c r="AG859" t="s">
        <v>2662</v>
      </c>
      <c r="AH859" t="s">
        <v>2659</v>
      </c>
      <c r="AI859" t="s">
        <v>474</v>
      </c>
      <c r="AJ859">
        <v>1643</v>
      </c>
      <c r="AL859" t="s">
        <v>53</v>
      </c>
      <c r="AM859">
        <v>1609</v>
      </c>
      <c r="AN859">
        <v>1663</v>
      </c>
      <c r="AO859" t="s">
        <v>2663</v>
      </c>
      <c r="AP859" t="s">
        <v>2664</v>
      </c>
      <c r="AQ859">
        <v>34</v>
      </c>
      <c r="AR859" t="s">
        <v>26014</v>
      </c>
      <c r="AT859" t="s">
        <v>55</v>
      </c>
    </row>
    <row r="860" spans="1:46" x14ac:dyDescent="0.25">
      <c r="A860" t="s">
        <v>722</v>
      </c>
      <c r="C860" t="s">
        <v>723</v>
      </c>
      <c r="D860">
        <v>0</v>
      </c>
      <c r="E860" t="s">
        <v>724</v>
      </c>
      <c r="F860" t="s">
        <v>511</v>
      </c>
      <c r="G860" t="s">
        <v>49</v>
      </c>
      <c r="H860" t="s">
        <v>725</v>
      </c>
      <c r="I860">
        <v>1636</v>
      </c>
      <c r="N860">
        <v>11</v>
      </c>
      <c r="O860" t="s">
        <v>26014</v>
      </c>
      <c r="P860">
        <v>1636</v>
      </c>
      <c r="Q860">
        <v>1637</v>
      </c>
      <c r="R860">
        <v>11</v>
      </c>
      <c r="S860">
        <v>3</v>
      </c>
      <c r="T860">
        <v>7</v>
      </c>
      <c r="U860">
        <v>1</v>
      </c>
      <c r="V860">
        <v>0</v>
      </c>
      <c r="W860">
        <v>1</v>
      </c>
      <c r="X860">
        <v>41</v>
      </c>
      <c r="Z860">
        <v>25</v>
      </c>
      <c r="AA860">
        <v>5</v>
      </c>
      <c r="AB860">
        <v>18157</v>
      </c>
      <c r="AC860">
        <v>17746</v>
      </c>
      <c r="AD860">
        <v>139</v>
      </c>
      <c r="AE860">
        <v>0</v>
      </c>
      <c r="AF860">
        <v>2032</v>
      </c>
      <c r="AG860" t="s">
        <v>726</v>
      </c>
      <c r="AH860" t="s">
        <v>722</v>
      </c>
      <c r="AI860" t="s">
        <v>474</v>
      </c>
      <c r="AJ860">
        <v>1636</v>
      </c>
      <c r="AL860" t="s">
        <v>53</v>
      </c>
      <c r="AM860">
        <v>1609</v>
      </c>
      <c r="AN860">
        <v>1663</v>
      </c>
      <c r="AO860" t="s">
        <v>727</v>
      </c>
      <c r="AQ860">
        <v>27</v>
      </c>
      <c r="AR860" t="s">
        <v>26014</v>
      </c>
      <c r="AT860" t="s">
        <v>55</v>
      </c>
    </row>
    <row r="861" spans="1:46" x14ac:dyDescent="0.25">
      <c r="A861" t="s">
        <v>728</v>
      </c>
      <c r="C861" t="s">
        <v>723</v>
      </c>
      <c r="D861">
        <v>0</v>
      </c>
      <c r="E861" t="s">
        <v>729</v>
      </c>
      <c r="F861" t="s">
        <v>511</v>
      </c>
      <c r="G861" t="s">
        <v>49</v>
      </c>
      <c r="H861" t="s">
        <v>730</v>
      </c>
      <c r="I861">
        <v>1636</v>
      </c>
      <c r="N861">
        <v>15</v>
      </c>
      <c r="O861" t="s">
        <v>26014</v>
      </c>
      <c r="P861">
        <v>1636</v>
      </c>
      <c r="Q861">
        <v>1637</v>
      </c>
      <c r="R861">
        <v>15</v>
      </c>
      <c r="S861">
        <v>3</v>
      </c>
      <c r="T861">
        <v>8</v>
      </c>
      <c r="U861">
        <v>4</v>
      </c>
      <c r="V861">
        <v>0</v>
      </c>
      <c r="W861">
        <v>1</v>
      </c>
      <c r="X861">
        <v>52</v>
      </c>
      <c r="Z861">
        <v>22</v>
      </c>
      <c r="AA861">
        <v>5</v>
      </c>
      <c r="AB861">
        <v>19668</v>
      </c>
      <c r="AC861">
        <v>19276</v>
      </c>
      <c r="AD861">
        <v>0</v>
      </c>
      <c r="AE861">
        <v>0</v>
      </c>
      <c r="AF861">
        <v>2246</v>
      </c>
      <c r="AG861" t="s">
        <v>731</v>
      </c>
      <c r="AH861" t="s">
        <v>728</v>
      </c>
      <c r="AI861" t="s">
        <v>474</v>
      </c>
      <c r="AJ861">
        <v>1636</v>
      </c>
      <c r="AL861" t="s">
        <v>53</v>
      </c>
      <c r="AM861">
        <v>1609</v>
      </c>
      <c r="AN861">
        <v>1663</v>
      </c>
      <c r="AO861" t="s">
        <v>732</v>
      </c>
      <c r="AQ861">
        <v>27</v>
      </c>
      <c r="AR861" t="s">
        <v>26014</v>
      </c>
      <c r="AT861" t="s">
        <v>55</v>
      </c>
    </row>
    <row r="862" spans="1:46" x14ac:dyDescent="0.25">
      <c r="A862" t="s">
        <v>2649</v>
      </c>
      <c r="C862" t="s">
        <v>723</v>
      </c>
      <c r="D862">
        <v>0</v>
      </c>
      <c r="E862" t="s">
        <v>2235</v>
      </c>
      <c r="F862" t="s">
        <v>594</v>
      </c>
      <c r="G862" t="s">
        <v>1055</v>
      </c>
      <c r="H862" t="s">
        <v>2650</v>
      </c>
      <c r="I862">
        <v>1636</v>
      </c>
      <c r="N862">
        <v>13</v>
      </c>
      <c r="O862" t="s">
        <v>26014</v>
      </c>
      <c r="P862">
        <v>1636</v>
      </c>
      <c r="Q862">
        <v>1654</v>
      </c>
      <c r="R862">
        <v>13</v>
      </c>
      <c r="S862">
        <v>4</v>
      </c>
      <c r="T862">
        <v>5</v>
      </c>
      <c r="U862">
        <v>4</v>
      </c>
      <c r="V862">
        <v>0</v>
      </c>
      <c r="W862">
        <v>1</v>
      </c>
      <c r="X862">
        <v>29</v>
      </c>
      <c r="Z862">
        <v>27</v>
      </c>
      <c r="AA862">
        <v>5</v>
      </c>
      <c r="AB862">
        <v>17037</v>
      </c>
      <c r="AC862">
        <v>15593</v>
      </c>
      <c r="AD862">
        <v>41</v>
      </c>
      <c r="AE862">
        <v>0</v>
      </c>
      <c r="AF862">
        <v>1769</v>
      </c>
      <c r="AG862" t="s">
        <v>2651</v>
      </c>
      <c r="AH862" t="s">
        <v>2649</v>
      </c>
      <c r="AI862" t="s">
        <v>474</v>
      </c>
      <c r="AJ862">
        <v>1636</v>
      </c>
      <c r="AL862" t="s">
        <v>53</v>
      </c>
      <c r="AM862">
        <v>1609</v>
      </c>
      <c r="AN862">
        <v>1663</v>
      </c>
      <c r="AO862" t="s">
        <v>2652</v>
      </c>
      <c r="AQ862">
        <v>27</v>
      </c>
      <c r="AR862" t="s">
        <v>26014</v>
      </c>
      <c r="AT862" t="s">
        <v>55</v>
      </c>
    </row>
    <row r="863" spans="1:46" x14ac:dyDescent="0.25">
      <c r="A863" t="s">
        <v>733</v>
      </c>
      <c r="C863" t="s">
        <v>723</v>
      </c>
      <c r="D863">
        <v>0</v>
      </c>
      <c r="E863" t="s">
        <v>734</v>
      </c>
      <c r="F863" t="s">
        <v>511</v>
      </c>
      <c r="G863" t="s">
        <v>49</v>
      </c>
      <c r="H863" t="s">
        <v>735</v>
      </c>
      <c r="I863">
        <v>1638</v>
      </c>
      <c r="N863">
        <v>9</v>
      </c>
      <c r="O863" t="s">
        <v>26014</v>
      </c>
      <c r="P863">
        <v>1638</v>
      </c>
      <c r="Q863">
        <v>1640</v>
      </c>
      <c r="R863">
        <v>9</v>
      </c>
      <c r="S863">
        <v>1</v>
      </c>
      <c r="T863">
        <v>4</v>
      </c>
      <c r="U863">
        <v>4</v>
      </c>
      <c r="V863">
        <v>0</v>
      </c>
      <c r="W863">
        <v>1</v>
      </c>
      <c r="X863">
        <v>28</v>
      </c>
      <c r="Z863">
        <v>18</v>
      </c>
      <c r="AA863">
        <v>5</v>
      </c>
      <c r="AB863">
        <v>18146</v>
      </c>
      <c r="AC863">
        <v>16032</v>
      </c>
      <c r="AD863">
        <v>84</v>
      </c>
      <c r="AE863">
        <v>0</v>
      </c>
      <c r="AF863">
        <v>1825</v>
      </c>
      <c r="AG863" t="s">
        <v>736</v>
      </c>
      <c r="AH863" t="s">
        <v>733</v>
      </c>
      <c r="AI863" t="s">
        <v>474</v>
      </c>
      <c r="AJ863">
        <v>1638</v>
      </c>
      <c r="AL863" t="s">
        <v>53</v>
      </c>
      <c r="AM863">
        <v>1609</v>
      </c>
      <c r="AN863">
        <v>1663</v>
      </c>
      <c r="AO863" t="s">
        <v>737</v>
      </c>
      <c r="AQ863">
        <v>29</v>
      </c>
      <c r="AR863" t="s">
        <v>26014</v>
      </c>
      <c r="AT863" t="s">
        <v>55</v>
      </c>
    </row>
    <row r="864" spans="1:46" x14ac:dyDescent="0.25">
      <c r="A864" t="s">
        <v>2653</v>
      </c>
      <c r="C864" t="s">
        <v>723</v>
      </c>
      <c r="D864">
        <v>0</v>
      </c>
      <c r="E864" t="s">
        <v>2654</v>
      </c>
      <c r="F864" t="s">
        <v>2655</v>
      </c>
      <c r="G864" t="s">
        <v>1055</v>
      </c>
      <c r="H864" t="s">
        <v>2656</v>
      </c>
      <c r="I864">
        <v>1636</v>
      </c>
      <c r="N864">
        <v>10</v>
      </c>
      <c r="O864" t="s">
        <v>26014</v>
      </c>
      <c r="P864">
        <v>1636</v>
      </c>
      <c r="Q864">
        <v>1639</v>
      </c>
      <c r="R864">
        <v>10</v>
      </c>
      <c r="S864">
        <v>3</v>
      </c>
      <c r="T864">
        <v>7</v>
      </c>
      <c r="U864">
        <v>0</v>
      </c>
      <c r="V864">
        <v>0</v>
      </c>
      <c r="W864">
        <v>1</v>
      </c>
      <c r="X864">
        <v>26</v>
      </c>
      <c r="Z864">
        <v>21</v>
      </c>
      <c r="AA864">
        <v>5</v>
      </c>
      <c r="AB864">
        <v>16934</v>
      </c>
      <c r="AC864">
        <v>14892</v>
      </c>
      <c r="AD864">
        <v>22</v>
      </c>
      <c r="AE864">
        <v>0</v>
      </c>
      <c r="AF864">
        <v>1700</v>
      </c>
      <c r="AG864" t="s">
        <v>2657</v>
      </c>
      <c r="AH864" t="s">
        <v>2653</v>
      </c>
      <c r="AI864" t="s">
        <v>474</v>
      </c>
      <c r="AJ864">
        <v>1636</v>
      </c>
      <c r="AL864" t="s">
        <v>53</v>
      </c>
      <c r="AM864">
        <v>1609</v>
      </c>
      <c r="AN864">
        <v>1663</v>
      </c>
      <c r="AO864" t="s">
        <v>2658</v>
      </c>
      <c r="AQ864">
        <v>27</v>
      </c>
      <c r="AR864" t="s">
        <v>26014</v>
      </c>
      <c r="AT864" t="s">
        <v>55</v>
      </c>
    </row>
    <row r="865" spans="1:46" x14ac:dyDescent="0.25">
      <c r="A865" t="s">
        <v>2665</v>
      </c>
      <c r="C865" t="s">
        <v>723</v>
      </c>
      <c r="D865">
        <v>0</v>
      </c>
      <c r="E865" t="s">
        <v>2666</v>
      </c>
      <c r="F865" t="s">
        <v>594</v>
      </c>
      <c r="G865" t="s">
        <v>1055</v>
      </c>
      <c r="H865" t="s">
        <v>2667</v>
      </c>
      <c r="I865">
        <v>1638</v>
      </c>
      <c r="N865">
        <v>16</v>
      </c>
      <c r="O865" t="s">
        <v>26014</v>
      </c>
      <c r="P865">
        <v>1648</v>
      </c>
      <c r="Q865">
        <v>1638</v>
      </c>
      <c r="R865">
        <v>16</v>
      </c>
      <c r="S865">
        <v>4</v>
      </c>
      <c r="T865">
        <v>6</v>
      </c>
      <c r="U865">
        <v>6</v>
      </c>
      <c r="V865">
        <v>0</v>
      </c>
      <c r="W865">
        <v>1</v>
      </c>
      <c r="X865">
        <v>46</v>
      </c>
      <c r="Z865">
        <v>23</v>
      </c>
      <c r="AA865">
        <v>5</v>
      </c>
      <c r="AB865">
        <v>15529</v>
      </c>
      <c r="AC865">
        <v>14876</v>
      </c>
      <c r="AD865">
        <v>11</v>
      </c>
      <c r="AE865">
        <v>0</v>
      </c>
      <c r="AF865">
        <v>1714</v>
      </c>
      <c r="AG865" t="s">
        <v>2668</v>
      </c>
      <c r="AH865" t="s">
        <v>2665</v>
      </c>
      <c r="AI865" t="s">
        <v>474</v>
      </c>
      <c r="AJ865">
        <v>1638</v>
      </c>
      <c r="AL865" t="s">
        <v>53</v>
      </c>
      <c r="AM865">
        <v>1609</v>
      </c>
      <c r="AN865">
        <v>1663</v>
      </c>
      <c r="AO865" t="s">
        <v>2669</v>
      </c>
      <c r="AQ865">
        <v>29</v>
      </c>
      <c r="AR865" t="s">
        <v>26014</v>
      </c>
      <c r="AT865" t="s">
        <v>55</v>
      </c>
    </row>
    <row r="866" spans="1:46" x14ac:dyDescent="0.25">
      <c r="A866" t="s">
        <v>2670</v>
      </c>
      <c r="C866" t="s">
        <v>723</v>
      </c>
      <c r="D866">
        <v>0</v>
      </c>
      <c r="E866" t="s">
        <v>2671</v>
      </c>
      <c r="F866" t="s">
        <v>594</v>
      </c>
      <c r="G866" t="s">
        <v>1055</v>
      </c>
      <c r="H866" t="s">
        <v>2672</v>
      </c>
      <c r="I866">
        <v>1635</v>
      </c>
      <c r="N866">
        <v>10</v>
      </c>
      <c r="O866" t="s">
        <v>26014</v>
      </c>
      <c r="P866">
        <v>1635</v>
      </c>
      <c r="Q866">
        <v>1637</v>
      </c>
      <c r="R866">
        <v>10</v>
      </c>
      <c r="S866">
        <v>4</v>
      </c>
      <c r="T866">
        <v>6</v>
      </c>
      <c r="U866">
        <v>0</v>
      </c>
      <c r="V866">
        <v>0</v>
      </c>
      <c r="W866">
        <v>1</v>
      </c>
      <c r="X866">
        <v>21</v>
      </c>
      <c r="Z866">
        <v>21</v>
      </c>
      <c r="AA866">
        <v>5</v>
      </c>
      <c r="AB866">
        <v>18434</v>
      </c>
      <c r="AC866">
        <v>15578</v>
      </c>
      <c r="AD866">
        <v>228</v>
      </c>
      <c r="AE866">
        <v>1</v>
      </c>
      <c r="AF866">
        <v>1776</v>
      </c>
      <c r="AG866" t="s">
        <v>2673</v>
      </c>
      <c r="AH866" t="s">
        <v>2670</v>
      </c>
      <c r="AI866" t="s">
        <v>474</v>
      </c>
      <c r="AJ866">
        <v>1635</v>
      </c>
      <c r="AL866" t="s">
        <v>53</v>
      </c>
      <c r="AM866">
        <v>1609</v>
      </c>
      <c r="AN866">
        <v>1663</v>
      </c>
      <c r="AO866" t="s">
        <v>2674</v>
      </c>
      <c r="AQ866">
        <v>26</v>
      </c>
      <c r="AR866" t="s">
        <v>26014</v>
      </c>
      <c r="AT866" t="s">
        <v>55</v>
      </c>
    </row>
    <row r="867" spans="1:46" x14ac:dyDescent="0.25">
      <c r="A867" t="s">
        <v>2675</v>
      </c>
      <c r="C867" t="s">
        <v>723</v>
      </c>
      <c r="D867">
        <v>0</v>
      </c>
      <c r="E867" t="s">
        <v>2676</v>
      </c>
      <c r="F867" t="s">
        <v>594</v>
      </c>
      <c r="G867" t="s">
        <v>1055</v>
      </c>
      <c r="H867" t="s">
        <v>2677</v>
      </c>
      <c r="I867">
        <v>1640</v>
      </c>
      <c r="N867">
        <v>10</v>
      </c>
      <c r="O867" t="s">
        <v>26014</v>
      </c>
      <c r="P867">
        <v>1640</v>
      </c>
      <c r="Q867">
        <v>1642</v>
      </c>
      <c r="R867">
        <v>10</v>
      </c>
      <c r="S867">
        <v>3</v>
      </c>
      <c r="T867">
        <v>6</v>
      </c>
      <c r="U867">
        <v>1</v>
      </c>
      <c r="V867">
        <v>0</v>
      </c>
      <c r="W867">
        <v>1</v>
      </c>
      <c r="X867">
        <v>30</v>
      </c>
      <c r="Z867">
        <v>24</v>
      </c>
      <c r="AA867">
        <v>5</v>
      </c>
      <c r="AB867">
        <v>15499</v>
      </c>
      <c r="AC867">
        <v>15183</v>
      </c>
      <c r="AD867">
        <v>8</v>
      </c>
      <c r="AE867">
        <v>0</v>
      </c>
      <c r="AF867">
        <v>1792</v>
      </c>
      <c r="AG867" t="s">
        <v>2678</v>
      </c>
      <c r="AH867" t="s">
        <v>2675</v>
      </c>
      <c r="AI867" t="s">
        <v>474</v>
      </c>
      <c r="AJ867">
        <v>1640</v>
      </c>
      <c r="AL867" t="s">
        <v>53</v>
      </c>
      <c r="AM867">
        <v>1609</v>
      </c>
      <c r="AN867">
        <v>1663</v>
      </c>
      <c r="AO867" t="s">
        <v>2679</v>
      </c>
      <c r="AQ867">
        <v>31</v>
      </c>
      <c r="AR867" t="s">
        <v>26014</v>
      </c>
      <c r="AT867" t="s">
        <v>55</v>
      </c>
    </row>
    <row r="868" spans="1:46" x14ac:dyDescent="0.25">
      <c r="A868" t="s">
        <v>24080</v>
      </c>
      <c r="C868" t="s">
        <v>24081</v>
      </c>
      <c r="D868">
        <v>0</v>
      </c>
      <c r="E868" t="s">
        <v>1985</v>
      </c>
      <c r="F868" t="s">
        <v>1806</v>
      </c>
      <c r="G868" t="s">
        <v>1055</v>
      </c>
      <c r="H868" t="s">
        <v>24082</v>
      </c>
      <c r="I868">
        <v>1819</v>
      </c>
      <c r="L868">
        <v>1819</v>
      </c>
      <c r="N868">
        <v>9</v>
      </c>
      <c r="O868" t="s">
        <v>23781</v>
      </c>
      <c r="Q868">
        <v>1819</v>
      </c>
      <c r="R868">
        <v>9</v>
      </c>
      <c r="S868">
        <v>3</v>
      </c>
      <c r="T868">
        <v>6</v>
      </c>
      <c r="U868">
        <v>0</v>
      </c>
      <c r="V868">
        <v>0</v>
      </c>
      <c r="W868">
        <v>1</v>
      </c>
      <c r="X868">
        <v>29</v>
      </c>
      <c r="Z868">
        <v>35</v>
      </c>
      <c r="AA868">
        <v>0</v>
      </c>
      <c r="AB868">
        <v>19940</v>
      </c>
      <c r="AC868">
        <v>13392</v>
      </c>
      <c r="AD868">
        <v>182</v>
      </c>
      <c r="AE868">
        <v>0</v>
      </c>
      <c r="AF868">
        <v>1676</v>
      </c>
      <c r="AG868" t="s">
        <v>24083</v>
      </c>
      <c r="AH868" t="s">
        <v>24080</v>
      </c>
      <c r="AI868" t="s">
        <v>474</v>
      </c>
      <c r="AJ868">
        <v>1819</v>
      </c>
      <c r="AL868" t="s">
        <v>53</v>
      </c>
      <c r="AM868">
        <v>1784</v>
      </c>
      <c r="AN868">
        <v>1861</v>
      </c>
      <c r="AO868" t="s">
        <v>25692</v>
      </c>
      <c r="AQ868">
        <f>L868-AM868</f>
        <v>35</v>
      </c>
      <c r="AR868" t="str">
        <f>IF(AN868&lt;L868,"True","False")</f>
        <v>False</v>
      </c>
      <c r="AS868" t="s">
        <v>24084</v>
      </c>
      <c r="AT868" t="s">
        <v>55</v>
      </c>
    </row>
    <row r="869" spans="1:46" x14ac:dyDescent="0.25">
      <c r="A869" t="s">
        <v>20778</v>
      </c>
      <c r="B869" t="s">
        <v>20779</v>
      </c>
      <c r="C869" t="s">
        <v>20780</v>
      </c>
      <c r="D869">
        <v>0</v>
      </c>
      <c r="E869" t="s">
        <v>20781</v>
      </c>
      <c r="H869" t="s">
        <v>20782</v>
      </c>
      <c r="I869">
        <v>1508</v>
      </c>
      <c r="J869" t="s">
        <v>4842</v>
      </c>
      <c r="K869" t="s">
        <v>4843</v>
      </c>
      <c r="L869">
        <v>1983</v>
      </c>
      <c r="N869">
        <v>15</v>
      </c>
      <c r="O869" t="s">
        <v>26014</v>
      </c>
      <c r="Q869">
        <v>1508</v>
      </c>
      <c r="R869">
        <v>15</v>
      </c>
      <c r="S869">
        <v>6</v>
      </c>
      <c r="T869">
        <v>6</v>
      </c>
      <c r="U869">
        <v>3</v>
      </c>
      <c r="V869">
        <v>2</v>
      </c>
      <c r="W869">
        <v>5</v>
      </c>
      <c r="X869">
        <v>14</v>
      </c>
      <c r="Y869">
        <v>1499</v>
      </c>
      <c r="Z869">
        <v>31</v>
      </c>
      <c r="AA869">
        <v>5</v>
      </c>
      <c r="AB869">
        <v>11877</v>
      </c>
      <c r="AC869">
        <v>11326</v>
      </c>
      <c r="AD869">
        <v>75</v>
      </c>
      <c r="AE869">
        <v>1</v>
      </c>
      <c r="AF869">
        <v>1581</v>
      </c>
      <c r="AG869" t="s">
        <v>20783</v>
      </c>
      <c r="AH869" t="s">
        <v>20778</v>
      </c>
      <c r="AI869" t="s">
        <v>4845</v>
      </c>
      <c r="AJ869">
        <v>1508</v>
      </c>
      <c r="AL869" t="s">
        <v>53</v>
      </c>
      <c r="AM869">
        <v>1436</v>
      </c>
      <c r="AN869">
        <v>1502</v>
      </c>
      <c r="AO869" t="s">
        <v>20784</v>
      </c>
      <c r="AR869" t="s">
        <v>26015</v>
      </c>
      <c r="AS869" t="s">
        <v>20785</v>
      </c>
      <c r="AT869" t="s">
        <v>55</v>
      </c>
    </row>
    <row r="870" spans="1:46" x14ac:dyDescent="0.25">
      <c r="A870" t="s">
        <v>15415</v>
      </c>
      <c r="C870" t="s">
        <v>15416</v>
      </c>
      <c r="D870">
        <v>0</v>
      </c>
      <c r="E870" t="s">
        <v>15417</v>
      </c>
      <c r="F870" t="s">
        <v>15418</v>
      </c>
      <c r="H870" t="s">
        <v>15419</v>
      </c>
      <c r="I870">
        <v>1832</v>
      </c>
      <c r="N870">
        <v>8</v>
      </c>
      <c r="O870" t="s">
        <v>26014</v>
      </c>
      <c r="Q870">
        <v>1832</v>
      </c>
      <c r="R870">
        <v>8</v>
      </c>
      <c r="S870">
        <v>7</v>
      </c>
      <c r="T870">
        <v>0</v>
      </c>
      <c r="U870">
        <v>1</v>
      </c>
      <c r="V870">
        <v>0</v>
      </c>
      <c r="W870">
        <v>1</v>
      </c>
      <c r="X870">
        <v>19</v>
      </c>
      <c r="Z870">
        <v>8</v>
      </c>
      <c r="AA870">
        <v>2</v>
      </c>
      <c r="AB870">
        <v>3765</v>
      </c>
      <c r="AC870">
        <v>3498</v>
      </c>
      <c r="AD870">
        <v>100</v>
      </c>
      <c r="AE870">
        <v>123</v>
      </c>
      <c r="AF870">
        <v>0</v>
      </c>
      <c r="AG870" t="s">
        <v>15420</v>
      </c>
      <c r="AH870" t="s">
        <v>15415</v>
      </c>
      <c r="AI870" t="s">
        <v>474</v>
      </c>
      <c r="AJ870">
        <v>1832</v>
      </c>
      <c r="AL870" t="s">
        <v>582</v>
      </c>
      <c r="AM870">
        <v>1752</v>
      </c>
      <c r="AN870">
        <v>1822</v>
      </c>
      <c r="AO870" t="s">
        <v>15421</v>
      </c>
      <c r="AR870" t="s">
        <v>26015</v>
      </c>
      <c r="AS870" t="s">
        <v>15422</v>
      </c>
      <c r="AT870" t="s">
        <v>55</v>
      </c>
    </row>
    <row r="871" spans="1:46" x14ac:dyDescent="0.25">
      <c r="A871" t="s">
        <v>15423</v>
      </c>
      <c r="C871" t="s">
        <v>15416</v>
      </c>
      <c r="D871">
        <v>0</v>
      </c>
      <c r="E871" t="s">
        <v>15424</v>
      </c>
      <c r="H871" t="s">
        <v>15425</v>
      </c>
      <c r="I871">
        <v>1832</v>
      </c>
      <c r="N871">
        <v>7</v>
      </c>
      <c r="O871" t="s">
        <v>26014</v>
      </c>
      <c r="Q871">
        <v>1832</v>
      </c>
      <c r="R871">
        <v>7</v>
      </c>
      <c r="S871">
        <v>6</v>
      </c>
      <c r="T871">
        <v>0</v>
      </c>
      <c r="U871">
        <v>1</v>
      </c>
      <c r="V871">
        <v>0</v>
      </c>
      <c r="W871">
        <v>1</v>
      </c>
      <c r="X871">
        <v>10</v>
      </c>
      <c r="Z871">
        <v>6</v>
      </c>
      <c r="AA871">
        <v>1</v>
      </c>
      <c r="AB871">
        <v>1840</v>
      </c>
      <c r="AC871">
        <v>1654</v>
      </c>
      <c r="AD871">
        <v>31</v>
      </c>
      <c r="AE871">
        <v>51</v>
      </c>
      <c r="AF871">
        <v>0</v>
      </c>
      <c r="AG871" t="s">
        <v>15426</v>
      </c>
      <c r="AH871" t="s">
        <v>15423</v>
      </c>
      <c r="AI871" t="s">
        <v>474</v>
      </c>
      <c r="AJ871">
        <v>1832</v>
      </c>
      <c r="AL871" t="s">
        <v>582</v>
      </c>
      <c r="AM871">
        <v>1752</v>
      </c>
      <c r="AN871">
        <v>1822</v>
      </c>
      <c r="AO871" t="s">
        <v>15427</v>
      </c>
      <c r="AR871" t="s">
        <v>26015</v>
      </c>
      <c r="AS871" t="s">
        <v>15422</v>
      </c>
      <c r="AT871" t="s">
        <v>55</v>
      </c>
    </row>
    <row r="872" spans="1:46" x14ac:dyDescent="0.25">
      <c r="A872" t="s">
        <v>23397</v>
      </c>
      <c r="C872" t="s">
        <v>23398</v>
      </c>
      <c r="D872">
        <v>0</v>
      </c>
      <c r="E872" t="s">
        <v>23399</v>
      </c>
      <c r="H872" t="s">
        <v>23400</v>
      </c>
      <c r="I872">
        <v>1607</v>
      </c>
      <c r="N872">
        <v>12</v>
      </c>
      <c r="O872" t="s">
        <v>26014</v>
      </c>
      <c r="R872">
        <v>12</v>
      </c>
      <c r="S872">
        <v>2</v>
      </c>
      <c r="T872">
        <v>10</v>
      </c>
      <c r="U872">
        <v>0</v>
      </c>
      <c r="V872">
        <v>1</v>
      </c>
      <c r="W872">
        <v>1</v>
      </c>
      <c r="X872">
        <v>66</v>
      </c>
      <c r="Y872">
        <v>1607</v>
      </c>
      <c r="Z872">
        <v>1</v>
      </c>
      <c r="AA872">
        <v>0</v>
      </c>
      <c r="AB872">
        <v>6281</v>
      </c>
      <c r="AC872">
        <v>2349</v>
      </c>
      <c r="AD872">
        <v>0</v>
      </c>
      <c r="AE872">
        <v>3</v>
      </c>
      <c r="AF872">
        <v>258</v>
      </c>
      <c r="AG872" t="s">
        <v>23401</v>
      </c>
      <c r="AH872" t="s">
        <v>23397</v>
      </c>
      <c r="AI872" t="s">
        <v>52</v>
      </c>
      <c r="AJ872">
        <v>1607</v>
      </c>
      <c r="AL872" t="s">
        <v>53</v>
      </c>
      <c r="AM872">
        <v>1567</v>
      </c>
      <c r="AN872">
        <v>1620</v>
      </c>
      <c r="AO872" t="s">
        <v>23402</v>
      </c>
      <c r="AQ872">
        <v>40</v>
      </c>
      <c r="AR872" t="s">
        <v>26014</v>
      </c>
      <c r="AS872" t="s">
        <v>23403</v>
      </c>
      <c r="AT872" t="s">
        <v>55</v>
      </c>
    </row>
    <row r="873" spans="1:46" x14ac:dyDescent="0.25">
      <c r="A873" t="s">
        <v>1966</v>
      </c>
      <c r="C873" t="s">
        <v>1967</v>
      </c>
      <c r="D873">
        <v>0</v>
      </c>
      <c r="E873" t="s">
        <v>1968</v>
      </c>
      <c r="F873" t="s">
        <v>1969</v>
      </c>
      <c r="G873" t="s">
        <v>1055</v>
      </c>
      <c r="H873" t="s">
        <v>1970</v>
      </c>
      <c r="I873">
        <v>1687</v>
      </c>
      <c r="N873">
        <v>33</v>
      </c>
      <c r="O873" t="s">
        <v>26015</v>
      </c>
      <c r="P873">
        <v>1687</v>
      </c>
      <c r="Q873">
        <v>1688</v>
      </c>
      <c r="R873">
        <v>33</v>
      </c>
      <c r="S873">
        <v>8</v>
      </c>
      <c r="T873">
        <v>8</v>
      </c>
      <c r="U873">
        <v>17</v>
      </c>
      <c r="V873">
        <v>0</v>
      </c>
      <c r="W873">
        <v>3</v>
      </c>
      <c r="X873">
        <v>86</v>
      </c>
      <c r="Z873">
        <v>34</v>
      </c>
      <c r="AA873">
        <v>6</v>
      </c>
      <c r="AB873">
        <v>6997</v>
      </c>
      <c r="AC873">
        <v>6326</v>
      </c>
      <c r="AD873">
        <v>295</v>
      </c>
      <c r="AE873">
        <v>0</v>
      </c>
      <c r="AF873">
        <v>880</v>
      </c>
      <c r="AG873" t="s">
        <v>1971</v>
      </c>
      <c r="AH873" t="s">
        <v>1966</v>
      </c>
      <c r="AI873" t="s">
        <v>474</v>
      </c>
      <c r="AJ873">
        <v>1687</v>
      </c>
      <c r="AL873" t="s">
        <v>53</v>
      </c>
      <c r="AM873">
        <v>1656</v>
      </c>
      <c r="AN873">
        <v>1723</v>
      </c>
      <c r="AO873" t="s">
        <v>1972</v>
      </c>
      <c r="AQ873">
        <v>31</v>
      </c>
      <c r="AR873" t="s">
        <v>26014</v>
      </c>
      <c r="AT873" t="s">
        <v>55</v>
      </c>
    </row>
    <row r="874" spans="1:46" x14ac:dyDescent="0.25">
      <c r="A874" t="s">
        <v>15428</v>
      </c>
      <c r="C874" t="s">
        <v>1967</v>
      </c>
      <c r="D874">
        <v>0</v>
      </c>
      <c r="E874" t="s">
        <v>15429</v>
      </c>
      <c r="F874" t="s">
        <v>15430</v>
      </c>
      <c r="H874" t="s">
        <v>15431</v>
      </c>
      <c r="I874">
        <v>1686</v>
      </c>
      <c r="N874">
        <v>19</v>
      </c>
      <c r="O874" t="s">
        <v>26014</v>
      </c>
      <c r="P874">
        <v>1686</v>
      </c>
      <c r="Q874">
        <v>1686</v>
      </c>
      <c r="R874">
        <v>19</v>
      </c>
      <c r="S874">
        <v>4</v>
      </c>
      <c r="T874">
        <v>8</v>
      </c>
      <c r="U874">
        <v>7</v>
      </c>
      <c r="V874">
        <v>0</v>
      </c>
      <c r="W874">
        <v>1</v>
      </c>
      <c r="X874">
        <v>47</v>
      </c>
      <c r="Z874">
        <v>28</v>
      </c>
      <c r="AA874">
        <v>4</v>
      </c>
      <c r="AB874">
        <v>5183</v>
      </c>
      <c r="AC874">
        <v>4711</v>
      </c>
      <c r="AD874">
        <v>180</v>
      </c>
      <c r="AE874">
        <v>0</v>
      </c>
      <c r="AF874">
        <v>622</v>
      </c>
      <c r="AG874" t="s">
        <v>15432</v>
      </c>
      <c r="AH874" t="s">
        <v>15428</v>
      </c>
      <c r="AI874" t="s">
        <v>474</v>
      </c>
      <c r="AJ874">
        <v>1686</v>
      </c>
      <c r="AL874" t="s">
        <v>53</v>
      </c>
      <c r="AM874">
        <v>1656</v>
      </c>
      <c r="AN874">
        <v>1723</v>
      </c>
      <c r="AO874" t="s">
        <v>15433</v>
      </c>
      <c r="AQ874">
        <v>30</v>
      </c>
      <c r="AR874" t="s">
        <v>26014</v>
      </c>
      <c r="AT874" t="s">
        <v>55</v>
      </c>
    </row>
    <row r="875" spans="1:46" x14ac:dyDescent="0.25">
      <c r="A875" t="s">
        <v>1973</v>
      </c>
      <c r="C875" t="s">
        <v>1967</v>
      </c>
      <c r="D875">
        <v>0</v>
      </c>
      <c r="E875" t="s">
        <v>1974</v>
      </c>
      <c r="F875" t="s">
        <v>1975</v>
      </c>
      <c r="G875" t="s">
        <v>1055</v>
      </c>
      <c r="H875" t="s">
        <v>1976</v>
      </c>
      <c r="I875">
        <v>1683</v>
      </c>
      <c r="N875">
        <v>7</v>
      </c>
      <c r="O875" t="s">
        <v>26014</v>
      </c>
      <c r="P875">
        <v>1690</v>
      </c>
      <c r="Q875">
        <v>1683</v>
      </c>
      <c r="R875">
        <v>7</v>
      </c>
      <c r="S875">
        <v>2</v>
      </c>
      <c r="T875">
        <v>4</v>
      </c>
      <c r="U875">
        <v>1</v>
      </c>
      <c r="V875">
        <v>0</v>
      </c>
      <c r="W875">
        <v>1</v>
      </c>
      <c r="X875">
        <v>14</v>
      </c>
      <c r="Z875">
        <v>33</v>
      </c>
      <c r="AA875">
        <v>5</v>
      </c>
      <c r="AB875">
        <v>13657</v>
      </c>
      <c r="AC875">
        <v>13102</v>
      </c>
      <c r="AD875">
        <v>0</v>
      </c>
      <c r="AE875">
        <v>0</v>
      </c>
      <c r="AF875">
        <v>1553</v>
      </c>
      <c r="AG875" t="s">
        <v>1977</v>
      </c>
      <c r="AH875" t="s">
        <v>1973</v>
      </c>
      <c r="AI875" t="s">
        <v>474</v>
      </c>
      <c r="AJ875">
        <v>1683</v>
      </c>
      <c r="AL875" t="s">
        <v>53</v>
      </c>
      <c r="AM875">
        <v>1656</v>
      </c>
      <c r="AN875">
        <v>1723</v>
      </c>
      <c r="AO875" t="s">
        <v>1978</v>
      </c>
      <c r="AQ875">
        <v>27</v>
      </c>
      <c r="AR875" t="s">
        <v>26014</v>
      </c>
      <c r="AT875" t="s">
        <v>55</v>
      </c>
    </row>
    <row r="876" spans="1:46" x14ac:dyDescent="0.25">
      <c r="A876" t="s">
        <v>1979</v>
      </c>
      <c r="C876" t="s">
        <v>1967</v>
      </c>
      <c r="D876">
        <v>0</v>
      </c>
      <c r="E876" t="s">
        <v>1980</v>
      </c>
      <c r="F876" t="s">
        <v>594</v>
      </c>
      <c r="G876" t="s">
        <v>1055</v>
      </c>
      <c r="H876" t="s">
        <v>1981</v>
      </c>
      <c r="I876">
        <v>1685</v>
      </c>
      <c r="N876">
        <v>7</v>
      </c>
      <c r="O876" t="s">
        <v>26014</v>
      </c>
      <c r="P876">
        <v>1693</v>
      </c>
      <c r="Q876">
        <v>1685</v>
      </c>
      <c r="R876">
        <v>7</v>
      </c>
      <c r="S876">
        <v>2</v>
      </c>
      <c r="T876">
        <v>5</v>
      </c>
      <c r="U876">
        <v>0</v>
      </c>
      <c r="V876">
        <v>0</v>
      </c>
      <c r="W876">
        <v>1</v>
      </c>
      <c r="X876">
        <v>10</v>
      </c>
      <c r="Z876">
        <v>22</v>
      </c>
      <c r="AA876">
        <v>4</v>
      </c>
      <c r="AB876">
        <v>10797</v>
      </c>
      <c r="AC876">
        <v>10611</v>
      </c>
      <c r="AD876">
        <v>107</v>
      </c>
      <c r="AE876">
        <v>0</v>
      </c>
      <c r="AF876">
        <v>1226</v>
      </c>
      <c r="AG876" t="s">
        <v>1982</v>
      </c>
      <c r="AH876" t="s">
        <v>1979</v>
      </c>
      <c r="AI876" t="s">
        <v>474</v>
      </c>
      <c r="AJ876">
        <v>1685</v>
      </c>
      <c r="AL876" t="s">
        <v>53</v>
      </c>
      <c r="AM876">
        <v>1656</v>
      </c>
      <c r="AN876">
        <v>1723</v>
      </c>
      <c r="AO876" t="s">
        <v>1983</v>
      </c>
      <c r="AQ876">
        <v>29</v>
      </c>
      <c r="AR876" t="s">
        <v>26014</v>
      </c>
      <c r="AT876" t="s">
        <v>55</v>
      </c>
    </row>
    <row r="877" spans="1:46" x14ac:dyDescent="0.25">
      <c r="A877" t="s">
        <v>1984</v>
      </c>
      <c r="C877" t="s">
        <v>1967</v>
      </c>
      <c r="D877">
        <v>0</v>
      </c>
      <c r="E877" t="s">
        <v>1985</v>
      </c>
      <c r="F877" t="s">
        <v>594</v>
      </c>
      <c r="G877" t="s">
        <v>1055</v>
      </c>
      <c r="H877" t="s">
        <v>1986</v>
      </c>
      <c r="I877">
        <v>1685</v>
      </c>
      <c r="N877">
        <v>9</v>
      </c>
      <c r="O877" t="s">
        <v>26014</v>
      </c>
      <c r="P877">
        <v>1685</v>
      </c>
      <c r="Q877">
        <v>1685</v>
      </c>
      <c r="R877">
        <v>9</v>
      </c>
      <c r="S877">
        <v>4</v>
      </c>
      <c r="T877">
        <v>5</v>
      </c>
      <c r="U877">
        <v>0</v>
      </c>
      <c r="V877">
        <v>0</v>
      </c>
      <c r="W877">
        <v>1</v>
      </c>
      <c r="X877">
        <v>16</v>
      </c>
      <c r="Z877">
        <v>31</v>
      </c>
      <c r="AA877">
        <v>5</v>
      </c>
      <c r="AB877">
        <v>13758</v>
      </c>
      <c r="AC877">
        <v>13496</v>
      </c>
      <c r="AD877">
        <v>6</v>
      </c>
      <c r="AE877">
        <v>0</v>
      </c>
      <c r="AF877">
        <v>1533</v>
      </c>
      <c r="AG877" t="s">
        <v>1987</v>
      </c>
      <c r="AH877" t="s">
        <v>1984</v>
      </c>
      <c r="AI877" t="s">
        <v>474</v>
      </c>
      <c r="AJ877">
        <v>1685</v>
      </c>
      <c r="AL877" t="s">
        <v>53</v>
      </c>
      <c r="AM877">
        <v>1656</v>
      </c>
      <c r="AN877">
        <v>1723</v>
      </c>
      <c r="AO877" t="s">
        <v>1988</v>
      </c>
      <c r="AQ877">
        <v>29</v>
      </c>
      <c r="AR877" t="s">
        <v>26014</v>
      </c>
      <c r="AT877" t="s">
        <v>55</v>
      </c>
    </row>
    <row r="878" spans="1:46" x14ac:dyDescent="0.25">
      <c r="A878" t="s">
        <v>1989</v>
      </c>
      <c r="C878" t="s">
        <v>1967</v>
      </c>
      <c r="D878">
        <v>0</v>
      </c>
      <c r="E878" t="s">
        <v>1990</v>
      </c>
      <c r="F878" t="s">
        <v>594</v>
      </c>
      <c r="G878" t="s">
        <v>1055</v>
      </c>
      <c r="H878" t="s">
        <v>1991</v>
      </c>
      <c r="I878">
        <v>1685</v>
      </c>
      <c r="N878">
        <v>13</v>
      </c>
      <c r="O878" t="s">
        <v>26014</v>
      </c>
      <c r="P878">
        <v>1685</v>
      </c>
      <c r="Q878">
        <v>1685</v>
      </c>
      <c r="R878">
        <v>13</v>
      </c>
      <c r="S878">
        <v>3</v>
      </c>
      <c r="T878">
        <v>9</v>
      </c>
      <c r="U878">
        <v>1</v>
      </c>
      <c r="V878">
        <v>0</v>
      </c>
      <c r="W878">
        <v>1</v>
      </c>
      <c r="X878">
        <v>19</v>
      </c>
      <c r="Z878">
        <v>45</v>
      </c>
      <c r="AA878">
        <v>5</v>
      </c>
      <c r="AB878">
        <v>12990</v>
      </c>
      <c r="AC878">
        <v>12657</v>
      </c>
      <c r="AD878">
        <v>25</v>
      </c>
      <c r="AE878">
        <v>0</v>
      </c>
      <c r="AF878">
        <v>1469</v>
      </c>
      <c r="AG878" t="s">
        <v>1992</v>
      </c>
      <c r="AH878" t="s">
        <v>1989</v>
      </c>
      <c r="AI878" t="s">
        <v>474</v>
      </c>
      <c r="AJ878">
        <v>1685</v>
      </c>
      <c r="AL878" t="s">
        <v>53</v>
      </c>
      <c r="AM878">
        <v>1656</v>
      </c>
      <c r="AN878">
        <v>1723</v>
      </c>
      <c r="AO878" t="s">
        <v>1993</v>
      </c>
      <c r="AQ878">
        <v>29</v>
      </c>
      <c r="AR878" t="s">
        <v>26014</v>
      </c>
      <c r="AT878" t="s">
        <v>55</v>
      </c>
    </row>
    <row r="879" spans="1:46" x14ac:dyDescent="0.25">
      <c r="A879" t="s">
        <v>1994</v>
      </c>
      <c r="C879" t="s">
        <v>1967</v>
      </c>
      <c r="D879">
        <v>0</v>
      </c>
      <c r="E879" t="s">
        <v>1995</v>
      </c>
      <c r="F879" t="s">
        <v>594</v>
      </c>
      <c r="G879" t="s">
        <v>1055</v>
      </c>
      <c r="H879" t="s">
        <v>1996</v>
      </c>
      <c r="I879">
        <v>1684</v>
      </c>
      <c r="N879">
        <v>10</v>
      </c>
      <c r="O879" t="s">
        <v>26014</v>
      </c>
      <c r="P879">
        <v>1684</v>
      </c>
      <c r="Q879">
        <v>1685</v>
      </c>
      <c r="R879">
        <v>10</v>
      </c>
      <c r="S879">
        <v>3</v>
      </c>
      <c r="T879">
        <v>7</v>
      </c>
      <c r="U879">
        <v>0</v>
      </c>
      <c r="V879">
        <v>0</v>
      </c>
      <c r="W879">
        <v>1</v>
      </c>
      <c r="X879">
        <v>27</v>
      </c>
      <c r="Z879">
        <v>36</v>
      </c>
      <c r="AA879">
        <v>5</v>
      </c>
      <c r="AB879">
        <v>14078</v>
      </c>
      <c r="AC879">
        <v>13775</v>
      </c>
      <c r="AD879">
        <v>17</v>
      </c>
      <c r="AE879">
        <v>0</v>
      </c>
      <c r="AF879">
        <v>1602</v>
      </c>
      <c r="AG879" t="s">
        <v>1997</v>
      </c>
      <c r="AH879" t="s">
        <v>1994</v>
      </c>
      <c r="AI879" t="s">
        <v>474</v>
      </c>
      <c r="AJ879">
        <v>1684</v>
      </c>
      <c r="AL879" t="s">
        <v>53</v>
      </c>
      <c r="AM879">
        <v>1656</v>
      </c>
      <c r="AN879">
        <v>1723</v>
      </c>
      <c r="AO879" t="s">
        <v>1998</v>
      </c>
      <c r="AQ879">
        <v>28</v>
      </c>
      <c r="AR879" t="s">
        <v>26014</v>
      </c>
      <c r="AT879" t="s">
        <v>55</v>
      </c>
    </row>
    <row r="880" spans="1:46" x14ac:dyDescent="0.25">
      <c r="A880" t="s">
        <v>1999</v>
      </c>
      <c r="C880" t="s">
        <v>1967</v>
      </c>
      <c r="D880">
        <v>0</v>
      </c>
      <c r="E880" t="s">
        <v>2000</v>
      </c>
      <c r="F880" t="s">
        <v>594</v>
      </c>
      <c r="G880" t="s">
        <v>1055</v>
      </c>
      <c r="H880" t="s">
        <v>2001</v>
      </c>
      <c r="I880">
        <v>1685</v>
      </c>
      <c r="N880">
        <v>7</v>
      </c>
      <c r="O880" t="s">
        <v>26014</v>
      </c>
      <c r="Q880">
        <v>1685</v>
      </c>
      <c r="R880">
        <v>7</v>
      </c>
      <c r="S880">
        <v>2</v>
      </c>
      <c r="T880">
        <v>5</v>
      </c>
      <c r="U880">
        <v>0</v>
      </c>
      <c r="V880">
        <v>0</v>
      </c>
      <c r="W880">
        <v>1</v>
      </c>
      <c r="X880">
        <v>11</v>
      </c>
      <c r="Z880">
        <v>26</v>
      </c>
      <c r="AA880">
        <v>5</v>
      </c>
      <c r="AB880">
        <v>10271</v>
      </c>
      <c r="AC880">
        <v>10101</v>
      </c>
      <c r="AD880">
        <v>0</v>
      </c>
      <c r="AE880">
        <v>0</v>
      </c>
      <c r="AF880">
        <v>1157</v>
      </c>
      <c r="AG880" t="s">
        <v>2002</v>
      </c>
      <c r="AH880" t="s">
        <v>1999</v>
      </c>
      <c r="AI880" t="s">
        <v>474</v>
      </c>
      <c r="AJ880">
        <v>1685</v>
      </c>
      <c r="AL880" t="s">
        <v>53</v>
      </c>
      <c r="AM880">
        <v>1656</v>
      </c>
      <c r="AN880">
        <v>1723</v>
      </c>
      <c r="AO880" t="s">
        <v>2003</v>
      </c>
      <c r="AQ880">
        <v>29</v>
      </c>
      <c r="AR880" t="s">
        <v>26014</v>
      </c>
      <c r="AT880" t="s">
        <v>55</v>
      </c>
    </row>
    <row r="881" spans="1:46" x14ac:dyDescent="0.25">
      <c r="A881" t="s">
        <v>2004</v>
      </c>
      <c r="C881" t="s">
        <v>1967</v>
      </c>
      <c r="D881">
        <v>0</v>
      </c>
      <c r="E881" t="s">
        <v>2005</v>
      </c>
      <c r="F881" t="s">
        <v>594</v>
      </c>
      <c r="G881" t="s">
        <v>1055</v>
      </c>
      <c r="H881" t="s">
        <v>2006</v>
      </c>
      <c r="I881">
        <v>1688</v>
      </c>
      <c r="N881">
        <v>9</v>
      </c>
      <c r="O881" t="s">
        <v>26014</v>
      </c>
      <c r="P881">
        <v>1688</v>
      </c>
      <c r="Q881">
        <v>1688</v>
      </c>
      <c r="R881">
        <v>9</v>
      </c>
      <c r="S881">
        <v>3</v>
      </c>
      <c r="T881">
        <v>6</v>
      </c>
      <c r="U881">
        <v>0</v>
      </c>
      <c r="V881">
        <v>0</v>
      </c>
      <c r="W881">
        <v>1</v>
      </c>
      <c r="X881">
        <v>16</v>
      </c>
      <c r="Z881">
        <v>31</v>
      </c>
      <c r="AA881">
        <v>5</v>
      </c>
      <c r="AB881">
        <v>11127</v>
      </c>
      <c r="AC881">
        <v>10880</v>
      </c>
      <c r="AD881">
        <v>5</v>
      </c>
      <c r="AE881">
        <v>0</v>
      </c>
      <c r="AF881">
        <v>1287</v>
      </c>
      <c r="AG881" t="s">
        <v>2007</v>
      </c>
      <c r="AH881" t="s">
        <v>2004</v>
      </c>
      <c r="AI881" t="s">
        <v>474</v>
      </c>
      <c r="AJ881">
        <v>1688</v>
      </c>
      <c r="AL881" t="s">
        <v>53</v>
      </c>
      <c r="AM881">
        <v>1656</v>
      </c>
      <c r="AN881">
        <v>1723</v>
      </c>
      <c r="AO881" t="s">
        <v>2008</v>
      </c>
      <c r="AQ881">
        <v>32</v>
      </c>
      <c r="AR881" t="s">
        <v>26014</v>
      </c>
      <c r="AT881" t="s">
        <v>55</v>
      </c>
    </row>
    <row r="882" spans="1:46" x14ac:dyDescent="0.25">
      <c r="A882" t="s">
        <v>2009</v>
      </c>
      <c r="C882" t="s">
        <v>1967</v>
      </c>
      <c r="D882">
        <v>0</v>
      </c>
      <c r="E882" t="s">
        <v>2010</v>
      </c>
      <c r="F882" t="s">
        <v>594</v>
      </c>
      <c r="G882" t="s">
        <v>1055</v>
      </c>
      <c r="H882" t="s">
        <v>2011</v>
      </c>
      <c r="I882">
        <v>1687</v>
      </c>
      <c r="N882">
        <v>11</v>
      </c>
      <c r="O882" t="s">
        <v>26014</v>
      </c>
      <c r="P882">
        <v>1687</v>
      </c>
      <c r="Q882">
        <v>1688</v>
      </c>
      <c r="R882">
        <v>11</v>
      </c>
      <c r="S882">
        <v>5</v>
      </c>
      <c r="T882">
        <v>4</v>
      </c>
      <c r="U882">
        <v>2</v>
      </c>
      <c r="V882">
        <v>0</v>
      </c>
      <c r="W882">
        <v>1</v>
      </c>
      <c r="X882">
        <v>22</v>
      </c>
      <c r="Z882">
        <v>37</v>
      </c>
      <c r="AA882">
        <v>0</v>
      </c>
      <c r="AB882">
        <v>13102</v>
      </c>
      <c r="AC882">
        <v>11997</v>
      </c>
      <c r="AD882">
        <v>14</v>
      </c>
      <c r="AE882">
        <v>0</v>
      </c>
      <c r="AF882">
        <v>1439</v>
      </c>
      <c r="AG882" t="s">
        <v>2012</v>
      </c>
      <c r="AH882" t="s">
        <v>2009</v>
      </c>
      <c r="AI882" t="s">
        <v>474</v>
      </c>
      <c r="AJ882">
        <v>1687</v>
      </c>
      <c r="AL882" t="s">
        <v>53</v>
      </c>
      <c r="AM882">
        <v>1656</v>
      </c>
      <c r="AN882">
        <v>1723</v>
      </c>
      <c r="AO882" t="s">
        <v>2013</v>
      </c>
      <c r="AQ882">
        <v>31</v>
      </c>
      <c r="AR882" t="s">
        <v>26014</v>
      </c>
      <c r="AT882" t="s">
        <v>55</v>
      </c>
    </row>
    <row r="883" spans="1:46" x14ac:dyDescent="0.25">
      <c r="A883" t="s">
        <v>2014</v>
      </c>
      <c r="C883" t="s">
        <v>1967</v>
      </c>
      <c r="D883">
        <v>0</v>
      </c>
      <c r="E883" t="s">
        <v>2015</v>
      </c>
      <c r="F883" t="s">
        <v>594</v>
      </c>
      <c r="G883" t="s">
        <v>1055</v>
      </c>
      <c r="H883" t="s">
        <v>2016</v>
      </c>
      <c r="I883">
        <v>1685</v>
      </c>
      <c r="N883">
        <v>6</v>
      </c>
      <c r="O883" t="s">
        <v>26014</v>
      </c>
      <c r="Q883">
        <v>1685</v>
      </c>
      <c r="R883">
        <v>6</v>
      </c>
      <c r="S883">
        <v>2</v>
      </c>
      <c r="T883">
        <v>4</v>
      </c>
      <c r="U883">
        <v>0</v>
      </c>
      <c r="V883">
        <v>0</v>
      </c>
      <c r="W883">
        <v>1</v>
      </c>
      <c r="X883">
        <v>6</v>
      </c>
      <c r="Z883">
        <v>7</v>
      </c>
      <c r="AA883">
        <v>2</v>
      </c>
      <c r="AB883">
        <v>4322</v>
      </c>
      <c r="AC883">
        <v>4240</v>
      </c>
      <c r="AD883">
        <v>3</v>
      </c>
      <c r="AE883">
        <v>0</v>
      </c>
      <c r="AF883">
        <v>472</v>
      </c>
      <c r="AG883" t="s">
        <v>2017</v>
      </c>
      <c r="AH883" t="s">
        <v>2014</v>
      </c>
      <c r="AI883" t="s">
        <v>474</v>
      </c>
      <c r="AJ883">
        <v>1685</v>
      </c>
      <c r="AL883" t="s">
        <v>53</v>
      </c>
      <c r="AM883">
        <v>1656</v>
      </c>
      <c r="AN883">
        <v>1723</v>
      </c>
      <c r="AO883" t="s">
        <v>2018</v>
      </c>
      <c r="AQ883">
        <v>29</v>
      </c>
      <c r="AR883" t="s">
        <v>26014</v>
      </c>
      <c r="AT883" t="s">
        <v>55</v>
      </c>
    </row>
    <row r="884" spans="1:46" x14ac:dyDescent="0.25">
      <c r="A884" t="s">
        <v>2019</v>
      </c>
      <c r="C884" t="s">
        <v>1967</v>
      </c>
      <c r="D884">
        <v>0</v>
      </c>
      <c r="E884" t="s">
        <v>2020</v>
      </c>
      <c r="F884" t="s">
        <v>594</v>
      </c>
      <c r="G884" t="s">
        <v>1055</v>
      </c>
      <c r="H884" t="s">
        <v>2021</v>
      </c>
      <c r="I884">
        <v>1683</v>
      </c>
      <c r="N884">
        <v>10</v>
      </c>
      <c r="O884" t="s">
        <v>26014</v>
      </c>
      <c r="P884">
        <v>1693</v>
      </c>
      <c r="Q884">
        <v>1683</v>
      </c>
      <c r="R884">
        <v>10</v>
      </c>
      <c r="S884">
        <v>4</v>
      </c>
      <c r="T884">
        <v>6</v>
      </c>
      <c r="U884">
        <v>0</v>
      </c>
      <c r="V884">
        <v>0</v>
      </c>
      <c r="W884">
        <v>1</v>
      </c>
      <c r="X884">
        <v>21</v>
      </c>
      <c r="Z884">
        <v>31</v>
      </c>
      <c r="AA884">
        <v>5</v>
      </c>
      <c r="AB884">
        <v>14281</v>
      </c>
      <c r="AC884">
        <v>13541</v>
      </c>
      <c r="AD884">
        <v>19</v>
      </c>
      <c r="AE884">
        <v>0</v>
      </c>
      <c r="AF884">
        <v>1634</v>
      </c>
      <c r="AG884" t="s">
        <v>2022</v>
      </c>
      <c r="AH884" t="s">
        <v>2019</v>
      </c>
      <c r="AI884" t="s">
        <v>474</v>
      </c>
      <c r="AJ884">
        <v>1683</v>
      </c>
      <c r="AL884" t="s">
        <v>53</v>
      </c>
      <c r="AM884">
        <v>1656</v>
      </c>
      <c r="AN884">
        <v>1723</v>
      </c>
      <c r="AO884" t="s">
        <v>2023</v>
      </c>
      <c r="AQ884">
        <v>27</v>
      </c>
      <c r="AR884" t="s">
        <v>26014</v>
      </c>
      <c r="AT884" t="s">
        <v>55</v>
      </c>
    </row>
    <row r="885" spans="1:46" x14ac:dyDescent="0.25">
      <c r="A885" t="s">
        <v>3586</v>
      </c>
      <c r="C885" t="s">
        <v>1967</v>
      </c>
      <c r="D885">
        <v>0</v>
      </c>
      <c r="E885" t="s">
        <v>3587</v>
      </c>
      <c r="F885" t="s">
        <v>2597</v>
      </c>
      <c r="G885" t="s">
        <v>1055</v>
      </c>
      <c r="H885" t="s">
        <v>3588</v>
      </c>
      <c r="I885">
        <v>1691</v>
      </c>
      <c r="N885">
        <v>10</v>
      </c>
      <c r="O885" t="s">
        <v>26014</v>
      </c>
      <c r="P885">
        <v>1691</v>
      </c>
      <c r="Q885">
        <v>1691</v>
      </c>
      <c r="R885">
        <v>10</v>
      </c>
      <c r="S885">
        <v>4</v>
      </c>
      <c r="T885">
        <v>6</v>
      </c>
      <c r="U885">
        <v>0</v>
      </c>
      <c r="V885">
        <v>0</v>
      </c>
      <c r="W885">
        <v>1</v>
      </c>
      <c r="X885">
        <v>23</v>
      </c>
      <c r="Z885">
        <v>36</v>
      </c>
      <c r="AA885">
        <v>0</v>
      </c>
      <c r="AB885">
        <v>12550</v>
      </c>
      <c r="AC885">
        <v>11636</v>
      </c>
      <c r="AD885">
        <v>12</v>
      </c>
      <c r="AE885">
        <v>0</v>
      </c>
      <c r="AF885">
        <v>1376</v>
      </c>
      <c r="AG885" t="s">
        <v>3589</v>
      </c>
      <c r="AH885" t="s">
        <v>3586</v>
      </c>
      <c r="AI885" t="s">
        <v>474</v>
      </c>
      <c r="AJ885">
        <v>1691</v>
      </c>
      <c r="AL885" t="s">
        <v>53</v>
      </c>
      <c r="AM885">
        <v>1656</v>
      </c>
      <c r="AN885">
        <v>1723</v>
      </c>
      <c r="AO885" t="s">
        <v>3590</v>
      </c>
      <c r="AQ885">
        <v>35</v>
      </c>
      <c r="AR885" t="s">
        <v>26014</v>
      </c>
      <c r="AT885" t="s">
        <v>55</v>
      </c>
    </row>
    <row r="886" spans="1:46" x14ac:dyDescent="0.25">
      <c r="A886" t="s">
        <v>6965</v>
      </c>
      <c r="C886" t="s">
        <v>6966</v>
      </c>
      <c r="D886">
        <v>0</v>
      </c>
      <c r="E886" t="s">
        <v>6967</v>
      </c>
      <c r="F886" t="s">
        <v>6968</v>
      </c>
      <c r="G886" t="s">
        <v>5115</v>
      </c>
      <c r="H886" t="s">
        <v>6969</v>
      </c>
      <c r="I886">
        <v>1791</v>
      </c>
      <c r="N886">
        <v>13</v>
      </c>
      <c r="O886" t="s">
        <v>26014</v>
      </c>
      <c r="P886">
        <v>1791</v>
      </c>
      <c r="Q886">
        <v>1791</v>
      </c>
      <c r="R886">
        <v>13</v>
      </c>
      <c r="S886">
        <v>3</v>
      </c>
      <c r="T886">
        <v>5</v>
      </c>
      <c r="U886">
        <v>5</v>
      </c>
      <c r="V886">
        <v>0</v>
      </c>
      <c r="W886">
        <v>1</v>
      </c>
      <c r="X886">
        <v>61</v>
      </c>
      <c r="Z886">
        <v>16</v>
      </c>
      <c r="AA886">
        <v>1</v>
      </c>
      <c r="AB886">
        <v>5343</v>
      </c>
      <c r="AC886">
        <v>5021</v>
      </c>
      <c r="AD886">
        <v>100</v>
      </c>
      <c r="AE886">
        <v>3</v>
      </c>
      <c r="AF886">
        <v>684</v>
      </c>
      <c r="AG886" t="s">
        <v>6970</v>
      </c>
      <c r="AH886" t="s">
        <v>6965</v>
      </c>
      <c r="AI886" t="s">
        <v>474</v>
      </c>
      <c r="AJ886">
        <v>1791</v>
      </c>
      <c r="AL886" t="s">
        <v>53</v>
      </c>
      <c r="AO886" t="s">
        <v>6971</v>
      </c>
      <c r="AT886" t="s">
        <v>55</v>
      </c>
    </row>
    <row r="887" spans="1:46" x14ac:dyDescent="0.25">
      <c r="A887" t="s">
        <v>6972</v>
      </c>
      <c r="C887" t="s">
        <v>6966</v>
      </c>
      <c r="D887">
        <v>0</v>
      </c>
      <c r="E887" t="s">
        <v>6973</v>
      </c>
      <c r="F887" t="s">
        <v>6974</v>
      </c>
      <c r="G887" t="s">
        <v>5115</v>
      </c>
      <c r="H887" t="s">
        <v>6975</v>
      </c>
      <c r="I887">
        <v>1790</v>
      </c>
      <c r="N887">
        <v>18</v>
      </c>
      <c r="O887" t="s">
        <v>26014</v>
      </c>
      <c r="P887">
        <v>1790</v>
      </c>
      <c r="Q887">
        <v>1790</v>
      </c>
      <c r="R887">
        <v>18</v>
      </c>
      <c r="S887">
        <v>4</v>
      </c>
      <c r="T887">
        <v>7</v>
      </c>
      <c r="U887">
        <v>7</v>
      </c>
      <c r="V887">
        <v>0</v>
      </c>
      <c r="W887">
        <v>1</v>
      </c>
      <c r="X887">
        <v>108</v>
      </c>
      <c r="Z887">
        <v>20</v>
      </c>
      <c r="AA887">
        <v>1</v>
      </c>
      <c r="AB887">
        <v>7317</v>
      </c>
      <c r="AC887">
        <v>6443</v>
      </c>
      <c r="AD887">
        <v>74</v>
      </c>
      <c r="AE887">
        <v>0</v>
      </c>
      <c r="AF887">
        <v>845</v>
      </c>
      <c r="AG887" t="s">
        <v>6976</v>
      </c>
      <c r="AH887" t="s">
        <v>6972</v>
      </c>
      <c r="AI887" t="s">
        <v>474</v>
      </c>
      <c r="AJ887">
        <v>1790</v>
      </c>
      <c r="AL887" t="s">
        <v>53</v>
      </c>
      <c r="AO887" t="s">
        <v>6977</v>
      </c>
      <c r="AT887" t="s">
        <v>55</v>
      </c>
    </row>
    <row r="888" spans="1:46" x14ac:dyDescent="0.25">
      <c r="A888" t="s">
        <v>10480</v>
      </c>
      <c r="C888" t="s">
        <v>10481</v>
      </c>
      <c r="D888">
        <v>0</v>
      </c>
      <c r="E888" t="s">
        <v>10482</v>
      </c>
      <c r="F888" t="s">
        <v>2980</v>
      </c>
      <c r="G888" t="s">
        <v>5115</v>
      </c>
      <c r="H888" t="s">
        <v>10483</v>
      </c>
      <c r="I888">
        <v>1889</v>
      </c>
      <c r="N888">
        <v>6</v>
      </c>
      <c r="O888" t="s">
        <v>26014</v>
      </c>
      <c r="Q888">
        <v>1889</v>
      </c>
      <c r="R888">
        <v>6</v>
      </c>
      <c r="S888">
        <v>6</v>
      </c>
      <c r="T888">
        <v>0</v>
      </c>
      <c r="U888">
        <v>0</v>
      </c>
      <c r="V888">
        <v>0</v>
      </c>
      <c r="W888">
        <v>1</v>
      </c>
      <c r="X888">
        <v>12</v>
      </c>
      <c r="Z888">
        <v>5</v>
      </c>
      <c r="AA888">
        <v>0</v>
      </c>
      <c r="AB888">
        <v>1868</v>
      </c>
      <c r="AC888">
        <v>1714</v>
      </c>
      <c r="AD888">
        <v>296</v>
      </c>
      <c r="AE888">
        <v>106</v>
      </c>
      <c r="AF888">
        <v>4</v>
      </c>
      <c r="AG888" t="s">
        <v>10484</v>
      </c>
      <c r="AH888" t="s">
        <v>10480</v>
      </c>
      <c r="AI888" t="s">
        <v>474</v>
      </c>
      <c r="AJ888">
        <v>1889</v>
      </c>
      <c r="AL888" t="s">
        <v>53</v>
      </c>
      <c r="AM888">
        <v>1826</v>
      </c>
      <c r="AN888">
        <v>1891</v>
      </c>
      <c r="AO888" t="s">
        <v>10485</v>
      </c>
      <c r="AQ888">
        <v>63</v>
      </c>
      <c r="AR888" t="s">
        <v>26014</v>
      </c>
      <c r="AT888" t="s">
        <v>55</v>
      </c>
    </row>
    <row r="889" spans="1:46" x14ac:dyDescent="0.25">
      <c r="A889" t="s">
        <v>10486</v>
      </c>
      <c r="C889" t="s">
        <v>10481</v>
      </c>
      <c r="D889">
        <v>0</v>
      </c>
      <c r="E889" t="s">
        <v>10487</v>
      </c>
      <c r="F889" t="s">
        <v>2980</v>
      </c>
      <c r="G889" t="s">
        <v>5115</v>
      </c>
      <c r="H889" t="s">
        <v>10488</v>
      </c>
      <c r="I889">
        <v>1889</v>
      </c>
      <c r="N889">
        <v>3</v>
      </c>
      <c r="O889" t="s">
        <v>26014</v>
      </c>
      <c r="Q889">
        <v>1889</v>
      </c>
      <c r="R889">
        <v>3</v>
      </c>
      <c r="S889">
        <v>0</v>
      </c>
      <c r="T889">
        <v>2</v>
      </c>
      <c r="U889">
        <v>1</v>
      </c>
      <c r="V889">
        <v>0</v>
      </c>
      <c r="W889">
        <v>1</v>
      </c>
      <c r="X889">
        <v>3</v>
      </c>
      <c r="Z889">
        <v>5</v>
      </c>
      <c r="AA889">
        <v>0</v>
      </c>
      <c r="AB889">
        <v>1640</v>
      </c>
      <c r="AC889">
        <v>1530</v>
      </c>
      <c r="AD889">
        <v>95</v>
      </c>
      <c r="AE889">
        <v>110</v>
      </c>
      <c r="AF889">
        <v>0</v>
      </c>
      <c r="AG889" t="s">
        <v>10489</v>
      </c>
      <c r="AH889" t="s">
        <v>10486</v>
      </c>
      <c r="AI889" t="s">
        <v>474</v>
      </c>
      <c r="AJ889">
        <v>1889</v>
      </c>
      <c r="AL889" t="s">
        <v>53</v>
      </c>
      <c r="AM889">
        <v>1826</v>
      </c>
      <c r="AN889">
        <v>1891</v>
      </c>
      <c r="AO889" t="s">
        <v>10490</v>
      </c>
      <c r="AQ889">
        <v>63</v>
      </c>
      <c r="AR889" t="s">
        <v>26014</v>
      </c>
      <c r="AT889" t="s">
        <v>55</v>
      </c>
    </row>
    <row r="890" spans="1:46" x14ac:dyDescent="0.25">
      <c r="A890" t="s">
        <v>10491</v>
      </c>
      <c r="C890" t="s">
        <v>10481</v>
      </c>
      <c r="D890">
        <v>0</v>
      </c>
      <c r="E890" t="s">
        <v>10492</v>
      </c>
      <c r="F890" t="s">
        <v>2980</v>
      </c>
      <c r="G890" t="s">
        <v>5115</v>
      </c>
      <c r="H890" t="s">
        <v>10493</v>
      </c>
      <c r="I890">
        <v>1889</v>
      </c>
      <c r="N890">
        <v>5</v>
      </c>
      <c r="O890" t="s">
        <v>26014</v>
      </c>
      <c r="Q890">
        <v>1889</v>
      </c>
      <c r="R890">
        <v>5</v>
      </c>
      <c r="S890">
        <v>3</v>
      </c>
      <c r="T890">
        <v>2</v>
      </c>
      <c r="U890">
        <v>0</v>
      </c>
      <c r="V890">
        <v>0</v>
      </c>
      <c r="W890">
        <v>1</v>
      </c>
      <c r="X890">
        <v>6</v>
      </c>
      <c r="Z890">
        <v>7</v>
      </c>
      <c r="AA890">
        <v>0</v>
      </c>
      <c r="AB890">
        <v>2539</v>
      </c>
      <c r="AC890">
        <v>2374</v>
      </c>
      <c r="AD890">
        <v>196</v>
      </c>
      <c r="AE890">
        <v>189</v>
      </c>
      <c r="AF890">
        <v>0</v>
      </c>
      <c r="AG890" t="s">
        <v>10494</v>
      </c>
      <c r="AH890" t="s">
        <v>10491</v>
      </c>
      <c r="AI890" t="s">
        <v>474</v>
      </c>
      <c r="AJ890">
        <v>1889</v>
      </c>
      <c r="AL890" t="s">
        <v>53</v>
      </c>
      <c r="AM890">
        <v>1826</v>
      </c>
      <c r="AN890">
        <v>1891</v>
      </c>
      <c r="AO890" t="s">
        <v>10495</v>
      </c>
      <c r="AQ890">
        <v>63</v>
      </c>
      <c r="AR890" t="s">
        <v>26014</v>
      </c>
      <c r="AT890" t="s">
        <v>55</v>
      </c>
    </row>
    <row r="891" spans="1:46" x14ac:dyDescent="0.25">
      <c r="A891" t="s">
        <v>10496</v>
      </c>
      <c r="C891" t="s">
        <v>10481</v>
      </c>
      <c r="D891">
        <v>0</v>
      </c>
      <c r="E891" t="s">
        <v>10497</v>
      </c>
      <c r="F891" t="s">
        <v>2980</v>
      </c>
      <c r="G891" t="s">
        <v>5115</v>
      </c>
      <c r="H891" t="s">
        <v>10498</v>
      </c>
      <c r="I891">
        <v>1889</v>
      </c>
      <c r="N891">
        <v>9</v>
      </c>
      <c r="O891" t="s">
        <v>26014</v>
      </c>
      <c r="Q891">
        <v>1889</v>
      </c>
      <c r="R891">
        <v>9</v>
      </c>
      <c r="S891">
        <v>2</v>
      </c>
      <c r="T891">
        <v>2</v>
      </c>
      <c r="U891">
        <v>5</v>
      </c>
      <c r="V891">
        <v>0</v>
      </c>
      <c r="W891">
        <v>1</v>
      </c>
      <c r="X891">
        <v>30</v>
      </c>
      <c r="Z891">
        <v>5</v>
      </c>
      <c r="AA891">
        <v>0</v>
      </c>
      <c r="AB891">
        <v>2916</v>
      </c>
      <c r="AC891">
        <v>2792</v>
      </c>
      <c r="AD891">
        <v>321</v>
      </c>
      <c r="AE891">
        <v>189</v>
      </c>
      <c r="AF891">
        <v>0</v>
      </c>
      <c r="AG891" t="s">
        <v>10499</v>
      </c>
      <c r="AH891" t="s">
        <v>10496</v>
      </c>
      <c r="AI891" t="s">
        <v>474</v>
      </c>
      <c r="AJ891">
        <v>1889</v>
      </c>
      <c r="AL891" t="s">
        <v>53</v>
      </c>
      <c r="AM891">
        <v>1826</v>
      </c>
      <c r="AN891">
        <v>1891</v>
      </c>
      <c r="AO891" t="s">
        <v>10500</v>
      </c>
      <c r="AQ891">
        <v>63</v>
      </c>
      <c r="AR891" t="s">
        <v>26014</v>
      </c>
      <c r="AT891" t="s">
        <v>55</v>
      </c>
    </row>
    <row r="892" spans="1:46" x14ac:dyDescent="0.25">
      <c r="A892" t="s">
        <v>10501</v>
      </c>
      <c r="C892" t="s">
        <v>10481</v>
      </c>
      <c r="D892">
        <v>0</v>
      </c>
      <c r="E892" t="s">
        <v>10502</v>
      </c>
      <c r="F892" t="s">
        <v>2980</v>
      </c>
      <c r="G892" t="s">
        <v>5115</v>
      </c>
      <c r="H892" t="s">
        <v>10503</v>
      </c>
      <c r="I892">
        <v>1889</v>
      </c>
      <c r="N892">
        <v>9</v>
      </c>
      <c r="O892" t="s">
        <v>26014</v>
      </c>
      <c r="Q892">
        <v>1889</v>
      </c>
      <c r="R892">
        <v>9</v>
      </c>
      <c r="S892">
        <v>0</v>
      </c>
      <c r="T892">
        <v>6</v>
      </c>
      <c r="U892">
        <v>3</v>
      </c>
      <c r="V892">
        <v>0</v>
      </c>
      <c r="W892">
        <v>1</v>
      </c>
      <c r="X892">
        <v>27</v>
      </c>
      <c r="Z892">
        <v>6</v>
      </c>
      <c r="AA892">
        <v>0</v>
      </c>
      <c r="AB892">
        <v>2185</v>
      </c>
      <c r="AC892">
        <v>2057</v>
      </c>
      <c r="AD892">
        <v>234</v>
      </c>
      <c r="AE892">
        <v>144</v>
      </c>
      <c r="AF892">
        <v>0</v>
      </c>
      <c r="AG892" t="s">
        <v>10504</v>
      </c>
      <c r="AH892" t="s">
        <v>10501</v>
      </c>
      <c r="AI892" t="s">
        <v>474</v>
      </c>
      <c r="AJ892">
        <v>1889</v>
      </c>
      <c r="AL892" t="s">
        <v>53</v>
      </c>
      <c r="AM892">
        <v>1826</v>
      </c>
      <c r="AN892">
        <v>1891</v>
      </c>
      <c r="AO892" t="s">
        <v>10505</v>
      </c>
      <c r="AQ892">
        <v>63</v>
      </c>
      <c r="AR892" t="s">
        <v>26014</v>
      </c>
      <c r="AT892" t="s">
        <v>55</v>
      </c>
    </row>
    <row r="893" spans="1:46" x14ac:dyDescent="0.25">
      <c r="A893" t="s">
        <v>10506</v>
      </c>
      <c r="C893" t="s">
        <v>10481</v>
      </c>
      <c r="D893">
        <v>0</v>
      </c>
      <c r="E893" t="s">
        <v>10507</v>
      </c>
      <c r="F893" t="s">
        <v>2980</v>
      </c>
      <c r="G893" t="s">
        <v>5115</v>
      </c>
      <c r="H893" t="s">
        <v>10508</v>
      </c>
      <c r="I893">
        <v>1889</v>
      </c>
      <c r="N893">
        <v>2</v>
      </c>
      <c r="O893" t="s">
        <v>26014</v>
      </c>
      <c r="Q893">
        <v>1889</v>
      </c>
      <c r="R893">
        <v>2</v>
      </c>
      <c r="S893">
        <v>1</v>
      </c>
      <c r="T893">
        <v>1</v>
      </c>
      <c r="U893">
        <v>0</v>
      </c>
      <c r="V893">
        <v>0</v>
      </c>
      <c r="W893">
        <v>1</v>
      </c>
      <c r="X893">
        <v>1</v>
      </c>
      <c r="Z893">
        <v>3</v>
      </c>
      <c r="AA893">
        <v>0</v>
      </c>
      <c r="AB893">
        <v>1496</v>
      </c>
      <c r="AC893">
        <v>1417</v>
      </c>
      <c r="AD893">
        <v>161</v>
      </c>
      <c r="AE893">
        <v>102</v>
      </c>
      <c r="AF893">
        <v>0</v>
      </c>
      <c r="AG893" t="s">
        <v>10509</v>
      </c>
      <c r="AH893" t="s">
        <v>10506</v>
      </c>
      <c r="AI893" t="s">
        <v>474</v>
      </c>
      <c r="AJ893">
        <v>1889</v>
      </c>
      <c r="AL893" t="s">
        <v>53</v>
      </c>
      <c r="AM893">
        <v>1826</v>
      </c>
      <c r="AN893">
        <v>1891</v>
      </c>
      <c r="AO893" t="s">
        <v>10510</v>
      </c>
      <c r="AQ893">
        <v>63</v>
      </c>
      <c r="AR893" t="s">
        <v>26014</v>
      </c>
      <c r="AT893" t="s">
        <v>55</v>
      </c>
    </row>
    <row r="894" spans="1:46" x14ac:dyDescent="0.25">
      <c r="A894" t="s">
        <v>10511</v>
      </c>
      <c r="C894" t="s">
        <v>10481</v>
      </c>
      <c r="D894">
        <v>0</v>
      </c>
      <c r="E894" t="s">
        <v>10512</v>
      </c>
      <c r="F894" t="s">
        <v>2980</v>
      </c>
      <c r="G894" t="s">
        <v>5115</v>
      </c>
      <c r="H894" t="s">
        <v>10513</v>
      </c>
      <c r="I894">
        <v>1887</v>
      </c>
      <c r="N894">
        <v>23</v>
      </c>
      <c r="O894" t="s">
        <v>26014</v>
      </c>
      <c r="Q894">
        <v>1887</v>
      </c>
      <c r="R894">
        <v>23</v>
      </c>
      <c r="S894">
        <v>0</v>
      </c>
      <c r="T894">
        <v>0</v>
      </c>
      <c r="U894">
        <v>23</v>
      </c>
      <c r="V894">
        <v>0</v>
      </c>
      <c r="W894">
        <v>1</v>
      </c>
      <c r="X894">
        <v>149</v>
      </c>
      <c r="Z894">
        <v>11</v>
      </c>
      <c r="AA894">
        <v>0</v>
      </c>
      <c r="AB894">
        <v>3712</v>
      </c>
      <c r="AC894">
        <v>3460</v>
      </c>
      <c r="AD894">
        <v>589</v>
      </c>
      <c r="AE894">
        <v>0</v>
      </c>
      <c r="AF894">
        <v>327</v>
      </c>
      <c r="AG894" t="s">
        <v>10514</v>
      </c>
      <c r="AH894" t="s">
        <v>10511</v>
      </c>
      <c r="AI894" t="s">
        <v>474</v>
      </c>
      <c r="AJ894">
        <v>1887</v>
      </c>
      <c r="AL894" t="s">
        <v>53</v>
      </c>
      <c r="AM894">
        <v>1826</v>
      </c>
      <c r="AN894">
        <v>1891</v>
      </c>
      <c r="AO894" t="s">
        <v>10515</v>
      </c>
      <c r="AQ894">
        <v>61</v>
      </c>
      <c r="AR894" t="s">
        <v>26014</v>
      </c>
      <c r="AT894" t="s">
        <v>55</v>
      </c>
    </row>
    <row r="895" spans="1:46" x14ac:dyDescent="0.25">
      <c r="A895" t="s">
        <v>10516</v>
      </c>
      <c r="C895" t="s">
        <v>10481</v>
      </c>
      <c r="D895">
        <v>0</v>
      </c>
      <c r="E895" t="s">
        <v>10517</v>
      </c>
      <c r="F895" t="s">
        <v>2980</v>
      </c>
      <c r="G895" t="s">
        <v>5115</v>
      </c>
      <c r="H895" t="s">
        <v>10518</v>
      </c>
      <c r="I895">
        <v>1889</v>
      </c>
      <c r="N895">
        <v>7</v>
      </c>
      <c r="O895" t="s">
        <v>26014</v>
      </c>
      <c r="Q895">
        <v>1889</v>
      </c>
      <c r="R895">
        <v>7</v>
      </c>
      <c r="S895">
        <v>1</v>
      </c>
      <c r="T895">
        <v>4</v>
      </c>
      <c r="U895">
        <v>2</v>
      </c>
      <c r="V895">
        <v>0</v>
      </c>
      <c r="W895">
        <v>1</v>
      </c>
      <c r="X895">
        <v>17</v>
      </c>
      <c r="Z895">
        <v>4</v>
      </c>
      <c r="AA895">
        <v>0</v>
      </c>
      <c r="AB895">
        <v>2140</v>
      </c>
      <c r="AC895">
        <v>1924</v>
      </c>
      <c r="AD895">
        <v>374</v>
      </c>
      <c r="AE895">
        <v>112</v>
      </c>
      <c r="AF895">
        <v>0</v>
      </c>
      <c r="AG895" t="s">
        <v>10519</v>
      </c>
      <c r="AH895" t="s">
        <v>10516</v>
      </c>
      <c r="AI895" t="s">
        <v>474</v>
      </c>
      <c r="AJ895">
        <v>1889</v>
      </c>
      <c r="AL895" t="s">
        <v>53</v>
      </c>
      <c r="AM895">
        <v>1826</v>
      </c>
      <c r="AN895">
        <v>1891</v>
      </c>
      <c r="AO895" t="s">
        <v>10520</v>
      </c>
      <c r="AQ895">
        <v>63</v>
      </c>
      <c r="AR895" t="s">
        <v>26014</v>
      </c>
      <c r="AT895" t="s">
        <v>55</v>
      </c>
    </row>
    <row r="896" spans="1:46" x14ac:dyDescent="0.25">
      <c r="A896" t="s">
        <v>10521</v>
      </c>
      <c r="C896" t="s">
        <v>10481</v>
      </c>
      <c r="D896">
        <v>0</v>
      </c>
      <c r="E896" t="s">
        <v>10522</v>
      </c>
      <c r="F896" t="s">
        <v>2980</v>
      </c>
      <c r="G896" t="s">
        <v>5115</v>
      </c>
      <c r="H896" t="s">
        <v>10523</v>
      </c>
      <c r="I896">
        <v>1889</v>
      </c>
      <c r="N896">
        <v>2</v>
      </c>
      <c r="O896" t="s">
        <v>26014</v>
      </c>
      <c r="Q896">
        <v>1889</v>
      </c>
      <c r="R896">
        <v>2</v>
      </c>
      <c r="S896">
        <v>1</v>
      </c>
      <c r="T896">
        <v>1</v>
      </c>
      <c r="U896">
        <v>0</v>
      </c>
      <c r="V896">
        <v>0</v>
      </c>
      <c r="W896">
        <v>1</v>
      </c>
      <c r="X896">
        <v>1</v>
      </c>
      <c r="Z896">
        <v>3</v>
      </c>
      <c r="AA896">
        <v>0</v>
      </c>
      <c r="AB896">
        <v>1752</v>
      </c>
      <c r="AC896">
        <v>1679</v>
      </c>
      <c r="AD896">
        <v>146</v>
      </c>
      <c r="AE896">
        <v>134</v>
      </c>
      <c r="AF896">
        <v>0</v>
      </c>
      <c r="AG896" t="s">
        <v>10524</v>
      </c>
      <c r="AH896" t="s">
        <v>10521</v>
      </c>
      <c r="AI896" t="s">
        <v>474</v>
      </c>
      <c r="AJ896">
        <v>1889</v>
      </c>
      <c r="AL896" t="s">
        <v>53</v>
      </c>
      <c r="AM896">
        <v>1826</v>
      </c>
      <c r="AN896">
        <v>1891</v>
      </c>
      <c r="AO896" t="s">
        <v>10525</v>
      </c>
      <c r="AQ896">
        <v>63</v>
      </c>
      <c r="AR896" t="s">
        <v>26014</v>
      </c>
      <c r="AT896" t="s">
        <v>55</v>
      </c>
    </row>
    <row r="897" spans="1:46" x14ac:dyDescent="0.25">
      <c r="A897" t="s">
        <v>10532</v>
      </c>
      <c r="C897" t="s">
        <v>10481</v>
      </c>
      <c r="D897">
        <v>0</v>
      </c>
      <c r="E897" t="s">
        <v>10533</v>
      </c>
      <c r="F897" t="s">
        <v>2980</v>
      </c>
      <c r="G897" t="s">
        <v>5115</v>
      </c>
      <c r="H897" t="s">
        <v>10534</v>
      </c>
      <c r="I897">
        <v>1889</v>
      </c>
      <c r="N897">
        <v>3</v>
      </c>
      <c r="O897" t="s">
        <v>26014</v>
      </c>
      <c r="Q897">
        <v>1889</v>
      </c>
      <c r="R897">
        <v>3</v>
      </c>
      <c r="S897">
        <v>3</v>
      </c>
      <c r="T897">
        <v>0</v>
      </c>
      <c r="U897">
        <v>0</v>
      </c>
      <c r="V897">
        <v>0</v>
      </c>
      <c r="W897">
        <v>1</v>
      </c>
      <c r="X897">
        <v>3</v>
      </c>
      <c r="Z897">
        <v>1</v>
      </c>
      <c r="AA897">
        <v>0</v>
      </c>
      <c r="AB897">
        <v>1389</v>
      </c>
      <c r="AC897">
        <v>1294</v>
      </c>
      <c r="AD897">
        <v>230</v>
      </c>
      <c r="AE897">
        <v>88</v>
      </c>
      <c r="AF897">
        <v>0</v>
      </c>
      <c r="AG897" t="s">
        <v>10535</v>
      </c>
      <c r="AH897" t="s">
        <v>10532</v>
      </c>
      <c r="AI897" t="s">
        <v>474</v>
      </c>
      <c r="AJ897">
        <v>1889</v>
      </c>
      <c r="AL897" t="s">
        <v>53</v>
      </c>
      <c r="AM897">
        <v>1826</v>
      </c>
      <c r="AN897">
        <v>1891</v>
      </c>
      <c r="AO897" t="s">
        <v>10536</v>
      </c>
      <c r="AQ897">
        <v>63</v>
      </c>
      <c r="AR897" t="s">
        <v>26014</v>
      </c>
      <c r="AT897" t="s">
        <v>55</v>
      </c>
    </row>
    <row r="898" spans="1:46" x14ac:dyDescent="0.25">
      <c r="A898" t="s">
        <v>24085</v>
      </c>
      <c r="C898" t="s">
        <v>10481</v>
      </c>
      <c r="D898">
        <v>0</v>
      </c>
      <c r="E898" t="s">
        <v>24086</v>
      </c>
      <c r="F898" t="s">
        <v>24087</v>
      </c>
      <c r="G898" t="s">
        <v>5115</v>
      </c>
      <c r="H898" t="s">
        <v>24088</v>
      </c>
      <c r="I898">
        <v>1887</v>
      </c>
      <c r="L898">
        <v>1887</v>
      </c>
      <c r="N898">
        <v>9</v>
      </c>
      <c r="O898" t="s">
        <v>23781</v>
      </c>
      <c r="Q898">
        <v>1887</v>
      </c>
      <c r="R898">
        <v>9</v>
      </c>
      <c r="S898">
        <v>5</v>
      </c>
      <c r="T898">
        <v>0</v>
      </c>
      <c r="U898">
        <v>4</v>
      </c>
      <c r="V898">
        <v>0</v>
      </c>
      <c r="W898">
        <v>1</v>
      </c>
      <c r="X898">
        <v>16</v>
      </c>
      <c r="Z898">
        <v>15</v>
      </c>
      <c r="AA898">
        <v>0</v>
      </c>
      <c r="AB898">
        <v>4956</v>
      </c>
      <c r="AC898">
        <v>4735</v>
      </c>
      <c r="AD898">
        <v>814</v>
      </c>
      <c r="AE898">
        <v>0</v>
      </c>
      <c r="AF898">
        <v>491</v>
      </c>
      <c r="AG898" t="s">
        <v>24089</v>
      </c>
      <c r="AH898" t="s">
        <v>24085</v>
      </c>
      <c r="AI898" t="s">
        <v>474</v>
      </c>
      <c r="AJ898">
        <v>1887</v>
      </c>
      <c r="AL898" t="s">
        <v>53</v>
      </c>
      <c r="AM898">
        <v>1826</v>
      </c>
      <c r="AN898">
        <v>1891</v>
      </c>
      <c r="AO898" t="s">
        <v>25826</v>
      </c>
      <c r="AQ898">
        <f>L898-AM898</f>
        <v>61</v>
      </c>
      <c r="AR898" t="str">
        <f>IF(AN898&lt;L898,"True","False")</f>
        <v>False</v>
      </c>
      <c r="AS898" t="s">
        <v>24090</v>
      </c>
      <c r="AT898" t="s">
        <v>55</v>
      </c>
    </row>
    <row r="899" spans="1:46" x14ac:dyDescent="0.25">
      <c r="A899" t="s">
        <v>23475</v>
      </c>
      <c r="C899" t="s">
        <v>23476</v>
      </c>
      <c r="D899">
        <v>0</v>
      </c>
      <c r="E899" t="s">
        <v>23477</v>
      </c>
      <c r="H899" t="s">
        <v>23478</v>
      </c>
      <c r="I899">
        <v>1634</v>
      </c>
      <c r="N899">
        <v>16</v>
      </c>
      <c r="O899" t="s">
        <v>26014</v>
      </c>
      <c r="R899">
        <v>16</v>
      </c>
      <c r="S899">
        <v>7</v>
      </c>
      <c r="T899">
        <v>9</v>
      </c>
      <c r="U899">
        <v>0</v>
      </c>
      <c r="V899">
        <v>2</v>
      </c>
      <c r="W899">
        <v>1</v>
      </c>
      <c r="X899">
        <v>120</v>
      </c>
      <c r="Y899">
        <v>1634</v>
      </c>
      <c r="Z899">
        <v>4</v>
      </c>
      <c r="AA899">
        <v>0</v>
      </c>
      <c r="AB899">
        <v>9830</v>
      </c>
      <c r="AC899">
        <v>7916</v>
      </c>
      <c r="AD899">
        <v>1351</v>
      </c>
      <c r="AE899">
        <v>27</v>
      </c>
      <c r="AF899">
        <v>588</v>
      </c>
      <c r="AG899" t="s">
        <v>23479</v>
      </c>
      <c r="AH899" t="s">
        <v>23475</v>
      </c>
      <c r="AI899" t="s">
        <v>52</v>
      </c>
      <c r="AJ899">
        <v>1634</v>
      </c>
      <c r="AL899" t="s">
        <v>53</v>
      </c>
      <c r="AM899">
        <v>1594</v>
      </c>
      <c r="AN899">
        <v>1640</v>
      </c>
      <c r="AO899" t="s">
        <v>23480</v>
      </c>
      <c r="AQ899">
        <v>40</v>
      </c>
      <c r="AR899" t="s">
        <v>26014</v>
      </c>
      <c r="AS899" t="s">
        <v>23481</v>
      </c>
      <c r="AT899" t="s">
        <v>55</v>
      </c>
    </row>
    <row r="900" spans="1:46" x14ac:dyDescent="0.25">
      <c r="A900" t="s">
        <v>243</v>
      </c>
      <c r="C900" t="s">
        <v>244</v>
      </c>
      <c r="D900">
        <v>0</v>
      </c>
      <c r="E900" t="s">
        <v>245</v>
      </c>
      <c r="G900" t="s">
        <v>49</v>
      </c>
      <c r="H900" t="s">
        <v>246</v>
      </c>
      <c r="I900">
        <v>1629</v>
      </c>
      <c r="N900">
        <v>20</v>
      </c>
      <c r="O900" t="s">
        <v>26014</v>
      </c>
      <c r="R900">
        <v>20</v>
      </c>
      <c r="S900">
        <v>3</v>
      </c>
      <c r="T900">
        <v>17</v>
      </c>
      <c r="U900">
        <v>0</v>
      </c>
      <c r="V900">
        <v>0</v>
      </c>
      <c r="W900">
        <v>1</v>
      </c>
      <c r="X900">
        <v>153</v>
      </c>
      <c r="Y900">
        <v>1629</v>
      </c>
      <c r="Z900">
        <v>5</v>
      </c>
      <c r="AA900">
        <v>0</v>
      </c>
      <c r="AB900">
        <v>28045</v>
      </c>
      <c r="AC900">
        <v>27017</v>
      </c>
      <c r="AD900">
        <v>443</v>
      </c>
      <c r="AE900">
        <v>43</v>
      </c>
      <c r="AF900">
        <v>3070</v>
      </c>
      <c r="AG900" t="s">
        <v>247</v>
      </c>
      <c r="AH900" t="s">
        <v>243</v>
      </c>
      <c r="AI900" t="s">
        <v>52</v>
      </c>
      <c r="AJ900">
        <v>1629</v>
      </c>
      <c r="AL900" t="s">
        <v>53</v>
      </c>
      <c r="AM900">
        <v>1602</v>
      </c>
      <c r="AN900">
        <v>1675</v>
      </c>
      <c r="AO900" t="s">
        <v>248</v>
      </c>
      <c r="AQ900">
        <v>27</v>
      </c>
      <c r="AR900" t="s">
        <v>26014</v>
      </c>
      <c r="AS900" t="s">
        <v>249</v>
      </c>
      <c r="AT900" t="s">
        <v>55</v>
      </c>
    </row>
    <row r="901" spans="1:46" x14ac:dyDescent="0.25">
      <c r="A901" t="s">
        <v>20786</v>
      </c>
      <c r="B901" t="s">
        <v>20787</v>
      </c>
      <c r="C901" t="s">
        <v>20788</v>
      </c>
      <c r="D901">
        <v>0</v>
      </c>
      <c r="E901" t="s">
        <v>20789</v>
      </c>
      <c r="H901" t="s">
        <v>20790</v>
      </c>
      <c r="I901">
        <v>1789</v>
      </c>
      <c r="J901" t="s">
        <v>20791</v>
      </c>
      <c r="K901" t="s">
        <v>20503</v>
      </c>
      <c r="L901">
        <v>1789</v>
      </c>
      <c r="N901">
        <v>6</v>
      </c>
      <c r="O901" t="s">
        <v>26014</v>
      </c>
      <c r="Q901">
        <v>1789</v>
      </c>
      <c r="R901">
        <v>6</v>
      </c>
      <c r="S901">
        <v>2</v>
      </c>
      <c r="T901">
        <v>4</v>
      </c>
      <c r="U901">
        <v>0</v>
      </c>
      <c r="V901">
        <v>0</v>
      </c>
      <c r="W901">
        <v>1</v>
      </c>
      <c r="X901">
        <v>11</v>
      </c>
      <c r="Z901">
        <v>30</v>
      </c>
      <c r="AA901">
        <v>5</v>
      </c>
      <c r="AB901">
        <v>17070</v>
      </c>
      <c r="AC901">
        <v>14566</v>
      </c>
      <c r="AD901">
        <v>1401</v>
      </c>
      <c r="AE901">
        <v>0</v>
      </c>
      <c r="AF901">
        <v>2179</v>
      </c>
      <c r="AG901" t="s">
        <v>20792</v>
      </c>
      <c r="AH901" t="s">
        <v>20786</v>
      </c>
      <c r="AI901" t="s">
        <v>4845</v>
      </c>
      <c r="AJ901">
        <v>1789</v>
      </c>
      <c r="AL901" t="s">
        <v>53</v>
      </c>
      <c r="AM901">
        <v>1768</v>
      </c>
      <c r="AN901">
        <v>1847</v>
      </c>
      <c r="AO901" t="s">
        <v>20793</v>
      </c>
      <c r="AQ901">
        <v>21</v>
      </c>
      <c r="AR901" t="s">
        <v>26014</v>
      </c>
      <c r="AS901" t="s">
        <v>20794</v>
      </c>
      <c r="AT901" t="s">
        <v>55</v>
      </c>
    </row>
    <row r="902" spans="1:46" x14ac:dyDescent="0.25">
      <c r="A902" t="s">
        <v>10526</v>
      </c>
      <c r="C902" t="s">
        <v>6980</v>
      </c>
      <c r="D902">
        <v>1</v>
      </c>
      <c r="E902" t="s">
        <v>10527</v>
      </c>
      <c r="F902" t="s">
        <v>2980</v>
      </c>
      <c r="G902" t="s">
        <v>5115</v>
      </c>
      <c r="H902" t="s">
        <v>10528</v>
      </c>
      <c r="I902">
        <v>1889</v>
      </c>
      <c r="N902">
        <v>6</v>
      </c>
      <c r="O902" t="s">
        <v>26014</v>
      </c>
      <c r="Q902">
        <v>1889</v>
      </c>
      <c r="R902">
        <v>6</v>
      </c>
      <c r="S902">
        <v>4</v>
      </c>
      <c r="T902">
        <v>0</v>
      </c>
      <c r="U902">
        <v>2</v>
      </c>
      <c r="V902">
        <v>0</v>
      </c>
      <c r="W902">
        <v>1</v>
      </c>
      <c r="X902">
        <v>15</v>
      </c>
      <c r="Z902">
        <v>6</v>
      </c>
      <c r="AA902">
        <v>0</v>
      </c>
      <c r="AB902">
        <v>1727</v>
      </c>
      <c r="AC902">
        <v>1595</v>
      </c>
      <c r="AD902">
        <v>546</v>
      </c>
      <c r="AE902">
        <v>84</v>
      </c>
      <c r="AF902">
        <v>0</v>
      </c>
      <c r="AG902" t="s">
        <v>10529</v>
      </c>
      <c r="AH902" t="s">
        <v>10526</v>
      </c>
      <c r="AI902" t="s">
        <v>474</v>
      </c>
      <c r="AJ902">
        <v>1889</v>
      </c>
      <c r="AL902" t="s">
        <v>53</v>
      </c>
      <c r="AM902">
        <v>1717</v>
      </c>
      <c r="AN902">
        <v>1806</v>
      </c>
      <c r="AO902" t="s">
        <v>10530</v>
      </c>
      <c r="AP902" t="s">
        <v>10531</v>
      </c>
      <c r="AR902" t="s">
        <v>26015</v>
      </c>
      <c r="AS902" t="s">
        <v>6985</v>
      </c>
      <c r="AT902" t="s">
        <v>55</v>
      </c>
    </row>
    <row r="903" spans="1:46" x14ac:dyDescent="0.25">
      <c r="A903" t="s">
        <v>15434</v>
      </c>
      <c r="C903" t="s">
        <v>6980</v>
      </c>
      <c r="D903">
        <v>0</v>
      </c>
      <c r="E903" t="s">
        <v>15435</v>
      </c>
      <c r="F903" t="s">
        <v>2980</v>
      </c>
      <c r="H903" t="s">
        <v>15436</v>
      </c>
      <c r="I903">
        <v>1822</v>
      </c>
      <c r="N903">
        <v>14</v>
      </c>
      <c r="O903" t="s">
        <v>26014</v>
      </c>
      <c r="Q903">
        <v>1822</v>
      </c>
      <c r="R903">
        <v>14</v>
      </c>
      <c r="S903">
        <v>3</v>
      </c>
      <c r="T903">
        <v>6</v>
      </c>
      <c r="U903">
        <v>5</v>
      </c>
      <c r="V903">
        <v>0</v>
      </c>
      <c r="W903">
        <v>1</v>
      </c>
      <c r="X903">
        <v>17</v>
      </c>
      <c r="Z903">
        <v>13</v>
      </c>
      <c r="AA903">
        <v>1</v>
      </c>
      <c r="AB903">
        <v>3232</v>
      </c>
      <c r="AC903">
        <v>2957</v>
      </c>
      <c r="AD903">
        <v>109</v>
      </c>
      <c r="AE903">
        <v>220</v>
      </c>
      <c r="AF903">
        <v>0</v>
      </c>
      <c r="AG903" t="s">
        <v>15437</v>
      </c>
      <c r="AH903" t="s">
        <v>15434</v>
      </c>
      <c r="AI903" t="s">
        <v>474</v>
      </c>
      <c r="AJ903">
        <v>1822</v>
      </c>
      <c r="AL903" t="s">
        <v>53</v>
      </c>
      <c r="AM903">
        <v>1717</v>
      </c>
      <c r="AN903">
        <v>1806</v>
      </c>
      <c r="AO903" t="s">
        <v>15438</v>
      </c>
      <c r="AR903" t="s">
        <v>26015</v>
      </c>
      <c r="AS903" t="s">
        <v>6985</v>
      </c>
      <c r="AT903" t="s">
        <v>55</v>
      </c>
    </row>
    <row r="904" spans="1:46" x14ac:dyDescent="0.25">
      <c r="A904" t="s">
        <v>6978</v>
      </c>
      <c r="B904" t="s">
        <v>6979</v>
      </c>
      <c r="C904" t="s">
        <v>6980</v>
      </c>
      <c r="D904">
        <v>0</v>
      </c>
      <c r="E904" t="s">
        <v>6981</v>
      </c>
      <c r="F904" t="s">
        <v>6439</v>
      </c>
      <c r="G904" t="s">
        <v>5115</v>
      </c>
      <c r="H904" t="s">
        <v>6982</v>
      </c>
      <c r="I904">
        <v>1779</v>
      </c>
      <c r="N904">
        <v>9</v>
      </c>
      <c r="O904" t="s">
        <v>26014</v>
      </c>
      <c r="P904">
        <v>1779</v>
      </c>
      <c r="Q904">
        <v>1781</v>
      </c>
      <c r="R904">
        <v>9</v>
      </c>
      <c r="S904">
        <v>1</v>
      </c>
      <c r="T904">
        <v>7</v>
      </c>
      <c r="U904">
        <v>1</v>
      </c>
      <c r="V904">
        <v>0</v>
      </c>
      <c r="W904">
        <v>1</v>
      </c>
      <c r="X904">
        <v>23</v>
      </c>
      <c r="Z904">
        <v>18</v>
      </c>
      <c r="AA904">
        <v>1</v>
      </c>
      <c r="AB904">
        <v>6687</v>
      </c>
      <c r="AC904">
        <v>6331</v>
      </c>
      <c r="AD904">
        <v>148</v>
      </c>
      <c r="AE904">
        <v>414</v>
      </c>
      <c r="AF904">
        <v>8</v>
      </c>
      <c r="AG904" t="s">
        <v>6983</v>
      </c>
      <c r="AH904" t="s">
        <v>6978</v>
      </c>
      <c r="AI904" t="s">
        <v>474</v>
      </c>
      <c r="AJ904">
        <v>1779</v>
      </c>
      <c r="AL904" t="s">
        <v>53</v>
      </c>
      <c r="AM904">
        <v>1717</v>
      </c>
      <c r="AN904">
        <v>1806</v>
      </c>
      <c r="AO904" t="s">
        <v>6984</v>
      </c>
      <c r="AQ904">
        <v>62</v>
      </c>
      <c r="AR904" t="s">
        <v>26014</v>
      </c>
      <c r="AS904" t="s">
        <v>6985</v>
      </c>
      <c r="AT904" t="s">
        <v>55</v>
      </c>
    </row>
    <row r="905" spans="1:46" x14ac:dyDescent="0.25">
      <c r="A905" t="s">
        <v>15439</v>
      </c>
      <c r="C905" t="s">
        <v>6980</v>
      </c>
      <c r="D905">
        <v>0</v>
      </c>
      <c r="E905" t="s">
        <v>15440</v>
      </c>
      <c r="F905" t="s">
        <v>2980</v>
      </c>
      <c r="H905" t="s">
        <v>15441</v>
      </c>
      <c r="I905">
        <v>1768</v>
      </c>
      <c r="N905">
        <v>15</v>
      </c>
      <c r="O905" t="s">
        <v>26014</v>
      </c>
      <c r="P905">
        <v>1768</v>
      </c>
      <c r="Q905">
        <v>1771</v>
      </c>
      <c r="R905">
        <v>15</v>
      </c>
      <c r="S905">
        <v>4</v>
      </c>
      <c r="T905">
        <v>5</v>
      </c>
      <c r="U905">
        <v>6</v>
      </c>
      <c r="V905">
        <v>0</v>
      </c>
      <c r="W905">
        <v>1</v>
      </c>
      <c r="X905">
        <v>56</v>
      </c>
      <c r="Z905">
        <v>20</v>
      </c>
      <c r="AA905">
        <v>1</v>
      </c>
      <c r="AB905">
        <v>6212</v>
      </c>
      <c r="AC905">
        <v>5959</v>
      </c>
      <c r="AD905">
        <v>141</v>
      </c>
      <c r="AE905">
        <v>271</v>
      </c>
      <c r="AF905">
        <v>0</v>
      </c>
      <c r="AG905" t="s">
        <v>15442</v>
      </c>
      <c r="AH905" t="s">
        <v>15439</v>
      </c>
      <c r="AI905" t="s">
        <v>474</v>
      </c>
      <c r="AJ905">
        <v>1768</v>
      </c>
      <c r="AL905" t="s">
        <v>53</v>
      </c>
      <c r="AM905">
        <v>1717</v>
      </c>
      <c r="AN905">
        <v>1806</v>
      </c>
      <c r="AO905" t="s">
        <v>15443</v>
      </c>
      <c r="AQ905">
        <v>51</v>
      </c>
      <c r="AR905" t="s">
        <v>26014</v>
      </c>
      <c r="AS905" t="s">
        <v>6985</v>
      </c>
      <c r="AT905" t="s">
        <v>55</v>
      </c>
    </row>
    <row r="906" spans="1:46" x14ac:dyDescent="0.25">
      <c r="A906" t="s">
        <v>15444</v>
      </c>
      <c r="C906" t="s">
        <v>6980</v>
      </c>
      <c r="D906">
        <v>0</v>
      </c>
      <c r="E906" t="s">
        <v>15445</v>
      </c>
      <c r="F906" t="s">
        <v>1806</v>
      </c>
      <c r="H906" t="s">
        <v>15446</v>
      </c>
      <c r="I906">
        <v>1768</v>
      </c>
      <c r="N906">
        <v>6</v>
      </c>
      <c r="O906" t="s">
        <v>26014</v>
      </c>
      <c r="P906">
        <v>1768</v>
      </c>
      <c r="Q906">
        <v>1771</v>
      </c>
      <c r="R906">
        <v>6</v>
      </c>
      <c r="S906">
        <v>2</v>
      </c>
      <c r="T906">
        <v>4</v>
      </c>
      <c r="U906">
        <v>0</v>
      </c>
      <c r="V906">
        <v>0</v>
      </c>
      <c r="W906">
        <v>1</v>
      </c>
      <c r="X906">
        <v>9</v>
      </c>
      <c r="Z906">
        <v>5</v>
      </c>
      <c r="AA906">
        <v>1</v>
      </c>
      <c r="AB906">
        <v>1456</v>
      </c>
      <c r="AC906">
        <v>1345</v>
      </c>
      <c r="AD906">
        <v>28</v>
      </c>
      <c r="AE906">
        <v>12</v>
      </c>
      <c r="AF906">
        <v>137</v>
      </c>
      <c r="AG906" t="s">
        <v>15447</v>
      </c>
      <c r="AH906" t="s">
        <v>15444</v>
      </c>
      <c r="AI906" t="s">
        <v>474</v>
      </c>
      <c r="AJ906">
        <v>1768</v>
      </c>
      <c r="AL906" t="s">
        <v>53</v>
      </c>
      <c r="AM906">
        <v>1717</v>
      </c>
      <c r="AN906">
        <v>1806</v>
      </c>
      <c r="AO906" t="s">
        <v>15448</v>
      </c>
      <c r="AQ906">
        <v>51</v>
      </c>
      <c r="AR906" t="s">
        <v>26014</v>
      </c>
      <c r="AS906" t="s">
        <v>6985</v>
      </c>
      <c r="AT906" t="s">
        <v>55</v>
      </c>
    </row>
    <row r="907" spans="1:46" x14ac:dyDescent="0.25">
      <c r="A907" t="s">
        <v>15449</v>
      </c>
      <c r="C907" t="s">
        <v>6980</v>
      </c>
      <c r="D907">
        <v>0</v>
      </c>
      <c r="E907" t="s">
        <v>15450</v>
      </c>
      <c r="F907" t="s">
        <v>15451</v>
      </c>
      <c r="H907" t="s">
        <v>15452</v>
      </c>
      <c r="I907">
        <v>1771</v>
      </c>
      <c r="N907">
        <v>6</v>
      </c>
      <c r="O907" t="s">
        <v>26014</v>
      </c>
      <c r="Q907">
        <v>1771</v>
      </c>
      <c r="R907">
        <v>6</v>
      </c>
      <c r="S907">
        <v>2</v>
      </c>
      <c r="T907">
        <v>1</v>
      </c>
      <c r="U907">
        <v>3</v>
      </c>
      <c r="V907">
        <v>0</v>
      </c>
      <c r="W907">
        <v>1</v>
      </c>
      <c r="X907">
        <v>10</v>
      </c>
      <c r="Z907">
        <v>7</v>
      </c>
      <c r="AA907">
        <v>1</v>
      </c>
      <c r="AB907">
        <v>2237</v>
      </c>
      <c r="AC907">
        <v>2099</v>
      </c>
      <c r="AD907">
        <v>39</v>
      </c>
      <c r="AE907">
        <v>121</v>
      </c>
      <c r="AF907">
        <v>0</v>
      </c>
      <c r="AG907" t="s">
        <v>15453</v>
      </c>
      <c r="AH907" t="s">
        <v>15449</v>
      </c>
      <c r="AI907" t="s">
        <v>474</v>
      </c>
      <c r="AJ907">
        <v>1771</v>
      </c>
      <c r="AL907" t="s">
        <v>53</v>
      </c>
      <c r="AM907">
        <v>1717</v>
      </c>
      <c r="AN907">
        <v>1806</v>
      </c>
      <c r="AO907" t="s">
        <v>15454</v>
      </c>
      <c r="AQ907">
        <v>54</v>
      </c>
      <c r="AR907" t="s">
        <v>26014</v>
      </c>
      <c r="AS907" t="s">
        <v>6985</v>
      </c>
      <c r="AT907" t="s">
        <v>55</v>
      </c>
    </row>
    <row r="908" spans="1:46" x14ac:dyDescent="0.25">
      <c r="A908" t="s">
        <v>15455</v>
      </c>
      <c r="C908" t="s">
        <v>6980</v>
      </c>
      <c r="D908">
        <v>0</v>
      </c>
      <c r="E908" t="s">
        <v>15456</v>
      </c>
      <c r="F908" t="s">
        <v>15457</v>
      </c>
      <c r="H908" t="s">
        <v>15458</v>
      </c>
      <c r="I908">
        <v>1768</v>
      </c>
      <c r="N908">
        <v>4</v>
      </c>
      <c r="O908" t="s">
        <v>26014</v>
      </c>
      <c r="P908">
        <v>1768</v>
      </c>
      <c r="Q908">
        <v>1768</v>
      </c>
      <c r="R908">
        <v>4</v>
      </c>
      <c r="S908">
        <v>1</v>
      </c>
      <c r="T908">
        <v>1</v>
      </c>
      <c r="U908">
        <v>2</v>
      </c>
      <c r="V908">
        <v>0</v>
      </c>
      <c r="W908">
        <v>1</v>
      </c>
      <c r="X908">
        <v>6</v>
      </c>
      <c r="Z908">
        <v>6</v>
      </c>
      <c r="AA908">
        <v>1</v>
      </c>
      <c r="AB908">
        <v>2873</v>
      </c>
      <c r="AC908">
        <v>2750</v>
      </c>
      <c r="AD908">
        <v>64</v>
      </c>
      <c r="AE908">
        <v>158</v>
      </c>
      <c r="AF908">
        <v>0</v>
      </c>
      <c r="AG908" t="s">
        <v>15459</v>
      </c>
      <c r="AH908" t="s">
        <v>15455</v>
      </c>
      <c r="AI908" t="s">
        <v>474</v>
      </c>
      <c r="AJ908">
        <v>1768</v>
      </c>
      <c r="AL908" t="s">
        <v>53</v>
      </c>
      <c r="AM908">
        <v>1717</v>
      </c>
      <c r="AN908">
        <v>1806</v>
      </c>
      <c r="AO908" t="s">
        <v>15460</v>
      </c>
      <c r="AQ908">
        <v>51</v>
      </c>
      <c r="AR908" t="s">
        <v>26014</v>
      </c>
      <c r="AS908" t="s">
        <v>6985</v>
      </c>
      <c r="AT908" t="s">
        <v>55</v>
      </c>
    </row>
    <row r="909" spans="1:46" x14ac:dyDescent="0.25">
      <c r="A909" t="s">
        <v>15461</v>
      </c>
      <c r="C909" t="s">
        <v>6980</v>
      </c>
      <c r="D909">
        <v>0</v>
      </c>
      <c r="E909" t="s">
        <v>15462</v>
      </c>
      <c r="F909" t="s">
        <v>2980</v>
      </c>
      <c r="H909" t="s">
        <v>15463</v>
      </c>
      <c r="I909">
        <v>1768</v>
      </c>
      <c r="N909">
        <v>3</v>
      </c>
      <c r="O909" t="s">
        <v>26014</v>
      </c>
      <c r="P909">
        <v>1768</v>
      </c>
      <c r="Q909">
        <v>1768</v>
      </c>
      <c r="R909">
        <v>3</v>
      </c>
      <c r="S909">
        <v>0</v>
      </c>
      <c r="T909">
        <v>3</v>
      </c>
      <c r="U909">
        <v>0</v>
      </c>
      <c r="V909">
        <v>0</v>
      </c>
      <c r="W909">
        <v>1</v>
      </c>
      <c r="X909">
        <v>3</v>
      </c>
      <c r="Z909">
        <v>2</v>
      </c>
      <c r="AA909">
        <v>1</v>
      </c>
      <c r="AB909">
        <v>1763</v>
      </c>
      <c r="AC909">
        <v>1685</v>
      </c>
      <c r="AD909">
        <v>7</v>
      </c>
      <c r="AE909">
        <v>86</v>
      </c>
      <c r="AF909">
        <v>0</v>
      </c>
      <c r="AG909" t="s">
        <v>15464</v>
      </c>
      <c r="AH909" t="s">
        <v>15461</v>
      </c>
      <c r="AI909" t="s">
        <v>474</v>
      </c>
      <c r="AJ909">
        <v>1768</v>
      </c>
      <c r="AL909" t="s">
        <v>53</v>
      </c>
      <c r="AM909">
        <v>1717</v>
      </c>
      <c r="AN909">
        <v>1806</v>
      </c>
      <c r="AO909" t="s">
        <v>15465</v>
      </c>
      <c r="AQ909">
        <v>51</v>
      </c>
      <c r="AR909" t="s">
        <v>26014</v>
      </c>
      <c r="AS909" t="s">
        <v>6985</v>
      </c>
      <c r="AT909" t="s">
        <v>55</v>
      </c>
    </row>
    <row r="910" spans="1:46" x14ac:dyDescent="0.25">
      <c r="A910" t="s">
        <v>15466</v>
      </c>
      <c r="C910" t="s">
        <v>6980</v>
      </c>
      <c r="D910">
        <v>0</v>
      </c>
      <c r="E910" t="s">
        <v>15467</v>
      </c>
      <c r="F910" t="s">
        <v>2980</v>
      </c>
      <c r="H910" t="s">
        <v>15468</v>
      </c>
      <c r="I910">
        <v>1822</v>
      </c>
      <c r="N910">
        <v>4</v>
      </c>
      <c r="O910" t="s">
        <v>26014</v>
      </c>
      <c r="Q910">
        <v>1822</v>
      </c>
      <c r="R910">
        <v>4</v>
      </c>
      <c r="S910">
        <v>1</v>
      </c>
      <c r="T910">
        <v>3</v>
      </c>
      <c r="U910">
        <v>0</v>
      </c>
      <c r="V910">
        <v>0</v>
      </c>
      <c r="W910">
        <v>1</v>
      </c>
      <c r="X910">
        <v>4</v>
      </c>
      <c r="Z910">
        <v>7</v>
      </c>
      <c r="AA910">
        <v>1</v>
      </c>
      <c r="AB910">
        <v>3172</v>
      </c>
      <c r="AC910">
        <v>3039</v>
      </c>
      <c r="AD910">
        <v>97</v>
      </c>
      <c r="AE910">
        <v>187</v>
      </c>
      <c r="AF910">
        <v>64</v>
      </c>
      <c r="AG910" t="s">
        <v>15469</v>
      </c>
      <c r="AH910" t="s">
        <v>15466</v>
      </c>
      <c r="AI910" t="s">
        <v>474</v>
      </c>
      <c r="AJ910">
        <v>1822</v>
      </c>
      <c r="AL910" t="s">
        <v>53</v>
      </c>
      <c r="AM910">
        <v>1717</v>
      </c>
      <c r="AN910">
        <v>1806</v>
      </c>
      <c r="AO910" t="s">
        <v>15470</v>
      </c>
      <c r="AR910" t="s">
        <v>26015</v>
      </c>
      <c r="AS910" t="s">
        <v>6985</v>
      </c>
      <c r="AT910" t="s">
        <v>55</v>
      </c>
    </row>
    <row r="911" spans="1:46" x14ac:dyDescent="0.25">
      <c r="A911" t="s">
        <v>15471</v>
      </c>
      <c r="C911" t="s">
        <v>6980</v>
      </c>
      <c r="D911">
        <v>0</v>
      </c>
      <c r="E911" t="s">
        <v>15472</v>
      </c>
      <c r="F911" t="s">
        <v>2980</v>
      </c>
      <c r="H911" t="s">
        <v>15473</v>
      </c>
      <c r="I911">
        <v>1768</v>
      </c>
      <c r="N911">
        <v>4</v>
      </c>
      <c r="O911" t="s">
        <v>26014</v>
      </c>
      <c r="P911">
        <v>1768</v>
      </c>
      <c r="Q911">
        <v>1771</v>
      </c>
      <c r="R911">
        <v>4</v>
      </c>
      <c r="S911">
        <v>0</v>
      </c>
      <c r="T911">
        <v>3</v>
      </c>
      <c r="U911">
        <v>1</v>
      </c>
      <c r="V911">
        <v>0</v>
      </c>
      <c r="W911">
        <v>1</v>
      </c>
      <c r="X911">
        <v>4</v>
      </c>
      <c r="Z911">
        <v>3</v>
      </c>
      <c r="AA911">
        <v>1</v>
      </c>
      <c r="AB911">
        <v>1103</v>
      </c>
      <c r="AC911">
        <v>1000</v>
      </c>
      <c r="AD911">
        <v>25</v>
      </c>
      <c r="AE911">
        <v>69</v>
      </c>
      <c r="AF911">
        <v>0</v>
      </c>
      <c r="AG911" t="s">
        <v>15474</v>
      </c>
      <c r="AH911" t="s">
        <v>15471</v>
      </c>
      <c r="AI911" t="s">
        <v>474</v>
      </c>
      <c r="AJ911">
        <v>1768</v>
      </c>
      <c r="AL911" t="s">
        <v>53</v>
      </c>
      <c r="AM911">
        <v>1717</v>
      </c>
      <c r="AN911">
        <v>1806</v>
      </c>
      <c r="AO911" t="s">
        <v>15475</v>
      </c>
      <c r="AQ911">
        <v>51</v>
      </c>
      <c r="AR911" t="s">
        <v>26014</v>
      </c>
      <c r="AS911" t="s">
        <v>6985</v>
      </c>
      <c r="AT911" t="s">
        <v>55</v>
      </c>
    </row>
    <row r="912" spans="1:46" x14ac:dyDescent="0.25">
      <c r="A912" t="s">
        <v>15476</v>
      </c>
      <c r="C912" t="s">
        <v>6980</v>
      </c>
      <c r="D912">
        <v>0</v>
      </c>
      <c r="E912" t="s">
        <v>9748</v>
      </c>
      <c r="F912" t="s">
        <v>2980</v>
      </c>
      <c r="H912" t="s">
        <v>15477</v>
      </c>
      <c r="I912">
        <v>1822</v>
      </c>
      <c r="N912">
        <v>5</v>
      </c>
      <c r="O912" t="s">
        <v>26014</v>
      </c>
      <c r="Q912">
        <v>1822</v>
      </c>
      <c r="R912">
        <v>5</v>
      </c>
      <c r="S912">
        <v>2</v>
      </c>
      <c r="T912">
        <v>2</v>
      </c>
      <c r="U912">
        <v>1</v>
      </c>
      <c r="V912">
        <v>0</v>
      </c>
      <c r="W912">
        <v>1</v>
      </c>
      <c r="X912">
        <v>6</v>
      </c>
      <c r="Z912">
        <v>9</v>
      </c>
      <c r="AA912">
        <v>1</v>
      </c>
      <c r="AB912">
        <v>2711</v>
      </c>
      <c r="AC912">
        <v>2530</v>
      </c>
      <c r="AD912">
        <v>61</v>
      </c>
      <c r="AE912">
        <v>163</v>
      </c>
      <c r="AF912">
        <v>0</v>
      </c>
      <c r="AG912" t="s">
        <v>15478</v>
      </c>
      <c r="AH912" t="s">
        <v>15476</v>
      </c>
      <c r="AI912" t="s">
        <v>474</v>
      </c>
      <c r="AJ912">
        <v>1822</v>
      </c>
      <c r="AL912" t="s">
        <v>53</v>
      </c>
      <c r="AM912">
        <v>1717</v>
      </c>
      <c r="AN912">
        <v>1806</v>
      </c>
      <c r="AO912" t="s">
        <v>15479</v>
      </c>
      <c r="AR912" t="s">
        <v>26015</v>
      </c>
      <c r="AS912" t="s">
        <v>6985</v>
      </c>
      <c r="AT912" t="s">
        <v>55</v>
      </c>
    </row>
    <row r="913" spans="1:46" x14ac:dyDescent="0.25">
      <c r="A913" t="s">
        <v>15480</v>
      </c>
      <c r="C913" t="s">
        <v>6980</v>
      </c>
      <c r="D913">
        <v>0</v>
      </c>
      <c r="E913" t="s">
        <v>15481</v>
      </c>
      <c r="F913" t="s">
        <v>2980</v>
      </c>
      <c r="H913" t="s">
        <v>15482</v>
      </c>
      <c r="I913">
        <v>1768</v>
      </c>
      <c r="N913">
        <v>10</v>
      </c>
      <c r="O913" t="s">
        <v>26014</v>
      </c>
      <c r="Q913">
        <v>1768</v>
      </c>
      <c r="R913">
        <v>10</v>
      </c>
      <c r="S913">
        <v>1</v>
      </c>
      <c r="T913">
        <v>7</v>
      </c>
      <c r="U913">
        <v>2</v>
      </c>
      <c r="V913">
        <v>0</v>
      </c>
      <c r="W913">
        <v>1</v>
      </c>
      <c r="X913">
        <v>16</v>
      </c>
      <c r="Z913">
        <v>10</v>
      </c>
      <c r="AA913">
        <v>1</v>
      </c>
      <c r="AB913">
        <v>2504</v>
      </c>
      <c r="AC913">
        <v>2328</v>
      </c>
      <c r="AD913">
        <v>33</v>
      </c>
      <c r="AE913">
        <v>179</v>
      </c>
      <c r="AF913">
        <v>0</v>
      </c>
      <c r="AG913" t="s">
        <v>15483</v>
      </c>
      <c r="AH913" t="s">
        <v>15480</v>
      </c>
      <c r="AI913" t="s">
        <v>474</v>
      </c>
      <c r="AJ913">
        <v>1768</v>
      </c>
      <c r="AL913" t="s">
        <v>53</v>
      </c>
      <c r="AM913">
        <v>1717</v>
      </c>
      <c r="AN913">
        <v>1806</v>
      </c>
      <c r="AO913" t="s">
        <v>15484</v>
      </c>
      <c r="AQ913">
        <v>51</v>
      </c>
      <c r="AR913" t="s">
        <v>26014</v>
      </c>
      <c r="AS913" t="s">
        <v>6985</v>
      </c>
      <c r="AT913" t="s">
        <v>55</v>
      </c>
    </row>
    <row r="914" spans="1:46" x14ac:dyDescent="0.25">
      <c r="A914" t="s">
        <v>15485</v>
      </c>
      <c r="C914" t="s">
        <v>6980</v>
      </c>
      <c r="D914">
        <v>0</v>
      </c>
      <c r="E914" t="s">
        <v>15486</v>
      </c>
      <c r="F914" t="s">
        <v>2980</v>
      </c>
      <c r="H914" t="s">
        <v>15487</v>
      </c>
      <c r="I914">
        <v>1768</v>
      </c>
      <c r="N914">
        <v>5</v>
      </c>
      <c r="O914" t="s">
        <v>26014</v>
      </c>
      <c r="P914">
        <v>1768</v>
      </c>
      <c r="Q914">
        <v>1768</v>
      </c>
      <c r="R914">
        <v>5</v>
      </c>
      <c r="S914">
        <v>2</v>
      </c>
      <c r="T914">
        <v>2</v>
      </c>
      <c r="U914">
        <v>1</v>
      </c>
      <c r="V914">
        <v>0</v>
      </c>
      <c r="W914">
        <v>1</v>
      </c>
      <c r="X914">
        <v>10</v>
      </c>
      <c r="Z914">
        <v>5</v>
      </c>
      <c r="AA914">
        <v>1</v>
      </c>
      <c r="AB914">
        <v>2636</v>
      </c>
      <c r="AC914">
        <v>2510</v>
      </c>
      <c r="AD914">
        <v>50</v>
      </c>
      <c r="AE914">
        <v>154</v>
      </c>
      <c r="AF914">
        <v>2</v>
      </c>
      <c r="AG914" t="s">
        <v>15488</v>
      </c>
      <c r="AH914" t="s">
        <v>15485</v>
      </c>
      <c r="AI914" t="s">
        <v>474</v>
      </c>
      <c r="AJ914">
        <v>1768</v>
      </c>
      <c r="AL914" t="s">
        <v>53</v>
      </c>
      <c r="AM914">
        <v>1717</v>
      </c>
      <c r="AN914">
        <v>1806</v>
      </c>
      <c r="AO914" t="s">
        <v>15489</v>
      </c>
      <c r="AQ914">
        <v>51</v>
      </c>
      <c r="AR914" t="s">
        <v>26014</v>
      </c>
      <c r="AS914" t="s">
        <v>6985</v>
      </c>
      <c r="AT914" t="s">
        <v>55</v>
      </c>
    </row>
    <row r="915" spans="1:46" x14ac:dyDescent="0.25">
      <c r="A915" t="s">
        <v>15490</v>
      </c>
      <c r="C915" t="s">
        <v>6980</v>
      </c>
      <c r="D915">
        <v>0</v>
      </c>
      <c r="E915" t="s">
        <v>15491</v>
      </c>
      <c r="F915" t="s">
        <v>15492</v>
      </c>
      <c r="H915" t="s">
        <v>15493</v>
      </c>
      <c r="I915">
        <v>1770</v>
      </c>
      <c r="N915">
        <v>5</v>
      </c>
      <c r="O915" t="s">
        <v>26014</v>
      </c>
      <c r="Q915">
        <v>1770</v>
      </c>
      <c r="R915">
        <v>5</v>
      </c>
      <c r="S915">
        <v>1</v>
      </c>
      <c r="T915">
        <v>4</v>
      </c>
      <c r="U915">
        <v>0</v>
      </c>
      <c r="V915">
        <v>0</v>
      </c>
      <c r="W915">
        <v>1</v>
      </c>
      <c r="X915">
        <v>10</v>
      </c>
      <c r="Z915">
        <v>3</v>
      </c>
      <c r="AA915">
        <v>1</v>
      </c>
      <c r="AB915">
        <v>3269</v>
      </c>
      <c r="AC915">
        <v>3112</v>
      </c>
      <c r="AD915">
        <v>365</v>
      </c>
      <c r="AE915">
        <v>118</v>
      </c>
      <c r="AF915">
        <v>0</v>
      </c>
      <c r="AG915" t="s">
        <v>15494</v>
      </c>
      <c r="AH915" t="s">
        <v>15490</v>
      </c>
      <c r="AI915" t="s">
        <v>474</v>
      </c>
      <c r="AJ915">
        <v>1770</v>
      </c>
      <c r="AL915" t="s">
        <v>53</v>
      </c>
      <c r="AM915">
        <v>1717</v>
      </c>
      <c r="AN915">
        <v>1806</v>
      </c>
      <c r="AO915" t="s">
        <v>15495</v>
      </c>
      <c r="AQ915">
        <v>53</v>
      </c>
      <c r="AR915" t="s">
        <v>26014</v>
      </c>
      <c r="AS915" t="s">
        <v>6985</v>
      </c>
      <c r="AT915" t="s">
        <v>55</v>
      </c>
    </row>
    <row r="916" spans="1:46" x14ac:dyDescent="0.25">
      <c r="A916" t="s">
        <v>15496</v>
      </c>
      <c r="C916" t="s">
        <v>6980</v>
      </c>
      <c r="D916">
        <v>0</v>
      </c>
      <c r="E916" t="s">
        <v>15497</v>
      </c>
      <c r="F916" t="s">
        <v>2980</v>
      </c>
      <c r="H916" t="s">
        <v>15498</v>
      </c>
      <c r="I916">
        <v>1768</v>
      </c>
      <c r="N916">
        <v>5</v>
      </c>
      <c r="O916" t="s">
        <v>26014</v>
      </c>
      <c r="P916">
        <v>1768</v>
      </c>
      <c r="Q916">
        <v>1771</v>
      </c>
      <c r="R916">
        <v>5</v>
      </c>
      <c r="S916">
        <v>1</v>
      </c>
      <c r="T916">
        <v>3</v>
      </c>
      <c r="U916">
        <v>1</v>
      </c>
      <c r="V916">
        <v>0</v>
      </c>
      <c r="W916">
        <v>1</v>
      </c>
      <c r="X916">
        <v>9</v>
      </c>
      <c r="Z916">
        <v>4</v>
      </c>
      <c r="AA916">
        <v>1</v>
      </c>
      <c r="AB916">
        <v>2050</v>
      </c>
      <c r="AC916">
        <v>1922</v>
      </c>
      <c r="AD916">
        <v>15</v>
      </c>
      <c r="AE916">
        <v>111</v>
      </c>
      <c r="AF916">
        <v>0</v>
      </c>
      <c r="AG916" t="s">
        <v>15499</v>
      </c>
      <c r="AH916" t="s">
        <v>15496</v>
      </c>
      <c r="AI916" t="s">
        <v>474</v>
      </c>
      <c r="AJ916">
        <v>1768</v>
      </c>
      <c r="AL916" t="s">
        <v>53</v>
      </c>
      <c r="AM916">
        <v>1717</v>
      </c>
      <c r="AN916">
        <v>1806</v>
      </c>
      <c r="AO916" t="s">
        <v>15500</v>
      </c>
      <c r="AQ916">
        <v>51</v>
      </c>
      <c r="AR916" t="s">
        <v>26014</v>
      </c>
      <c r="AS916" t="s">
        <v>6985</v>
      </c>
      <c r="AT916" t="s">
        <v>55</v>
      </c>
    </row>
    <row r="917" spans="1:46" x14ac:dyDescent="0.25">
      <c r="A917" t="s">
        <v>15501</v>
      </c>
      <c r="C917" t="s">
        <v>6980</v>
      </c>
      <c r="D917">
        <v>0</v>
      </c>
      <c r="E917" t="s">
        <v>15502</v>
      </c>
      <c r="F917" t="s">
        <v>2980</v>
      </c>
      <c r="H917" t="s">
        <v>15503</v>
      </c>
      <c r="I917">
        <v>1822</v>
      </c>
      <c r="N917">
        <v>5</v>
      </c>
      <c r="O917" t="s">
        <v>26014</v>
      </c>
      <c r="Q917">
        <v>1822</v>
      </c>
      <c r="R917">
        <v>5</v>
      </c>
      <c r="S917">
        <v>1</v>
      </c>
      <c r="T917">
        <v>4</v>
      </c>
      <c r="U917">
        <v>0</v>
      </c>
      <c r="V917">
        <v>0</v>
      </c>
      <c r="W917">
        <v>1</v>
      </c>
      <c r="X917">
        <v>9</v>
      </c>
      <c r="Z917">
        <v>4</v>
      </c>
      <c r="AA917">
        <v>1</v>
      </c>
      <c r="AB917">
        <v>1334</v>
      </c>
      <c r="AC917">
        <v>1223</v>
      </c>
      <c r="AD917">
        <v>37</v>
      </c>
      <c r="AE917">
        <v>95</v>
      </c>
      <c r="AF917">
        <v>0</v>
      </c>
      <c r="AG917" t="s">
        <v>15504</v>
      </c>
      <c r="AH917" t="s">
        <v>15501</v>
      </c>
      <c r="AI917" t="s">
        <v>474</v>
      </c>
      <c r="AJ917">
        <v>1822</v>
      </c>
      <c r="AL917" t="s">
        <v>53</v>
      </c>
      <c r="AM917">
        <v>1717</v>
      </c>
      <c r="AN917">
        <v>1806</v>
      </c>
      <c r="AO917" t="s">
        <v>15505</v>
      </c>
      <c r="AR917" t="s">
        <v>26015</v>
      </c>
      <c r="AS917" t="s">
        <v>6985</v>
      </c>
      <c r="AT917" t="s">
        <v>55</v>
      </c>
    </row>
    <row r="918" spans="1:46" x14ac:dyDescent="0.25">
      <c r="A918" t="s">
        <v>15506</v>
      </c>
      <c r="C918" t="s">
        <v>6980</v>
      </c>
      <c r="D918">
        <v>0</v>
      </c>
      <c r="E918" t="s">
        <v>15507</v>
      </c>
      <c r="F918" t="s">
        <v>2980</v>
      </c>
      <c r="H918" t="s">
        <v>15508</v>
      </c>
      <c r="I918">
        <v>1822</v>
      </c>
      <c r="N918">
        <v>4</v>
      </c>
      <c r="O918" t="s">
        <v>26014</v>
      </c>
      <c r="Q918">
        <v>1822</v>
      </c>
      <c r="R918">
        <v>4</v>
      </c>
      <c r="S918">
        <v>0</v>
      </c>
      <c r="T918">
        <v>4</v>
      </c>
      <c r="U918">
        <v>0</v>
      </c>
      <c r="V918">
        <v>0</v>
      </c>
      <c r="W918">
        <v>1</v>
      </c>
      <c r="X918">
        <v>5</v>
      </c>
      <c r="Z918">
        <v>4</v>
      </c>
      <c r="AA918">
        <v>1</v>
      </c>
      <c r="AB918">
        <v>902</v>
      </c>
      <c r="AC918">
        <v>810</v>
      </c>
      <c r="AD918">
        <v>64</v>
      </c>
      <c r="AE918">
        <v>63</v>
      </c>
      <c r="AF918">
        <v>0</v>
      </c>
      <c r="AG918" t="s">
        <v>15509</v>
      </c>
      <c r="AH918" t="s">
        <v>15506</v>
      </c>
      <c r="AI918" t="s">
        <v>474</v>
      </c>
      <c r="AJ918">
        <v>1822</v>
      </c>
      <c r="AL918" t="s">
        <v>53</v>
      </c>
      <c r="AM918">
        <v>1717</v>
      </c>
      <c r="AN918">
        <v>1806</v>
      </c>
      <c r="AO918" t="s">
        <v>15510</v>
      </c>
      <c r="AR918" t="s">
        <v>26015</v>
      </c>
      <c r="AS918" t="s">
        <v>6985</v>
      </c>
      <c r="AT918" t="s">
        <v>55</v>
      </c>
    </row>
    <row r="919" spans="1:46" x14ac:dyDescent="0.25">
      <c r="A919" t="s">
        <v>15511</v>
      </c>
      <c r="C919" t="s">
        <v>6980</v>
      </c>
      <c r="D919">
        <v>0</v>
      </c>
      <c r="E919" t="s">
        <v>15512</v>
      </c>
      <c r="F919" t="s">
        <v>2980</v>
      </c>
      <c r="H919" t="s">
        <v>15513</v>
      </c>
      <c r="I919">
        <v>1768</v>
      </c>
      <c r="N919">
        <v>6</v>
      </c>
      <c r="O919" t="s">
        <v>26014</v>
      </c>
      <c r="Q919">
        <v>1768</v>
      </c>
      <c r="R919">
        <v>6</v>
      </c>
      <c r="S919">
        <v>1</v>
      </c>
      <c r="T919">
        <v>0</v>
      </c>
      <c r="U919">
        <v>5</v>
      </c>
      <c r="V919">
        <v>0</v>
      </c>
      <c r="W919">
        <v>1</v>
      </c>
      <c r="X919">
        <v>12</v>
      </c>
      <c r="Z919">
        <v>11</v>
      </c>
      <c r="AA919">
        <v>1</v>
      </c>
      <c r="AB919">
        <v>3529</v>
      </c>
      <c r="AC919">
        <v>3393</v>
      </c>
      <c r="AD919">
        <v>70</v>
      </c>
      <c r="AE919">
        <v>176</v>
      </c>
      <c r="AF919">
        <v>0</v>
      </c>
      <c r="AG919" t="s">
        <v>15514</v>
      </c>
      <c r="AH919" t="s">
        <v>15511</v>
      </c>
      <c r="AI919" t="s">
        <v>474</v>
      </c>
      <c r="AJ919">
        <v>1768</v>
      </c>
      <c r="AL919" t="s">
        <v>53</v>
      </c>
      <c r="AM919">
        <v>1717</v>
      </c>
      <c r="AN919">
        <v>1806</v>
      </c>
      <c r="AO919" t="s">
        <v>15515</v>
      </c>
      <c r="AQ919">
        <v>51</v>
      </c>
      <c r="AR919" t="s">
        <v>26014</v>
      </c>
      <c r="AS919" t="s">
        <v>6985</v>
      </c>
      <c r="AT919" t="s">
        <v>55</v>
      </c>
    </row>
    <row r="920" spans="1:46" x14ac:dyDescent="0.25">
      <c r="A920" t="s">
        <v>15516</v>
      </c>
      <c r="C920" t="s">
        <v>6980</v>
      </c>
      <c r="D920">
        <v>0</v>
      </c>
      <c r="E920" t="s">
        <v>15517</v>
      </c>
      <c r="F920" t="s">
        <v>15518</v>
      </c>
      <c r="H920" t="s">
        <v>15519</v>
      </c>
      <c r="I920">
        <v>1768</v>
      </c>
      <c r="N920">
        <v>5</v>
      </c>
      <c r="O920" t="s">
        <v>26014</v>
      </c>
      <c r="Q920">
        <v>1768</v>
      </c>
      <c r="R920">
        <v>5</v>
      </c>
      <c r="S920">
        <v>0</v>
      </c>
      <c r="T920">
        <v>3</v>
      </c>
      <c r="U920">
        <v>2</v>
      </c>
      <c r="V920">
        <v>0</v>
      </c>
      <c r="W920">
        <v>1</v>
      </c>
      <c r="X920">
        <v>6</v>
      </c>
      <c r="Z920">
        <v>6</v>
      </c>
      <c r="AA920">
        <v>1</v>
      </c>
      <c r="AB920">
        <v>2774</v>
      </c>
      <c r="AC920">
        <v>2708</v>
      </c>
      <c r="AD920">
        <v>34</v>
      </c>
      <c r="AE920">
        <v>176</v>
      </c>
      <c r="AF920">
        <v>0</v>
      </c>
      <c r="AG920" t="s">
        <v>15520</v>
      </c>
      <c r="AH920" t="s">
        <v>15516</v>
      </c>
      <c r="AI920" t="s">
        <v>474</v>
      </c>
      <c r="AJ920">
        <v>1768</v>
      </c>
      <c r="AL920" t="s">
        <v>53</v>
      </c>
      <c r="AM920">
        <v>1717</v>
      </c>
      <c r="AN920">
        <v>1806</v>
      </c>
      <c r="AO920" t="s">
        <v>15521</v>
      </c>
      <c r="AQ920">
        <v>51</v>
      </c>
      <c r="AR920" t="s">
        <v>26014</v>
      </c>
      <c r="AS920" t="s">
        <v>6985</v>
      </c>
      <c r="AT920" t="s">
        <v>55</v>
      </c>
    </row>
    <row r="921" spans="1:46" x14ac:dyDescent="0.25">
      <c r="A921" t="s">
        <v>15522</v>
      </c>
      <c r="C921" t="s">
        <v>6980</v>
      </c>
      <c r="D921">
        <v>0</v>
      </c>
      <c r="E921" t="s">
        <v>15523</v>
      </c>
      <c r="F921" t="s">
        <v>15524</v>
      </c>
      <c r="H921" t="s">
        <v>15525</v>
      </c>
      <c r="I921">
        <v>1771</v>
      </c>
      <c r="N921">
        <v>3</v>
      </c>
      <c r="O921" t="s">
        <v>26014</v>
      </c>
      <c r="Q921">
        <v>1771</v>
      </c>
      <c r="R921">
        <v>3</v>
      </c>
      <c r="S921">
        <v>0</v>
      </c>
      <c r="T921">
        <v>2</v>
      </c>
      <c r="U921">
        <v>1</v>
      </c>
      <c r="V921">
        <v>0</v>
      </c>
      <c r="W921">
        <v>1</v>
      </c>
      <c r="X921">
        <v>3</v>
      </c>
      <c r="Z921">
        <v>3</v>
      </c>
      <c r="AA921">
        <v>1</v>
      </c>
      <c r="AB921">
        <v>851</v>
      </c>
      <c r="AC921">
        <v>778</v>
      </c>
      <c r="AD921">
        <v>17</v>
      </c>
      <c r="AE921">
        <v>63</v>
      </c>
      <c r="AF921">
        <v>0</v>
      </c>
      <c r="AG921" t="s">
        <v>15526</v>
      </c>
      <c r="AH921" t="s">
        <v>15522</v>
      </c>
      <c r="AI921" t="s">
        <v>474</v>
      </c>
      <c r="AJ921">
        <v>1771</v>
      </c>
      <c r="AL921" t="s">
        <v>53</v>
      </c>
      <c r="AM921">
        <v>1717</v>
      </c>
      <c r="AN921">
        <v>1806</v>
      </c>
      <c r="AO921" t="s">
        <v>15527</v>
      </c>
      <c r="AQ921">
        <v>54</v>
      </c>
      <c r="AR921" t="s">
        <v>26014</v>
      </c>
      <c r="AS921" t="s">
        <v>6985</v>
      </c>
      <c r="AT921" t="s">
        <v>55</v>
      </c>
    </row>
    <row r="922" spans="1:46" x14ac:dyDescent="0.25">
      <c r="A922" t="s">
        <v>15528</v>
      </c>
      <c r="C922" t="s">
        <v>6980</v>
      </c>
      <c r="D922">
        <v>0</v>
      </c>
      <c r="E922" t="s">
        <v>15529</v>
      </c>
      <c r="F922" t="s">
        <v>15530</v>
      </c>
      <c r="H922" t="s">
        <v>15531</v>
      </c>
      <c r="I922">
        <v>1771</v>
      </c>
      <c r="N922">
        <v>2</v>
      </c>
      <c r="O922" t="s">
        <v>26014</v>
      </c>
      <c r="Q922">
        <v>1771</v>
      </c>
      <c r="R922">
        <v>2</v>
      </c>
      <c r="S922">
        <v>0</v>
      </c>
      <c r="T922">
        <v>0</v>
      </c>
      <c r="U922">
        <v>2</v>
      </c>
      <c r="V922">
        <v>0</v>
      </c>
      <c r="W922">
        <v>1</v>
      </c>
      <c r="X922">
        <v>1</v>
      </c>
      <c r="Z922">
        <v>1</v>
      </c>
      <c r="AA922">
        <v>1</v>
      </c>
      <c r="AB922">
        <v>899</v>
      </c>
      <c r="AC922">
        <v>830</v>
      </c>
      <c r="AD922">
        <v>0</v>
      </c>
      <c r="AE922">
        <v>49</v>
      </c>
      <c r="AF922">
        <v>0</v>
      </c>
      <c r="AG922" t="s">
        <v>15532</v>
      </c>
      <c r="AH922" t="s">
        <v>15528</v>
      </c>
      <c r="AI922" t="s">
        <v>474</v>
      </c>
      <c r="AJ922">
        <v>1771</v>
      </c>
      <c r="AL922" t="s">
        <v>53</v>
      </c>
      <c r="AM922">
        <v>1717</v>
      </c>
      <c r="AN922">
        <v>1806</v>
      </c>
      <c r="AO922" t="s">
        <v>15533</v>
      </c>
      <c r="AQ922">
        <v>54</v>
      </c>
      <c r="AR922" t="s">
        <v>26014</v>
      </c>
      <c r="AS922" t="s">
        <v>6985</v>
      </c>
      <c r="AT922" t="s">
        <v>55</v>
      </c>
    </row>
    <row r="923" spans="1:46" x14ac:dyDescent="0.25">
      <c r="A923" t="s">
        <v>15534</v>
      </c>
      <c r="C923" t="s">
        <v>6980</v>
      </c>
      <c r="D923">
        <v>0</v>
      </c>
      <c r="E923" t="s">
        <v>15535</v>
      </c>
      <c r="F923" t="s">
        <v>706</v>
      </c>
      <c r="H923" t="s">
        <v>15536</v>
      </c>
      <c r="I923">
        <v>1822</v>
      </c>
      <c r="N923">
        <v>2</v>
      </c>
      <c r="O923" t="s">
        <v>26014</v>
      </c>
      <c r="Q923">
        <v>1822</v>
      </c>
      <c r="R923">
        <v>2</v>
      </c>
      <c r="S923">
        <v>0</v>
      </c>
      <c r="T923">
        <v>1</v>
      </c>
      <c r="U923">
        <v>1</v>
      </c>
      <c r="V923">
        <v>0</v>
      </c>
      <c r="W923">
        <v>1</v>
      </c>
      <c r="X923">
        <v>1</v>
      </c>
      <c r="Z923">
        <v>1</v>
      </c>
      <c r="AA923">
        <v>0</v>
      </c>
      <c r="AB923">
        <v>1159</v>
      </c>
      <c r="AC923">
        <v>1094</v>
      </c>
      <c r="AD923">
        <v>0</v>
      </c>
      <c r="AE923">
        <v>0</v>
      </c>
      <c r="AF923">
        <v>107</v>
      </c>
      <c r="AG923" t="s">
        <v>15537</v>
      </c>
      <c r="AH923" t="s">
        <v>15534</v>
      </c>
      <c r="AI923" t="s">
        <v>474</v>
      </c>
      <c r="AJ923">
        <v>1822</v>
      </c>
      <c r="AL923" t="s">
        <v>53</v>
      </c>
      <c r="AM923">
        <v>1717</v>
      </c>
      <c r="AN923">
        <v>1806</v>
      </c>
      <c r="AO923" t="s">
        <v>15538</v>
      </c>
      <c r="AR923" t="s">
        <v>26015</v>
      </c>
      <c r="AS923" t="s">
        <v>6985</v>
      </c>
      <c r="AT923" t="s">
        <v>55</v>
      </c>
    </row>
    <row r="924" spans="1:46" x14ac:dyDescent="0.25">
      <c r="A924" t="s">
        <v>15539</v>
      </c>
      <c r="C924" t="s">
        <v>6980</v>
      </c>
      <c r="D924">
        <v>0</v>
      </c>
      <c r="E924" t="s">
        <v>15540</v>
      </c>
      <c r="F924" t="s">
        <v>2980</v>
      </c>
      <c r="H924" t="s">
        <v>15541</v>
      </c>
      <c r="I924">
        <v>1822</v>
      </c>
      <c r="N924">
        <v>4</v>
      </c>
      <c r="O924" t="s">
        <v>26014</v>
      </c>
      <c r="Q924">
        <v>1822</v>
      </c>
      <c r="R924">
        <v>4</v>
      </c>
      <c r="S924">
        <v>2</v>
      </c>
      <c r="T924">
        <v>1</v>
      </c>
      <c r="U924">
        <v>1</v>
      </c>
      <c r="V924">
        <v>0</v>
      </c>
      <c r="W924">
        <v>1</v>
      </c>
      <c r="X924">
        <v>3</v>
      </c>
      <c r="Z924">
        <v>8</v>
      </c>
      <c r="AA924">
        <v>1</v>
      </c>
      <c r="AB924">
        <v>2355</v>
      </c>
      <c r="AC924">
        <v>2234</v>
      </c>
      <c r="AD924">
        <v>184</v>
      </c>
      <c r="AE924">
        <v>166</v>
      </c>
      <c r="AF924">
        <v>0</v>
      </c>
      <c r="AG924" t="s">
        <v>15542</v>
      </c>
      <c r="AH924" t="s">
        <v>15539</v>
      </c>
      <c r="AI924" t="s">
        <v>474</v>
      </c>
      <c r="AJ924">
        <v>1822</v>
      </c>
      <c r="AL924" t="s">
        <v>53</v>
      </c>
      <c r="AM924">
        <v>1717</v>
      </c>
      <c r="AN924">
        <v>1806</v>
      </c>
      <c r="AO924" t="s">
        <v>15543</v>
      </c>
      <c r="AR924" t="s">
        <v>26015</v>
      </c>
      <c r="AS924" t="s">
        <v>6985</v>
      </c>
      <c r="AT924" t="s">
        <v>55</v>
      </c>
    </row>
    <row r="925" spans="1:46" x14ac:dyDescent="0.25">
      <c r="A925" t="s">
        <v>15544</v>
      </c>
      <c r="C925" t="s">
        <v>6980</v>
      </c>
      <c r="D925">
        <v>0</v>
      </c>
      <c r="E925" t="s">
        <v>15545</v>
      </c>
      <c r="F925" t="s">
        <v>15546</v>
      </c>
      <c r="H925" t="s">
        <v>15547</v>
      </c>
      <c r="I925">
        <v>1771</v>
      </c>
      <c r="N925">
        <v>8</v>
      </c>
      <c r="O925" t="s">
        <v>26014</v>
      </c>
      <c r="Q925">
        <v>1771</v>
      </c>
      <c r="R925">
        <v>8</v>
      </c>
      <c r="S925">
        <v>2</v>
      </c>
      <c r="T925">
        <v>4</v>
      </c>
      <c r="U925">
        <v>2</v>
      </c>
      <c r="V925">
        <v>0</v>
      </c>
      <c r="W925">
        <v>1</v>
      </c>
      <c r="X925">
        <v>14</v>
      </c>
      <c r="Z925">
        <v>11</v>
      </c>
      <c r="AA925">
        <v>1</v>
      </c>
      <c r="AB925">
        <v>5696</v>
      </c>
      <c r="AC925">
        <v>5519</v>
      </c>
      <c r="AD925">
        <v>74</v>
      </c>
      <c r="AE925">
        <v>377</v>
      </c>
      <c r="AF925">
        <v>0</v>
      </c>
      <c r="AG925" t="s">
        <v>15548</v>
      </c>
      <c r="AH925" t="s">
        <v>15544</v>
      </c>
      <c r="AI925" t="s">
        <v>474</v>
      </c>
      <c r="AJ925">
        <v>1771</v>
      </c>
      <c r="AL925" t="s">
        <v>53</v>
      </c>
      <c r="AM925">
        <v>1717</v>
      </c>
      <c r="AN925">
        <v>1806</v>
      </c>
      <c r="AO925" t="s">
        <v>15549</v>
      </c>
      <c r="AQ925">
        <v>54</v>
      </c>
      <c r="AR925" t="s">
        <v>26014</v>
      </c>
      <c r="AS925" t="s">
        <v>6985</v>
      </c>
      <c r="AT925" t="s">
        <v>55</v>
      </c>
    </row>
    <row r="926" spans="1:46" x14ac:dyDescent="0.25">
      <c r="A926" t="s">
        <v>15550</v>
      </c>
      <c r="C926" t="s">
        <v>6980</v>
      </c>
      <c r="D926">
        <v>0</v>
      </c>
      <c r="E926" t="s">
        <v>15551</v>
      </c>
      <c r="F926" t="s">
        <v>2980</v>
      </c>
      <c r="H926" t="s">
        <v>15552</v>
      </c>
      <c r="I926">
        <v>1768</v>
      </c>
      <c r="N926">
        <v>6</v>
      </c>
      <c r="O926" t="s">
        <v>26014</v>
      </c>
      <c r="P926">
        <v>1768</v>
      </c>
      <c r="Q926">
        <v>1771</v>
      </c>
      <c r="R926">
        <v>6</v>
      </c>
      <c r="S926">
        <v>2</v>
      </c>
      <c r="T926">
        <v>4</v>
      </c>
      <c r="U926">
        <v>0</v>
      </c>
      <c r="V926">
        <v>0</v>
      </c>
      <c r="W926">
        <v>1</v>
      </c>
      <c r="X926">
        <v>12</v>
      </c>
      <c r="Z926">
        <v>12</v>
      </c>
      <c r="AA926">
        <v>1</v>
      </c>
      <c r="AB926">
        <v>6627</v>
      </c>
      <c r="AC926">
        <v>6351</v>
      </c>
      <c r="AD926">
        <v>187</v>
      </c>
      <c r="AE926">
        <v>344</v>
      </c>
      <c r="AF926">
        <v>0</v>
      </c>
      <c r="AG926" t="s">
        <v>15553</v>
      </c>
      <c r="AH926" t="s">
        <v>15550</v>
      </c>
      <c r="AI926" t="s">
        <v>474</v>
      </c>
      <c r="AJ926">
        <v>1768</v>
      </c>
      <c r="AL926" t="s">
        <v>53</v>
      </c>
      <c r="AM926">
        <v>1717</v>
      </c>
      <c r="AN926">
        <v>1806</v>
      </c>
      <c r="AO926" t="s">
        <v>15554</v>
      </c>
      <c r="AQ926">
        <v>51</v>
      </c>
      <c r="AR926" t="s">
        <v>26014</v>
      </c>
      <c r="AS926" t="s">
        <v>6985</v>
      </c>
      <c r="AT926" t="s">
        <v>55</v>
      </c>
    </row>
    <row r="927" spans="1:46" x14ac:dyDescent="0.25">
      <c r="A927" t="s">
        <v>15555</v>
      </c>
      <c r="C927" t="s">
        <v>6980</v>
      </c>
      <c r="D927">
        <v>0</v>
      </c>
      <c r="E927" t="s">
        <v>15556</v>
      </c>
      <c r="F927" t="s">
        <v>15557</v>
      </c>
      <c r="H927" t="s">
        <v>15558</v>
      </c>
      <c r="I927">
        <v>1771</v>
      </c>
      <c r="N927">
        <v>4</v>
      </c>
      <c r="O927" t="s">
        <v>26014</v>
      </c>
      <c r="Q927">
        <v>1771</v>
      </c>
      <c r="R927">
        <v>4</v>
      </c>
      <c r="S927">
        <v>1</v>
      </c>
      <c r="T927">
        <v>1</v>
      </c>
      <c r="U927">
        <v>2</v>
      </c>
      <c r="V927">
        <v>0</v>
      </c>
      <c r="W927">
        <v>1</v>
      </c>
      <c r="X927">
        <v>5</v>
      </c>
      <c r="Z927">
        <v>10</v>
      </c>
      <c r="AA927">
        <v>1</v>
      </c>
      <c r="AB927">
        <v>2947</v>
      </c>
      <c r="AC927">
        <v>2815</v>
      </c>
      <c r="AD927">
        <v>186</v>
      </c>
      <c r="AE927">
        <v>235</v>
      </c>
      <c r="AF927">
        <v>0</v>
      </c>
      <c r="AG927" t="s">
        <v>15559</v>
      </c>
      <c r="AH927" t="s">
        <v>15555</v>
      </c>
      <c r="AI927" t="s">
        <v>474</v>
      </c>
      <c r="AJ927">
        <v>1771</v>
      </c>
      <c r="AL927" t="s">
        <v>53</v>
      </c>
      <c r="AM927">
        <v>1717</v>
      </c>
      <c r="AN927">
        <v>1806</v>
      </c>
      <c r="AO927" t="s">
        <v>15560</v>
      </c>
      <c r="AQ927">
        <v>54</v>
      </c>
      <c r="AR927" t="s">
        <v>26014</v>
      </c>
      <c r="AS927" t="s">
        <v>6985</v>
      </c>
      <c r="AT927" t="s">
        <v>55</v>
      </c>
    </row>
    <row r="928" spans="1:46" x14ac:dyDescent="0.25">
      <c r="A928" t="s">
        <v>15561</v>
      </c>
      <c r="C928" t="s">
        <v>6980</v>
      </c>
      <c r="D928">
        <v>0</v>
      </c>
      <c r="E928" t="s">
        <v>15562</v>
      </c>
      <c r="F928" t="s">
        <v>2980</v>
      </c>
      <c r="H928" t="s">
        <v>15563</v>
      </c>
      <c r="I928">
        <v>1768</v>
      </c>
      <c r="N928">
        <v>4</v>
      </c>
      <c r="O928" t="s">
        <v>26014</v>
      </c>
      <c r="P928">
        <v>1780</v>
      </c>
      <c r="Q928">
        <v>1768</v>
      </c>
      <c r="R928">
        <v>4</v>
      </c>
      <c r="S928">
        <v>0</v>
      </c>
      <c r="T928">
        <v>2</v>
      </c>
      <c r="U928">
        <v>2</v>
      </c>
      <c r="V928">
        <v>0</v>
      </c>
      <c r="W928">
        <v>1</v>
      </c>
      <c r="X928">
        <v>6</v>
      </c>
      <c r="Z928">
        <v>10</v>
      </c>
      <c r="AA928">
        <v>1</v>
      </c>
      <c r="AB928">
        <v>2914</v>
      </c>
      <c r="AC928">
        <v>2791</v>
      </c>
      <c r="AD928">
        <v>62</v>
      </c>
      <c r="AE928">
        <v>242</v>
      </c>
      <c r="AF928">
        <v>0</v>
      </c>
      <c r="AG928" t="s">
        <v>15564</v>
      </c>
      <c r="AH928" t="s">
        <v>15561</v>
      </c>
      <c r="AI928" t="s">
        <v>474</v>
      </c>
      <c r="AJ928">
        <v>1768</v>
      </c>
      <c r="AL928" t="s">
        <v>53</v>
      </c>
      <c r="AM928">
        <v>1717</v>
      </c>
      <c r="AN928">
        <v>1806</v>
      </c>
      <c r="AO928" t="s">
        <v>15565</v>
      </c>
      <c r="AQ928">
        <v>51</v>
      </c>
      <c r="AR928" t="s">
        <v>26014</v>
      </c>
      <c r="AS928" t="s">
        <v>6985</v>
      </c>
      <c r="AT928" t="s">
        <v>55</v>
      </c>
    </row>
    <row r="929" spans="1:46" x14ac:dyDescent="0.25">
      <c r="A929" t="s">
        <v>15566</v>
      </c>
      <c r="C929" t="s">
        <v>6980</v>
      </c>
      <c r="D929">
        <v>0</v>
      </c>
      <c r="E929" t="s">
        <v>15567</v>
      </c>
      <c r="F929" t="s">
        <v>15568</v>
      </c>
      <c r="H929" t="s">
        <v>15569</v>
      </c>
      <c r="I929">
        <v>1768</v>
      </c>
      <c r="N929">
        <v>6</v>
      </c>
      <c r="O929" t="s">
        <v>26014</v>
      </c>
      <c r="Q929">
        <v>1768</v>
      </c>
      <c r="R929">
        <v>6</v>
      </c>
      <c r="S929">
        <v>2</v>
      </c>
      <c r="T929">
        <v>3</v>
      </c>
      <c r="U929">
        <v>1</v>
      </c>
      <c r="V929">
        <v>0</v>
      </c>
      <c r="W929">
        <v>1</v>
      </c>
      <c r="X929">
        <v>11</v>
      </c>
      <c r="Z929">
        <v>13</v>
      </c>
      <c r="AA929">
        <v>1</v>
      </c>
      <c r="AB929">
        <v>2984</v>
      </c>
      <c r="AC929">
        <v>2860</v>
      </c>
      <c r="AD929">
        <v>48</v>
      </c>
      <c r="AE929">
        <v>154</v>
      </c>
      <c r="AF929">
        <v>0</v>
      </c>
      <c r="AG929" t="s">
        <v>15570</v>
      </c>
      <c r="AH929" t="s">
        <v>15566</v>
      </c>
      <c r="AI929" t="s">
        <v>474</v>
      </c>
      <c r="AJ929">
        <v>1768</v>
      </c>
      <c r="AL929" t="s">
        <v>53</v>
      </c>
      <c r="AM929">
        <v>1717</v>
      </c>
      <c r="AN929">
        <v>1806</v>
      </c>
      <c r="AO929" t="s">
        <v>15571</v>
      </c>
      <c r="AQ929">
        <v>51</v>
      </c>
      <c r="AR929" t="s">
        <v>26014</v>
      </c>
      <c r="AS929" t="s">
        <v>6985</v>
      </c>
      <c r="AT929" t="s">
        <v>55</v>
      </c>
    </row>
    <row r="930" spans="1:46" x14ac:dyDescent="0.25">
      <c r="A930" t="s">
        <v>15572</v>
      </c>
      <c r="C930" t="s">
        <v>6980</v>
      </c>
      <c r="D930">
        <v>0</v>
      </c>
      <c r="E930" t="s">
        <v>15573</v>
      </c>
      <c r="F930" t="s">
        <v>15574</v>
      </c>
      <c r="H930" t="s">
        <v>15575</v>
      </c>
      <c r="I930">
        <v>1771</v>
      </c>
      <c r="N930">
        <v>3</v>
      </c>
      <c r="O930" t="s">
        <v>26014</v>
      </c>
      <c r="Q930">
        <v>1771</v>
      </c>
      <c r="R930">
        <v>3</v>
      </c>
      <c r="S930">
        <v>2</v>
      </c>
      <c r="T930">
        <v>1</v>
      </c>
      <c r="U930">
        <v>0</v>
      </c>
      <c r="V930">
        <v>0</v>
      </c>
      <c r="W930">
        <v>1</v>
      </c>
      <c r="X930">
        <v>3</v>
      </c>
      <c r="Z930">
        <v>6</v>
      </c>
      <c r="AA930">
        <v>1</v>
      </c>
      <c r="AB930">
        <v>1371</v>
      </c>
      <c r="AC930">
        <v>1289</v>
      </c>
      <c r="AD930">
        <v>48</v>
      </c>
      <c r="AE930">
        <v>58</v>
      </c>
      <c r="AF930">
        <v>0</v>
      </c>
      <c r="AG930" t="s">
        <v>15576</v>
      </c>
      <c r="AH930" t="s">
        <v>15572</v>
      </c>
      <c r="AI930" t="s">
        <v>474</v>
      </c>
      <c r="AJ930">
        <v>1771</v>
      </c>
      <c r="AL930" t="s">
        <v>53</v>
      </c>
      <c r="AM930">
        <v>1717</v>
      </c>
      <c r="AN930">
        <v>1806</v>
      </c>
      <c r="AO930" t="s">
        <v>15577</v>
      </c>
      <c r="AQ930">
        <v>54</v>
      </c>
      <c r="AR930" t="s">
        <v>26014</v>
      </c>
      <c r="AS930" t="s">
        <v>6985</v>
      </c>
      <c r="AT930" t="s">
        <v>55</v>
      </c>
    </row>
    <row r="931" spans="1:46" x14ac:dyDescent="0.25">
      <c r="A931" t="s">
        <v>15578</v>
      </c>
      <c r="C931" t="s">
        <v>6980</v>
      </c>
      <c r="D931">
        <v>0</v>
      </c>
      <c r="E931" t="s">
        <v>15579</v>
      </c>
      <c r="F931" t="s">
        <v>15580</v>
      </c>
      <c r="H931" t="s">
        <v>15581</v>
      </c>
      <c r="I931">
        <v>1771</v>
      </c>
      <c r="N931">
        <v>7</v>
      </c>
      <c r="O931" t="s">
        <v>26014</v>
      </c>
      <c r="Q931">
        <v>1771</v>
      </c>
      <c r="R931">
        <v>7</v>
      </c>
      <c r="S931">
        <v>1</v>
      </c>
      <c r="T931">
        <v>3</v>
      </c>
      <c r="U931">
        <v>3</v>
      </c>
      <c r="V931">
        <v>0</v>
      </c>
      <c r="W931">
        <v>1</v>
      </c>
      <c r="X931">
        <v>17</v>
      </c>
      <c r="Z931">
        <v>5</v>
      </c>
      <c r="AA931">
        <v>1</v>
      </c>
      <c r="AB931">
        <v>2331</v>
      </c>
      <c r="AC931">
        <v>2226</v>
      </c>
      <c r="AD931">
        <v>181</v>
      </c>
      <c r="AE931">
        <v>133</v>
      </c>
      <c r="AF931">
        <v>81</v>
      </c>
      <c r="AG931" t="s">
        <v>15582</v>
      </c>
      <c r="AH931" t="s">
        <v>15578</v>
      </c>
      <c r="AI931" t="s">
        <v>474</v>
      </c>
      <c r="AJ931">
        <v>1771</v>
      </c>
      <c r="AL931" t="s">
        <v>53</v>
      </c>
      <c r="AM931">
        <v>1717</v>
      </c>
      <c r="AN931">
        <v>1806</v>
      </c>
      <c r="AO931" t="s">
        <v>15583</v>
      </c>
      <c r="AQ931">
        <v>54</v>
      </c>
      <c r="AR931" t="s">
        <v>26014</v>
      </c>
      <c r="AS931" t="s">
        <v>6985</v>
      </c>
      <c r="AT931" t="s">
        <v>55</v>
      </c>
    </row>
    <row r="932" spans="1:46" x14ac:dyDescent="0.25">
      <c r="A932" t="s">
        <v>15584</v>
      </c>
      <c r="C932" t="s">
        <v>6980</v>
      </c>
      <c r="D932">
        <v>0</v>
      </c>
      <c r="E932" t="s">
        <v>15585</v>
      </c>
      <c r="F932" t="s">
        <v>2980</v>
      </c>
      <c r="H932" t="s">
        <v>15586</v>
      </c>
      <c r="I932">
        <v>1822</v>
      </c>
      <c r="N932">
        <v>7</v>
      </c>
      <c r="O932" t="s">
        <v>26014</v>
      </c>
      <c r="Q932">
        <v>1822</v>
      </c>
      <c r="R932">
        <v>7</v>
      </c>
      <c r="S932">
        <v>2</v>
      </c>
      <c r="T932">
        <v>3</v>
      </c>
      <c r="U932">
        <v>2</v>
      </c>
      <c r="V932">
        <v>0</v>
      </c>
      <c r="W932">
        <v>1</v>
      </c>
      <c r="X932">
        <v>21</v>
      </c>
      <c r="Z932">
        <v>3</v>
      </c>
      <c r="AA932">
        <v>1</v>
      </c>
      <c r="AB932">
        <v>1679</v>
      </c>
      <c r="AC932">
        <v>1568</v>
      </c>
      <c r="AD932">
        <v>23</v>
      </c>
      <c r="AE932">
        <v>120</v>
      </c>
      <c r="AF932">
        <v>0</v>
      </c>
      <c r="AG932" t="s">
        <v>15587</v>
      </c>
      <c r="AH932" t="s">
        <v>15584</v>
      </c>
      <c r="AI932" t="s">
        <v>474</v>
      </c>
      <c r="AJ932">
        <v>1822</v>
      </c>
      <c r="AL932" t="s">
        <v>53</v>
      </c>
      <c r="AM932">
        <v>1717</v>
      </c>
      <c r="AN932">
        <v>1806</v>
      </c>
      <c r="AO932" t="s">
        <v>15588</v>
      </c>
      <c r="AR932" t="s">
        <v>26015</v>
      </c>
      <c r="AS932" t="s">
        <v>6985</v>
      </c>
      <c r="AT932" t="s">
        <v>55</v>
      </c>
    </row>
    <row r="933" spans="1:46" x14ac:dyDescent="0.25">
      <c r="A933" t="s">
        <v>15589</v>
      </c>
      <c r="C933" t="s">
        <v>6980</v>
      </c>
      <c r="D933">
        <v>0</v>
      </c>
      <c r="E933" t="s">
        <v>15590</v>
      </c>
      <c r="F933" t="s">
        <v>15591</v>
      </c>
      <c r="H933" t="s">
        <v>15592</v>
      </c>
      <c r="I933">
        <v>1771</v>
      </c>
      <c r="N933">
        <v>7</v>
      </c>
      <c r="O933" t="s">
        <v>26014</v>
      </c>
      <c r="Q933">
        <v>1771</v>
      </c>
      <c r="R933">
        <v>7</v>
      </c>
      <c r="S933">
        <v>0</v>
      </c>
      <c r="T933">
        <v>3</v>
      </c>
      <c r="U933">
        <v>4</v>
      </c>
      <c r="V933">
        <v>0</v>
      </c>
      <c r="W933">
        <v>1</v>
      </c>
      <c r="X933">
        <v>11</v>
      </c>
      <c r="Z933">
        <v>7</v>
      </c>
      <c r="AA933">
        <v>1</v>
      </c>
      <c r="AB933">
        <v>2019</v>
      </c>
      <c r="AC933">
        <v>1888</v>
      </c>
      <c r="AD933">
        <v>16</v>
      </c>
      <c r="AE933">
        <v>112</v>
      </c>
      <c r="AF933">
        <v>0</v>
      </c>
      <c r="AG933" t="s">
        <v>15593</v>
      </c>
      <c r="AH933" t="s">
        <v>15589</v>
      </c>
      <c r="AI933" t="s">
        <v>474</v>
      </c>
      <c r="AJ933">
        <v>1771</v>
      </c>
      <c r="AL933" t="s">
        <v>53</v>
      </c>
      <c r="AM933">
        <v>1717</v>
      </c>
      <c r="AN933">
        <v>1806</v>
      </c>
      <c r="AO933" t="s">
        <v>15594</v>
      </c>
      <c r="AQ933">
        <v>54</v>
      </c>
      <c r="AR933" t="s">
        <v>26014</v>
      </c>
      <c r="AS933" t="s">
        <v>6985</v>
      </c>
      <c r="AT933" t="s">
        <v>55</v>
      </c>
    </row>
    <row r="934" spans="1:46" x14ac:dyDescent="0.25">
      <c r="A934" t="s">
        <v>15595</v>
      </c>
      <c r="C934" t="s">
        <v>6980</v>
      </c>
      <c r="D934">
        <v>0</v>
      </c>
      <c r="E934" t="s">
        <v>15596</v>
      </c>
      <c r="F934" t="s">
        <v>2980</v>
      </c>
      <c r="H934" t="s">
        <v>15597</v>
      </c>
      <c r="I934">
        <v>1768</v>
      </c>
      <c r="N934">
        <v>4</v>
      </c>
      <c r="O934" t="s">
        <v>26014</v>
      </c>
      <c r="Q934">
        <v>1768</v>
      </c>
      <c r="R934">
        <v>4</v>
      </c>
      <c r="S934">
        <v>1</v>
      </c>
      <c r="T934">
        <v>3</v>
      </c>
      <c r="U934">
        <v>0</v>
      </c>
      <c r="V934">
        <v>0</v>
      </c>
      <c r="W934">
        <v>1</v>
      </c>
      <c r="X934">
        <v>6</v>
      </c>
      <c r="Z934">
        <v>11</v>
      </c>
      <c r="AA934">
        <v>1</v>
      </c>
      <c r="AB934">
        <v>3428</v>
      </c>
      <c r="AC934">
        <v>3315</v>
      </c>
      <c r="AD934">
        <v>61</v>
      </c>
      <c r="AE934">
        <v>212</v>
      </c>
      <c r="AF934">
        <v>0</v>
      </c>
      <c r="AG934" t="s">
        <v>15598</v>
      </c>
      <c r="AH934" t="s">
        <v>15595</v>
      </c>
      <c r="AI934" t="s">
        <v>474</v>
      </c>
      <c r="AJ934">
        <v>1768</v>
      </c>
      <c r="AL934" t="s">
        <v>53</v>
      </c>
      <c r="AM934">
        <v>1717</v>
      </c>
      <c r="AN934">
        <v>1806</v>
      </c>
      <c r="AO934" t="s">
        <v>15599</v>
      </c>
      <c r="AQ934">
        <v>51</v>
      </c>
      <c r="AR934" t="s">
        <v>26014</v>
      </c>
      <c r="AS934" t="s">
        <v>6985</v>
      </c>
      <c r="AT934" t="s">
        <v>55</v>
      </c>
    </row>
    <row r="935" spans="1:46" x14ac:dyDescent="0.25">
      <c r="A935" t="s">
        <v>15600</v>
      </c>
      <c r="C935" t="s">
        <v>6980</v>
      </c>
      <c r="D935">
        <v>0</v>
      </c>
      <c r="E935" t="s">
        <v>15601</v>
      </c>
      <c r="F935" t="s">
        <v>15602</v>
      </c>
      <c r="H935" t="s">
        <v>15603</v>
      </c>
      <c r="I935">
        <v>1771</v>
      </c>
      <c r="N935">
        <v>3</v>
      </c>
      <c r="O935" t="s">
        <v>26014</v>
      </c>
      <c r="Q935">
        <v>1771</v>
      </c>
      <c r="R935">
        <v>3</v>
      </c>
      <c r="S935">
        <v>0</v>
      </c>
      <c r="T935">
        <v>2</v>
      </c>
      <c r="U935">
        <v>1</v>
      </c>
      <c r="V935">
        <v>0</v>
      </c>
      <c r="W935">
        <v>1</v>
      </c>
      <c r="X935">
        <v>3</v>
      </c>
      <c r="Z935">
        <v>2</v>
      </c>
      <c r="AA935">
        <v>1</v>
      </c>
      <c r="AB935">
        <v>1035</v>
      </c>
      <c r="AC935">
        <v>954</v>
      </c>
      <c r="AD935">
        <v>22</v>
      </c>
      <c r="AE935">
        <v>65</v>
      </c>
      <c r="AF935">
        <v>0</v>
      </c>
      <c r="AG935" t="s">
        <v>15604</v>
      </c>
      <c r="AH935" t="s">
        <v>15600</v>
      </c>
      <c r="AI935" t="s">
        <v>474</v>
      </c>
      <c r="AJ935">
        <v>1771</v>
      </c>
      <c r="AL935" t="s">
        <v>53</v>
      </c>
      <c r="AM935">
        <v>1717</v>
      </c>
      <c r="AN935">
        <v>1806</v>
      </c>
      <c r="AO935" t="s">
        <v>15605</v>
      </c>
      <c r="AQ935">
        <v>54</v>
      </c>
      <c r="AR935" t="s">
        <v>26014</v>
      </c>
      <c r="AS935" t="s">
        <v>6985</v>
      </c>
      <c r="AT935" t="s">
        <v>55</v>
      </c>
    </row>
    <row r="936" spans="1:46" x14ac:dyDescent="0.25">
      <c r="A936" t="s">
        <v>15606</v>
      </c>
      <c r="C936" t="s">
        <v>6980</v>
      </c>
      <c r="D936">
        <v>0</v>
      </c>
      <c r="E936" t="s">
        <v>15607</v>
      </c>
      <c r="F936" t="s">
        <v>15608</v>
      </c>
      <c r="H936" t="s">
        <v>15609</v>
      </c>
      <c r="I936">
        <v>1771</v>
      </c>
      <c r="N936">
        <v>3</v>
      </c>
      <c r="O936" t="s">
        <v>26014</v>
      </c>
      <c r="Q936">
        <v>1771</v>
      </c>
      <c r="R936">
        <v>3</v>
      </c>
      <c r="S936">
        <v>1</v>
      </c>
      <c r="T936">
        <v>1</v>
      </c>
      <c r="U936">
        <v>1</v>
      </c>
      <c r="V936">
        <v>0</v>
      </c>
      <c r="W936">
        <v>1</v>
      </c>
      <c r="X936">
        <v>3</v>
      </c>
      <c r="Z936">
        <v>4</v>
      </c>
      <c r="AA936">
        <v>1</v>
      </c>
      <c r="AB936">
        <v>1784</v>
      </c>
      <c r="AC936">
        <v>1703</v>
      </c>
      <c r="AD936">
        <v>3</v>
      </c>
      <c r="AE936">
        <v>108</v>
      </c>
      <c r="AF936">
        <v>0</v>
      </c>
      <c r="AG936" t="s">
        <v>15610</v>
      </c>
      <c r="AH936" t="s">
        <v>15606</v>
      </c>
      <c r="AI936" t="s">
        <v>474</v>
      </c>
      <c r="AJ936">
        <v>1771</v>
      </c>
      <c r="AL936" t="s">
        <v>53</v>
      </c>
      <c r="AM936">
        <v>1717</v>
      </c>
      <c r="AN936">
        <v>1806</v>
      </c>
      <c r="AO936" t="s">
        <v>15611</v>
      </c>
      <c r="AQ936">
        <v>54</v>
      </c>
      <c r="AR936" t="s">
        <v>26014</v>
      </c>
      <c r="AS936" t="s">
        <v>6985</v>
      </c>
      <c r="AT936" t="s">
        <v>55</v>
      </c>
    </row>
    <row r="937" spans="1:46" x14ac:dyDescent="0.25">
      <c r="A937" t="s">
        <v>15612</v>
      </c>
      <c r="C937" t="s">
        <v>6980</v>
      </c>
      <c r="D937">
        <v>0</v>
      </c>
      <c r="E937" t="s">
        <v>15613</v>
      </c>
      <c r="F937" t="s">
        <v>15614</v>
      </c>
      <c r="H937" t="s">
        <v>15615</v>
      </c>
      <c r="I937">
        <v>1771</v>
      </c>
      <c r="N937">
        <v>5</v>
      </c>
      <c r="O937" t="s">
        <v>26014</v>
      </c>
      <c r="Q937">
        <v>1771</v>
      </c>
      <c r="R937">
        <v>5</v>
      </c>
      <c r="S937">
        <v>1</v>
      </c>
      <c r="T937">
        <v>3</v>
      </c>
      <c r="U937">
        <v>1</v>
      </c>
      <c r="V937">
        <v>0</v>
      </c>
      <c r="W937">
        <v>1</v>
      </c>
      <c r="X937">
        <v>5</v>
      </c>
      <c r="Z937">
        <v>8</v>
      </c>
      <c r="AA937">
        <v>1</v>
      </c>
      <c r="AB937">
        <v>3224</v>
      </c>
      <c r="AC937">
        <v>3081</v>
      </c>
      <c r="AD937">
        <v>106</v>
      </c>
      <c r="AE937">
        <v>190</v>
      </c>
      <c r="AF937">
        <v>0</v>
      </c>
      <c r="AG937" t="s">
        <v>15616</v>
      </c>
      <c r="AH937" t="s">
        <v>15612</v>
      </c>
      <c r="AI937" t="s">
        <v>474</v>
      </c>
      <c r="AJ937">
        <v>1771</v>
      </c>
      <c r="AL937" t="s">
        <v>53</v>
      </c>
      <c r="AM937">
        <v>1717</v>
      </c>
      <c r="AN937">
        <v>1806</v>
      </c>
      <c r="AO937" t="s">
        <v>15617</v>
      </c>
      <c r="AQ937">
        <v>54</v>
      </c>
      <c r="AR937" t="s">
        <v>26014</v>
      </c>
      <c r="AS937" t="s">
        <v>6985</v>
      </c>
      <c r="AT937" t="s">
        <v>55</v>
      </c>
    </row>
    <row r="938" spans="1:46" x14ac:dyDescent="0.25">
      <c r="A938" t="s">
        <v>15618</v>
      </c>
      <c r="C938" t="s">
        <v>6980</v>
      </c>
      <c r="D938">
        <v>0</v>
      </c>
      <c r="E938" t="s">
        <v>15619</v>
      </c>
      <c r="F938" t="s">
        <v>2980</v>
      </c>
      <c r="H938" t="s">
        <v>15620</v>
      </c>
      <c r="I938">
        <v>1768</v>
      </c>
      <c r="N938">
        <v>6</v>
      </c>
      <c r="O938" t="s">
        <v>26014</v>
      </c>
      <c r="P938">
        <v>1768</v>
      </c>
      <c r="Q938">
        <v>1771</v>
      </c>
      <c r="R938">
        <v>6</v>
      </c>
      <c r="S938">
        <v>0</v>
      </c>
      <c r="T938">
        <v>2</v>
      </c>
      <c r="U938">
        <v>4</v>
      </c>
      <c r="V938">
        <v>0</v>
      </c>
      <c r="W938">
        <v>1</v>
      </c>
      <c r="X938">
        <v>13</v>
      </c>
      <c r="Z938">
        <v>5</v>
      </c>
      <c r="AA938">
        <v>1</v>
      </c>
      <c r="AB938">
        <v>1999</v>
      </c>
      <c r="AC938">
        <v>1857</v>
      </c>
      <c r="AD938">
        <v>212</v>
      </c>
      <c r="AE938">
        <v>132</v>
      </c>
      <c r="AF938">
        <v>0</v>
      </c>
      <c r="AG938" t="s">
        <v>15621</v>
      </c>
      <c r="AH938" t="s">
        <v>15618</v>
      </c>
      <c r="AI938" t="s">
        <v>474</v>
      </c>
      <c r="AJ938">
        <v>1768</v>
      </c>
      <c r="AL938" t="s">
        <v>53</v>
      </c>
      <c r="AM938">
        <v>1717</v>
      </c>
      <c r="AN938">
        <v>1806</v>
      </c>
      <c r="AO938" t="s">
        <v>15622</v>
      </c>
      <c r="AQ938">
        <v>51</v>
      </c>
      <c r="AR938" t="s">
        <v>26014</v>
      </c>
      <c r="AS938" t="s">
        <v>6985</v>
      </c>
      <c r="AT938" t="s">
        <v>55</v>
      </c>
    </row>
    <row r="939" spans="1:46" x14ac:dyDescent="0.25">
      <c r="A939" t="s">
        <v>15623</v>
      </c>
      <c r="C939" t="s">
        <v>6980</v>
      </c>
      <c r="D939">
        <v>0</v>
      </c>
      <c r="E939" t="s">
        <v>15624</v>
      </c>
      <c r="F939" t="s">
        <v>2980</v>
      </c>
      <c r="H939" t="s">
        <v>15625</v>
      </c>
      <c r="I939">
        <v>1822</v>
      </c>
      <c r="N939">
        <v>4</v>
      </c>
      <c r="O939" t="s">
        <v>26014</v>
      </c>
      <c r="Q939">
        <v>1822</v>
      </c>
      <c r="R939">
        <v>4</v>
      </c>
      <c r="S939">
        <v>0</v>
      </c>
      <c r="T939">
        <v>3</v>
      </c>
      <c r="U939">
        <v>1</v>
      </c>
      <c r="V939">
        <v>0</v>
      </c>
      <c r="W939">
        <v>1</v>
      </c>
      <c r="X939">
        <v>6</v>
      </c>
      <c r="Z939">
        <v>6</v>
      </c>
      <c r="AA939">
        <v>1</v>
      </c>
      <c r="AB939">
        <v>2181</v>
      </c>
      <c r="AC939">
        <v>2027</v>
      </c>
      <c r="AD939">
        <v>119</v>
      </c>
      <c r="AE939">
        <v>127</v>
      </c>
      <c r="AF939">
        <v>21</v>
      </c>
      <c r="AG939" t="s">
        <v>15626</v>
      </c>
      <c r="AH939" t="s">
        <v>15623</v>
      </c>
      <c r="AI939" t="s">
        <v>474</v>
      </c>
      <c r="AJ939">
        <v>1822</v>
      </c>
      <c r="AL939" t="s">
        <v>53</v>
      </c>
      <c r="AM939">
        <v>1717</v>
      </c>
      <c r="AN939">
        <v>1806</v>
      </c>
      <c r="AO939" t="s">
        <v>15627</v>
      </c>
      <c r="AR939" t="s">
        <v>26015</v>
      </c>
      <c r="AS939" t="s">
        <v>6985</v>
      </c>
      <c r="AT939" t="s">
        <v>55</v>
      </c>
    </row>
    <row r="940" spans="1:46" x14ac:dyDescent="0.25">
      <c r="A940" t="s">
        <v>15628</v>
      </c>
      <c r="C940" t="s">
        <v>6980</v>
      </c>
      <c r="D940">
        <v>0</v>
      </c>
      <c r="E940" t="s">
        <v>15629</v>
      </c>
      <c r="F940" t="s">
        <v>15630</v>
      </c>
      <c r="H940" t="s">
        <v>15631</v>
      </c>
      <c r="I940">
        <v>1778</v>
      </c>
      <c r="N940">
        <v>4</v>
      </c>
      <c r="O940" t="s">
        <v>26014</v>
      </c>
      <c r="Q940">
        <v>1778</v>
      </c>
      <c r="R940">
        <v>4</v>
      </c>
      <c r="S940">
        <v>1</v>
      </c>
      <c r="T940">
        <v>3</v>
      </c>
      <c r="U940">
        <v>0</v>
      </c>
      <c r="V940">
        <v>0</v>
      </c>
      <c r="W940">
        <v>1</v>
      </c>
      <c r="X940">
        <v>4</v>
      </c>
      <c r="Z940">
        <v>4</v>
      </c>
      <c r="AA940">
        <v>1</v>
      </c>
      <c r="AB940">
        <v>3982</v>
      </c>
      <c r="AC940">
        <v>3903</v>
      </c>
      <c r="AD940">
        <v>47</v>
      </c>
      <c r="AE940">
        <v>231</v>
      </c>
      <c r="AF940">
        <v>0</v>
      </c>
      <c r="AG940" t="s">
        <v>15632</v>
      </c>
      <c r="AH940" t="s">
        <v>15628</v>
      </c>
      <c r="AI940" t="s">
        <v>474</v>
      </c>
      <c r="AJ940">
        <v>1778</v>
      </c>
      <c r="AL940" t="s">
        <v>53</v>
      </c>
      <c r="AM940">
        <v>1717</v>
      </c>
      <c r="AN940">
        <v>1806</v>
      </c>
      <c r="AO940" t="s">
        <v>15633</v>
      </c>
      <c r="AQ940">
        <v>61</v>
      </c>
      <c r="AR940" t="s">
        <v>26014</v>
      </c>
      <c r="AS940" t="s">
        <v>6985</v>
      </c>
      <c r="AT940" t="s">
        <v>55</v>
      </c>
    </row>
    <row r="941" spans="1:46" x14ac:dyDescent="0.25">
      <c r="A941" t="s">
        <v>15634</v>
      </c>
      <c r="C941" t="s">
        <v>6980</v>
      </c>
      <c r="D941">
        <v>0</v>
      </c>
      <c r="E941" t="s">
        <v>15635</v>
      </c>
      <c r="F941" t="s">
        <v>15636</v>
      </c>
      <c r="H941" t="s">
        <v>15637</v>
      </c>
      <c r="I941">
        <v>1771</v>
      </c>
      <c r="N941">
        <v>14</v>
      </c>
      <c r="O941" t="s">
        <v>26014</v>
      </c>
      <c r="Q941">
        <v>1771</v>
      </c>
      <c r="R941">
        <v>14</v>
      </c>
      <c r="S941">
        <v>4</v>
      </c>
      <c r="T941">
        <v>8</v>
      </c>
      <c r="U941">
        <v>2</v>
      </c>
      <c r="V941">
        <v>0</v>
      </c>
      <c r="W941">
        <v>1</v>
      </c>
      <c r="X941">
        <v>56</v>
      </c>
      <c r="Z941">
        <v>15</v>
      </c>
      <c r="AA941">
        <v>1</v>
      </c>
      <c r="AB941">
        <v>4004</v>
      </c>
      <c r="AC941">
        <v>3768</v>
      </c>
      <c r="AD941">
        <v>216</v>
      </c>
      <c r="AE941">
        <v>302</v>
      </c>
      <c r="AF941">
        <v>0</v>
      </c>
      <c r="AG941" t="s">
        <v>15638</v>
      </c>
      <c r="AH941" t="s">
        <v>15634</v>
      </c>
      <c r="AI941" t="s">
        <v>474</v>
      </c>
      <c r="AJ941">
        <v>1771</v>
      </c>
      <c r="AL941" t="s">
        <v>53</v>
      </c>
      <c r="AM941">
        <v>1717</v>
      </c>
      <c r="AN941">
        <v>1806</v>
      </c>
      <c r="AO941" t="s">
        <v>15639</v>
      </c>
      <c r="AQ941">
        <v>54</v>
      </c>
      <c r="AR941" t="s">
        <v>26014</v>
      </c>
      <c r="AS941" t="s">
        <v>6985</v>
      </c>
      <c r="AT941" t="s">
        <v>55</v>
      </c>
    </row>
    <row r="942" spans="1:46" x14ac:dyDescent="0.25">
      <c r="A942" t="s">
        <v>15640</v>
      </c>
      <c r="C942" t="s">
        <v>6980</v>
      </c>
      <c r="D942">
        <v>0</v>
      </c>
      <c r="E942" t="s">
        <v>15641</v>
      </c>
      <c r="F942" t="s">
        <v>15642</v>
      </c>
      <c r="H942" t="s">
        <v>15643</v>
      </c>
      <c r="I942">
        <v>1768</v>
      </c>
      <c r="N942">
        <v>8</v>
      </c>
      <c r="O942" t="s">
        <v>26014</v>
      </c>
      <c r="Q942">
        <v>1768</v>
      </c>
      <c r="R942">
        <v>8</v>
      </c>
      <c r="S942">
        <v>1</v>
      </c>
      <c r="T942">
        <v>3</v>
      </c>
      <c r="U942">
        <v>4</v>
      </c>
      <c r="V942">
        <v>0</v>
      </c>
      <c r="W942">
        <v>1</v>
      </c>
      <c r="X942">
        <v>19</v>
      </c>
      <c r="Z942">
        <v>3</v>
      </c>
      <c r="AA942">
        <v>1</v>
      </c>
      <c r="AB942">
        <v>1367</v>
      </c>
      <c r="AC942">
        <v>1283</v>
      </c>
      <c r="AD942">
        <v>90</v>
      </c>
      <c r="AE942">
        <v>108</v>
      </c>
      <c r="AF942">
        <v>0</v>
      </c>
      <c r="AG942" t="s">
        <v>15644</v>
      </c>
      <c r="AH942" t="s">
        <v>15640</v>
      </c>
      <c r="AI942" t="s">
        <v>474</v>
      </c>
      <c r="AJ942">
        <v>1768</v>
      </c>
      <c r="AL942" t="s">
        <v>53</v>
      </c>
      <c r="AM942">
        <v>1717</v>
      </c>
      <c r="AN942">
        <v>1806</v>
      </c>
      <c r="AO942" t="s">
        <v>15645</v>
      </c>
      <c r="AQ942">
        <v>51</v>
      </c>
      <c r="AR942" t="s">
        <v>26014</v>
      </c>
      <c r="AS942" t="s">
        <v>6985</v>
      </c>
      <c r="AT942" t="s">
        <v>55</v>
      </c>
    </row>
    <row r="943" spans="1:46" x14ac:dyDescent="0.25">
      <c r="A943" t="s">
        <v>15646</v>
      </c>
      <c r="C943" t="s">
        <v>6980</v>
      </c>
      <c r="D943">
        <v>0</v>
      </c>
      <c r="E943" t="s">
        <v>15647</v>
      </c>
      <c r="F943" t="s">
        <v>15524</v>
      </c>
      <c r="H943" t="s">
        <v>15648</v>
      </c>
      <c r="I943">
        <v>1771</v>
      </c>
      <c r="N943">
        <v>12</v>
      </c>
      <c r="O943" t="s">
        <v>26014</v>
      </c>
      <c r="Q943">
        <v>1771</v>
      </c>
      <c r="R943">
        <v>12</v>
      </c>
      <c r="S943">
        <v>0</v>
      </c>
      <c r="T943">
        <v>6</v>
      </c>
      <c r="U943">
        <v>6</v>
      </c>
      <c r="V943">
        <v>0</v>
      </c>
      <c r="W943">
        <v>1</v>
      </c>
      <c r="X943">
        <v>24</v>
      </c>
      <c r="Z943">
        <v>11</v>
      </c>
      <c r="AA943">
        <v>1</v>
      </c>
      <c r="AB943">
        <v>4320</v>
      </c>
      <c r="AC943">
        <v>4123</v>
      </c>
      <c r="AD943">
        <v>53</v>
      </c>
      <c r="AE943">
        <v>266</v>
      </c>
      <c r="AF943">
        <v>0</v>
      </c>
      <c r="AG943" t="s">
        <v>15649</v>
      </c>
      <c r="AH943" t="s">
        <v>15646</v>
      </c>
      <c r="AI943" t="s">
        <v>474</v>
      </c>
      <c r="AJ943">
        <v>1771</v>
      </c>
      <c r="AL943" t="s">
        <v>53</v>
      </c>
      <c r="AM943">
        <v>1717</v>
      </c>
      <c r="AN943">
        <v>1806</v>
      </c>
      <c r="AO943" t="s">
        <v>15650</v>
      </c>
      <c r="AQ943">
        <v>54</v>
      </c>
      <c r="AR943" t="s">
        <v>26014</v>
      </c>
      <c r="AS943" t="s">
        <v>6985</v>
      </c>
      <c r="AT943" t="s">
        <v>55</v>
      </c>
    </row>
    <row r="944" spans="1:46" x14ac:dyDescent="0.25">
      <c r="A944" t="s">
        <v>15651</v>
      </c>
      <c r="C944" t="s">
        <v>6980</v>
      </c>
      <c r="D944">
        <v>0</v>
      </c>
      <c r="E944" t="s">
        <v>15652</v>
      </c>
      <c r="F944" t="s">
        <v>15653</v>
      </c>
      <c r="H944" t="s">
        <v>15654</v>
      </c>
      <c r="I944">
        <v>1771</v>
      </c>
      <c r="N944">
        <v>4</v>
      </c>
      <c r="O944" t="s">
        <v>26014</v>
      </c>
      <c r="Q944">
        <v>1771</v>
      </c>
      <c r="R944">
        <v>4</v>
      </c>
      <c r="S944">
        <v>0</v>
      </c>
      <c r="T944">
        <v>4</v>
      </c>
      <c r="U944">
        <v>0</v>
      </c>
      <c r="V944">
        <v>0</v>
      </c>
      <c r="W944">
        <v>1</v>
      </c>
      <c r="X944">
        <v>6</v>
      </c>
      <c r="Z944">
        <v>4</v>
      </c>
      <c r="AA944">
        <v>1</v>
      </c>
      <c r="AB944">
        <v>1600</v>
      </c>
      <c r="AC944">
        <v>1506</v>
      </c>
      <c r="AD944">
        <v>52</v>
      </c>
      <c r="AE944">
        <v>126</v>
      </c>
      <c r="AF944">
        <v>0</v>
      </c>
      <c r="AG944" t="s">
        <v>15655</v>
      </c>
      <c r="AH944" t="s">
        <v>15651</v>
      </c>
      <c r="AI944" t="s">
        <v>474</v>
      </c>
      <c r="AJ944">
        <v>1771</v>
      </c>
      <c r="AL944" t="s">
        <v>53</v>
      </c>
      <c r="AM944">
        <v>1717</v>
      </c>
      <c r="AN944">
        <v>1806</v>
      </c>
      <c r="AO944" t="s">
        <v>15656</v>
      </c>
      <c r="AQ944">
        <v>54</v>
      </c>
      <c r="AR944" t="s">
        <v>26014</v>
      </c>
      <c r="AS944" t="s">
        <v>6985</v>
      </c>
      <c r="AT944" t="s">
        <v>55</v>
      </c>
    </row>
    <row r="945" spans="1:46" x14ac:dyDescent="0.25">
      <c r="A945" t="s">
        <v>15657</v>
      </c>
      <c r="C945" t="s">
        <v>6980</v>
      </c>
      <c r="D945">
        <v>0</v>
      </c>
      <c r="E945" t="s">
        <v>15658</v>
      </c>
      <c r="F945" t="s">
        <v>15659</v>
      </c>
      <c r="H945" t="s">
        <v>15660</v>
      </c>
      <c r="I945">
        <v>1771</v>
      </c>
      <c r="N945">
        <v>5</v>
      </c>
      <c r="O945" t="s">
        <v>26014</v>
      </c>
      <c r="Q945">
        <v>1771</v>
      </c>
      <c r="R945">
        <v>5</v>
      </c>
      <c r="S945">
        <v>1</v>
      </c>
      <c r="T945">
        <v>3</v>
      </c>
      <c r="U945">
        <v>1</v>
      </c>
      <c r="V945">
        <v>0</v>
      </c>
      <c r="W945">
        <v>1</v>
      </c>
      <c r="X945">
        <v>9</v>
      </c>
      <c r="Z945">
        <v>8</v>
      </c>
      <c r="AA945">
        <v>1</v>
      </c>
      <c r="AB945">
        <v>3869</v>
      </c>
      <c r="AC945">
        <v>3698</v>
      </c>
      <c r="AD945">
        <v>11</v>
      </c>
      <c r="AE945">
        <v>185</v>
      </c>
      <c r="AF945">
        <v>0</v>
      </c>
      <c r="AG945" t="s">
        <v>15661</v>
      </c>
      <c r="AH945" t="s">
        <v>15657</v>
      </c>
      <c r="AI945" t="s">
        <v>474</v>
      </c>
      <c r="AJ945">
        <v>1771</v>
      </c>
      <c r="AL945" t="s">
        <v>53</v>
      </c>
      <c r="AM945">
        <v>1717</v>
      </c>
      <c r="AN945">
        <v>1806</v>
      </c>
      <c r="AO945" t="s">
        <v>15662</v>
      </c>
      <c r="AQ945">
        <v>54</v>
      </c>
      <c r="AR945" t="s">
        <v>26014</v>
      </c>
      <c r="AS945" t="s">
        <v>6985</v>
      </c>
      <c r="AT945" t="s">
        <v>55</v>
      </c>
    </row>
    <row r="946" spans="1:46" x14ac:dyDescent="0.25">
      <c r="A946" t="s">
        <v>15663</v>
      </c>
      <c r="C946" t="s">
        <v>6980</v>
      </c>
      <c r="D946">
        <v>0</v>
      </c>
      <c r="E946" t="s">
        <v>15664</v>
      </c>
      <c r="F946" t="s">
        <v>15665</v>
      </c>
      <c r="H946" t="s">
        <v>15666</v>
      </c>
      <c r="I946">
        <v>1771</v>
      </c>
      <c r="N946">
        <v>6</v>
      </c>
      <c r="O946" t="s">
        <v>26014</v>
      </c>
      <c r="Q946">
        <v>1771</v>
      </c>
      <c r="R946">
        <v>6</v>
      </c>
      <c r="S946">
        <v>2</v>
      </c>
      <c r="T946">
        <v>4</v>
      </c>
      <c r="U946">
        <v>0</v>
      </c>
      <c r="V946">
        <v>0</v>
      </c>
      <c r="W946">
        <v>1</v>
      </c>
      <c r="X946">
        <v>15</v>
      </c>
      <c r="Z946">
        <v>3</v>
      </c>
      <c r="AA946">
        <v>1</v>
      </c>
      <c r="AB946">
        <v>1739</v>
      </c>
      <c r="AC946">
        <v>1618</v>
      </c>
      <c r="AD946">
        <v>8</v>
      </c>
      <c r="AE946">
        <v>92</v>
      </c>
      <c r="AF946">
        <v>0</v>
      </c>
      <c r="AG946" t="s">
        <v>15667</v>
      </c>
      <c r="AH946" t="s">
        <v>15663</v>
      </c>
      <c r="AI946" t="s">
        <v>474</v>
      </c>
      <c r="AJ946">
        <v>1771</v>
      </c>
      <c r="AL946" t="s">
        <v>53</v>
      </c>
      <c r="AM946">
        <v>1717</v>
      </c>
      <c r="AN946">
        <v>1806</v>
      </c>
      <c r="AO946" t="s">
        <v>15668</v>
      </c>
      <c r="AQ946">
        <v>54</v>
      </c>
      <c r="AR946" t="s">
        <v>26014</v>
      </c>
      <c r="AS946" t="s">
        <v>6985</v>
      </c>
      <c r="AT946" t="s">
        <v>55</v>
      </c>
    </row>
    <row r="947" spans="1:46" x14ac:dyDescent="0.25">
      <c r="A947" t="s">
        <v>15669</v>
      </c>
      <c r="C947" t="s">
        <v>6980</v>
      </c>
      <c r="D947">
        <v>0</v>
      </c>
      <c r="E947" t="s">
        <v>15670</v>
      </c>
      <c r="F947" t="s">
        <v>15518</v>
      </c>
      <c r="H947" t="s">
        <v>15671</v>
      </c>
      <c r="I947">
        <v>1768</v>
      </c>
      <c r="N947">
        <v>5</v>
      </c>
      <c r="O947" t="s">
        <v>26014</v>
      </c>
      <c r="Q947">
        <v>1768</v>
      </c>
      <c r="R947">
        <v>5</v>
      </c>
      <c r="S947">
        <v>0</v>
      </c>
      <c r="T947">
        <v>4</v>
      </c>
      <c r="U947">
        <v>1</v>
      </c>
      <c r="V947">
        <v>0</v>
      </c>
      <c r="W947">
        <v>1</v>
      </c>
      <c r="X947">
        <v>7</v>
      </c>
      <c r="Z947">
        <v>3</v>
      </c>
      <c r="AA947">
        <v>1</v>
      </c>
      <c r="AB947">
        <v>2046</v>
      </c>
      <c r="AC947">
        <v>1996</v>
      </c>
      <c r="AD947">
        <v>43</v>
      </c>
      <c r="AE947">
        <v>139</v>
      </c>
      <c r="AF947">
        <v>41</v>
      </c>
      <c r="AG947" t="s">
        <v>15672</v>
      </c>
      <c r="AH947" t="s">
        <v>15669</v>
      </c>
      <c r="AI947" t="s">
        <v>474</v>
      </c>
      <c r="AJ947">
        <v>1768</v>
      </c>
      <c r="AL947" t="s">
        <v>53</v>
      </c>
      <c r="AM947">
        <v>1717</v>
      </c>
      <c r="AN947">
        <v>1806</v>
      </c>
      <c r="AO947" t="s">
        <v>15673</v>
      </c>
      <c r="AQ947">
        <v>51</v>
      </c>
      <c r="AR947" t="s">
        <v>26014</v>
      </c>
      <c r="AS947" t="s">
        <v>6985</v>
      </c>
      <c r="AT947" t="s">
        <v>55</v>
      </c>
    </row>
    <row r="948" spans="1:46" x14ac:dyDescent="0.25">
      <c r="A948" t="s">
        <v>15674</v>
      </c>
      <c r="C948" t="s">
        <v>6980</v>
      </c>
      <c r="D948">
        <v>0</v>
      </c>
      <c r="E948" t="s">
        <v>15675</v>
      </c>
      <c r="F948" t="s">
        <v>15676</v>
      </c>
      <c r="H948" t="s">
        <v>15677</v>
      </c>
      <c r="I948">
        <v>1771</v>
      </c>
      <c r="N948">
        <v>10</v>
      </c>
      <c r="O948" t="s">
        <v>26014</v>
      </c>
      <c r="Q948">
        <v>1771</v>
      </c>
      <c r="R948">
        <v>10</v>
      </c>
      <c r="S948">
        <v>2</v>
      </c>
      <c r="T948">
        <v>6</v>
      </c>
      <c r="U948">
        <v>2</v>
      </c>
      <c r="V948">
        <v>0</v>
      </c>
      <c r="W948">
        <v>1</v>
      </c>
      <c r="X948">
        <v>45</v>
      </c>
      <c r="Z948">
        <v>1</v>
      </c>
      <c r="AA948">
        <v>1</v>
      </c>
      <c r="AB948">
        <v>1848</v>
      </c>
      <c r="AC948">
        <v>1765</v>
      </c>
      <c r="AD948">
        <v>26</v>
      </c>
      <c r="AE948">
        <v>103</v>
      </c>
      <c r="AF948">
        <v>0</v>
      </c>
      <c r="AG948" t="s">
        <v>15678</v>
      </c>
      <c r="AH948" t="s">
        <v>15674</v>
      </c>
      <c r="AI948" t="s">
        <v>474</v>
      </c>
      <c r="AJ948">
        <v>1771</v>
      </c>
      <c r="AL948" t="s">
        <v>53</v>
      </c>
      <c r="AM948">
        <v>1717</v>
      </c>
      <c r="AN948">
        <v>1806</v>
      </c>
      <c r="AO948" t="s">
        <v>15679</v>
      </c>
      <c r="AQ948">
        <v>54</v>
      </c>
      <c r="AR948" t="s">
        <v>26014</v>
      </c>
      <c r="AS948" t="s">
        <v>6985</v>
      </c>
      <c r="AT948" t="s">
        <v>55</v>
      </c>
    </row>
    <row r="949" spans="1:46" x14ac:dyDescent="0.25">
      <c r="A949" t="s">
        <v>15680</v>
      </c>
      <c r="C949" t="s">
        <v>6980</v>
      </c>
      <c r="D949">
        <v>0</v>
      </c>
      <c r="E949" t="s">
        <v>15681</v>
      </c>
      <c r="F949" t="s">
        <v>15682</v>
      </c>
      <c r="H949" t="s">
        <v>15683</v>
      </c>
      <c r="I949">
        <v>1771</v>
      </c>
      <c r="N949">
        <v>7</v>
      </c>
      <c r="O949" t="s">
        <v>26014</v>
      </c>
      <c r="Q949">
        <v>1771</v>
      </c>
      <c r="R949">
        <v>7</v>
      </c>
      <c r="S949">
        <v>2</v>
      </c>
      <c r="T949">
        <v>4</v>
      </c>
      <c r="U949">
        <v>1</v>
      </c>
      <c r="V949">
        <v>0</v>
      </c>
      <c r="W949">
        <v>1</v>
      </c>
      <c r="X949">
        <v>20</v>
      </c>
      <c r="Z949">
        <v>8</v>
      </c>
      <c r="AA949">
        <v>1</v>
      </c>
      <c r="AB949">
        <v>2626</v>
      </c>
      <c r="AC949">
        <v>2446</v>
      </c>
      <c r="AD949">
        <v>28</v>
      </c>
      <c r="AE949">
        <v>129</v>
      </c>
      <c r="AF949">
        <v>0</v>
      </c>
      <c r="AG949" t="s">
        <v>15684</v>
      </c>
      <c r="AH949" t="s">
        <v>15680</v>
      </c>
      <c r="AI949" t="s">
        <v>474</v>
      </c>
      <c r="AJ949">
        <v>1771</v>
      </c>
      <c r="AL949" t="s">
        <v>53</v>
      </c>
      <c r="AM949">
        <v>1717</v>
      </c>
      <c r="AN949">
        <v>1806</v>
      </c>
      <c r="AO949" t="s">
        <v>15685</v>
      </c>
      <c r="AQ949">
        <v>54</v>
      </c>
      <c r="AR949" t="s">
        <v>26014</v>
      </c>
      <c r="AS949" t="s">
        <v>6985</v>
      </c>
      <c r="AT949" t="s">
        <v>55</v>
      </c>
    </row>
    <row r="950" spans="1:46" x14ac:dyDescent="0.25">
      <c r="A950" t="s">
        <v>15686</v>
      </c>
      <c r="C950" t="s">
        <v>6980</v>
      </c>
      <c r="D950">
        <v>0</v>
      </c>
      <c r="E950" t="s">
        <v>15687</v>
      </c>
      <c r="F950" t="s">
        <v>2980</v>
      </c>
      <c r="H950" t="s">
        <v>15688</v>
      </c>
      <c r="I950">
        <v>1822</v>
      </c>
      <c r="N950">
        <v>6</v>
      </c>
      <c r="O950" t="s">
        <v>26014</v>
      </c>
      <c r="Q950">
        <v>1822</v>
      </c>
      <c r="R950">
        <v>6</v>
      </c>
      <c r="S950">
        <v>1</v>
      </c>
      <c r="T950">
        <v>0</v>
      </c>
      <c r="U950">
        <v>5</v>
      </c>
      <c r="V950">
        <v>0</v>
      </c>
      <c r="W950">
        <v>1</v>
      </c>
      <c r="X950">
        <v>12</v>
      </c>
      <c r="Z950">
        <v>11</v>
      </c>
      <c r="AA950">
        <v>1</v>
      </c>
      <c r="AB950">
        <v>3548</v>
      </c>
      <c r="AC950">
        <v>3384</v>
      </c>
      <c r="AD950">
        <v>70</v>
      </c>
      <c r="AE950">
        <v>175</v>
      </c>
      <c r="AF950">
        <v>0</v>
      </c>
      <c r="AG950" t="s">
        <v>15689</v>
      </c>
      <c r="AH950" t="s">
        <v>15686</v>
      </c>
      <c r="AI950" t="s">
        <v>474</v>
      </c>
      <c r="AJ950">
        <v>1822</v>
      </c>
      <c r="AL950" t="s">
        <v>53</v>
      </c>
      <c r="AM950">
        <v>1717</v>
      </c>
      <c r="AN950">
        <v>1806</v>
      </c>
      <c r="AO950" t="s">
        <v>15515</v>
      </c>
      <c r="AR950" t="s">
        <v>26015</v>
      </c>
      <c r="AS950" t="s">
        <v>6985</v>
      </c>
      <c r="AT950" t="s">
        <v>55</v>
      </c>
    </row>
    <row r="951" spans="1:46" x14ac:dyDescent="0.25">
      <c r="A951" t="s">
        <v>15690</v>
      </c>
      <c r="C951" t="s">
        <v>6980</v>
      </c>
      <c r="D951">
        <v>0</v>
      </c>
      <c r="E951" t="s">
        <v>15691</v>
      </c>
      <c r="F951" t="s">
        <v>2980</v>
      </c>
      <c r="H951" t="s">
        <v>15692</v>
      </c>
      <c r="I951">
        <v>1771</v>
      </c>
      <c r="N951">
        <v>5</v>
      </c>
      <c r="O951" t="s">
        <v>26014</v>
      </c>
      <c r="Q951">
        <v>1771</v>
      </c>
      <c r="R951">
        <v>5</v>
      </c>
      <c r="S951">
        <v>1</v>
      </c>
      <c r="T951">
        <v>4</v>
      </c>
      <c r="U951">
        <v>0</v>
      </c>
      <c r="V951">
        <v>0</v>
      </c>
      <c r="W951">
        <v>1</v>
      </c>
      <c r="X951">
        <v>7</v>
      </c>
      <c r="Z951">
        <v>6</v>
      </c>
      <c r="AA951">
        <v>1</v>
      </c>
      <c r="AB951">
        <v>1866</v>
      </c>
      <c r="AC951">
        <v>1759</v>
      </c>
      <c r="AD951">
        <v>52</v>
      </c>
      <c r="AE951">
        <v>84</v>
      </c>
      <c r="AF951">
        <v>0</v>
      </c>
      <c r="AG951" t="s">
        <v>15693</v>
      </c>
      <c r="AH951" t="s">
        <v>15690</v>
      </c>
      <c r="AI951" t="s">
        <v>474</v>
      </c>
      <c r="AJ951">
        <v>1771</v>
      </c>
      <c r="AL951" t="s">
        <v>53</v>
      </c>
      <c r="AM951">
        <v>1717</v>
      </c>
      <c r="AN951">
        <v>1806</v>
      </c>
      <c r="AO951" t="s">
        <v>15694</v>
      </c>
      <c r="AQ951">
        <v>54</v>
      </c>
      <c r="AR951" t="s">
        <v>26014</v>
      </c>
      <c r="AS951" t="s">
        <v>6985</v>
      </c>
      <c r="AT951" t="s">
        <v>55</v>
      </c>
    </row>
    <row r="952" spans="1:46" x14ac:dyDescent="0.25">
      <c r="A952" t="s">
        <v>15695</v>
      </c>
      <c r="C952" t="s">
        <v>6980</v>
      </c>
      <c r="D952">
        <v>0</v>
      </c>
      <c r="E952" t="s">
        <v>15696</v>
      </c>
      <c r="F952" t="s">
        <v>15697</v>
      </c>
      <c r="H952" t="s">
        <v>15698</v>
      </c>
      <c r="I952">
        <v>1771</v>
      </c>
      <c r="N952">
        <v>8</v>
      </c>
      <c r="O952" t="s">
        <v>26014</v>
      </c>
      <c r="Q952">
        <v>1771</v>
      </c>
      <c r="R952">
        <v>8</v>
      </c>
      <c r="S952">
        <v>0</v>
      </c>
      <c r="T952">
        <v>1</v>
      </c>
      <c r="U952">
        <v>7</v>
      </c>
      <c r="V952">
        <v>0</v>
      </c>
      <c r="W952">
        <v>1</v>
      </c>
      <c r="X952">
        <v>18</v>
      </c>
      <c r="Z952">
        <v>10</v>
      </c>
      <c r="AA952">
        <v>1</v>
      </c>
      <c r="AB952">
        <v>1807</v>
      </c>
      <c r="AC952">
        <v>1639</v>
      </c>
      <c r="AD952">
        <v>45</v>
      </c>
      <c r="AE952">
        <v>112</v>
      </c>
      <c r="AF952">
        <v>22</v>
      </c>
      <c r="AG952" t="s">
        <v>15699</v>
      </c>
      <c r="AH952" t="s">
        <v>15695</v>
      </c>
      <c r="AI952" t="s">
        <v>474</v>
      </c>
      <c r="AJ952">
        <v>1771</v>
      </c>
      <c r="AL952" t="s">
        <v>53</v>
      </c>
      <c r="AM952">
        <v>1717</v>
      </c>
      <c r="AN952">
        <v>1806</v>
      </c>
      <c r="AO952" t="s">
        <v>15700</v>
      </c>
      <c r="AQ952">
        <v>54</v>
      </c>
      <c r="AR952" t="s">
        <v>26014</v>
      </c>
      <c r="AS952" t="s">
        <v>6985</v>
      </c>
      <c r="AT952" t="s">
        <v>55</v>
      </c>
    </row>
    <row r="953" spans="1:46" x14ac:dyDescent="0.25">
      <c r="A953" t="s">
        <v>15701</v>
      </c>
      <c r="C953" t="s">
        <v>6980</v>
      </c>
      <c r="D953">
        <v>0</v>
      </c>
      <c r="E953" t="s">
        <v>15702</v>
      </c>
      <c r="F953" t="s">
        <v>15492</v>
      </c>
      <c r="H953" t="s">
        <v>15703</v>
      </c>
      <c r="I953">
        <v>1768</v>
      </c>
      <c r="N953">
        <v>4</v>
      </c>
      <c r="O953" t="s">
        <v>26014</v>
      </c>
      <c r="Q953">
        <v>1768</v>
      </c>
      <c r="R953">
        <v>4</v>
      </c>
      <c r="S953">
        <v>1</v>
      </c>
      <c r="T953">
        <v>1</v>
      </c>
      <c r="U953">
        <v>2</v>
      </c>
      <c r="V953">
        <v>0</v>
      </c>
      <c r="W953">
        <v>1</v>
      </c>
      <c r="X953">
        <v>6</v>
      </c>
      <c r="Z953">
        <v>6</v>
      </c>
      <c r="AA953">
        <v>1</v>
      </c>
      <c r="AB953">
        <v>2835</v>
      </c>
      <c r="AC953">
        <v>2751</v>
      </c>
      <c r="AD953">
        <v>62</v>
      </c>
      <c r="AE953">
        <v>158</v>
      </c>
      <c r="AF953">
        <v>0</v>
      </c>
      <c r="AG953" t="s">
        <v>15704</v>
      </c>
      <c r="AH953" t="s">
        <v>15701</v>
      </c>
      <c r="AI953" t="s">
        <v>474</v>
      </c>
      <c r="AJ953">
        <v>1768</v>
      </c>
      <c r="AL953" t="s">
        <v>53</v>
      </c>
      <c r="AM953">
        <v>1717</v>
      </c>
      <c r="AN953">
        <v>1806</v>
      </c>
      <c r="AO953" t="s">
        <v>15460</v>
      </c>
      <c r="AQ953">
        <v>51</v>
      </c>
      <c r="AR953" t="s">
        <v>26014</v>
      </c>
      <c r="AS953" t="s">
        <v>6985</v>
      </c>
      <c r="AT953" t="s">
        <v>55</v>
      </c>
    </row>
    <row r="954" spans="1:46" x14ac:dyDescent="0.25">
      <c r="A954" t="s">
        <v>15705</v>
      </c>
      <c r="C954" t="s">
        <v>6980</v>
      </c>
      <c r="D954">
        <v>0</v>
      </c>
      <c r="E954" t="s">
        <v>15706</v>
      </c>
      <c r="F954" t="s">
        <v>15707</v>
      </c>
      <c r="H954" t="s">
        <v>15708</v>
      </c>
      <c r="I954">
        <v>1781</v>
      </c>
      <c r="N954">
        <v>7</v>
      </c>
      <c r="O954" t="s">
        <v>26014</v>
      </c>
      <c r="Q954">
        <v>1781</v>
      </c>
      <c r="R954">
        <v>7</v>
      </c>
      <c r="S954">
        <v>3</v>
      </c>
      <c r="T954">
        <v>3</v>
      </c>
      <c r="U954">
        <v>1</v>
      </c>
      <c r="V954">
        <v>0</v>
      </c>
      <c r="W954">
        <v>1</v>
      </c>
      <c r="X954">
        <v>16</v>
      </c>
      <c r="Z954">
        <v>9</v>
      </c>
      <c r="AA954">
        <v>0</v>
      </c>
      <c r="AB954">
        <v>3837</v>
      </c>
      <c r="AC954">
        <v>3656</v>
      </c>
      <c r="AD954">
        <v>68</v>
      </c>
      <c r="AE954">
        <v>276</v>
      </c>
      <c r="AF954">
        <v>0</v>
      </c>
      <c r="AG954" t="s">
        <v>15709</v>
      </c>
      <c r="AH954" t="s">
        <v>15705</v>
      </c>
      <c r="AI954" t="s">
        <v>474</v>
      </c>
      <c r="AJ954">
        <v>1781</v>
      </c>
      <c r="AL954" t="s">
        <v>53</v>
      </c>
      <c r="AM954">
        <v>1717</v>
      </c>
      <c r="AN954">
        <v>1806</v>
      </c>
      <c r="AO954" t="s">
        <v>15710</v>
      </c>
      <c r="AQ954">
        <v>64</v>
      </c>
      <c r="AR954" t="s">
        <v>26014</v>
      </c>
      <c r="AS954" t="s">
        <v>6985</v>
      </c>
      <c r="AT954" t="s">
        <v>55</v>
      </c>
    </row>
    <row r="955" spans="1:46" x14ac:dyDescent="0.25">
      <c r="A955" t="s">
        <v>17479</v>
      </c>
      <c r="C955" t="s">
        <v>6980</v>
      </c>
      <c r="D955">
        <v>0</v>
      </c>
      <c r="E955" t="s">
        <v>17480</v>
      </c>
      <c r="F955" t="s">
        <v>17481</v>
      </c>
      <c r="H955" t="s">
        <v>17482</v>
      </c>
      <c r="I955">
        <v>1771</v>
      </c>
      <c r="N955">
        <v>3</v>
      </c>
      <c r="O955" t="s">
        <v>26014</v>
      </c>
      <c r="Q955">
        <v>1771</v>
      </c>
      <c r="R955">
        <v>3</v>
      </c>
      <c r="S955">
        <v>0</v>
      </c>
      <c r="T955">
        <v>3</v>
      </c>
      <c r="U955">
        <v>0</v>
      </c>
      <c r="V955">
        <v>0</v>
      </c>
      <c r="W955">
        <v>1</v>
      </c>
      <c r="X955">
        <v>3</v>
      </c>
      <c r="Z955">
        <v>3</v>
      </c>
      <c r="AA955">
        <v>0</v>
      </c>
      <c r="AB955">
        <v>2624</v>
      </c>
      <c r="AC955">
        <v>2534</v>
      </c>
      <c r="AD955">
        <v>38</v>
      </c>
      <c r="AE955">
        <v>157</v>
      </c>
      <c r="AF955">
        <v>35</v>
      </c>
      <c r="AG955" t="s">
        <v>17483</v>
      </c>
      <c r="AH955" t="s">
        <v>17479</v>
      </c>
      <c r="AI955" t="s">
        <v>474</v>
      </c>
      <c r="AJ955">
        <v>1771</v>
      </c>
      <c r="AL955" t="s">
        <v>53</v>
      </c>
      <c r="AM955">
        <v>1717</v>
      </c>
      <c r="AN955">
        <v>1806</v>
      </c>
      <c r="AO955" t="s">
        <v>17484</v>
      </c>
      <c r="AQ955">
        <v>54</v>
      </c>
      <c r="AR955" t="s">
        <v>26014</v>
      </c>
      <c r="AS955" t="s">
        <v>6985</v>
      </c>
      <c r="AT955" t="s">
        <v>55</v>
      </c>
    </row>
    <row r="956" spans="1:46" x14ac:dyDescent="0.25">
      <c r="A956" t="s">
        <v>17485</v>
      </c>
      <c r="C956" t="s">
        <v>6980</v>
      </c>
      <c r="D956">
        <v>0</v>
      </c>
      <c r="E956" t="s">
        <v>17486</v>
      </c>
      <c r="F956" t="s">
        <v>15707</v>
      </c>
      <c r="H956" t="s">
        <v>17487</v>
      </c>
      <c r="I956">
        <v>1781</v>
      </c>
      <c r="N956">
        <v>3</v>
      </c>
      <c r="O956" t="s">
        <v>26014</v>
      </c>
      <c r="Q956">
        <v>1781</v>
      </c>
      <c r="R956">
        <v>3</v>
      </c>
      <c r="S956">
        <v>0</v>
      </c>
      <c r="T956">
        <v>3</v>
      </c>
      <c r="U956">
        <v>0</v>
      </c>
      <c r="V956">
        <v>0</v>
      </c>
      <c r="W956">
        <v>1</v>
      </c>
      <c r="X956">
        <v>3</v>
      </c>
      <c r="Z956">
        <v>4</v>
      </c>
      <c r="AA956">
        <v>0</v>
      </c>
      <c r="AB956">
        <v>3175</v>
      </c>
      <c r="AC956">
        <v>3084</v>
      </c>
      <c r="AD956">
        <v>189</v>
      </c>
      <c r="AE956">
        <v>200</v>
      </c>
      <c r="AF956">
        <v>0</v>
      </c>
      <c r="AG956" t="s">
        <v>17488</v>
      </c>
      <c r="AH956" t="s">
        <v>17485</v>
      </c>
      <c r="AI956" t="s">
        <v>474</v>
      </c>
      <c r="AJ956">
        <v>1781</v>
      </c>
      <c r="AL956" t="s">
        <v>53</v>
      </c>
      <c r="AM956">
        <v>1717</v>
      </c>
      <c r="AN956">
        <v>1806</v>
      </c>
      <c r="AO956" t="s">
        <v>17489</v>
      </c>
      <c r="AQ956">
        <v>64</v>
      </c>
      <c r="AR956" t="s">
        <v>26014</v>
      </c>
      <c r="AS956" t="s">
        <v>6985</v>
      </c>
      <c r="AT956" t="s">
        <v>55</v>
      </c>
    </row>
    <row r="957" spans="1:46" x14ac:dyDescent="0.25">
      <c r="A957" t="s">
        <v>17490</v>
      </c>
      <c r="C957" t="s">
        <v>6980</v>
      </c>
      <c r="D957">
        <v>0</v>
      </c>
      <c r="E957" t="s">
        <v>17491</v>
      </c>
      <c r="F957" t="s">
        <v>2980</v>
      </c>
      <c r="H957" t="s">
        <v>17492</v>
      </c>
      <c r="I957">
        <v>1783</v>
      </c>
      <c r="N957">
        <v>7</v>
      </c>
      <c r="O957" t="s">
        <v>26014</v>
      </c>
      <c r="Q957">
        <v>1783</v>
      </c>
      <c r="R957">
        <v>7</v>
      </c>
      <c r="S957">
        <v>4</v>
      </c>
      <c r="T957">
        <v>2</v>
      </c>
      <c r="U957">
        <v>1</v>
      </c>
      <c r="V957">
        <v>0</v>
      </c>
      <c r="W957">
        <v>1</v>
      </c>
      <c r="X957">
        <v>21</v>
      </c>
      <c r="Z957">
        <v>16</v>
      </c>
      <c r="AA957">
        <v>0</v>
      </c>
      <c r="AB957">
        <v>7640</v>
      </c>
      <c r="AC957">
        <v>7178</v>
      </c>
      <c r="AD957">
        <v>384</v>
      </c>
      <c r="AE957">
        <v>465</v>
      </c>
      <c r="AF957">
        <v>3</v>
      </c>
      <c r="AG957" t="s">
        <v>17493</v>
      </c>
      <c r="AH957" t="s">
        <v>17490</v>
      </c>
      <c r="AI957" t="s">
        <v>474</v>
      </c>
      <c r="AJ957">
        <v>1783</v>
      </c>
      <c r="AL957" t="s">
        <v>53</v>
      </c>
      <c r="AM957">
        <v>1717</v>
      </c>
      <c r="AN957">
        <v>1806</v>
      </c>
      <c r="AO957" t="s">
        <v>17494</v>
      </c>
      <c r="AQ957">
        <v>66</v>
      </c>
      <c r="AR957" t="s">
        <v>26014</v>
      </c>
      <c r="AS957" t="s">
        <v>6985</v>
      </c>
      <c r="AT957" t="s">
        <v>55</v>
      </c>
    </row>
    <row r="958" spans="1:46" x14ac:dyDescent="0.25">
      <c r="A958" t="s">
        <v>17495</v>
      </c>
      <c r="C958" t="s">
        <v>6980</v>
      </c>
      <c r="D958">
        <v>0</v>
      </c>
      <c r="E958" t="s">
        <v>17496</v>
      </c>
      <c r="F958" t="s">
        <v>2980</v>
      </c>
      <c r="H958" t="s">
        <v>17497</v>
      </c>
      <c r="I958">
        <v>1771</v>
      </c>
      <c r="N958">
        <v>5</v>
      </c>
      <c r="O958" t="s">
        <v>26014</v>
      </c>
      <c r="Q958">
        <v>1771</v>
      </c>
      <c r="R958">
        <v>5</v>
      </c>
      <c r="S958">
        <v>0</v>
      </c>
      <c r="T958">
        <v>1</v>
      </c>
      <c r="U958">
        <v>4</v>
      </c>
      <c r="V958">
        <v>0</v>
      </c>
      <c r="W958">
        <v>1</v>
      </c>
      <c r="X958">
        <v>5</v>
      </c>
      <c r="Z958">
        <v>6</v>
      </c>
      <c r="AA958">
        <v>0</v>
      </c>
      <c r="AB958">
        <v>2587</v>
      </c>
      <c r="AC958">
        <v>2459</v>
      </c>
      <c r="AD958">
        <v>27</v>
      </c>
      <c r="AE958">
        <v>114</v>
      </c>
      <c r="AF958">
        <v>0</v>
      </c>
      <c r="AG958" t="s">
        <v>17498</v>
      </c>
      <c r="AH958" t="s">
        <v>17495</v>
      </c>
      <c r="AI958" t="s">
        <v>474</v>
      </c>
      <c r="AJ958">
        <v>1771</v>
      </c>
      <c r="AL958" t="s">
        <v>53</v>
      </c>
      <c r="AM958">
        <v>1717</v>
      </c>
      <c r="AN958">
        <v>1806</v>
      </c>
      <c r="AO958" t="s">
        <v>17499</v>
      </c>
      <c r="AQ958">
        <v>54</v>
      </c>
      <c r="AR958" t="s">
        <v>26014</v>
      </c>
      <c r="AS958" t="s">
        <v>6985</v>
      </c>
      <c r="AT958" t="s">
        <v>55</v>
      </c>
    </row>
    <row r="959" spans="1:46" x14ac:dyDescent="0.25">
      <c r="A959" t="s">
        <v>17500</v>
      </c>
      <c r="C959" t="s">
        <v>6980</v>
      </c>
      <c r="D959">
        <v>0</v>
      </c>
      <c r="E959" t="s">
        <v>17501</v>
      </c>
      <c r="F959" t="s">
        <v>15707</v>
      </c>
      <c r="H959" t="s">
        <v>17502</v>
      </c>
      <c r="I959">
        <v>1781</v>
      </c>
      <c r="N959">
        <v>5</v>
      </c>
      <c r="O959" t="s">
        <v>26014</v>
      </c>
      <c r="Q959">
        <v>1781</v>
      </c>
      <c r="R959">
        <v>5</v>
      </c>
      <c r="S959">
        <v>1</v>
      </c>
      <c r="T959">
        <v>3</v>
      </c>
      <c r="U959">
        <v>1</v>
      </c>
      <c r="V959">
        <v>0</v>
      </c>
      <c r="W959">
        <v>1</v>
      </c>
      <c r="X959">
        <v>8</v>
      </c>
      <c r="Z959">
        <v>13</v>
      </c>
      <c r="AA959">
        <v>0</v>
      </c>
      <c r="AB959">
        <v>3519</v>
      </c>
      <c r="AC959">
        <v>3331</v>
      </c>
      <c r="AD959">
        <v>22</v>
      </c>
      <c r="AE959">
        <v>174</v>
      </c>
      <c r="AF959">
        <v>0</v>
      </c>
      <c r="AG959" t="s">
        <v>17503</v>
      </c>
      <c r="AH959" t="s">
        <v>17500</v>
      </c>
      <c r="AI959" t="s">
        <v>474</v>
      </c>
      <c r="AJ959">
        <v>1781</v>
      </c>
      <c r="AL959" t="s">
        <v>53</v>
      </c>
      <c r="AM959">
        <v>1717</v>
      </c>
      <c r="AN959">
        <v>1806</v>
      </c>
      <c r="AO959" t="s">
        <v>17504</v>
      </c>
      <c r="AQ959">
        <v>64</v>
      </c>
      <c r="AR959" t="s">
        <v>26014</v>
      </c>
      <c r="AS959" t="s">
        <v>6985</v>
      </c>
      <c r="AT959" t="s">
        <v>55</v>
      </c>
    </row>
    <row r="960" spans="1:46" x14ac:dyDescent="0.25">
      <c r="A960" t="s">
        <v>17505</v>
      </c>
      <c r="C960" t="s">
        <v>6980</v>
      </c>
      <c r="D960">
        <v>0</v>
      </c>
      <c r="E960" t="s">
        <v>17506</v>
      </c>
      <c r="F960" t="s">
        <v>17507</v>
      </c>
      <c r="H960" t="s">
        <v>17508</v>
      </c>
      <c r="I960">
        <v>1771</v>
      </c>
      <c r="N960">
        <v>8</v>
      </c>
      <c r="O960" t="s">
        <v>26014</v>
      </c>
      <c r="Q960">
        <v>1771</v>
      </c>
      <c r="R960">
        <v>8</v>
      </c>
      <c r="S960">
        <v>1</v>
      </c>
      <c r="T960">
        <v>4</v>
      </c>
      <c r="U960">
        <v>3</v>
      </c>
      <c r="V960">
        <v>0</v>
      </c>
      <c r="W960">
        <v>1</v>
      </c>
      <c r="X960">
        <v>17</v>
      </c>
      <c r="Z960">
        <v>12</v>
      </c>
      <c r="AA960">
        <v>0</v>
      </c>
      <c r="AB960">
        <v>4189</v>
      </c>
      <c r="AC960">
        <v>3939</v>
      </c>
      <c r="AD960">
        <v>235</v>
      </c>
      <c r="AE960">
        <v>164</v>
      </c>
      <c r="AF960">
        <v>0</v>
      </c>
      <c r="AG960" t="s">
        <v>17509</v>
      </c>
      <c r="AH960" t="s">
        <v>17505</v>
      </c>
      <c r="AI960" t="s">
        <v>474</v>
      </c>
      <c r="AJ960">
        <v>1771</v>
      </c>
      <c r="AL960" t="s">
        <v>53</v>
      </c>
      <c r="AM960">
        <v>1717</v>
      </c>
      <c r="AN960">
        <v>1806</v>
      </c>
      <c r="AO960" t="s">
        <v>17510</v>
      </c>
      <c r="AQ960">
        <v>54</v>
      </c>
      <c r="AR960" t="s">
        <v>26014</v>
      </c>
      <c r="AS960" t="s">
        <v>6985</v>
      </c>
      <c r="AT960" t="s">
        <v>55</v>
      </c>
    </row>
    <row r="961" spans="1:46" x14ac:dyDescent="0.25">
      <c r="A961" t="s">
        <v>17511</v>
      </c>
      <c r="C961" t="s">
        <v>6980</v>
      </c>
      <c r="D961">
        <v>0</v>
      </c>
      <c r="E961" t="s">
        <v>17512</v>
      </c>
      <c r="F961" t="s">
        <v>15707</v>
      </c>
      <c r="H961" t="s">
        <v>17513</v>
      </c>
      <c r="I961">
        <v>1781</v>
      </c>
      <c r="N961">
        <v>6</v>
      </c>
      <c r="O961" t="s">
        <v>26014</v>
      </c>
      <c r="Q961">
        <v>1781</v>
      </c>
      <c r="R961">
        <v>6</v>
      </c>
      <c r="S961">
        <v>1</v>
      </c>
      <c r="T961">
        <v>2</v>
      </c>
      <c r="U961">
        <v>3</v>
      </c>
      <c r="V961">
        <v>0</v>
      </c>
      <c r="W961">
        <v>1</v>
      </c>
      <c r="X961">
        <v>13</v>
      </c>
      <c r="Z961">
        <v>11</v>
      </c>
      <c r="AA961">
        <v>0</v>
      </c>
      <c r="AB961">
        <v>4505</v>
      </c>
      <c r="AC961">
        <v>4321</v>
      </c>
      <c r="AD961">
        <v>48</v>
      </c>
      <c r="AE961">
        <v>248</v>
      </c>
      <c r="AF961">
        <v>0</v>
      </c>
      <c r="AG961" t="s">
        <v>17514</v>
      </c>
      <c r="AH961" t="s">
        <v>17511</v>
      </c>
      <c r="AI961" t="s">
        <v>474</v>
      </c>
      <c r="AJ961">
        <v>1781</v>
      </c>
      <c r="AL961" t="s">
        <v>53</v>
      </c>
      <c r="AM961">
        <v>1717</v>
      </c>
      <c r="AN961">
        <v>1806</v>
      </c>
      <c r="AO961" t="s">
        <v>17515</v>
      </c>
      <c r="AQ961">
        <v>64</v>
      </c>
      <c r="AR961" t="s">
        <v>26014</v>
      </c>
      <c r="AS961" t="s">
        <v>6985</v>
      </c>
      <c r="AT961" t="s">
        <v>55</v>
      </c>
    </row>
    <row r="962" spans="1:46" x14ac:dyDescent="0.25">
      <c r="A962" t="s">
        <v>17516</v>
      </c>
      <c r="C962" t="s">
        <v>6980</v>
      </c>
      <c r="D962">
        <v>0</v>
      </c>
      <c r="E962" t="s">
        <v>17517</v>
      </c>
      <c r="F962" t="s">
        <v>17518</v>
      </c>
      <c r="H962" t="s">
        <v>17519</v>
      </c>
      <c r="I962">
        <v>1771</v>
      </c>
      <c r="N962">
        <v>4</v>
      </c>
      <c r="O962" t="s">
        <v>26014</v>
      </c>
      <c r="Q962">
        <v>1771</v>
      </c>
      <c r="R962">
        <v>4</v>
      </c>
      <c r="S962">
        <v>0</v>
      </c>
      <c r="T962">
        <v>4</v>
      </c>
      <c r="U962">
        <v>0</v>
      </c>
      <c r="V962">
        <v>0</v>
      </c>
      <c r="W962">
        <v>1</v>
      </c>
      <c r="X962">
        <v>4</v>
      </c>
      <c r="Z962">
        <v>6</v>
      </c>
      <c r="AA962">
        <v>0</v>
      </c>
      <c r="AB962">
        <v>1638</v>
      </c>
      <c r="AC962">
        <v>1503</v>
      </c>
      <c r="AD962">
        <v>32</v>
      </c>
      <c r="AE962">
        <v>107</v>
      </c>
      <c r="AF962">
        <v>0</v>
      </c>
      <c r="AG962" t="s">
        <v>17520</v>
      </c>
      <c r="AH962" t="s">
        <v>17516</v>
      </c>
      <c r="AI962" t="s">
        <v>474</v>
      </c>
      <c r="AJ962">
        <v>1771</v>
      </c>
      <c r="AL962" t="s">
        <v>53</v>
      </c>
      <c r="AM962">
        <v>1717</v>
      </c>
      <c r="AN962">
        <v>1806</v>
      </c>
      <c r="AO962" t="s">
        <v>17521</v>
      </c>
      <c r="AQ962">
        <v>54</v>
      </c>
      <c r="AR962" t="s">
        <v>26014</v>
      </c>
      <c r="AS962" t="s">
        <v>6985</v>
      </c>
      <c r="AT962" t="s">
        <v>55</v>
      </c>
    </row>
    <row r="963" spans="1:46" x14ac:dyDescent="0.25">
      <c r="A963" t="s">
        <v>17522</v>
      </c>
      <c r="C963" t="s">
        <v>6980</v>
      </c>
      <c r="D963">
        <v>0</v>
      </c>
      <c r="E963" t="s">
        <v>17523</v>
      </c>
      <c r="F963" t="s">
        <v>15707</v>
      </c>
      <c r="H963" t="s">
        <v>17524</v>
      </c>
      <c r="I963">
        <v>1781</v>
      </c>
      <c r="N963">
        <v>5</v>
      </c>
      <c r="O963" t="s">
        <v>26014</v>
      </c>
      <c r="Q963">
        <v>1781</v>
      </c>
      <c r="R963">
        <v>5</v>
      </c>
      <c r="S963">
        <v>1</v>
      </c>
      <c r="T963">
        <v>4</v>
      </c>
      <c r="U963">
        <v>0</v>
      </c>
      <c r="V963">
        <v>0</v>
      </c>
      <c r="W963">
        <v>1</v>
      </c>
      <c r="X963">
        <v>7</v>
      </c>
      <c r="Z963">
        <v>11</v>
      </c>
      <c r="AA963">
        <v>0</v>
      </c>
      <c r="AB963">
        <v>4754</v>
      </c>
      <c r="AC963">
        <v>4571</v>
      </c>
      <c r="AD963">
        <v>41</v>
      </c>
      <c r="AE963">
        <v>301</v>
      </c>
      <c r="AF963">
        <v>0</v>
      </c>
      <c r="AG963" t="s">
        <v>17525</v>
      </c>
      <c r="AH963" t="s">
        <v>17522</v>
      </c>
      <c r="AI963" t="s">
        <v>474</v>
      </c>
      <c r="AJ963">
        <v>1781</v>
      </c>
      <c r="AL963" t="s">
        <v>53</v>
      </c>
      <c r="AM963">
        <v>1717</v>
      </c>
      <c r="AN963">
        <v>1806</v>
      </c>
      <c r="AO963" t="s">
        <v>17526</v>
      </c>
      <c r="AQ963">
        <v>64</v>
      </c>
      <c r="AR963" t="s">
        <v>26014</v>
      </c>
      <c r="AS963" t="s">
        <v>6985</v>
      </c>
      <c r="AT963" t="s">
        <v>55</v>
      </c>
    </row>
    <row r="964" spans="1:46" x14ac:dyDescent="0.25">
      <c r="A964" t="s">
        <v>17527</v>
      </c>
      <c r="C964" t="s">
        <v>6980</v>
      </c>
      <c r="D964">
        <v>0</v>
      </c>
      <c r="E964" t="s">
        <v>17528</v>
      </c>
      <c r="F964" t="s">
        <v>2980</v>
      </c>
      <c r="H964" t="s">
        <v>17529</v>
      </c>
      <c r="I964">
        <v>1783</v>
      </c>
      <c r="N964">
        <v>4</v>
      </c>
      <c r="O964" t="s">
        <v>26014</v>
      </c>
      <c r="Q964">
        <v>1783</v>
      </c>
      <c r="R964">
        <v>4</v>
      </c>
      <c r="S964">
        <v>2</v>
      </c>
      <c r="T964">
        <v>2</v>
      </c>
      <c r="U964">
        <v>0</v>
      </c>
      <c r="V964">
        <v>0</v>
      </c>
      <c r="W964">
        <v>1</v>
      </c>
      <c r="X964">
        <v>6</v>
      </c>
      <c r="Z964">
        <v>8</v>
      </c>
      <c r="AA964">
        <v>0</v>
      </c>
      <c r="AB964">
        <v>2836</v>
      </c>
      <c r="AC964">
        <v>2673</v>
      </c>
      <c r="AD964">
        <v>51</v>
      </c>
      <c r="AE964">
        <v>157</v>
      </c>
      <c r="AF964">
        <v>0</v>
      </c>
      <c r="AG964" t="s">
        <v>17530</v>
      </c>
      <c r="AH964" t="s">
        <v>17527</v>
      </c>
      <c r="AI964" t="s">
        <v>474</v>
      </c>
      <c r="AJ964">
        <v>1783</v>
      </c>
      <c r="AL964" t="s">
        <v>53</v>
      </c>
      <c r="AM964">
        <v>1717</v>
      </c>
      <c r="AN964">
        <v>1806</v>
      </c>
      <c r="AO964" t="s">
        <v>17531</v>
      </c>
      <c r="AQ964">
        <v>66</v>
      </c>
      <c r="AR964" t="s">
        <v>26014</v>
      </c>
      <c r="AS964" t="s">
        <v>6985</v>
      </c>
      <c r="AT964" t="s">
        <v>55</v>
      </c>
    </row>
    <row r="965" spans="1:46" x14ac:dyDescent="0.25">
      <c r="A965" t="s">
        <v>24127</v>
      </c>
      <c r="C965" t="s">
        <v>24128</v>
      </c>
      <c r="D965">
        <v>0</v>
      </c>
      <c r="E965" t="s">
        <v>24129</v>
      </c>
      <c r="F965" t="s">
        <v>24130</v>
      </c>
      <c r="G965" t="s">
        <v>5115</v>
      </c>
      <c r="H965" t="s">
        <v>24131</v>
      </c>
      <c r="I965">
        <v>1884</v>
      </c>
      <c r="L965">
        <v>1884</v>
      </c>
      <c r="N965">
        <v>6</v>
      </c>
      <c r="O965" t="s">
        <v>23781</v>
      </c>
      <c r="Q965">
        <v>1884</v>
      </c>
      <c r="R965">
        <v>6</v>
      </c>
      <c r="S965">
        <v>0</v>
      </c>
      <c r="T965">
        <v>1</v>
      </c>
      <c r="U965">
        <v>5</v>
      </c>
      <c r="V965">
        <v>0</v>
      </c>
      <c r="W965">
        <v>1</v>
      </c>
      <c r="X965">
        <v>13</v>
      </c>
      <c r="Z965">
        <v>14</v>
      </c>
      <c r="AA965">
        <v>0</v>
      </c>
      <c r="AB965">
        <v>4458</v>
      </c>
      <c r="AC965">
        <v>4311</v>
      </c>
      <c r="AD965">
        <v>110</v>
      </c>
      <c r="AE965">
        <v>176</v>
      </c>
      <c r="AF965">
        <v>0</v>
      </c>
      <c r="AG965" t="s">
        <v>24132</v>
      </c>
      <c r="AH965" t="s">
        <v>24127</v>
      </c>
      <c r="AI965" t="s">
        <v>474</v>
      </c>
      <c r="AJ965">
        <v>1884</v>
      </c>
      <c r="AL965" t="s">
        <v>53</v>
      </c>
      <c r="AM965">
        <v>1842</v>
      </c>
      <c r="AN965">
        <v>1916</v>
      </c>
      <c r="AO965" t="s">
        <v>25834</v>
      </c>
      <c r="AQ965">
        <f t="shared" ref="AQ965:AQ971" si="6">L965-AM965</f>
        <v>42</v>
      </c>
      <c r="AR965" t="str">
        <f t="shared" ref="AR965:AR971" si="7">IF(AN965&lt;L965,"True","False")</f>
        <v>False</v>
      </c>
      <c r="AS965" t="s">
        <v>24133</v>
      </c>
      <c r="AT965" t="s">
        <v>55</v>
      </c>
    </row>
    <row r="966" spans="1:46" x14ac:dyDescent="0.25">
      <c r="A966" t="s">
        <v>24134</v>
      </c>
      <c r="C966" t="s">
        <v>24128</v>
      </c>
      <c r="D966">
        <v>0</v>
      </c>
      <c r="E966" t="s">
        <v>24135</v>
      </c>
      <c r="F966" t="s">
        <v>24136</v>
      </c>
      <c r="G966" t="s">
        <v>5115</v>
      </c>
      <c r="H966" t="s">
        <v>24137</v>
      </c>
      <c r="I966">
        <v>1884</v>
      </c>
      <c r="L966">
        <v>1884</v>
      </c>
      <c r="N966">
        <v>7</v>
      </c>
      <c r="O966" t="s">
        <v>23781</v>
      </c>
      <c r="Q966">
        <v>1884</v>
      </c>
      <c r="R966">
        <v>7</v>
      </c>
      <c r="S966">
        <v>1</v>
      </c>
      <c r="T966">
        <v>0</v>
      </c>
      <c r="U966">
        <v>6</v>
      </c>
      <c r="V966">
        <v>0</v>
      </c>
      <c r="W966">
        <v>1</v>
      </c>
      <c r="X966">
        <v>19</v>
      </c>
      <c r="Z966">
        <v>28</v>
      </c>
      <c r="AA966">
        <v>0</v>
      </c>
      <c r="AB966">
        <v>8030</v>
      </c>
      <c r="AC966">
        <v>7738</v>
      </c>
      <c r="AD966">
        <v>264</v>
      </c>
      <c r="AE966">
        <v>394</v>
      </c>
      <c r="AF966">
        <v>0</v>
      </c>
      <c r="AG966" t="s">
        <v>24138</v>
      </c>
      <c r="AH966" t="s">
        <v>24134</v>
      </c>
      <c r="AI966" t="s">
        <v>474</v>
      </c>
      <c r="AJ966">
        <v>1884</v>
      </c>
      <c r="AL966" t="s">
        <v>53</v>
      </c>
      <c r="AM966">
        <v>1842</v>
      </c>
      <c r="AN966">
        <v>1916</v>
      </c>
      <c r="AO966" t="s">
        <v>25835</v>
      </c>
      <c r="AQ966">
        <f t="shared" si="6"/>
        <v>42</v>
      </c>
      <c r="AR966" t="str">
        <f t="shared" si="7"/>
        <v>False</v>
      </c>
      <c r="AS966" t="s">
        <v>24133</v>
      </c>
      <c r="AT966" t="s">
        <v>55</v>
      </c>
    </row>
    <row r="967" spans="1:46" x14ac:dyDescent="0.25">
      <c r="A967" t="s">
        <v>24139</v>
      </c>
      <c r="C967" t="s">
        <v>24128</v>
      </c>
      <c r="D967">
        <v>0</v>
      </c>
      <c r="E967" t="s">
        <v>24140</v>
      </c>
      <c r="F967" t="s">
        <v>24141</v>
      </c>
      <c r="H967" t="s">
        <v>24142</v>
      </c>
      <c r="I967">
        <v>1884</v>
      </c>
      <c r="L967">
        <v>1884</v>
      </c>
      <c r="N967">
        <v>1</v>
      </c>
      <c r="O967" t="s">
        <v>23781</v>
      </c>
      <c r="Q967">
        <v>1884</v>
      </c>
      <c r="R967">
        <v>1</v>
      </c>
      <c r="S967">
        <v>0</v>
      </c>
      <c r="T967">
        <v>1</v>
      </c>
      <c r="U967">
        <v>0</v>
      </c>
      <c r="V967">
        <v>0</v>
      </c>
      <c r="W967">
        <v>1</v>
      </c>
      <c r="X967">
        <v>0</v>
      </c>
      <c r="Z967">
        <v>1</v>
      </c>
      <c r="AA967">
        <v>0</v>
      </c>
      <c r="AB967">
        <v>879</v>
      </c>
      <c r="AC967">
        <v>722</v>
      </c>
      <c r="AD967">
        <v>0</v>
      </c>
      <c r="AE967">
        <v>0</v>
      </c>
      <c r="AF967">
        <v>89</v>
      </c>
      <c r="AG967" t="s">
        <v>24143</v>
      </c>
      <c r="AH967" t="s">
        <v>24139</v>
      </c>
      <c r="AI967" t="s">
        <v>474</v>
      </c>
      <c r="AJ967">
        <v>1884</v>
      </c>
      <c r="AL967" t="s">
        <v>53</v>
      </c>
      <c r="AM967">
        <v>1842</v>
      </c>
      <c r="AN967">
        <v>1916</v>
      </c>
      <c r="AO967" t="s">
        <v>25694</v>
      </c>
      <c r="AQ967">
        <f t="shared" si="6"/>
        <v>42</v>
      </c>
      <c r="AR967" t="str">
        <f t="shared" si="7"/>
        <v>False</v>
      </c>
      <c r="AS967" t="s">
        <v>24133</v>
      </c>
      <c r="AT967" t="s">
        <v>55</v>
      </c>
    </row>
    <row r="968" spans="1:46" x14ac:dyDescent="0.25">
      <c r="A968" t="s">
        <v>24144</v>
      </c>
      <c r="C968" t="s">
        <v>24128</v>
      </c>
      <c r="D968">
        <v>0</v>
      </c>
      <c r="E968" t="s">
        <v>24145</v>
      </c>
      <c r="F968" t="s">
        <v>24130</v>
      </c>
      <c r="G968" t="s">
        <v>5115</v>
      </c>
      <c r="H968" t="s">
        <v>24146</v>
      </c>
      <c r="I968">
        <v>1884</v>
      </c>
      <c r="L968">
        <v>1884</v>
      </c>
      <c r="N968">
        <v>2</v>
      </c>
      <c r="O968" t="s">
        <v>23781</v>
      </c>
      <c r="Q968">
        <v>1884</v>
      </c>
      <c r="R968">
        <v>2</v>
      </c>
      <c r="S968">
        <v>0</v>
      </c>
      <c r="T968">
        <v>0</v>
      </c>
      <c r="U968">
        <v>2</v>
      </c>
      <c r="V968">
        <v>0</v>
      </c>
      <c r="W968">
        <v>1</v>
      </c>
      <c r="X968">
        <v>1</v>
      </c>
      <c r="Z968">
        <v>11</v>
      </c>
      <c r="AA968">
        <v>0</v>
      </c>
      <c r="AB968">
        <v>3562</v>
      </c>
      <c r="AC968">
        <v>3385</v>
      </c>
      <c r="AD968">
        <v>291</v>
      </c>
      <c r="AE968">
        <v>147</v>
      </c>
      <c r="AF968">
        <v>0</v>
      </c>
      <c r="AG968" t="s">
        <v>24147</v>
      </c>
      <c r="AH968" t="s">
        <v>24144</v>
      </c>
      <c r="AI968" t="s">
        <v>474</v>
      </c>
      <c r="AJ968">
        <v>1884</v>
      </c>
      <c r="AL968" t="s">
        <v>53</v>
      </c>
      <c r="AM968">
        <v>1842</v>
      </c>
      <c r="AN968">
        <v>1916</v>
      </c>
      <c r="AO968" t="s">
        <v>25836</v>
      </c>
      <c r="AQ968">
        <f t="shared" si="6"/>
        <v>42</v>
      </c>
      <c r="AR968" t="str">
        <f t="shared" si="7"/>
        <v>False</v>
      </c>
      <c r="AS968" t="s">
        <v>24133</v>
      </c>
      <c r="AT968" t="s">
        <v>55</v>
      </c>
    </row>
    <row r="969" spans="1:46" x14ac:dyDescent="0.25">
      <c r="A969" t="s">
        <v>24148</v>
      </c>
      <c r="C969" t="s">
        <v>24128</v>
      </c>
      <c r="D969">
        <v>0</v>
      </c>
      <c r="E969" t="s">
        <v>24149</v>
      </c>
      <c r="F969" t="s">
        <v>24150</v>
      </c>
      <c r="G969" t="s">
        <v>5115</v>
      </c>
      <c r="H969" t="s">
        <v>24151</v>
      </c>
      <c r="I969">
        <v>1884</v>
      </c>
      <c r="L969">
        <v>1884</v>
      </c>
      <c r="N969">
        <v>3</v>
      </c>
      <c r="O969" t="s">
        <v>23781</v>
      </c>
      <c r="Q969">
        <v>1884</v>
      </c>
      <c r="R969">
        <v>3</v>
      </c>
      <c r="S969">
        <v>0</v>
      </c>
      <c r="T969">
        <v>1</v>
      </c>
      <c r="U969">
        <v>2</v>
      </c>
      <c r="V969">
        <v>0</v>
      </c>
      <c r="W969">
        <v>1</v>
      </c>
      <c r="X969">
        <v>3</v>
      </c>
      <c r="Z969">
        <v>17</v>
      </c>
      <c r="AA969">
        <v>0</v>
      </c>
      <c r="AB969">
        <v>4750</v>
      </c>
      <c r="AC969">
        <v>4556</v>
      </c>
      <c r="AD969">
        <v>275</v>
      </c>
      <c r="AE969">
        <v>197</v>
      </c>
      <c r="AF969">
        <v>55</v>
      </c>
      <c r="AG969" t="s">
        <v>24152</v>
      </c>
      <c r="AH969" t="s">
        <v>24148</v>
      </c>
      <c r="AI969" t="s">
        <v>474</v>
      </c>
      <c r="AJ969">
        <v>1884</v>
      </c>
      <c r="AL969" t="s">
        <v>53</v>
      </c>
      <c r="AM969">
        <v>1842</v>
      </c>
      <c r="AN969">
        <v>1916</v>
      </c>
      <c r="AO969" t="s">
        <v>25837</v>
      </c>
      <c r="AQ969">
        <f t="shared" si="6"/>
        <v>42</v>
      </c>
      <c r="AR969" t="str">
        <f t="shared" si="7"/>
        <v>False</v>
      </c>
      <c r="AS969" t="s">
        <v>24133</v>
      </c>
      <c r="AT969" t="s">
        <v>55</v>
      </c>
    </row>
    <row r="970" spans="1:46" x14ac:dyDescent="0.25">
      <c r="A970" t="s">
        <v>24153</v>
      </c>
      <c r="C970" t="s">
        <v>24128</v>
      </c>
      <c r="D970">
        <v>0</v>
      </c>
      <c r="E970" t="s">
        <v>24154</v>
      </c>
      <c r="F970" t="s">
        <v>24141</v>
      </c>
      <c r="H970" t="s">
        <v>24155</v>
      </c>
      <c r="I970">
        <v>1884</v>
      </c>
      <c r="L970">
        <v>1884</v>
      </c>
      <c r="N970">
        <v>1</v>
      </c>
      <c r="O970" t="s">
        <v>23781</v>
      </c>
      <c r="Q970">
        <v>1884</v>
      </c>
      <c r="R970">
        <v>1</v>
      </c>
      <c r="S970">
        <v>1</v>
      </c>
      <c r="T970">
        <v>0</v>
      </c>
      <c r="U970">
        <v>0</v>
      </c>
      <c r="V970">
        <v>0</v>
      </c>
      <c r="W970">
        <v>1</v>
      </c>
      <c r="X970">
        <v>0</v>
      </c>
      <c r="Z970">
        <v>1</v>
      </c>
      <c r="AA970">
        <v>0</v>
      </c>
      <c r="AB970">
        <v>693</v>
      </c>
      <c r="AC970">
        <v>537</v>
      </c>
      <c r="AD970">
        <v>0</v>
      </c>
      <c r="AE970">
        <v>0</v>
      </c>
      <c r="AF970">
        <v>64</v>
      </c>
      <c r="AG970" t="s">
        <v>24156</v>
      </c>
      <c r="AH970" t="s">
        <v>24153</v>
      </c>
      <c r="AI970" t="s">
        <v>474</v>
      </c>
      <c r="AJ970">
        <v>1884</v>
      </c>
      <c r="AL970" t="s">
        <v>53</v>
      </c>
      <c r="AM970">
        <v>1842</v>
      </c>
      <c r="AN970">
        <v>1916</v>
      </c>
      <c r="AO970" t="s">
        <v>25653</v>
      </c>
      <c r="AQ970">
        <f t="shared" si="6"/>
        <v>42</v>
      </c>
      <c r="AR970" t="str">
        <f t="shared" si="7"/>
        <v>False</v>
      </c>
      <c r="AS970" t="s">
        <v>24133</v>
      </c>
      <c r="AT970" t="s">
        <v>55</v>
      </c>
    </row>
    <row r="971" spans="1:46" x14ac:dyDescent="0.25">
      <c r="A971" t="s">
        <v>24157</v>
      </c>
      <c r="C971" t="s">
        <v>24128</v>
      </c>
      <c r="D971">
        <v>0</v>
      </c>
      <c r="E971" t="s">
        <v>24158</v>
      </c>
      <c r="F971" t="s">
        <v>24150</v>
      </c>
      <c r="G971" t="s">
        <v>5115</v>
      </c>
      <c r="H971" t="s">
        <v>24159</v>
      </c>
      <c r="I971">
        <v>1884</v>
      </c>
      <c r="L971">
        <v>1884</v>
      </c>
      <c r="N971">
        <v>8</v>
      </c>
      <c r="O971" t="s">
        <v>23781</v>
      </c>
      <c r="Q971">
        <v>1884</v>
      </c>
      <c r="R971">
        <v>8</v>
      </c>
      <c r="S971">
        <v>1</v>
      </c>
      <c r="T971">
        <v>3</v>
      </c>
      <c r="U971">
        <v>4</v>
      </c>
      <c r="V971">
        <v>0</v>
      </c>
      <c r="W971">
        <v>1</v>
      </c>
      <c r="X971">
        <v>23</v>
      </c>
      <c r="Z971">
        <v>15</v>
      </c>
      <c r="AA971">
        <v>0</v>
      </c>
      <c r="AB971">
        <v>5986</v>
      </c>
      <c r="AC971">
        <v>5611</v>
      </c>
      <c r="AD971">
        <v>586</v>
      </c>
      <c r="AE971">
        <v>251</v>
      </c>
      <c r="AF971">
        <v>0</v>
      </c>
      <c r="AG971" t="s">
        <v>24160</v>
      </c>
      <c r="AH971" t="s">
        <v>24157</v>
      </c>
      <c r="AI971" t="s">
        <v>474</v>
      </c>
      <c r="AJ971">
        <v>1884</v>
      </c>
      <c r="AL971" t="s">
        <v>53</v>
      </c>
      <c r="AM971">
        <v>1842</v>
      </c>
      <c r="AN971">
        <v>1916</v>
      </c>
      <c r="AO971" t="s">
        <v>25838</v>
      </c>
      <c r="AQ971">
        <f t="shared" si="6"/>
        <v>42</v>
      </c>
      <c r="AR971" t="str">
        <f t="shared" si="7"/>
        <v>False</v>
      </c>
      <c r="AS971" t="s">
        <v>24133</v>
      </c>
      <c r="AT971" t="s">
        <v>55</v>
      </c>
    </row>
    <row r="972" spans="1:46" x14ac:dyDescent="0.25">
      <c r="A972" t="s">
        <v>20844</v>
      </c>
      <c r="B972" t="s">
        <v>20845</v>
      </c>
      <c r="C972" t="s">
        <v>20846</v>
      </c>
      <c r="D972">
        <v>0</v>
      </c>
      <c r="E972" t="s">
        <v>20847</v>
      </c>
      <c r="H972" t="s">
        <v>20848</v>
      </c>
      <c r="I972">
        <v>1497</v>
      </c>
      <c r="J972" t="s">
        <v>4842</v>
      </c>
      <c r="K972" t="s">
        <v>4843</v>
      </c>
      <c r="L972">
        <v>1983</v>
      </c>
      <c r="N972">
        <v>11</v>
      </c>
      <c r="O972" t="s">
        <v>26014</v>
      </c>
      <c r="R972">
        <v>11</v>
      </c>
      <c r="S972">
        <v>0</v>
      </c>
      <c r="T972">
        <v>9</v>
      </c>
      <c r="U972">
        <v>2</v>
      </c>
      <c r="V972">
        <v>0</v>
      </c>
      <c r="W972">
        <v>2</v>
      </c>
      <c r="X972">
        <v>13</v>
      </c>
      <c r="Y972">
        <v>1497</v>
      </c>
      <c r="Z972">
        <v>16</v>
      </c>
      <c r="AA972">
        <v>5</v>
      </c>
      <c r="AB972">
        <v>7984</v>
      </c>
      <c r="AC972">
        <v>7589</v>
      </c>
      <c r="AD972">
        <v>263</v>
      </c>
      <c r="AE972">
        <v>0</v>
      </c>
      <c r="AF972">
        <v>1047</v>
      </c>
      <c r="AG972" t="s">
        <v>20849</v>
      </c>
      <c r="AH972" t="s">
        <v>20844</v>
      </c>
      <c r="AI972" t="s">
        <v>4845</v>
      </c>
      <c r="AJ972">
        <v>1497</v>
      </c>
      <c r="AL972" t="s">
        <v>53</v>
      </c>
      <c r="AM972">
        <v>1455</v>
      </c>
      <c r="AN972">
        <v>1530</v>
      </c>
      <c r="AO972" t="s">
        <v>20850</v>
      </c>
      <c r="AQ972">
        <v>42</v>
      </c>
      <c r="AR972" t="s">
        <v>26014</v>
      </c>
      <c r="AS972" t="s">
        <v>20851</v>
      </c>
      <c r="AT972" t="s">
        <v>55</v>
      </c>
    </row>
    <row r="973" spans="1:46" x14ac:dyDescent="0.25">
      <c r="A973" t="s">
        <v>20852</v>
      </c>
      <c r="B973" t="s">
        <v>20853</v>
      </c>
      <c r="C973" t="s">
        <v>20846</v>
      </c>
      <c r="D973">
        <v>0</v>
      </c>
      <c r="E973" t="s">
        <v>20854</v>
      </c>
      <c r="H973" t="s">
        <v>20855</v>
      </c>
      <c r="I973">
        <v>1499</v>
      </c>
      <c r="J973" t="s">
        <v>4842</v>
      </c>
      <c r="K973" t="s">
        <v>4843</v>
      </c>
      <c r="L973">
        <v>1983</v>
      </c>
      <c r="N973">
        <v>37</v>
      </c>
      <c r="O973" t="s">
        <v>26014</v>
      </c>
      <c r="R973">
        <v>37</v>
      </c>
      <c r="S973">
        <v>15</v>
      </c>
      <c r="T973">
        <v>16</v>
      </c>
      <c r="U973">
        <v>6</v>
      </c>
      <c r="V973">
        <v>2</v>
      </c>
      <c r="W973">
        <v>1</v>
      </c>
      <c r="X973">
        <v>364</v>
      </c>
      <c r="Y973">
        <v>1499</v>
      </c>
      <c r="Z973">
        <v>5</v>
      </c>
      <c r="AA973">
        <v>0</v>
      </c>
      <c r="AB973">
        <v>18540</v>
      </c>
      <c r="AC973">
        <v>15907</v>
      </c>
      <c r="AD973">
        <v>1691</v>
      </c>
      <c r="AE973">
        <v>0</v>
      </c>
      <c r="AF973">
        <v>2258</v>
      </c>
      <c r="AG973" t="s">
        <v>20856</v>
      </c>
      <c r="AH973" t="s">
        <v>20852</v>
      </c>
      <c r="AI973" t="s">
        <v>4845</v>
      </c>
      <c r="AJ973">
        <v>1499</v>
      </c>
      <c r="AL973" t="s">
        <v>53</v>
      </c>
      <c r="AM973">
        <v>1455</v>
      </c>
      <c r="AN973">
        <v>1530</v>
      </c>
      <c r="AO973" t="s">
        <v>20857</v>
      </c>
      <c r="AQ973">
        <v>44</v>
      </c>
      <c r="AR973" t="s">
        <v>26014</v>
      </c>
      <c r="AS973" t="s">
        <v>20851</v>
      </c>
      <c r="AT973" t="s">
        <v>55</v>
      </c>
    </row>
    <row r="974" spans="1:46" x14ac:dyDescent="0.25">
      <c r="A974" t="s">
        <v>6986</v>
      </c>
      <c r="C974" t="s">
        <v>6987</v>
      </c>
      <c r="D974">
        <v>0</v>
      </c>
      <c r="E974" t="s">
        <v>6988</v>
      </c>
      <c r="F974" t="s">
        <v>6989</v>
      </c>
      <c r="G974" t="s">
        <v>5115</v>
      </c>
      <c r="H974" t="s">
        <v>6990</v>
      </c>
      <c r="I974">
        <v>1785</v>
      </c>
      <c r="N974">
        <v>21</v>
      </c>
      <c r="O974" t="s">
        <v>26014</v>
      </c>
      <c r="Q974">
        <v>1785</v>
      </c>
      <c r="R974">
        <v>21</v>
      </c>
      <c r="S974">
        <v>0</v>
      </c>
      <c r="T974">
        <v>8</v>
      </c>
      <c r="U974">
        <v>13</v>
      </c>
      <c r="V974">
        <v>0</v>
      </c>
      <c r="W974">
        <v>1</v>
      </c>
      <c r="X974">
        <v>103</v>
      </c>
      <c r="Z974">
        <v>8</v>
      </c>
      <c r="AA974">
        <v>1</v>
      </c>
      <c r="AB974">
        <v>9619</v>
      </c>
      <c r="AC974">
        <v>9243</v>
      </c>
      <c r="AD974">
        <v>357</v>
      </c>
      <c r="AE974">
        <v>312</v>
      </c>
      <c r="AF974">
        <v>41</v>
      </c>
      <c r="AG974" t="s">
        <v>6991</v>
      </c>
      <c r="AH974" t="s">
        <v>6986</v>
      </c>
      <c r="AI974" t="s">
        <v>474</v>
      </c>
      <c r="AJ974">
        <v>1785</v>
      </c>
      <c r="AL974" t="s">
        <v>582</v>
      </c>
      <c r="AO974" t="s">
        <v>6992</v>
      </c>
      <c r="AT974" t="s">
        <v>55</v>
      </c>
    </row>
    <row r="975" spans="1:46" x14ac:dyDescent="0.25">
      <c r="A975" t="s">
        <v>15711</v>
      </c>
      <c r="C975" t="s">
        <v>6987</v>
      </c>
      <c r="D975">
        <v>0</v>
      </c>
      <c r="E975" t="s">
        <v>15712</v>
      </c>
      <c r="F975" t="s">
        <v>15713</v>
      </c>
      <c r="H975" t="s">
        <v>15714</v>
      </c>
      <c r="I975">
        <v>1790</v>
      </c>
      <c r="N975">
        <v>22</v>
      </c>
      <c r="O975" t="s">
        <v>26014</v>
      </c>
      <c r="Q975">
        <v>1790</v>
      </c>
      <c r="R975">
        <v>22</v>
      </c>
      <c r="S975">
        <v>2</v>
      </c>
      <c r="T975">
        <v>4</v>
      </c>
      <c r="U975">
        <v>16</v>
      </c>
      <c r="V975">
        <v>0</v>
      </c>
      <c r="W975">
        <v>1</v>
      </c>
      <c r="X975">
        <v>64</v>
      </c>
      <c r="Z975">
        <v>17</v>
      </c>
      <c r="AA975">
        <v>1</v>
      </c>
      <c r="AB975">
        <v>4650</v>
      </c>
      <c r="AC975">
        <v>4075</v>
      </c>
      <c r="AD975">
        <v>289</v>
      </c>
      <c r="AE975">
        <v>167</v>
      </c>
      <c r="AF975">
        <v>22</v>
      </c>
      <c r="AG975" t="s">
        <v>15715</v>
      </c>
      <c r="AH975" t="s">
        <v>15711</v>
      </c>
      <c r="AI975" t="s">
        <v>474</v>
      </c>
      <c r="AJ975">
        <v>1790</v>
      </c>
      <c r="AL975" t="s">
        <v>582</v>
      </c>
      <c r="AO975" t="s">
        <v>15716</v>
      </c>
      <c r="AT975" t="s">
        <v>55</v>
      </c>
    </row>
    <row r="976" spans="1:46" x14ac:dyDescent="0.25">
      <c r="A976" t="s">
        <v>24161</v>
      </c>
      <c r="C976" t="s">
        <v>24162</v>
      </c>
      <c r="D976">
        <v>0</v>
      </c>
      <c r="E976" t="s">
        <v>24163</v>
      </c>
      <c r="H976" t="s">
        <v>24164</v>
      </c>
      <c r="I976">
        <v>1818</v>
      </c>
      <c r="L976">
        <v>1818</v>
      </c>
      <c r="N976">
        <v>2</v>
      </c>
      <c r="O976" t="s">
        <v>23781</v>
      </c>
      <c r="Q976">
        <v>1818</v>
      </c>
      <c r="R976">
        <v>2</v>
      </c>
      <c r="S976">
        <v>0</v>
      </c>
      <c r="T976">
        <v>1</v>
      </c>
      <c r="U976">
        <v>1</v>
      </c>
      <c r="V976">
        <v>0</v>
      </c>
      <c r="W976">
        <v>1</v>
      </c>
      <c r="X976">
        <v>1</v>
      </c>
      <c r="Z976">
        <v>1</v>
      </c>
      <c r="AA976">
        <v>0</v>
      </c>
      <c r="AB976">
        <v>2733</v>
      </c>
      <c r="AC976">
        <v>2683</v>
      </c>
      <c r="AD976">
        <v>0</v>
      </c>
      <c r="AE976">
        <v>0</v>
      </c>
      <c r="AF976">
        <v>239</v>
      </c>
      <c r="AG976" t="s">
        <v>24165</v>
      </c>
      <c r="AH976" t="s">
        <v>24161</v>
      </c>
      <c r="AI976" t="s">
        <v>474</v>
      </c>
      <c r="AJ976">
        <v>1818</v>
      </c>
      <c r="AL976" t="s">
        <v>53</v>
      </c>
      <c r="AM976">
        <v>1767</v>
      </c>
      <c r="AN976">
        <v>1841</v>
      </c>
      <c r="AO976" t="s">
        <v>25839</v>
      </c>
      <c r="AQ976">
        <f t="shared" ref="AQ976:AQ985" si="8">L976-AM976</f>
        <v>51</v>
      </c>
      <c r="AR976" t="str">
        <f t="shared" ref="AR976:AR985" si="9">IF(AN976&lt;L976,"True","False")</f>
        <v>False</v>
      </c>
      <c r="AS976" t="s">
        <v>24166</v>
      </c>
      <c r="AT976" t="s">
        <v>55</v>
      </c>
    </row>
    <row r="977" spans="1:46" x14ac:dyDescent="0.25">
      <c r="A977" t="s">
        <v>24167</v>
      </c>
      <c r="C977" t="s">
        <v>24162</v>
      </c>
      <c r="D977">
        <v>0</v>
      </c>
      <c r="E977" t="s">
        <v>24168</v>
      </c>
      <c r="F977" t="s">
        <v>2576</v>
      </c>
      <c r="G977" t="s">
        <v>1055</v>
      </c>
      <c r="H977" t="s">
        <v>24169</v>
      </c>
      <c r="I977">
        <v>1803</v>
      </c>
      <c r="L977">
        <v>1803</v>
      </c>
      <c r="N977">
        <v>10</v>
      </c>
      <c r="O977" t="s">
        <v>23781</v>
      </c>
      <c r="P977">
        <v>1803</v>
      </c>
      <c r="Q977">
        <v>1803</v>
      </c>
      <c r="R977">
        <v>10</v>
      </c>
      <c r="S977">
        <v>0</v>
      </c>
      <c r="T977">
        <v>9</v>
      </c>
      <c r="U977">
        <v>1</v>
      </c>
      <c r="V977">
        <v>0</v>
      </c>
      <c r="W977">
        <v>1</v>
      </c>
      <c r="X977">
        <v>28</v>
      </c>
      <c r="Z977">
        <v>41</v>
      </c>
      <c r="AA977">
        <v>0</v>
      </c>
      <c r="AB977">
        <v>17141</v>
      </c>
      <c r="AC977">
        <v>15434</v>
      </c>
      <c r="AD977">
        <v>246</v>
      </c>
      <c r="AE977">
        <v>0</v>
      </c>
      <c r="AF977">
        <v>1765</v>
      </c>
      <c r="AG977" t="s">
        <v>24170</v>
      </c>
      <c r="AH977" t="s">
        <v>24167</v>
      </c>
      <c r="AI977" t="s">
        <v>474</v>
      </c>
      <c r="AJ977">
        <v>1803</v>
      </c>
      <c r="AL977" t="s">
        <v>53</v>
      </c>
      <c r="AM977">
        <v>1767</v>
      </c>
      <c r="AN977">
        <v>1841</v>
      </c>
      <c r="AO977" t="s">
        <v>25840</v>
      </c>
      <c r="AQ977">
        <f t="shared" si="8"/>
        <v>36</v>
      </c>
      <c r="AR977" t="str">
        <f t="shared" si="9"/>
        <v>False</v>
      </c>
      <c r="AS977" t="s">
        <v>24166</v>
      </c>
      <c r="AT977" t="s">
        <v>55</v>
      </c>
    </row>
    <row r="978" spans="1:46" x14ac:dyDescent="0.25">
      <c r="A978" t="s">
        <v>24091</v>
      </c>
      <c r="C978" t="s">
        <v>24092</v>
      </c>
      <c r="D978">
        <v>0</v>
      </c>
      <c r="E978" t="s">
        <v>16978</v>
      </c>
      <c r="F978" t="s">
        <v>2980</v>
      </c>
      <c r="H978" t="s">
        <v>24093</v>
      </c>
      <c r="I978">
        <v>1783</v>
      </c>
      <c r="L978">
        <v>1783</v>
      </c>
      <c r="N978">
        <v>4</v>
      </c>
      <c r="O978" t="s">
        <v>23781</v>
      </c>
      <c r="Q978">
        <v>1783</v>
      </c>
      <c r="R978">
        <v>4</v>
      </c>
      <c r="S978">
        <v>0</v>
      </c>
      <c r="T978">
        <v>2</v>
      </c>
      <c r="U978">
        <v>2</v>
      </c>
      <c r="V978">
        <v>0</v>
      </c>
      <c r="W978">
        <v>1</v>
      </c>
      <c r="X978">
        <v>4</v>
      </c>
      <c r="Z978">
        <v>5</v>
      </c>
      <c r="AA978">
        <v>0</v>
      </c>
      <c r="AB978">
        <v>3404</v>
      </c>
      <c r="AC978">
        <v>3235</v>
      </c>
      <c r="AD978">
        <v>54</v>
      </c>
      <c r="AE978">
        <v>172</v>
      </c>
      <c r="AF978">
        <v>0</v>
      </c>
      <c r="AG978" t="s">
        <v>24094</v>
      </c>
      <c r="AH978" t="s">
        <v>24091</v>
      </c>
      <c r="AI978" t="s">
        <v>474</v>
      </c>
      <c r="AJ978">
        <v>1783</v>
      </c>
      <c r="AL978" t="s">
        <v>53</v>
      </c>
      <c r="AM978">
        <v>1717</v>
      </c>
      <c r="AN978">
        <v>1806</v>
      </c>
      <c r="AO978" t="s">
        <v>25827</v>
      </c>
      <c r="AQ978">
        <f t="shared" si="8"/>
        <v>66</v>
      </c>
      <c r="AR978" t="str">
        <f t="shared" si="9"/>
        <v>False</v>
      </c>
      <c r="AS978" t="s">
        <v>24095</v>
      </c>
      <c r="AT978" t="s">
        <v>55</v>
      </c>
    </row>
    <row r="979" spans="1:46" x14ac:dyDescent="0.25">
      <c r="A979" t="s">
        <v>24096</v>
      </c>
      <c r="C979" t="s">
        <v>24092</v>
      </c>
      <c r="D979">
        <v>0</v>
      </c>
      <c r="E979" t="s">
        <v>24097</v>
      </c>
      <c r="F979" t="s">
        <v>2980</v>
      </c>
      <c r="H979" t="s">
        <v>24098</v>
      </c>
      <c r="I979">
        <v>1783</v>
      </c>
      <c r="L979">
        <v>1783</v>
      </c>
      <c r="N979">
        <v>7</v>
      </c>
      <c r="O979" t="s">
        <v>23781</v>
      </c>
      <c r="Q979">
        <v>1783</v>
      </c>
      <c r="R979">
        <v>7</v>
      </c>
      <c r="S979">
        <v>2</v>
      </c>
      <c r="T979">
        <v>4</v>
      </c>
      <c r="U979">
        <v>1</v>
      </c>
      <c r="V979">
        <v>0</v>
      </c>
      <c r="W979">
        <v>1</v>
      </c>
      <c r="X979">
        <v>21</v>
      </c>
      <c r="Z979">
        <v>1</v>
      </c>
      <c r="AA979">
        <v>0</v>
      </c>
      <c r="AB979">
        <v>1728</v>
      </c>
      <c r="AC979">
        <v>1580</v>
      </c>
      <c r="AD979">
        <v>67</v>
      </c>
      <c r="AE979">
        <v>122</v>
      </c>
      <c r="AF979">
        <v>0</v>
      </c>
      <c r="AG979" t="s">
        <v>24099</v>
      </c>
      <c r="AH979" t="s">
        <v>24096</v>
      </c>
      <c r="AI979" t="s">
        <v>474</v>
      </c>
      <c r="AJ979">
        <v>1783</v>
      </c>
      <c r="AL979" t="s">
        <v>53</v>
      </c>
      <c r="AM979">
        <v>1717</v>
      </c>
      <c r="AN979">
        <v>1806</v>
      </c>
      <c r="AO979" t="s">
        <v>25828</v>
      </c>
      <c r="AQ979">
        <f t="shared" si="8"/>
        <v>66</v>
      </c>
      <c r="AR979" t="str">
        <f t="shared" si="9"/>
        <v>False</v>
      </c>
      <c r="AS979" t="s">
        <v>24095</v>
      </c>
      <c r="AT979" t="s">
        <v>55</v>
      </c>
    </row>
    <row r="980" spans="1:46" x14ac:dyDescent="0.25">
      <c r="A980" t="s">
        <v>24100</v>
      </c>
      <c r="C980" t="s">
        <v>24092</v>
      </c>
      <c r="D980">
        <v>0</v>
      </c>
      <c r="E980" t="s">
        <v>24101</v>
      </c>
      <c r="F980" t="s">
        <v>2980</v>
      </c>
      <c r="H980" t="s">
        <v>24102</v>
      </c>
      <c r="I980">
        <v>1783</v>
      </c>
      <c r="L980">
        <v>1783</v>
      </c>
      <c r="N980">
        <v>5</v>
      </c>
      <c r="O980" t="s">
        <v>23781</v>
      </c>
      <c r="Q980">
        <v>1783</v>
      </c>
      <c r="R980">
        <v>5</v>
      </c>
      <c r="S980">
        <v>1</v>
      </c>
      <c r="T980">
        <v>1</v>
      </c>
      <c r="U980">
        <v>3</v>
      </c>
      <c r="V980">
        <v>0</v>
      </c>
      <c r="W980">
        <v>1</v>
      </c>
      <c r="X980">
        <v>7</v>
      </c>
      <c r="Z980">
        <v>5</v>
      </c>
      <c r="AA980">
        <v>0</v>
      </c>
      <c r="AB980">
        <v>2627</v>
      </c>
      <c r="AC980">
        <v>2470</v>
      </c>
      <c r="AD980">
        <v>29</v>
      </c>
      <c r="AE980">
        <v>196</v>
      </c>
      <c r="AF980">
        <v>2</v>
      </c>
      <c r="AG980" t="s">
        <v>24103</v>
      </c>
      <c r="AH980" t="s">
        <v>24100</v>
      </c>
      <c r="AI980" t="s">
        <v>474</v>
      </c>
      <c r="AJ980">
        <v>1783</v>
      </c>
      <c r="AL980" t="s">
        <v>53</v>
      </c>
      <c r="AM980">
        <v>1717</v>
      </c>
      <c r="AN980">
        <v>1806</v>
      </c>
      <c r="AO980" t="s">
        <v>25829</v>
      </c>
      <c r="AQ980">
        <f t="shared" si="8"/>
        <v>66</v>
      </c>
      <c r="AR980" t="str">
        <f t="shared" si="9"/>
        <v>False</v>
      </c>
      <c r="AS980" t="s">
        <v>24095</v>
      </c>
      <c r="AT980" t="s">
        <v>55</v>
      </c>
    </row>
    <row r="981" spans="1:46" x14ac:dyDescent="0.25">
      <c r="A981" t="s">
        <v>24104</v>
      </c>
      <c r="C981" t="s">
        <v>24092</v>
      </c>
      <c r="D981">
        <v>0</v>
      </c>
      <c r="E981" t="s">
        <v>24105</v>
      </c>
      <c r="F981" t="s">
        <v>24106</v>
      </c>
      <c r="H981" t="s">
        <v>24107</v>
      </c>
      <c r="I981">
        <v>1771</v>
      </c>
      <c r="L981">
        <v>1771</v>
      </c>
      <c r="N981">
        <v>4</v>
      </c>
      <c r="O981" t="s">
        <v>23781</v>
      </c>
      <c r="Q981">
        <v>1771</v>
      </c>
      <c r="R981">
        <v>4</v>
      </c>
      <c r="S981">
        <v>0</v>
      </c>
      <c r="T981">
        <v>1</v>
      </c>
      <c r="U981">
        <v>3</v>
      </c>
      <c r="V981">
        <v>0</v>
      </c>
      <c r="W981">
        <v>1</v>
      </c>
      <c r="X981">
        <v>5</v>
      </c>
      <c r="Z981">
        <v>5</v>
      </c>
      <c r="AA981">
        <v>0</v>
      </c>
      <c r="AB981">
        <v>2534</v>
      </c>
      <c r="AC981">
        <v>2415</v>
      </c>
      <c r="AD981">
        <v>41</v>
      </c>
      <c r="AE981">
        <v>112</v>
      </c>
      <c r="AF981">
        <v>0</v>
      </c>
      <c r="AG981" t="s">
        <v>24108</v>
      </c>
      <c r="AH981" t="s">
        <v>24104</v>
      </c>
      <c r="AI981" t="s">
        <v>474</v>
      </c>
      <c r="AJ981">
        <v>1771</v>
      </c>
      <c r="AL981" t="s">
        <v>53</v>
      </c>
      <c r="AM981">
        <v>1717</v>
      </c>
      <c r="AN981">
        <v>1806</v>
      </c>
      <c r="AO981" t="s">
        <v>25830</v>
      </c>
      <c r="AQ981">
        <f t="shared" si="8"/>
        <v>54</v>
      </c>
      <c r="AR981" t="str">
        <f t="shared" si="9"/>
        <v>False</v>
      </c>
      <c r="AS981" t="s">
        <v>24095</v>
      </c>
      <c r="AT981" t="s">
        <v>55</v>
      </c>
    </row>
    <row r="982" spans="1:46" x14ac:dyDescent="0.25">
      <c r="A982" t="s">
        <v>24109</v>
      </c>
      <c r="C982" t="s">
        <v>24092</v>
      </c>
      <c r="D982">
        <v>0</v>
      </c>
      <c r="E982" t="s">
        <v>24110</v>
      </c>
      <c r="F982" t="s">
        <v>24111</v>
      </c>
      <c r="H982" t="s">
        <v>24112</v>
      </c>
      <c r="I982">
        <v>1771</v>
      </c>
      <c r="L982">
        <v>1771</v>
      </c>
      <c r="N982">
        <v>4</v>
      </c>
      <c r="O982" t="s">
        <v>23781</v>
      </c>
      <c r="Q982">
        <v>1771</v>
      </c>
      <c r="R982">
        <v>4</v>
      </c>
      <c r="S982">
        <v>0</v>
      </c>
      <c r="T982">
        <v>3</v>
      </c>
      <c r="U982">
        <v>1</v>
      </c>
      <c r="V982">
        <v>0</v>
      </c>
      <c r="W982">
        <v>1</v>
      </c>
      <c r="X982">
        <v>6</v>
      </c>
      <c r="Z982">
        <v>5</v>
      </c>
      <c r="AA982">
        <v>0</v>
      </c>
      <c r="AB982">
        <v>2006</v>
      </c>
      <c r="AC982">
        <v>1854</v>
      </c>
      <c r="AD982">
        <v>30</v>
      </c>
      <c r="AE982">
        <v>147</v>
      </c>
      <c r="AF982">
        <v>0</v>
      </c>
      <c r="AG982" t="s">
        <v>24113</v>
      </c>
      <c r="AH982" t="s">
        <v>24109</v>
      </c>
      <c r="AI982" t="s">
        <v>474</v>
      </c>
      <c r="AJ982">
        <v>1771</v>
      </c>
      <c r="AL982" t="s">
        <v>53</v>
      </c>
      <c r="AM982">
        <v>1717</v>
      </c>
      <c r="AN982">
        <v>1806</v>
      </c>
      <c r="AO982" t="s">
        <v>25831</v>
      </c>
      <c r="AQ982">
        <f t="shared" si="8"/>
        <v>54</v>
      </c>
      <c r="AR982" t="str">
        <f t="shared" si="9"/>
        <v>False</v>
      </c>
      <c r="AS982" t="s">
        <v>24095</v>
      </c>
      <c r="AT982" t="s">
        <v>55</v>
      </c>
    </row>
    <row r="983" spans="1:46" x14ac:dyDescent="0.25">
      <c r="A983" t="s">
        <v>24114</v>
      </c>
      <c r="C983" t="s">
        <v>24092</v>
      </c>
      <c r="D983">
        <v>0</v>
      </c>
      <c r="E983" t="s">
        <v>24115</v>
      </c>
      <c r="F983" t="s">
        <v>24116</v>
      </c>
      <c r="H983" t="s">
        <v>24117</v>
      </c>
      <c r="I983">
        <v>1771</v>
      </c>
      <c r="L983">
        <v>1771</v>
      </c>
      <c r="N983">
        <v>4</v>
      </c>
      <c r="O983" t="s">
        <v>23781</v>
      </c>
      <c r="Q983">
        <v>1771</v>
      </c>
      <c r="R983">
        <v>4</v>
      </c>
      <c r="S983">
        <v>0</v>
      </c>
      <c r="T983">
        <v>2</v>
      </c>
      <c r="U983">
        <v>2</v>
      </c>
      <c r="V983">
        <v>0</v>
      </c>
      <c r="W983">
        <v>1</v>
      </c>
      <c r="X983">
        <v>5</v>
      </c>
      <c r="Z983">
        <v>12</v>
      </c>
      <c r="AA983">
        <v>0</v>
      </c>
      <c r="AB983">
        <v>3266</v>
      </c>
      <c r="AC983">
        <v>3052</v>
      </c>
      <c r="AD983">
        <v>59</v>
      </c>
      <c r="AE983">
        <v>224</v>
      </c>
      <c r="AF983">
        <v>5</v>
      </c>
      <c r="AG983" t="s">
        <v>24118</v>
      </c>
      <c r="AH983" t="s">
        <v>24114</v>
      </c>
      <c r="AI983" t="s">
        <v>474</v>
      </c>
      <c r="AJ983">
        <v>1771</v>
      </c>
      <c r="AL983" t="s">
        <v>53</v>
      </c>
      <c r="AM983">
        <v>1717</v>
      </c>
      <c r="AN983">
        <v>1806</v>
      </c>
      <c r="AO983" t="s">
        <v>25832</v>
      </c>
      <c r="AQ983">
        <f t="shared" si="8"/>
        <v>54</v>
      </c>
      <c r="AR983" t="str">
        <f t="shared" si="9"/>
        <v>False</v>
      </c>
      <c r="AS983" t="s">
        <v>24095</v>
      </c>
      <c r="AT983" t="s">
        <v>55</v>
      </c>
    </row>
    <row r="984" spans="1:46" x14ac:dyDescent="0.25">
      <c r="A984" t="s">
        <v>24119</v>
      </c>
      <c r="C984" t="s">
        <v>24092</v>
      </c>
      <c r="D984">
        <v>0</v>
      </c>
      <c r="E984" t="s">
        <v>24120</v>
      </c>
      <c r="F984" t="s">
        <v>2980</v>
      </c>
      <c r="H984" t="s">
        <v>24121</v>
      </c>
      <c r="I984">
        <v>1783</v>
      </c>
      <c r="L984">
        <v>1783</v>
      </c>
      <c r="N984">
        <v>4</v>
      </c>
      <c r="O984" t="s">
        <v>23781</v>
      </c>
      <c r="Q984">
        <v>1783</v>
      </c>
      <c r="R984">
        <v>4</v>
      </c>
      <c r="S984">
        <v>0</v>
      </c>
      <c r="T984">
        <v>3</v>
      </c>
      <c r="U984">
        <v>1</v>
      </c>
      <c r="V984">
        <v>0</v>
      </c>
      <c r="W984">
        <v>1</v>
      </c>
      <c r="X984">
        <v>6</v>
      </c>
      <c r="Z984">
        <v>2</v>
      </c>
      <c r="AA984">
        <v>0</v>
      </c>
      <c r="AB984">
        <v>2220</v>
      </c>
      <c r="AC984">
        <v>2091</v>
      </c>
      <c r="AD984">
        <v>71</v>
      </c>
      <c r="AE984">
        <v>144</v>
      </c>
      <c r="AF984">
        <v>26</v>
      </c>
      <c r="AG984" t="s">
        <v>24122</v>
      </c>
      <c r="AH984" t="s">
        <v>24119</v>
      </c>
      <c r="AI984" t="s">
        <v>474</v>
      </c>
      <c r="AJ984">
        <v>1783</v>
      </c>
      <c r="AL984" t="s">
        <v>53</v>
      </c>
      <c r="AM984">
        <v>1717</v>
      </c>
      <c r="AN984">
        <v>1806</v>
      </c>
      <c r="AO984" t="s">
        <v>25833</v>
      </c>
      <c r="AQ984">
        <f t="shared" si="8"/>
        <v>66</v>
      </c>
      <c r="AR984" t="str">
        <f t="shared" si="9"/>
        <v>False</v>
      </c>
      <c r="AS984" t="s">
        <v>24095</v>
      </c>
      <c r="AT984" t="s">
        <v>55</v>
      </c>
    </row>
    <row r="985" spans="1:46" x14ac:dyDescent="0.25">
      <c r="A985" t="s">
        <v>24123</v>
      </c>
      <c r="C985" t="s">
        <v>24092</v>
      </c>
      <c r="D985">
        <v>0</v>
      </c>
      <c r="E985" t="s">
        <v>24124</v>
      </c>
      <c r="F985" t="s">
        <v>15707</v>
      </c>
      <c r="H985" t="s">
        <v>24125</v>
      </c>
      <c r="I985">
        <v>1781</v>
      </c>
      <c r="L985">
        <v>1781</v>
      </c>
      <c r="N985">
        <v>5</v>
      </c>
      <c r="O985" t="s">
        <v>23781</v>
      </c>
      <c r="Q985">
        <v>1781</v>
      </c>
      <c r="R985">
        <v>5</v>
      </c>
      <c r="S985">
        <v>0</v>
      </c>
      <c r="T985">
        <v>5</v>
      </c>
      <c r="U985">
        <v>0</v>
      </c>
      <c r="V985">
        <v>0</v>
      </c>
      <c r="W985">
        <v>1</v>
      </c>
      <c r="X985">
        <v>10</v>
      </c>
      <c r="Z985">
        <v>9</v>
      </c>
      <c r="AA985">
        <v>0</v>
      </c>
      <c r="AB985">
        <v>4352</v>
      </c>
      <c r="AC985">
        <v>4167</v>
      </c>
      <c r="AD985">
        <v>21</v>
      </c>
      <c r="AE985">
        <v>259</v>
      </c>
      <c r="AF985">
        <v>0</v>
      </c>
      <c r="AG985" t="s">
        <v>24126</v>
      </c>
      <c r="AH985" t="s">
        <v>24123</v>
      </c>
      <c r="AI985" t="s">
        <v>474</v>
      </c>
      <c r="AJ985">
        <v>1781</v>
      </c>
      <c r="AL985" t="s">
        <v>53</v>
      </c>
      <c r="AM985">
        <v>1717</v>
      </c>
      <c r="AN985">
        <v>1806</v>
      </c>
      <c r="AO985" t="s">
        <v>25693</v>
      </c>
      <c r="AQ985">
        <f t="shared" si="8"/>
        <v>64</v>
      </c>
      <c r="AR985" t="str">
        <f t="shared" si="9"/>
        <v>False</v>
      </c>
      <c r="AS985" t="s">
        <v>24095</v>
      </c>
      <c r="AT985" t="s">
        <v>55</v>
      </c>
    </row>
    <row r="986" spans="1:46" x14ac:dyDescent="0.25">
      <c r="A986" t="s">
        <v>250</v>
      </c>
      <c r="C986" t="s">
        <v>251</v>
      </c>
      <c r="D986">
        <v>0</v>
      </c>
      <c r="E986" t="s">
        <v>252</v>
      </c>
      <c r="G986" t="s">
        <v>49</v>
      </c>
      <c r="H986" t="s">
        <v>253</v>
      </c>
      <c r="I986">
        <v>1636</v>
      </c>
      <c r="N986">
        <v>27</v>
      </c>
      <c r="O986" t="s">
        <v>26014</v>
      </c>
      <c r="R986">
        <v>27</v>
      </c>
      <c r="S986">
        <v>0</v>
      </c>
      <c r="T986">
        <v>0</v>
      </c>
      <c r="U986">
        <v>0</v>
      </c>
      <c r="V986">
        <v>0</v>
      </c>
      <c r="W986">
        <v>1</v>
      </c>
      <c r="X986">
        <v>141</v>
      </c>
      <c r="Y986">
        <v>1636</v>
      </c>
      <c r="Z986">
        <v>28</v>
      </c>
      <c r="AA986">
        <v>5</v>
      </c>
      <c r="AB986">
        <v>15872</v>
      </c>
      <c r="AC986">
        <v>13779</v>
      </c>
      <c r="AD986">
        <v>699</v>
      </c>
      <c r="AE986">
        <v>178</v>
      </c>
      <c r="AF986">
        <v>1341</v>
      </c>
      <c r="AG986" t="s">
        <v>254</v>
      </c>
      <c r="AH986" t="s">
        <v>250</v>
      </c>
      <c r="AI986" t="s">
        <v>52</v>
      </c>
      <c r="AJ986">
        <v>1636</v>
      </c>
      <c r="AL986" t="s">
        <v>53</v>
      </c>
      <c r="AO986" t="s">
        <v>255</v>
      </c>
      <c r="AS986" t="s">
        <v>256</v>
      </c>
      <c r="AT986" t="s">
        <v>55</v>
      </c>
    </row>
    <row r="987" spans="1:46" x14ac:dyDescent="0.25">
      <c r="A987" t="s">
        <v>1531</v>
      </c>
      <c r="B987" t="s">
        <v>1532</v>
      </c>
      <c r="C987" t="s">
        <v>1533</v>
      </c>
      <c r="D987">
        <v>0</v>
      </c>
      <c r="E987" t="s">
        <v>1534</v>
      </c>
      <c r="G987" t="s">
        <v>1055</v>
      </c>
      <c r="H987" t="s">
        <v>1535</v>
      </c>
      <c r="I987">
        <v>1602</v>
      </c>
      <c r="N987">
        <v>18</v>
      </c>
      <c r="O987" t="s">
        <v>26014</v>
      </c>
      <c r="R987">
        <v>18</v>
      </c>
      <c r="S987">
        <v>5</v>
      </c>
      <c r="T987">
        <v>12</v>
      </c>
      <c r="U987">
        <v>1</v>
      </c>
      <c r="V987">
        <v>1</v>
      </c>
      <c r="W987">
        <v>1</v>
      </c>
      <c r="X987">
        <v>35</v>
      </c>
      <c r="Y987">
        <v>1602</v>
      </c>
      <c r="Z987">
        <v>22</v>
      </c>
      <c r="AA987">
        <v>5</v>
      </c>
      <c r="AB987">
        <v>18728</v>
      </c>
      <c r="AC987">
        <v>17903</v>
      </c>
      <c r="AD987">
        <v>63</v>
      </c>
      <c r="AE987">
        <v>0</v>
      </c>
      <c r="AF987">
        <v>2200</v>
      </c>
      <c r="AG987" t="s">
        <v>1536</v>
      </c>
      <c r="AH987" t="s">
        <v>1531</v>
      </c>
      <c r="AI987" t="s">
        <v>52</v>
      </c>
      <c r="AJ987">
        <v>1602</v>
      </c>
      <c r="AK987" t="s">
        <v>1537</v>
      </c>
      <c r="AL987" t="s">
        <v>582</v>
      </c>
      <c r="AM987">
        <v>1585</v>
      </c>
      <c r="AN987">
        <v>1639</v>
      </c>
      <c r="AO987" t="s">
        <v>1538</v>
      </c>
      <c r="AQ987">
        <v>17</v>
      </c>
      <c r="AR987" t="s">
        <v>26014</v>
      </c>
      <c r="AS987" t="s">
        <v>1539</v>
      </c>
      <c r="AT987" t="s">
        <v>55</v>
      </c>
    </row>
    <row r="988" spans="1:46" x14ac:dyDescent="0.25">
      <c r="A988" t="s">
        <v>20795</v>
      </c>
      <c r="B988" t="s">
        <v>20796</v>
      </c>
      <c r="C988" t="s">
        <v>20797</v>
      </c>
      <c r="D988">
        <v>0</v>
      </c>
      <c r="E988" t="s">
        <v>20798</v>
      </c>
      <c r="H988" t="s">
        <v>20799</v>
      </c>
      <c r="I988">
        <v>1639</v>
      </c>
      <c r="J988" t="s">
        <v>20800</v>
      </c>
      <c r="K988" t="s">
        <v>20801</v>
      </c>
      <c r="L988">
        <v>1639</v>
      </c>
      <c r="N988">
        <v>4</v>
      </c>
      <c r="O988" t="s">
        <v>26014</v>
      </c>
      <c r="Q988">
        <v>1639</v>
      </c>
      <c r="R988">
        <v>4</v>
      </c>
      <c r="S988">
        <v>3</v>
      </c>
      <c r="T988">
        <v>0</v>
      </c>
      <c r="U988">
        <v>1</v>
      </c>
      <c r="V988">
        <v>2</v>
      </c>
      <c r="W988">
        <v>1</v>
      </c>
      <c r="X988">
        <v>6</v>
      </c>
      <c r="Z988">
        <v>1</v>
      </c>
      <c r="AA988">
        <v>0</v>
      </c>
      <c r="AB988">
        <v>2896</v>
      </c>
      <c r="AC988">
        <v>929</v>
      </c>
      <c r="AD988">
        <v>67</v>
      </c>
      <c r="AE988">
        <v>0</v>
      </c>
      <c r="AF988">
        <v>148</v>
      </c>
      <c r="AG988" t="s">
        <v>20802</v>
      </c>
      <c r="AH988" t="s">
        <v>20795</v>
      </c>
      <c r="AI988" t="s">
        <v>4845</v>
      </c>
      <c r="AJ988">
        <v>1639</v>
      </c>
      <c r="AL988" t="s">
        <v>53</v>
      </c>
      <c r="AO988" t="s">
        <v>20803</v>
      </c>
      <c r="AS988" t="s">
        <v>20804</v>
      </c>
      <c r="AT988" t="s">
        <v>55</v>
      </c>
    </row>
    <row r="989" spans="1:46" x14ac:dyDescent="0.25">
      <c r="A989" t="s">
        <v>11639</v>
      </c>
      <c r="B989" t="s">
        <v>11640</v>
      </c>
      <c r="C989" t="s">
        <v>11641</v>
      </c>
      <c r="D989">
        <v>1</v>
      </c>
      <c r="E989" t="s">
        <v>11642</v>
      </c>
      <c r="F989" t="s">
        <v>11643</v>
      </c>
      <c r="G989" t="s">
        <v>5115</v>
      </c>
      <c r="H989" t="s">
        <v>11644</v>
      </c>
      <c r="I989">
        <v>1818</v>
      </c>
      <c r="N989">
        <v>6</v>
      </c>
      <c r="O989" t="s">
        <v>26014</v>
      </c>
      <c r="Q989">
        <v>1818</v>
      </c>
      <c r="R989">
        <v>6</v>
      </c>
      <c r="S989">
        <v>1</v>
      </c>
      <c r="T989">
        <v>4</v>
      </c>
      <c r="U989">
        <v>1</v>
      </c>
      <c r="V989">
        <v>0</v>
      </c>
      <c r="W989">
        <v>1</v>
      </c>
      <c r="X989">
        <v>11</v>
      </c>
      <c r="Z989">
        <v>27</v>
      </c>
      <c r="AA989">
        <v>2</v>
      </c>
      <c r="AB989">
        <v>13852</v>
      </c>
      <c r="AC989">
        <v>12938</v>
      </c>
      <c r="AD989">
        <v>1504</v>
      </c>
      <c r="AE989">
        <v>14</v>
      </c>
      <c r="AF989">
        <v>2224</v>
      </c>
      <c r="AG989" t="s">
        <v>11645</v>
      </c>
      <c r="AH989" t="s">
        <v>11639</v>
      </c>
      <c r="AI989" t="s">
        <v>992</v>
      </c>
      <c r="AJ989">
        <v>1818</v>
      </c>
      <c r="AL989" t="s">
        <v>53</v>
      </c>
      <c r="AM989">
        <v>1780</v>
      </c>
      <c r="AN989">
        <v>1862</v>
      </c>
      <c r="AO989" t="s">
        <v>11646</v>
      </c>
      <c r="AP989" t="s">
        <v>11647</v>
      </c>
      <c r="AQ989">
        <v>38</v>
      </c>
      <c r="AR989" t="s">
        <v>26014</v>
      </c>
      <c r="AS989" t="s">
        <v>11648</v>
      </c>
      <c r="AT989" t="s">
        <v>55</v>
      </c>
    </row>
    <row r="990" spans="1:46" x14ac:dyDescent="0.25">
      <c r="A990" t="s">
        <v>2354</v>
      </c>
      <c r="C990" t="s">
        <v>2355</v>
      </c>
      <c r="D990">
        <v>0</v>
      </c>
      <c r="E990" t="s">
        <v>2356</v>
      </c>
      <c r="F990" t="s">
        <v>594</v>
      </c>
      <c r="G990" t="s">
        <v>1055</v>
      </c>
      <c r="H990" t="s">
        <v>2357</v>
      </c>
      <c r="I990">
        <v>1702</v>
      </c>
      <c r="N990">
        <v>9</v>
      </c>
      <c r="O990" t="s">
        <v>26014</v>
      </c>
      <c r="P990">
        <v>1715</v>
      </c>
      <c r="Q990">
        <v>1702</v>
      </c>
      <c r="R990">
        <v>9</v>
      </c>
      <c r="S990">
        <v>2</v>
      </c>
      <c r="T990">
        <v>6</v>
      </c>
      <c r="U990">
        <v>1</v>
      </c>
      <c r="V990">
        <v>0</v>
      </c>
      <c r="W990">
        <v>1</v>
      </c>
      <c r="X990">
        <v>15</v>
      </c>
      <c r="Z990">
        <v>28</v>
      </c>
      <c r="AA990">
        <v>5</v>
      </c>
      <c r="AB990">
        <v>13804</v>
      </c>
      <c r="AC990">
        <v>13441</v>
      </c>
      <c r="AD990">
        <v>4</v>
      </c>
      <c r="AE990">
        <v>0</v>
      </c>
      <c r="AF990">
        <v>1484</v>
      </c>
      <c r="AG990" t="s">
        <v>2358</v>
      </c>
      <c r="AH990" t="s">
        <v>2354</v>
      </c>
      <c r="AI990" t="s">
        <v>474</v>
      </c>
      <c r="AJ990">
        <v>1702</v>
      </c>
      <c r="AL990" t="s">
        <v>53</v>
      </c>
      <c r="AO990" t="s">
        <v>2359</v>
      </c>
      <c r="AT990" t="s">
        <v>55</v>
      </c>
    </row>
    <row r="991" spans="1:46" x14ac:dyDescent="0.25">
      <c r="A991" t="s">
        <v>6273</v>
      </c>
      <c r="B991" t="s">
        <v>6274</v>
      </c>
      <c r="C991" t="s">
        <v>6275</v>
      </c>
      <c r="D991">
        <v>1</v>
      </c>
      <c r="E991" t="s">
        <v>6276</v>
      </c>
      <c r="G991" t="s">
        <v>5115</v>
      </c>
      <c r="H991" t="s">
        <v>6277</v>
      </c>
      <c r="I991">
        <v>1639</v>
      </c>
      <c r="N991">
        <v>16</v>
      </c>
      <c r="O991" t="s">
        <v>26014</v>
      </c>
      <c r="R991">
        <v>16</v>
      </c>
      <c r="S991">
        <v>3</v>
      </c>
      <c r="T991">
        <v>13</v>
      </c>
      <c r="U991">
        <v>0</v>
      </c>
      <c r="V991">
        <v>1</v>
      </c>
      <c r="W991">
        <v>1</v>
      </c>
      <c r="X991">
        <v>117</v>
      </c>
      <c r="Y991">
        <v>1639</v>
      </c>
      <c r="Z991">
        <v>4</v>
      </c>
      <c r="AA991">
        <v>4</v>
      </c>
      <c r="AB991">
        <v>17326</v>
      </c>
      <c r="AC991">
        <v>16912</v>
      </c>
      <c r="AD991">
        <v>330</v>
      </c>
      <c r="AE991">
        <v>727</v>
      </c>
      <c r="AF991">
        <v>74</v>
      </c>
      <c r="AG991" t="s">
        <v>6278</v>
      </c>
      <c r="AH991" t="s">
        <v>6273</v>
      </c>
      <c r="AI991" t="s">
        <v>52</v>
      </c>
      <c r="AJ991">
        <v>1639</v>
      </c>
      <c r="AL991" t="s">
        <v>53</v>
      </c>
      <c r="AM991">
        <v>1592</v>
      </c>
      <c r="AN991">
        <v>1676</v>
      </c>
      <c r="AO991" t="s">
        <v>6279</v>
      </c>
      <c r="AP991" t="s">
        <v>6280</v>
      </c>
      <c r="AQ991">
        <v>47</v>
      </c>
      <c r="AR991" t="s">
        <v>26014</v>
      </c>
      <c r="AS991" t="s">
        <v>6281</v>
      </c>
      <c r="AT991" t="s">
        <v>55</v>
      </c>
    </row>
    <row r="992" spans="1:46" x14ac:dyDescent="0.25">
      <c r="A992" t="s">
        <v>6282</v>
      </c>
      <c r="C992" t="s">
        <v>6275</v>
      </c>
      <c r="D992">
        <v>0</v>
      </c>
      <c r="E992" t="s">
        <v>6283</v>
      </c>
      <c r="G992" t="s">
        <v>5115</v>
      </c>
      <c r="H992" t="s">
        <v>6284</v>
      </c>
      <c r="I992">
        <v>1641</v>
      </c>
      <c r="N992">
        <v>28</v>
      </c>
      <c r="O992" t="s">
        <v>26014</v>
      </c>
      <c r="R992">
        <v>28</v>
      </c>
      <c r="S992">
        <v>12</v>
      </c>
      <c r="T992">
        <v>16</v>
      </c>
      <c r="U992">
        <v>0</v>
      </c>
      <c r="V992">
        <v>1</v>
      </c>
      <c r="W992">
        <v>1</v>
      </c>
      <c r="X992">
        <v>294</v>
      </c>
      <c r="Y992">
        <v>1641</v>
      </c>
      <c r="Z992">
        <v>5</v>
      </c>
      <c r="AA992">
        <v>5</v>
      </c>
      <c r="AB992">
        <v>21179</v>
      </c>
      <c r="AC992">
        <v>19981</v>
      </c>
      <c r="AD992">
        <v>471</v>
      </c>
      <c r="AE992">
        <v>920</v>
      </c>
      <c r="AF992">
        <v>61</v>
      </c>
      <c r="AG992" t="s">
        <v>6285</v>
      </c>
      <c r="AH992" t="s">
        <v>6282</v>
      </c>
      <c r="AI992" t="s">
        <v>52</v>
      </c>
      <c r="AJ992">
        <v>1641</v>
      </c>
      <c r="AL992" t="s">
        <v>53</v>
      </c>
      <c r="AM992">
        <v>1592</v>
      </c>
      <c r="AN992">
        <v>1676</v>
      </c>
      <c r="AO992" t="s">
        <v>6286</v>
      </c>
      <c r="AQ992">
        <v>49</v>
      </c>
      <c r="AR992" t="s">
        <v>26014</v>
      </c>
      <c r="AS992" t="s">
        <v>6281</v>
      </c>
      <c r="AT992" t="s">
        <v>55</v>
      </c>
    </row>
    <row r="993" spans="1:46" x14ac:dyDescent="0.25">
      <c r="A993" t="s">
        <v>6993</v>
      </c>
      <c r="C993" t="s">
        <v>6994</v>
      </c>
      <c r="D993">
        <v>0</v>
      </c>
      <c r="E993" t="s">
        <v>6995</v>
      </c>
      <c r="F993" t="s">
        <v>6596</v>
      </c>
      <c r="G993" t="s">
        <v>5115</v>
      </c>
      <c r="H993" t="s">
        <v>6996</v>
      </c>
      <c r="I993">
        <v>1738</v>
      </c>
      <c r="N993">
        <v>9</v>
      </c>
      <c r="O993" t="s">
        <v>26014</v>
      </c>
      <c r="P993">
        <v>1739</v>
      </c>
      <c r="Q993">
        <v>1738</v>
      </c>
      <c r="R993">
        <v>9</v>
      </c>
      <c r="S993">
        <v>5</v>
      </c>
      <c r="T993">
        <v>4</v>
      </c>
      <c r="U993">
        <v>0</v>
      </c>
      <c r="V993">
        <v>0</v>
      </c>
      <c r="W993">
        <v>1</v>
      </c>
      <c r="X993">
        <v>12</v>
      </c>
      <c r="Z993">
        <v>10</v>
      </c>
      <c r="AA993">
        <v>1</v>
      </c>
      <c r="AB993">
        <v>4974</v>
      </c>
      <c r="AC993">
        <v>4836</v>
      </c>
      <c r="AD993">
        <v>8</v>
      </c>
      <c r="AE993">
        <v>203</v>
      </c>
      <c r="AF993">
        <v>2</v>
      </c>
      <c r="AG993" t="s">
        <v>6997</v>
      </c>
      <c r="AH993" t="s">
        <v>6993</v>
      </c>
      <c r="AI993" t="s">
        <v>474</v>
      </c>
      <c r="AJ993">
        <v>1738</v>
      </c>
      <c r="AL993" t="s">
        <v>53</v>
      </c>
      <c r="AO993" t="s">
        <v>6998</v>
      </c>
      <c r="AT993" t="s">
        <v>55</v>
      </c>
    </row>
    <row r="994" spans="1:46" x14ac:dyDescent="0.25">
      <c r="A994" t="s">
        <v>6999</v>
      </c>
      <c r="C994" t="s">
        <v>6994</v>
      </c>
      <c r="D994">
        <v>0</v>
      </c>
      <c r="E994" t="s">
        <v>7000</v>
      </c>
      <c r="F994" t="s">
        <v>7001</v>
      </c>
      <c r="G994" t="s">
        <v>5115</v>
      </c>
      <c r="H994" t="s">
        <v>7002</v>
      </c>
      <c r="I994">
        <v>1747</v>
      </c>
      <c r="N994">
        <v>16</v>
      </c>
      <c r="O994" t="s">
        <v>26014</v>
      </c>
      <c r="Q994">
        <v>1747</v>
      </c>
      <c r="R994">
        <v>16</v>
      </c>
      <c r="S994">
        <v>5</v>
      </c>
      <c r="T994">
        <v>5</v>
      </c>
      <c r="U994">
        <v>6</v>
      </c>
      <c r="V994">
        <v>0</v>
      </c>
      <c r="W994">
        <v>1</v>
      </c>
      <c r="X994">
        <v>65</v>
      </c>
      <c r="Z994">
        <v>26</v>
      </c>
      <c r="AA994">
        <v>3</v>
      </c>
      <c r="AB994">
        <v>11368</v>
      </c>
      <c r="AC994">
        <v>10006</v>
      </c>
      <c r="AD994">
        <v>176</v>
      </c>
      <c r="AE994">
        <v>408</v>
      </c>
      <c r="AF994">
        <v>0</v>
      </c>
      <c r="AG994" t="s">
        <v>7003</v>
      </c>
      <c r="AH994" t="s">
        <v>6999</v>
      </c>
      <c r="AI994" t="s">
        <v>474</v>
      </c>
      <c r="AJ994">
        <v>1747</v>
      </c>
      <c r="AL994" t="s">
        <v>53</v>
      </c>
      <c r="AO994" t="s">
        <v>7004</v>
      </c>
      <c r="AT994" t="s">
        <v>55</v>
      </c>
    </row>
    <row r="995" spans="1:46" x14ac:dyDescent="0.25">
      <c r="A995" t="s">
        <v>12398</v>
      </c>
      <c r="B995" t="s">
        <v>12399</v>
      </c>
      <c r="C995" t="s">
        <v>12400</v>
      </c>
      <c r="D995">
        <v>0</v>
      </c>
      <c r="E995" t="s">
        <v>12401</v>
      </c>
      <c r="G995" t="s">
        <v>5115</v>
      </c>
      <c r="H995" t="s">
        <v>12402</v>
      </c>
      <c r="I995">
        <v>1633</v>
      </c>
      <c r="J995" t="s">
        <v>4842</v>
      </c>
      <c r="K995" t="s">
        <v>4843</v>
      </c>
      <c r="L995">
        <v>1982</v>
      </c>
      <c r="N995">
        <v>12</v>
      </c>
      <c r="O995" t="s">
        <v>26014</v>
      </c>
      <c r="Q995">
        <v>1633</v>
      </c>
      <c r="R995">
        <v>12</v>
      </c>
      <c r="S995">
        <v>3</v>
      </c>
      <c r="T995">
        <v>9</v>
      </c>
      <c r="U995">
        <v>0</v>
      </c>
      <c r="V995">
        <v>0</v>
      </c>
      <c r="W995">
        <v>2</v>
      </c>
      <c r="X995">
        <v>39</v>
      </c>
      <c r="Z995">
        <v>66</v>
      </c>
      <c r="AA995">
        <v>3</v>
      </c>
      <c r="AB995">
        <v>13508</v>
      </c>
      <c r="AC995">
        <v>12645</v>
      </c>
      <c r="AD995">
        <v>666</v>
      </c>
      <c r="AE995">
        <v>635</v>
      </c>
      <c r="AF995">
        <v>0</v>
      </c>
      <c r="AG995" t="s">
        <v>12403</v>
      </c>
      <c r="AH995" t="s">
        <v>12398</v>
      </c>
      <c r="AI995" t="s">
        <v>4845</v>
      </c>
      <c r="AJ995">
        <v>1633</v>
      </c>
      <c r="AL995" t="s">
        <v>53</v>
      </c>
      <c r="AM995">
        <v>1563</v>
      </c>
      <c r="AN995">
        <v>1645</v>
      </c>
      <c r="AO995" t="s">
        <v>12404</v>
      </c>
      <c r="AQ995">
        <v>70</v>
      </c>
      <c r="AR995" t="s">
        <v>26014</v>
      </c>
      <c r="AS995" t="s">
        <v>12405</v>
      </c>
      <c r="AT995" t="s">
        <v>55</v>
      </c>
    </row>
    <row r="996" spans="1:46" x14ac:dyDescent="0.25">
      <c r="A996" t="s">
        <v>7005</v>
      </c>
      <c r="C996" t="s">
        <v>7006</v>
      </c>
      <c r="D996">
        <v>0</v>
      </c>
      <c r="E996" t="s">
        <v>7007</v>
      </c>
      <c r="F996" t="s">
        <v>6596</v>
      </c>
      <c r="G996" t="s">
        <v>5115</v>
      </c>
      <c r="H996" t="s">
        <v>7008</v>
      </c>
      <c r="I996">
        <v>1882</v>
      </c>
      <c r="N996">
        <v>5</v>
      </c>
      <c r="O996" t="s">
        <v>26014</v>
      </c>
      <c r="Q996">
        <v>1882</v>
      </c>
      <c r="R996">
        <v>5</v>
      </c>
      <c r="S996">
        <v>2</v>
      </c>
      <c r="T996">
        <v>2</v>
      </c>
      <c r="U996">
        <v>1</v>
      </c>
      <c r="V996">
        <v>0</v>
      </c>
      <c r="W996">
        <v>1</v>
      </c>
      <c r="X996">
        <v>9</v>
      </c>
      <c r="Z996">
        <v>22</v>
      </c>
      <c r="AA996">
        <v>0</v>
      </c>
      <c r="AB996">
        <v>7003</v>
      </c>
      <c r="AC996">
        <v>6752</v>
      </c>
      <c r="AD996">
        <v>472</v>
      </c>
      <c r="AE996">
        <v>583</v>
      </c>
      <c r="AF996">
        <v>0</v>
      </c>
      <c r="AG996" t="s">
        <v>7009</v>
      </c>
      <c r="AH996" t="s">
        <v>7005</v>
      </c>
      <c r="AI996" t="s">
        <v>474</v>
      </c>
      <c r="AJ996">
        <v>1882</v>
      </c>
      <c r="AL996" t="s">
        <v>53</v>
      </c>
      <c r="AO996" t="s">
        <v>7010</v>
      </c>
      <c r="AT996" t="s">
        <v>55</v>
      </c>
    </row>
    <row r="997" spans="1:46" x14ac:dyDescent="0.25">
      <c r="A997" t="s">
        <v>7011</v>
      </c>
      <c r="C997" t="s">
        <v>7012</v>
      </c>
      <c r="D997">
        <v>0</v>
      </c>
      <c r="E997" t="s">
        <v>7013</v>
      </c>
      <c r="F997" t="s">
        <v>2643</v>
      </c>
      <c r="G997" t="s">
        <v>5115</v>
      </c>
      <c r="H997" t="s">
        <v>7014</v>
      </c>
      <c r="I997">
        <v>1740</v>
      </c>
      <c r="N997">
        <v>5</v>
      </c>
      <c r="O997" t="s">
        <v>26014</v>
      </c>
      <c r="P997">
        <v>1740</v>
      </c>
      <c r="Q997">
        <v>1762</v>
      </c>
      <c r="R997">
        <v>5</v>
      </c>
      <c r="S997">
        <v>2</v>
      </c>
      <c r="T997">
        <v>3</v>
      </c>
      <c r="U997">
        <v>0</v>
      </c>
      <c r="V997">
        <v>0</v>
      </c>
      <c r="W997">
        <v>1</v>
      </c>
      <c r="X997">
        <v>10</v>
      </c>
      <c r="Z997">
        <v>18</v>
      </c>
      <c r="AA997">
        <v>1</v>
      </c>
      <c r="AB997">
        <v>9089</v>
      </c>
      <c r="AC997">
        <v>8909</v>
      </c>
      <c r="AD997">
        <v>93</v>
      </c>
      <c r="AE997">
        <v>389</v>
      </c>
      <c r="AF997">
        <v>11</v>
      </c>
      <c r="AG997" t="s">
        <v>7015</v>
      </c>
      <c r="AH997" t="s">
        <v>7011</v>
      </c>
      <c r="AI997" t="s">
        <v>474</v>
      </c>
      <c r="AJ997">
        <v>1740</v>
      </c>
      <c r="AL997" t="s">
        <v>53</v>
      </c>
      <c r="AO997" t="s">
        <v>7016</v>
      </c>
      <c r="AT997" t="s">
        <v>55</v>
      </c>
    </row>
    <row r="998" spans="1:46" x14ac:dyDescent="0.25">
      <c r="A998" t="s">
        <v>2024</v>
      </c>
      <c r="C998" t="s">
        <v>2025</v>
      </c>
      <c r="D998">
        <v>0</v>
      </c>
      <c r="E998" t="s">
        <v>2026</v>
      </c>
      <c r="F998" t="s">
        <v>594</v>
      </c>
      <c r="G998" t="s">
        <v>1055</v>
      </c>
      <c r="H998" t="s">
        <v>2027</v>
      </c>
      <c r="I998">
        <v>1769</v>
      </c>
      <c r="N998">
        <v>9</v>
      </c>
      <c r="O998" t="s">
        <v>26014</v>
      </c>
      <c r="Q998">
        <v>1769</v>
      </c>
      <c r="R998">
        <v>9</v>
      </c>
      <c r="S998">
        <v>2</v>
      </c>
      <c r="T998">
        <v>6</v>
      </c>
      <c r="U998">
        <v>1</v>
      </c>
      <c r="V998">
        <v>0</v>
      </c>
      <c r="W998">
        <v>1</v>
      </c>
      <c r="X998">
        <v>12</v>
      </c>
      <c r="Z998">
        <v>31</v>
      </c>
      <c r="AA998">
        <v>5</v>
      </c>
      <c r="AB998">
        <v>13369</v>
      </c>
      <c r="AC998">
        <v>13152</v>
      </c>
      <c r="AD998">
        <v>53</v>
      </c>
      <c r="AE998">
        <v>0</v>
      </c>
      <c r="AF998">
        <v>1468</v>
      </c>
      <c r="AG998" t="s">
        <v>2028</v>
      </c>
      <c r="AH998" t="s">
        <v>2024</v>
      </c>
      <c r="AI998" t="s">
        <v>474</v>
      </c>
      <c r="AJ998">
        <v>1769</v>
      </c>
      <c r="AL998" t="s">
        <v>53</v>
      </c>
      <c r="AM998">
        <v>1730</v>
      </c>
      <c r="AN998">
        <v>1792</v>
      </c>
      <c r="AO998" t="s">
        <v>2029</v>
      </c>
      <c r="AQ998">
        <v>39</v>
      </c>
      <c r="AR998" t="s">
        <v>26014</v>
      </c>
      <c r="AS998" t="s">
        <v>2030</v>
      </c>
      <c r="AT998" t="s">
        <v>55</v>
      </c>
    </row>
    <row r="999" spans="1:46" x14ac:dyDescent="0.25">
      <c r="A999" t="s">
        <v>7017</v>
      </c>
      <c r="C999" t="s">
        <v>2025</v>
      </c>
      <c r="D999">
        <v>0</v>
      </c>
      <c r="E999" t="s">
        <v>7018</v>
      </c>
      <c r="F999" t="s">
        <v>7019</v>
      </c>
      <c r="G999" t="s">
        <v>5115</v>
      </c>
      <c r="H999" t="s">
        <v>7020</v>
      </c>
      <c r="I999">
        <v>1788</v>
      </c>
      <c r="N999">
        <v>16</v>
      </c>
      <c r="O999" t="s">
        <v>26014</v>
      </c>
      <c r="P999">
        <v>1788</v>
      </c>
      <c r="Q999">
        <v>1788</v>
      </c>
      <c r="R999">
        <v>16</v>
      </c>
      <c r="S999">
        <v>2</v>
      </c>
      <c r="T999">
        <v>7</v>
      </c>
      <c r="U999">
        <v>7</v>
      </c>
      <c r="V999">
        <v>0</v>
      </c>
      <c r="W999">
        <v>1</v>
      </c>
      <c r="X999">
        <v>41</v>
      </c>
      <c r="Z999">
        <v>56</v>
      </c>
      <c r="AA999">
        <v>5</v>
      </c>
      <c r="AB999">
        <v>18377</v>
      </c>
      <c r="AC999">
        <v>17879</v>
      </c>
      <c r="AD999">
        <v>493</v>
      </c>
      <c r="AE999">
        <v>0</v>
      </c>
      <c r="AF999">
        <v>1875</v>
      </c>
      <c r="AG999" t="s">
        <v>7021</v>
      </c>
      <c r="AH999" t="s">
        <v>7017</v>
      </c>
      <c r="AI999" t="s">
        <v>474</v>
      </c>
      <c r="AJ999">
        <v>1788</v>
      </c>
      <c r="AL999" t="s">
        <v>53</v>
      </c>
      <c r="AM999">
        <v>1730</v>
      </c>
      <c r="AN999">
        <v>1792</v>
      </c>
      <c r="AO999" t="s">
        <v>7022</v>
      </c>
      <c r="AQ999">
        <v>58</v>
      </c>
      <c r="AR999" t="s">
        <v>26014</v>
      </c>
      <c r="AS999" t="s">
        <v>2030</v>
      </c>
      <c r="AT999" t="s">
        <v>55</v>
      </c>
    </row>
    <row r="1000" spans="1:46" x14ac:dyDescent="0.25">
      <c r="A1000" t="s">
        <v>2031</v>
      </c>
      <c r="C1000" t="s">
        <v>2025</v>
      </c>
      <c r="D1000">
        <v>0</v>
      </c>
      <c r="E1000" t="s">
        <v>2032</v>
      </c>
      <c r="F1000" t="s">
        <v>2033</v>
      </c>
      <c r="G1000" t="s">
        <v>1055</v>
      </c>
      <c r="H1000" t="s">
        <v>2034</v>
      </c>
      <c r="I1000">
        <v>1788</v>
      </c>
      <c r="N1000">
        <v>10</v>
      </c>
      <c r="O1000" t="s">
        <v>26015</v>
      </c>
      <c r="Q1000">
        <v>1788</v>
      </c>
      <c r="R1000">
        <v>10</v>
      </c>
      <c r="S1000">
        <v>3</v>
      </c>
      <c r="T1000">
        <v>5</v>
      </c>
      <c r="U1000">
        <v>2</v>
      </c>
      <c r="V1000">
        <v>0</v>
      </c>
      <c r="W1000">
        <v>2</v>
      </c>
      <c r="X1000">
        <v>17</v>
      </c>
      <c r="Z1000">
        <v>18</v>
      </c>
      <c r="AA1000">
        <v>4</v>
      </c>
      <c r="AB1000">
        <v>7346</v>
      </c>
      <c r="AC1000">
        <v>4464</v>
      </c>
      <c r="AD1000">
        <v>287</v>
      </c>
      <c r="AE1000">
        <v>0</v>
      </c>
      <c r="AF1000">
        <v>587</v>
      </c>
      <c r="AG1000" t="s">
        <v>2035</v>
      </c>
      <c r="AH1000" t="s">
        <v>2031</v>
      </c>
      <c r="AI1000" t="s">
        <v>474</v>
      </c>
      <c r="AJ1000">
        <v>1788</v>
      </c>
      <c r="AL1000" t="s">
        <v>53</v>
      </c>
      <c r="AM1000">
        <v>1730</v>
      </c>
      <c r="AN1000">
        <v>1792</v>
      </c>
      <c r="AO1000" t="s">
        <v>2036</v>
      </c>
      <c r="AQ1000">
        <v>58</v>
      </c>
      <c r="AR1000" t="s">
        <v>26014</v>
      </c>
      <c r="AS1000" t="s">
        <v>2030</v>
      </c>
      <c r="AT1000" t="s">
        <v>55</v>
      </c>
    </row>
    <row r="1001" spans="1:46" x14ac:dyDescent="0.25">
      <c r="A1001" t="s">
        <v>24171</v>
      </c>
      <c r="C1001" t="s">
        <v>24172</v>
      </c>
      <c r="D1001">
        <v>0</v>
      </c>
      <c r="E1001" t="s">
        <v>24173</v>
      </c>
      <c r="F1001" t="s">
        <v>24174</v>
      </c>
      <c r="H1001" t="s">
        <v>24175</v>
      </c>
      <c r="I1001">
        <v>1878</v>
      </c>
      <c r="L1001">
        <v>1878</v>
      </c>
      <c r="N1001">
        <v>1</v>
      </c>
      <c r="O1001" t="s">
        <v>23781</v>
      </c>
      <c r="P1001">
        <v>1878</v>
      </c>
      <c r="Q1001">
        <v>1878</v>
      </c>
      <c r="R1001">
        <v>1</v>
      </c>
      <c r="S1001">
        <v>0</v>
      </c>
      <c r="T1001">
        <v>1</v>
      </c>
      <c r="U1001">
        <v>0</v>
      </c>
      <c r="V1001">
        <v>0</v>
      </c>
      <c r="W1001">
        <v>1</v>
      </c>
      <c r="X1001">
        <v>0</v>
      </c>
      <c r="Z1001">
        <v>1</v>
      </c>
      <c r="AA1001">
        <v>0</v>
      </c>
      <c r="AB1001">
        <v>733</v>
      </c>
      <c r="AC1001">
        <v>630</v>
      </c>
      <c r="AD1001">
        <v>4</v>
      </c>
      <c r="AE1001">
        <v>0</v>
      </c>
      <c r="AF1001">
        <v>81</v>
      </c>
      <c r="AG1001" t="s">
        <v>24176</v>
      </c>
      <c r="AH1001" t="s">
        <v>24171</v>
      </c>
      <c r="AI1001" t="s">
        <v>474</v>
      </c>
      <c r="AJ1001">
        <v>1878</v>
      </c>
      <c r="AL1001" t="s">
        <v>53</v>
      </c>
      <c r="AM1001">
        <v>1813</v>
      </c>
      <c r="AN1001">
        <v>1879</v>
      </c>
      <c r="AO1001" t="s">
        <v>25673</v>
      </c>
      <c r="AQ1001">
        <f t="shared" ref="AQ1001:AQ1006" si="10">L1001-AM1001</f>
        <v>65</v>
      </c>
      <c r="AR1001" t="str">
        <f t="shared" ref="AR1001:AR1006" si="11">IF(AN1001&lt;L1001,"True","False")</f>
        <v>False</v>
      </c>
      <c r="AS1001" t="s">
        <v>24177</v>
      </c>
      <c r="AT1001" t="s">
        <v>55</v>
      </c>
    </row>
    <row r="1002" spans="1:46" x14ac:dyDescent="0.25">
      <c r="A1002" t="s">
        <v>24178</v>
      </c>
      <c r="C1002" t="s">
        <v>24172</v>
      </c>
      <c r="D1002">
        <v>0</v>
      </c>
      <c r="E1002" t="s">
        <v>24179</v>
      </c>
      <c r="F1002" t="s">
        <v>24180</v>
      </c>
      <c r="H1002" t="s">
        <v>24181</v>
      </c>
      <c r="I1002">
        <v>1878</v>
      </c>
      <c r="L1002">
        <v>1878</v>
      </c>
      <c r="N1002">
        <v>1</v>
      </c>
      <c r="O1002" t="s">
        <v>23781</v>
      </c>
      <c r="Q1002">
        <v>1878</v>
      </c>
      <c r="R1002">
        <v>1</v>
      </c>
      <c r="S1002">
        <v>0</v>
      </c>
      <c r="T1002">
        <v>1</v>
      </c>
      <c r="U1002">
        <v>0</v>
      </c>
      <c r="V1002">
        <v>0</v>
      </c>
      <c r="W1002">
        <v>1</v>
      </c>
      <c r="X1002">
        <v>0</v>
      </c>
      <c r="Z1002">
        <v>1</v>
      </c>
      <c r="AA1002">
        <v>0</v>
      </c>
      <c r="AB1002">
        <v>1689</v>
      </c>
      <c r="AC1002">
        <v>1238</v>
      </c>
      <c r="AD1002">
        <v>12</v>
      </c>
      <c r="AE1002">
        <v>0</v>
      </c>
      <c r="AF1002">
        <v>151</v>
      </c>
      <c r="AG1002" t="s">
        <v>24182</v>
      </c>
      <c r="AH1002" t="s">
        <v>24178</v>
      </c>
      <c r="AI1002" t="s">
        <v>474</v>
      </c>
      <c r="AJ1002">
        <v>1878</v>
      </c>
      <c r="AL1002" t="s">
        <v>53</v>
      </c>
      <c r="AM1002">
        <v>1813</v>
      </c>
      <c r="AN1002">
        <v>1879</v>
      </c>
      <c r="AO1002" t="s">
        <v>25675</v>
      </c>
      <c r="AQ1002">
        <f t="shared" si="10"/>
        <v>65</v>
      </c>
      <c r="AR1002" t="str">
        <f t="shared" si="11"/>
        <v>False</v>
      </c>
      <c r="AS1002" t="s">
        <v>24177</v>
      </c>
      <c r="AT1002" t="s">
        <v>55</v>
      </c>
    </row>
    <row r="1003" spans="1:46" x14ac:dyDescent="0.25">
      <c r="A1003" t="s">
        <v>24183</v>
      </c>
      <c r="C1003" t="s">
        <v>24172</v>
      </c>
      <c r="D1003">
        <v>0</v>
      </c>
      <c r="E1003" t="s">
        <v>24180</v>
      </c>
      <c r="F1003" t="s">
        <v>24184</v>
      </c>
      <c r="H1003" t="s">
        <v>24185</v>
      </c>
      <c r="I1003">
        <v>1878</v>
      </c>
      <c r="L1003">
        <v>1878</v>
      </c>
      <c r="N1003">
        <v>1</v>
      </c>
      <c r="O1003" t="s">
        <v>23781</v>
      </c>
      <c r="Q1003">
        <v>1878</v>
      </c>
      <c r="R1003">
        <v>1</v>
      </c>
      <c r="S1003">
        <v>0</v>
      </c>
      <c r="T1003">
        <v>1</v>
      </c>
      <c r="U1003">
        <v>0</v>
      </c>
      <c r="V1003">
        <v>0</v>
      </c>
      <c r="W1003">
        <v>1</v>
      </c>
      <c r="X1003">
        <v>0</v>
      </c>
      <c r="Z1003">
        <v>1</v>
      </c>
      <c r="AA1003">
        <v>0</v>
      </c>
      <c r="AB1003">
        <v>2100</v>
      </c>
      <c r="AC1003">
        <v>1632</v>
      </c>
      <c r="AD1003">
        <v>16</v>
      </c>
      <c r="AE1003">
        <v>0</v>
      </c>
      <c r="AF1003">
        <v>200</v>
      </c>
      <c r="AG1003" t="s">
        <v>24186</v>
      </c>
      <c r="AH1003" t="s">
        <v>24183</v>
      </c>
      <c r="AI1003" t="s">
        <v>474</v>
      </c>
      <c r="AJ1003">
        <v>1878</v>
      </c>
      <c r="AL1003" t="s">
        <v>53</v>
      </c>
      <c r="AM1003">
        <v>1813</v>
      </c>
      <c r="AN1003">
        <v>1879</v>
      </c>
      <c r="AO1003" t="s">
        <v>25675</v>
      </c>
      <c r="AQ1003">
        <f t="shared" si="10"/>
        <v>65</v>
      </c>
      <c r="AR1003" t="str">
        <f t="shared" si="11"/>
        <v>False</v>
      </c>
      <c r="AS1003" t="s">
        <v>24177</v>
      </c>
      <c r="AT1003" t="s">
        <v>55</v>
      </c>
    </row>
    <row r="1004" spans="1:46" x14ac:dyDescent="0.25">
      <c r="A1004" t="s">
        <v>24187</v>
      </c>
      <c r="C1004" t="s">
        <v>24172</v>
      </c>
      <c r="D1004">
        <v>0</v>
      </c>
      <c r="E1004" t="s">
        <v>24188</v>
      </c>
      <c r="F1004" t="s">
        <v>24180</v>
      </c>
      <c r="H1004" t="s">
        <v>24189</v>
      </c>
      <c r="I1004">
        <v>1878</v>
      </c>
      <c r="L1004">
        <v>1878</v>
      </c>
      <c r="N1004">
        <v>1</v>
      </c>
      <c r="O1004" t="s">
        <v>23781</v>
      </c>
      <c r="Q1004">
        <v>1878</v>
      </c>
      <c r="R1004">
        <v>1</v>
      </c>
      <c r="S1004">
        <v>0</v>
      </c>
      <c r="T1004">
        <v>1</v>
      </c>
      <c r="U1004">
        <v>0</v>
      </c>
      <c r="V1004">
        <v>0</v>
      </c>
      <c r="W1004">
        <v>1</v>
      </c>
      <c r="X1004">
        <v>0</v>
      </c>
      <c r="Z1004">
        <v>1</v>
      </c>
      <c r="AA1004">
        <v>0</v>
      </c>
      <c r="AB1004">
        <v>1219</v>
      </c>
      <c r="AC1004">
        <v>756</v>
      </c>
      <c r="AD1004">
        <v>11</v>
      </c>
      <c r="AE1004">
        <v>0</v>
      </c>
      <c r="AF1004">
        <v>92</v>
      </c>
      <c r="AG1004" t="s">
        <v>24190</v>
      </c>
      <c r="AH1004" t="s">
        <v>24187</v>
      </c>
      <c r="AI1004" t="s">
        <v>474</v>
      </c>
      <c r="AJ1004">
        <v>1878</v>
      </c>
      <c r="AL1004" t="s">
        <v>53</v>
      </c>
      <c r="AM1004">
        <v>1813</v>
      </c>
      <c r="AN1004">
        <v>1879</v>
      </c>
      <c r="AO1004" t="s">
        <v>25675</v>
      </c>
      <c r="AQ1004">
        <f t="shared" si="10"/>
        <v>65</v>
      </c>
      <c r="AR1004" t="str">
        <f t="shared" si="11"/>
        <v>False</v>
      </c>
      <c r="AS1004" t="s">
        <v>24177</v>
      </c>
      <c r="AT1004" t="s">
        <v>55</v>
      </c>
    </row>
    <row r="1005" spans="1:46" x14ac:dyDescent="0.25">
      <c r="A1005" t="s">
        <v>24191</v>
      </c>
      <c r="C1005" t="s">
        <v>24172</v>
      </c>
      <c r="D1005">
        <v>0</v>
      </c>
      <c r="E1005" t="s">
        <v>24192</v>
      </c>
      <c r="F1005" t="s">
        <v>24193</v>
      </c>
      <c r="H1005" t="s">
        <v>24194</v>
      </c>
      <c r="I1005">
        <v>1876</v>
      </c>
      <c r="L1005">
        <v>1876</v>
      </c>
      <c r="N1005">
        <v>1</v>
      </c>
      <c r="O1005" t="s">
        <v>23781</v>
      </c>
      <c r="P1005">
        <v>1876</v>
      </c>
      <c r="Q1005">
        <v>1877</v>
      </c>
      <c r="R1005">
        <v>1</v>
      </c>
      <c r="S1005">
        <v>0</v>
      </c>
      <c r="T1005">
        <v>1</v>
      </c>
      <c r="U1005">
        <v>0</v>
      </c>
      <c r="V1005">
        <v>0</v>
      </c>
      <c r="W1005">
        <v>1</v>
      </c>
      <c r="X1005">
        <v>0</v>
      </c>
      <c r="Z1005">
        <v>1</v>
      </c>
      <c r="AA1005">
        <v>0</v>
      </c>
      <c r="AB1005">
        <v>757</v>
      </c>
      <c r="AC1005">
        <v>666</v>
      </c>
      <c r="AD1005">
        <v>3</v>
      </c>
      <c r="AE1005">
        <v>0</v>
      </c>
      <c r="AF1005">
        <v>80</v>
      </c>
      <c r="AG1005" t="s">
        <v>24195</v>
      </c>
      <c r="AH1005" t="s">
        <v>24191</v>
      </c>
      <c r="AI1005" t="s">
        <v>474</v>
      </c>
      <c r="AJ1005">
        <v>1876</v>
      </c>
      <c r="AL1005" t="s">
        <v>53</v>
      </c>
      <c r="AM1005">
        <v>1813</v>
      </c>
      <c r="AN1005">
        <v>1879</v>
      </c>
      <c r="AO1005" t="s">
        <v>25673</v>
      </c>
      <c r="AQ1005">
        <f t="shared" si="10"/>
        <v>63</v>
      </c>
      <c r="AR1005" t="str">
        <f t="shared" si="11"/>
        <v>False</v>
      </c>
      <c r="AS1005" t="s">
        <v>24177</v>
      </c>
      <c r="AT1005" t="s">
        <v>55</v>
      </c>
    </row>
    <row r="1006" spans="1:46" x14ac:dyDescent="0.25">
      <c r="A1006" t="s">
        <v>24196</v>
      </c>
      <c r="C1006" t="s">
        <v>24172</v>
      </c>
      <c r="D1006">
        <v>0</v>
      </c>
      <c r="E1006" t="s">
        <v>24197</v>
      </c>
      <c r="F1006" t="s">
        <v>24198</v>
      </c>
      <c r="H1006" t="s">
        <v>24199</v>
      </c>
      <c r="I1006">
        <v>1876</v>
      </c>
      <c r="L1006">
        <v>1876</v>
      </c>
      <c r="N1006">
        <v>2</v>
      </c>
      <c r="O1006" t="s">
        <v>23781</v>
      </c>
      <c r="P1006">
        <v>1876</v>
      </c>
      <c r="Q1006">
        <v>1876</v>
      </c>
      <c r="R1006">
        <v>2</v>
      </c>
      <c r="S1006">
        <v>0</v>
      </c>
      <c r="T1006">
        <v>1</v>
      </c>
      <c r="U1006">
        <v>1</v>
      </c>
      <c r="V1006">
        <v>0</v>
      </c>
      <c r="W1006">
        <v>1</v>
      </c>
      <c r="X1006">
        <v>1</v>
      </c>
      <c r="Z1006">
        <v>1</v>
      </c>
      <c r="AA1006">
        <v>0</v>
      </c>
      <c r="AB1006">
        <v>2290</v>
      </c>
      <c r="AC1006">
        <v>1822</v>
      </c>
      <c r="AD1006">
        <v>48</v>
      </c>
      <c r="AE1006">
        <v>0</v>
      </c>
      <c r="AF1006">
        <v>207</v>
      </c>
      <c r="AG1006" t="s">
        <v>24200</v>
      </c>
      <c r="AH1006" t="s">
        <v>24196</v>
      </c>
      <c r="AI1006" t="s">
        <v>474</v>
      </c>
      <c r="AJ1006">
        <v>1876</v>
      </c>
      <c r="AL1006" t="s">
        <v>53</v>
      </c>
      <c r="AM1006">
        <v>1813</v>
      </c>
      <c r="AN1006">
        <v>1879</v>
      </c>
      <c r="AO1006" t="s">
        <v>25841</v>
      </c>
      <c r="AQ1006">
        <f t="shared" si="10"/>
        <v>63</v>
      </c>
      <c r="AR1006" t="str">
        <f t="shared" si="11"/>
        <v>False</v>
      </c>
      <c r="AS1006" t="s">
        <v>24177</v>
      </c>
      <c r="AT1006" t="s">
        <v>55</v>
      </c>
    </row>
    <row r="1007" spans="1:46" x14ac:dyDescent="0.25">
      <c r="A1007" t="s">
        <v>5840</v>
      </c>
      <c r="C1007" t="s">
        <v>5841</v>
      </c>
      <c r="D1007">
        <v>0</v>
      </c>
      <c r="E1007" t="s">
        <v>5842</v>
      </c>
      <c r="G1007" t="s">
        <v>5115</v>
      </c>
      <c r="H1007" t="s">
        <v>5843</v>
      </c>
      <c r="I1007">
        <v>1640</v>
      </c>
      <c r="N1007">
        <v>20</v>
      </c>
      <c r="O1007" t="s">
        <v>26014</v>
      </c>
      <c r="R1007">
        <v>20</v>
      </c>
      <c r="S1007">
        <v>5</v>
      </c>
      <c r="T1007">
        <v>15</v>
      </c>
      <c r="U1007">
        <v>0</v>
      </c>
      <c r="V1007">
        <v>2</v>
      </c>
      <c r="W1007">
        <v>1</v>
      </c>
      <c r="X1007">
        <v>168</v>
      </c>
      <c r="Y1007">
        <v>1640</v>
      </c>
      <c r="Z1007">
        <v>5</v>
      </c>
      <c r="AA1007">
        <v>5</v>
      </c>
      <c r="AB1007">
        <v>19840</v>
      </c>
      <c r="AC1007">
        <v>18647</v>
      </c>
      <c r="AD1007">
        <v>484</v>
      </c>
      <c r="AE1007">
        <v>670</v>
      </c>
      <c r="AF1007">
        <v>919</v>
      </c>
      <c r="AG1007" t="s">
        <v>5844</v>
      </c>
      <c r="AH1007" t="s">
        <v>5840</v>
      </c>
      <c r="AI1007" t="s">
        <v>52</v>
      </c>
      <c r="AJ1007">
        <v>1640</v>
      </c>
      <c r="AL1007" t="s">
        <v>53</v>
      </c>
      <c r="AM1007">
        <v>1607</v>
      </c>
      <c r="AN1007">
        <v>1660</v>
      </c>
      <c r="AO1007" t="s">
        <v>5845</v>
      </c>
      <c r="AQ1007">
        <v>33</v>
      </c>
      <c r="AR1007" t="s">
        <v>26014</v>
      </c>
      <c r="AS1007" t="s">
        <v>5846</v>
      </c>
      <c r="AT1007" t="s">
        <v>55</v>
      </c>
    </row>
    <row r="1008" spans="1:46" x14ac:dyDescent="0.25">
      <c r="A1008" t="s">
        <v>7023</v>
      </c>
      <c r="C1008" t="s">
        <v>2038</v>
      </c>
      <c r="D1008">
        <v>0</v>
      </c>
      <c r="E1008" t="s">
        <v>7024</v>
      </c>
      <c r="F1008" t="s">
        <v>6830</v>
      </c>
      <c r="G1008" t="s">
        <v>5115</v>
      </c>
      <c r="H1008" t="s">
        <v>7025</v>
      </c>
      <c r="I1008">
        <v>1764</v>
      </c>
      <c r="N1008">
        <v>6</v>
      </c>
      <c r="O1008" t="s">
        <v>26014</v>
      </c>
      <c r="P1008">
        <v>1764</v>
      </c>
      <c r="Q1008">
        <v>1764</v>
      </c>
      <c r="R1008">
        <v>6</v>
      </c>
      <c r="S1008">
        <v>1</v>
      </c>
      <c r="T1008">
        <v>4</v>
      </c>
      <c r="U1008">
        <v>1</v>
      </c>
      <c r="V1008">
        <v>0</v>
      </c>
      <c r="W1008">
        <v>1</v>
      </c>
      <c r="X1008">
        <v>10</v>
      </c>
      <c r="Z1008">
        <v>10</v>
      </c>
      <c r="AA1008">
        <v>1</v>
      </c>
      <c r="AB1008">
        <v>5722</v>
      </c>
      <c r="AC1008">
        <v>5401</v>
      </c>
      <c r="AD1008">
        <v>91</v>
      </c>
      <c r="AE1008">
        <v>0</v>
      </c>
      <c r="AF1008">
        <v>634</v>
      </c>
      <c r="AG1008" t="s">
        <v>7026</v>
      </c>
      <c r="AH1008" t="s">
        <v>7023</v>
      </c>
      <c r="AI1008" t="s">
        <v>474</v>
      </c>
      <c r="AJ1008">
        <v>1764</v>
      </c>
      <c r="AL1008" t="s">
        <v>53</v>
      </c>
      <c r="AO1008" t="s">
        <v>7027</v>
      </c>
      <c r="AT1008" t="s">
        <v>55</v>
      </c>
    </row>
    <row r="1009" spans="1:46" x14ac:dyDescent="0.25">
      <c r="A1009" t="s">
        <v>2037</v>
      </c>
      <c r="C1009" t="s">
        <v>2038</v>
      </c>
      <c r="D1009">
        <v>0</v>
      </c>
      <c r="E1009" t="s">
        <v>2039</v>
      </c>
      <c r="F1009" t="s">
        <v>2040</v>
      </c>
      <c r="G1009" t="s">
        <v>1055</v>
      </c>
      <c r="H1009" t="s">
        <v>2041</v>
      </c>
      <c r="I1009">
        <v>1777</v>
      </c>
      <c r="N1009">
        <v>9</v>
      </c>
      <c r="O1009" t="s">
        <v>26014</v>
      </c>
      <c r="P1009">
        <v>1777</v>
      </c>
      <c r="Q1009">
        <v>1777</v>
      </c>
      <c r="R1009">
        <v>9</v>
      </c>
      <c r="S1009">
        <v>3</v>
      </c>
      <c r="T1009">
        <v>5</v>
      </c>
      <c r="U1009">
        <v>1</v>
      </c>
      <c r="V1009">
        <v>0</v>
      </c>
      <c r="W1009">
        <v>1</v>
      </c>
      <c r="X1009">
        <v>17</v>
      </c>
      <c r="Z1009">
        <v>31</v>
      </c>
      <c r="AA1009">
        <v>5</v>
      </c>
      <c r="AB1009">
        <v>15727</v>
      </c>
      <c r="AC1009">
        <v>15436</v>
      </c>
      <c r="AD1009">
        <v>204</v>
      </c>
      <c r="AE1009">
        <v>0</v>
      </c>
      <c r="AF1009">
        <v>1781</v>
      </c>
      <c r="AG1009" t="s">
        <v>2042</v>
      </c>
      <c r="AH1009" t="s">
        <v>2037</v>
      </c>
      <c r="AI1009" t="s">
        <v>474</v>
      </c>
      <c r="AJ1009">
        <v>1777</v>
      </c>
      <c r="AL1009" t="s">
        <v>53</v>
      </c>
      <c r="AT1009" t="s">
        <v>55</v>
      </c>
    </row>
    <row r="1010" spans="1:46" x14ac:dyDescent="0.25">
      <c r="A1010" t="s">
        <v>2043</v>
      </c>
      <c r="C1010" t="s">
        <v>2044</v>
      </c>
      <c r="D1010">
        <v>0</v>
      </c>
      <c r="E1010" t="s">
        <v>2045</v>
      </c>
      <c r="F1010" t="s">
        <v>2046</v>
      </c>
      <c r="G1010" t="s">
        <v>1055</v>
      </c>
      <c r="H1010" t="s">
        <v>2047</v>
      </c>
      <c r="I1010">
        <v>1603</v>
      </c>
      <c r="N1010">
        <v>12</v>
      </c>
      <c r="O1010" t="s">
        <v>26014</v>
      </c>
      <c r="Q1010">
        <v>1603</v>
      </c>
      <c r="R1010">
        <v>12</v>
      </c>
      <c r="S1010">
        <v>2</v>
      </c>
      <c r="T1010">
        <v>9</v>
      </c>
      <c r="U1010">
        <v>1</v>
      </c>
      <c r="V1010">
        <v>0</v>
      </c>
      <c r="W1010">
        <v>1</v>
      </c>
      <c r="X1010">
        <v>18</v>
      </c>
      <c r="Z1010">
        <v>11</v>
      </c>
      <c r="AA1010">
        <v>2</v>
      </c>
      <c r="AB1010">
        <v>12406</v>
      </c>
      <c r="AC1010">
        <v>11454</v>
      </c>
      <c r="AD1010">
        <v>0</v>
      </c>
      <c r="AE1010">
        <v>0</v>
      </c>
      <c r="AF1010">
        <v>1165</v>
      </c>
      <c r="AG1010" t="s">
        <v>2048</v>
      </c>
      <c r="AH1010" t="s">
        <v>2043</v>
      </c>
      <c r="AI1010" t="s">
        <v>474</v>
      </c>
      <c r="AJ1010">
        <v>1603</v>
      </c>
      <c r="AL1010" t="s">
        <v>53</v>
      </c>
      <c r="AO1010" t="s">
        <v>2049</v>
      </c>
      <c r="AT1010" t="s">
        <v>55</v>
      </c>
    </row>
    <row r="1011" spans="1:46" x14ac:dyDescent="0.25">
      <c r="A1011" t="s">
        <v>5859</v>
      </c>
      <c r="B1011" t="s">
        <v>5860</v>
      </c>
      <c r="C1011" t="s">
        <v>1542</v>
      </c>
      <c r="D1011">
        <v>2</v>
      </c>
      <c r="E1011" t="s">
        <v>5861</v>
      </c>
      <c r="G1011" t="s">
        <v>5115</v>
      </c>
      <c r="H1011" t="s">
        <v>5862</v>
      </c>
      <c r="I1011">
        <v>1605</v>
      </c>
      <c r="N1011">
        <v>36</v>
      </c>
      <c r="O1011" t="s">
        <v>26014</v>
      </c>
      <c r="R1011">
        <v>36</v>
      </c>
      <c r="S1011">
        <v>8</v>
      </c>
      <c r="T1011">
        <v>28</v>
      </c>
      <c r="U1011">
        <v>0</v>
      </c>
      <c r="V1011">
        <v>0</v>
      </c>
      <c r="W1011">
        <v>1</v>
      </c>
      <c r="X1011">
        <v>408</v>
      </c>
      <c r="Y1011">
        <v>1605</v>
      </c>
      <c r="Z1011">
        <v>6</v>
      </c>
      <c r="AA1011">
        <v>5</v>
      </c>
      <c r="AB1011">
        <v>26216</v>
      </c>
      <c r="AC1011">
        <v>25450</v>
      </c>
      <c r="AD1011">
        <v>530</v>
      </c>
      <c r="AE1011">
        <v>789</v>
      </c>
      <c r="AF1011">
        <v>241</v>
      </c>
      <c r="AG1011" t="s">
        <v>5863</v>
      </c>
      <c r="AH1011" t="s">
        <v>5859</v>
      </c>
      <c r="AI1011" t="s">
        <v>52</v>
      </c>
      <c r="AJ1011">
        <v>1605</v>
      </c>
      <c r="AL1011" t="s">
        <v>53</v>
      </c>
      <c r="AM1011">
        <v>1559</v>
      </c>
      <c r="AN1011">
        <v>1634</v>
      </c>
      <c r="AO1011" t="s">
        <v>5864</v>
      </c>
      <c r="AP1011" t="s">
        <v>5865</v>
      </c>
      <c r="AQ1011">
        <v>46</v>
      </c>
      <c r="AR1011" t="s">
        <v>26014</v>
      </c>
      <c r="AS1011" t="s">
        <v>1547</v>
      </c>
      <c r="AT1011" t="s">
        <v>55</v>
      </c>
    </row>
    <row r="1012" spans="1:46" x14ac:dyDescent="0.25">
      <c r="A1012" t="s">
        <v>5205</v>
      </c>
      <c r="B1012" t="s">
        <v>5206</v>
      </c>
      <c r="C1012" t="s">
        <v>1542</v>
      </c>
      <c r="D1012">
        <v>0</v>
      </c>
      <c r="E1012" t="s">
        <v>5207</v>
      </c>
      <c r="G1012" t="s">
        <v>5115</v>
      </c>
      <c r="H1012" t="s">
        <v>5208</v>
      </c>
      <c r="I1012">
        <v>1602</v>
      </c>
      <c r="N1012">
        <v>17</v>
      </c>
      <c r="O1012" t="s">
        <v>26014</v>
      </c>
      <c r="R1012">
        <v>17</v>
      </c>
      <c r="S1012">
        <v>4</v>
      </c>
      <c r="T1012">
        <v>13</v>
      </c>
      <c r="U1012">
        <v>0</v>
      </c>
      <c r="V1012">
        <v>0</v>
      </c>
      <c r="W1012">
        <v>1</v>
      </c>
      <c r="X1012">
        <v>134</v>
      </c>
      <c r="Y1012">
        <v>1602</v>
      </c>
      <c r="Z1012">
        <v>7</v>
      </c>
      <c r="AA1012">
        <v>5</v>
      </c>
      <c r="AB1012">
        <v>21824</v>
      </c>
      <c r="AC1012">
        <v>21152</v>
      </c>
      <c r="AD1012">
        <v>203</v>
      </c>
      <c r="AE1012">
        <v>842</v>
      </c>
      <c r="AF1012">
        <v>596</v>
      </c>
      <c r="AG1012" t="s">
        <v>5209</v>
      </c>
      <c r="AH1012" t="s">
        <v>5205</v>
      </c>
      <c r="AI1012" t="s">
        <v>52</v>
      </c>
      <c r="AJ1012">
        <v>1602</v>
      </c>
      <c r="AL1012" t="s">
        <v>53</v>
      </c>
      <c r="AM1012">
        <v>1559</v>
      </c>
      <c r="AN1012">
        <v>1634</v>
      </c>
      <c r="AO1012" t="s">
        <v>5210</v>
      </c>
      <c r="AQ1012">
        <v>43</v>
      </c>
      <c r="AR1012" t="s">
        <v>26014</v>
      </c>
      <c r="AS1012" t="s">
        <v>1547</v>
      </c>
      <c r="AT1012" t="s">
        <v>55</v>
      </c>
    </row>
    <row r="1013" spans="1:46" x14ac:dyDescent="0.25">
      <c r="A1013" t="s">
        <v>5847</v>
      </c>
      <c r="B1013" t="s">
        <v>5848</v>
      </c>
      <c r="C1013" t="s">
        <v>1542</v>
      </c>
      <c r="D1013">
        <v>0</v>
      </c>
      <c r="E1013" t="s">
        <v>5849</v>
      </c>
      <c r="G1013" t="s">
        <v>5115</v>
      </c>
      <c r="H1013" t="s">
        <v>5850</v>
      </c>
      <c r="I1013">
        <v>1601</v>
      </c>
      <c r="N1013">
        <v>16</v>
      </c>
      <c r="O1013" t="s">
        <v>26014</v>
      </c>
      <c r="R1013">
        <v>16</v>
      </c>
      <c r="S1013">
        <v>3</v>
      </c>
      <c r="T1013">
        <v>13</v>
      </c>
      <c r="U1013">
        <v>0</v>
      </c>
      <c r="V1013">
        <v>1</v>
      </c>
      <c r="W1013">
        <v>1</v>
      </c>
      <c r="X1013">
        <v>109</v>
      </c>
      <c r="Y1013">
        <v>1601</v>
      </c>
      <c r="Z1013">
        <v>5</v>
      </c>
      <c r="AA1013">
        <v>5</v>
      </c>
      <c r="AB1013">
        <v>20292</v>
      </c>
      <c r="AC1013">
        <v>19663</v>
      </c>
      <c r="AD1013">
        <v>241</v>
      </c>
      <c r="AE1013">
        <v>337</v>
      </c>
      <c r="AF1013">
        <v>1659</v>
      </c>
      <c r="AG1013" t="s">
        <v>5851</v>
      </c>
      <c r="AH1013" t="s">
        <v>5847</v>
      </c>
      <c r="AI1013" t="s">
        <v>52</v>
      </c>
      <c r="AJ1013">
        <v>1601</v>
      </c>
      <c r="AL1013" t="s">
        <v>53</v>
      </c>
      <c r="AM1013">
        <v>1559</v>
      </c>
      <c r="AN1013">
        <v>1634</v>
      </c>
      <c r="AO1013" t="s">
        <v>5852</v>
      </c>
      <c r="AQ1013">
        <v>42</v>
      </c>
      <c r="AR1013" t="s">
        <v>26014</v>
      </c>
      <c r="AS1013" t="s">
        <v>1547</v>
      </c>
      <c r="AT1013" t="s">
        <v>55</v>
      </c>
    </row>
    <row r="1014" spans="1:46" x14ac:dyDescent="0.25">
      <c r="A1014" t="s">
        <v>5853</v>
      </c>
      <c r="B1014" t="s">
        <v>5854</v>
      </c>
      <c r="C1014" t="s">
        <v>1542</v>
      </c>
      <c r="D1014">
        <v>0</v>
      </c>
      <c r="E1014" t="s">
        <v>5855</v>
      </c>
      <c r="G1014" t="s">
        <v>5115</v>
      </c>
      <c r="H1014" t="s">
        <v>5856</v>
      </c>
      <c r="I1014">
        <v>1596</v>
      </c>
      <c r="N1014">
        <v>31</v>
      </c>
      <c r="O1014" t="s">
        <v>26014</v>
      </c>
      <c r="R1014">
        <v>31</v>
      </c>
      <c r="S1014">
        <v>8</v>
      </c>
      <c r="T1014">
        <v>23</v>
      </c>
      <c r="U1014">
        <v>0</v>
      </c>
      <c r="V1014">
        <v>0</v>
      </c>
      <c r="W1014">
        <v>1</v>
      </c>
      <c r="X1014">
        <v>465</v>
      </c>
      <c r="Y1014">
        <v>1596</v>
      </c>
      <c r="Z1014">
        <v>1</v>
      </c>
      <c r="AA1014">
        <v>0</v>
      </c>
      <c r="AB1014">
        <v>13868</v>
      </c>
      <c r="AC1014">
        <v>13647</v>
      </c>
      <c r="AD1014">
        <v>246</v>
      </c>
      <c r="AE1014">
        <v>292</v>
      </c>
      <c r="AF1014">
        <v>1085</v>
      </c>
      <c r="AG1014" t="s">
        <v>5857</v>
      </c>
      <c r="AH1014" t="s">
        <v>5853</v>
      </c>
      <c r="AI1014" t="s">
        <v>52</v>
      </c>
      <c r="AJ1014">
        <v>1596</v>
      </c>
      <c r="AL1014" t="s">
        <v>53</v>
      </c>
      <c r="AM1014">
        <v>1559</v>
      </c>
      <c r="AN1014">
        <v>1634</v>
      </c>
      <c r="AO1014" t="s">
        <v>5858</v>
      </c>
      <c r="AQ1014">
        <v>37</v>
      </c>
      <c r="AR1014" t="s">
        <v>26014</v>
      </c>
      <c r="AS1014" t="s">
        <v>1547</v>
      </c>
      <c r="AT1014" t="s">
        <v>55</v>
      </c>
    </row>
    <row r="1015" spans="1:46" x14ac:dyDescent="0.25">
      <c r="A1015" t="s">
        <v>1540</v>
      </c>
      <c r="B1015" t="s">
        <v>1541</v>
      </c>
      <c r="C1015" t="s">
        <v>1542</v>
      </c>
      <c r="D1015">
        <v>0</v>
      </c>
      <c r="E1015" t="s">
        <v>1543</v>
      </c>
      <c r="G1015" t="s">
        <v>1055</v>
      </c>
      <c r="H1015" t="s">
        <v>1544</v>
      </c>
      <c r="I1015">
        <v>1604</v>
      </c>
      <c r="N1015">
        <v>27</v>
      </c>
      <c r="O1015" t="s">
        <v>26014</v>
      </c>
      <c r="R1015">
        <v>27</v>
      </c>
      <c r="S1015">
        <v>7</v>
      </c>
      <c r="T1015">
        <v>20</v>
      </c>
      <c r="U1015">
        <v>0</v>
      </c>
      <c r="V1015">
        <v>2</v>
      </c>
      <c r="W1015">
        <v>1</v>
      </c>
      <c r="X1015">
        <v>197</v>
      </c>
      <c r="Y1015">
        <v>1604</v>
      </c>
      <c r="Z1015">
        <v>5</v>
      </c>
      <c r="AA1015">
        <v>5</v>
      </c>
      <c r="AB1015">
        <v>21027</v>
      </c>
      <c r="AC1015">
        <v>20798</v>
      </c>
      <c r="AD1015">
        <v>252</v>
      </c>
      <c r="AE1015">
        <v>117</v>
      </c>
      <c r="AF1015">
        <v>2299</v>
      </c>
      <c r="AG1015" t="s">
        <v>1545</v>
      </c>
      <c r="AH1015" t="s">
        <v>1540</v>
      </c>
      <c r="AI1015" t="s">
        <v>52</v>
      </c>
      <c r="AJ1015">
        <v>1604</v>
      </c>
      <c r="AL1015" t="s">
        <v>53</v>
      </c>
      <c r="AM1015">
        <v>1559</v>
      </c>
      <c r="AN1015">
        <v>1634</v>
      </c>
      <c r="AO1015" t="s">
        <v>1546</v>
      </c>
      <c r="AQ1015">
        <v>45</v>
      </c>
      <c r="AR1015" t="s">
        <v>26014</v>
      </c>
      <c r="AS1015" t="s">
        <v>1547</v>
      </c>
      <c r="AT1015" t="s">
        <v>55</v>
      </c>
    </row>
    <row r="1016" spans="1:46" x14ac:dyDescent="0.25">
      <c r="A1016" t="s">
        <v>1548</v>
      </c>
      <c r="B1016" t="s">
        <v>1549</v>
      </c>
      <c r="C1016" t="s">
        <v>1542</v>
      </c>
      <c r="D1016">
        <v>0</v>
      </c>
      <c r="E1016" t="s">
        <v>1550</v>
      </c>
      <c r="G1016" t="s">
        <v>1055</v>
      </c>
      <c r="H1016" t="s">
        <v>1551</v>
      </c>
      <c r="I1016">
        <v>1607</v>
      </c>
      <c r="N1016">
        <v>23</v>
      </c>
      <c r="O1016" t="s">
        <v>26014</v>
      </c>
      <c r="R1016">
        <v>23</v>
      </c>
      <c r="S1016">
        <v>3</v>
      </c>
      <c r="T1016">
        <v>20</v>
      </c>
      <c r="U1016">
        <v>0</v>
      </c>
      <c r="V1016">
        <v>0</v>
      </c>
      <c r="W1016">
        <v>1</v>
      </c>
      <c r="X1016">
        <v>156</v>
      </c>
      <c r="Y1016">
        <v>1607</v>
      </c>
      <c r="Z1016">
        <v>5</v>
      </c>
      <c r="AA1016">
        <v>0</v>
      </c>
      <c r="AB1016">
        <v>16975</v>
      </c>
      <c r="AC1016">
        <v>16748</v>
      </c>
      <c r="AD1016">
        <v>223</v>
      </c>
      <c r="AE1016">
        <v>53</v>
      </c>
      <c r="AF1016">
        <v>2008</v>
      </c>
      <c r="AG1016" t="s">
        <v>1552</v>
      </c>
      <c r="AH1016" t="s">
        <v>1548</v>
      </c>
      <c r="AI1016" t="s">
        <v>52</v>
      </c>
      <c r="AJ1016">
        <v>1607</v>
      </c>
      <c r="AL1016" t="s">
        <v>53</v>
      </c>
      <c r="AM1016">
        <v>1559</v>
      </c>
      <c r="AN1016">
        <v>1634</v>
      </c>
      <c r="AO1016" t="s">
        <v>1553</v>
      </c>
      <c r="AQ1016">
        <v>48</v>
      </c>
      <c r="AR1016" t="s">
        <v>26014</v>
      </c>
      <c r="AS1016" t="s">
        <v>1547</v>
      </c>
      <c r="AT1016" t="s">
        <v>55</v>
      </c>
    </row>
    <row r="1017" spans="1:46" x14ac:dyDescent="0.25">
      <c r="A1017" t="s">
        <v>1554</v>
      </c>
      <c r="B1017" t="s">
        <v>1549</v>
      </c>
      <c r="C1017" t="s">
        <v>1542</v>
      </c>
      <c r="D1017">
        <v>0</v>
      </c>
      <c r="E1017" t="s">
        <v>1555</v>
      </c>
      <c r="G1017" t="s">
        <v>1055</v>
      </c>
      <c r="H1017" t="s">
        <v>1556</v>
      </c>
      <c r="I1017">
        <v>1607</v>
      </c>
      <c r="N1017">
        <v>27</v>
      </c>
      <c r="O1017" t="s">
        <v>26014</v>
      </c>
      <c r="R1017">
        <v>27</v>
      </c>
      <c r="S1017">
        <v>2</v>
      </c>
      <c r="T1017">
        <v>25</v>
      </c>
      <c r="U1017">
        <v>0</v>
      </c>
      <c r="V1017">
        <v>0</v>
      </c>
      <c r="W1017">
        <v>1</v>
      </c>
      <c r="X1017">
        <v>262</v>
      </c>
      <c r="Y1017">
        <v>1607</v>
      </c>
      <c r="Z1017">
        <v>4</v>
      </c>
      <c r="AA1017">
        <v>0</v>
      </c>
      <c r="AB1017">
        <v>19476</v>
      </c>
      <c r="AC1017">
        <v>19187</v>
      </c>
      <c r="AD1017">
        <v>339</v>
      </c>
      <c r="AE1017">
        <v>9</v>
      </c>
      <c r="AF1017">
        <v>2372</v>
      </c>
      <c r="AG1017" t="s">
        <v>1557</v>
      </c>
      <c r="AH1017" t="s">
        <v>1554</v>
      </c>
      <c r="AI1017" t="s">
        <v>52</v>
      </c>
      <c r="AJ1017">
        <v>1607</v>
      </c>
      <c r="AL1017" t="s">
        <v>53</v>
      </c>
      <c r="AM1017">
        <v>1559</v>
      </c>
      <c r="AN1017">
        <v>1634</v>
      </c>
      <c r="AO1017" t="s">
        <v>1558</v>
      </c>
      <c r="AQ1017">
        <v>48</v>
      </c>
      <c r="AR1017" t="s">
        <v>26014</v>
      </c>
      <c r="AS1017" t="s">
        <v>1547</v>
      </c>
      <c r="AT1017" t="s">
        <v>55</v>
      </c>
    </row>
    <row r="1018" spans="1:46" x14ac:dyDescent="0.25">
      <c r="A1018" t="s">
        <v>5866</v>
      </c>
      <c r="B1018" t="s">
        <v>5867</v>
      </c>
      <c r="C1018" t="s">
        <v>1542</v>
      </c>
      <c r="D1018">
        <v>0</v>
      </c>
      <c r="E1018" t="s">
        <v>5868</v>
      </c>
      <c r="G1018" t="s">
        <v>5115</v>
      </c>
      <c r="H1018" t="s">
        <v>5869</v>
      </c>
      <c r="I1018">
        <v>1602</v>
      </c>
      <c r="N1018">
        <v>21</v>
      </c>
      <c r="O1018" t="s">
        <v>26014</v>
      </c>
      <c r="R1018">
        <v>21</v>
      </c>
      <c r="S1018">
        <v>4</v>
      </c>
      <c r="T1018">
        <v>17</v>
      </c>
      <c r="U1018">
        <v>0</v>
      </c>
      <c r="V1018">
        <v>2</v>
      </c>
      <c r="W1018">
        <v>1</v>
      </c>
      <c r="X1018">
        <v>168</v>
      </c>
      <c r="Y1018">
        <v>1602</v>
      </c>
      <c r="Z1018">
        <v>5</v>
      </c>
      <c r="AA1018">
        <v>5</v>
      </c>
      <c r="AB1018">
        <v>22419</v>
      </c>
      <c r="AC1018">
        <v>22325</v>
      </c>
      <c r="AD1018">
        <v>451</v>
      </c>
      <c r="AE1018">
        <v>524</v>
      </c>
      <c r="AF1018">
        <v>2052</v>
      </c>
      <c r="AG1018" t="s">
        <v>5870</v>
      </c>
      <c r="AH1018" t="s">
        <v>5866</v>
      </c>
      <c r="AI1018" t="s">
        <v>52</v>
      </c>
      <c r="AJ1018">
        <v>1602</v>
      </c>
      <c r="AL1018" t="s">
        <v>53</v>
      </c>
      <c r="AM1018">
        <v>1559</v>
      </c>
      <c r="AN1018">
        <v>1634</v>
      </c>
      <c r="AO1018" t="s">
        <v>5871</v>
      </c>
      <c r="AQ1018">
        <v>43</v>
      </c>
      <c r="AR1018" t="s">
        <v>26014</v>
      </c>
      <c r="AS1018" t="s">
        <v>1547</v>
      </c>
      <c r="AT1018" t="s">
        <v>55</v>
      </c>
    </row>
    <row r="1019" spans="1:46" x14ac:dyDescent="0.25">
      <c r="A1019" t="s">
        <v>5872</v>
      </c>
      <c r="B1019" t="s">
        <v>5873</v>
      </c>
      <c r="C1019" t="s">
        <v>1542</v>
      </c>
      <c r="D1019">
        <v>0</v>
      </c>
      <c r="E1019" t="s">
        <v>5874</v>
      </c>
      <c r="G1019" t="s">
        <v>5115</v>
      </c>
      <c r="H1019" t="s">
        <v>5875</v>
      </c>
      <c r="I1019">
        <v>1602</v>
      </c>
      <c r="N1019">
        <v>22</v>
      </c>
      <c r="O1019" t="s">
        <v>26014</v>
      </c>
      <c r="R1019">
        <v>22</v>
      </c>
      <c r="S1019">
        <v>4</v>
      </c>
      <c r="T1019">
        <v>18</v>
      </c>
      <c r="U1019">
        <v>0</v>
      </c>
      <c r="V1019">
        <v>0</v>
      </c>
      <c r="W1019">
        <v>1</v>
      </c>
      <c r="X1019">
        <v>198</v>
      </c>
      <c r="Y1019">
        <v>1602</v>
      </c>
      <c r="Z1019">
        <v>5</v>
      </c>
      <c r="AA1019">
        <v>5</v>
      </c>
      <c r="AB1019">
        <v>24756</v>
      </c>
      <c r="AC1019">
        <v>24503</v>
      </c>
      <c r="AD1019">
        <v>390</v>
      </c>
      <c r="AE1019">
        <v>994</v>
      </c>
      <c r="AF1019">
        <v>139</v>
      </c>
      <c r="AG1019" t="s">
        <v>5876</v>
      </c>
      <c r="AH1019" t="s">
        <v>5872</v>
      </c>
      <c r="AI1019" t="s">
        <v>52</v>
      </c>
      <c r="AJ1019">
        <v>1602</v>
      </c>
      <c r="AL1019" t="s">
        <v>53</v>
      </c>
      <c r="AM1019">
        <v>1559</v>
      </c>
      <c r="AN1019">
        <v>1634</v>
      </c>
      <c r="AO1019" t="s">
        <v>5877</v>
      </c>
      <c r="AQ1019">
        <v>43</v>
      </c>
      <c r="AR1019" t="s">
        <v>26014</v>
      </c>
      <c r="AS1019" t="s">
        <v>1547</v>
      </c>
      <c r="AT1019" t="s">
        <v>55</v>
      </c>
    </row>
    <row r="1020" spans="1:46" x14ac:dyDescent="0.25">
      <c r="A1020" t="s">
        <v>23404</v>
      </c>
      <c r="B1020" t="s">
        <v>23405</v>
      </c>
      <c r="C1020" t="s">
        <v>1542</v>
      </c>
      <c r="D1020">
        <v>0</v>
      </c>
      <c r="E1020" t="s">
        <v>23406</v>
      </c>
      <c r="H1020" t="s">
        <v>23407</v>
      </c>
      <c r="I1020">
        <v>1613</v>
      </c>
      <c r="N1020">
        <v>6</v>
      </c>
      <c r="O1020" t="s">
        <v>26014</v>
      </c>
      <c r="R1020">
        <v>6</v>
      </c>
      <c r="S1020">
        <v>2</v>
      </c>
      <c r="T1020">
        <v>4</v>
      </c>
      <c r="U1020">
        <v>0</v>
      </c>
      <c r="V1020">
        <v>1</v>
      </c>
      <c r="W1020">
        <v>1</v>
      </c>
      <c r="X1020">
        <v>15</v>
      </c>
      <c r="Y1020">
        <v>1613</v>
      </c>
      <c r="Z1020">
        <v>1</v>
      </c>
      <c r="AA1020">
        <v>0</v>
      </c>
      <c r="AB1020">
        <v>7515</v>
      </c>
      <c r="AC1020">
        <v>3001</v>
      </c>
      <c r="AD1020">
        <v>350</v>
      </c>
      <c r="AE1020">
        <v>44</v>
      </c>
      <c r="AF1020">
        <v>128</v>
      </c>
      <c r="AG1020" t="s">
        <v>23408</v>
      </c>
      <c r="AH1020" t="s">
        <v>23404</v>
      </c>
      <c r="AI1020" t="s">
        <v>52</v>
      </c>
      <c r="AJ1020">
        <v>1613</v>
      </c>
      <c r="AL1020" t="s">
        <v>53</v>
      </c>
      <c r="AM1020">
        <v>1559</v>
      </c>
      <c r="AN1020">
        <v>1634</v>
      </c>
      <c r="AO1020" t="s">
        <v>23409</v>
      </c>
      <c r="AQ1020">
        <v>54</v>
      </c>
      <c r="AR1020" t="s">
        <v>26014</v>
      </c>
      <c r="AS1020" t="s">
        <v>1547</v>
      </c>
      <c r="AT1020" t="s">
        <v>55</v>
      </c>
    </row>
    <row r="1021" spans="1:46" x14ac:dyDescent="0.25">
      <c r="A1021" t="s">
        <v>5878</v>
      </c>
      <c r="B1021" t="s">
        <v>5879</v>
      </c>
      <c r="C1021" t="s">
        <v>1542</v>
      </c>
      <c r="D1021">
        <v>0</v>
      </c>
      <c r="E1021" t="s">
        <v>5880</v>
      </c>
      <c r="G1021" t="s">
        <v>5115</v>
      </c>
      <c r="H1021" t="s">
        <v>5881</v>
      </c>
      <c r="I1021">
        <v>1597</v>
      </c>
      <c r="N1021">
        <v>24</v>
      </c>
      <c r="O1021" t="s">
        <v>26014</v>
      </c>
      <c r="R1021">
        <v>24</v>
      </c>
      <c r="S1021">
        <v>5</v>
      </c>
      <c r="T1021">
        <v>19</v>
      </c>
      <c r="U1021">
        <v>0</v>
      </c>
      <c r="V1021">
        <v>0</v>
      </c>
      <c r="W1021">
        <v>1</v>
      </c>
      <c r="X1021">
        <v>276</v>
      </c>
      <c r="Y1021">
        <v>1597</v>
      </c>
      <c r="Z1021">
        <v>1</v>
      </c>
      <c r="AA1021">
        <v>0</v>
      </c>
      <c r="AB1021">
        <v>17539</v>
      </c>
      <c r="AC1021">
        <v>17178</v>
      </c>
      <c r="AD1021">
        <v>344</v>
      </c>
      <c r="AE1021">
        <v>905</v>
      </c>
      <c r="AF1021">
        <v>10</v>
      </c>
      <c r="AG1021" t="s">
        <v>5882</v>
      </c>
      <c r="AH1021" t="s">
        <v>5878</v>
      </c>
      <c r="AI1021" t="s">
        <v>52</v>
      </c>
      <c r="AJ1021">
        <v>1597</v>
      </c>
      <c r="AL1021" t="s">
        <v>53</v>
      </c>
      <c r="AM1021">
        <v>1559</v>
      </c>
      <c r="AN1021">
        <v>1634</v>
      </c>
      <c r="AO1021" t="s">
        <v>5883</v>
      </c>
      <c r="AQ1021">
        <v>38</v>
      </c>
      <c r="AR1021" t="s">
        <v>26014</v>
      </c>
      <c r="AS1021" t="s">
        <v>1547</v>
      </c>
      <c r="AT1021" t="s">
        <v>55</v>
      </c>
    </row>
    <row r="1022" spans="1:46" x14ac:dyDescent="0.25">
      <c r="A1022" t="s">
        <v>1559</v>
      </c>
      <c r="B1022" t="s">
        <v>1560</v>
      </c>
      <c r="C1022" t="s">
        <v>1542</v>
      </c>
      <c r="D1022">
        <v>0</v>
      </c>
      <c r="E1022" t="s">
        <v>1561</v>
      </c>
      <c r="G1022" t="s">
        <v>1055</v>
      </c>
      <c r="H1022" t="s">
        <v>1562</v>
      </c>
      <c r="I1022">
        <v>1610</v>
      </c>
      <c r="N1022">
        <v>22</v>
      </c>
      <c r="O1022" t="s">
        <v>26014</v>
      </c>
      <c r="R1022">
        <v>22</v>
      </c>
      <c r="S1022">
        <v>3</v>
      </c>
      <c r="T1022">
        <v>19</v>
      </c>
      <c r="U1022">
        <v>0</v>
      </c>
      <c r="V1022">
        <v>0</v>
      </c>
      <c r="W1022">
        <v>1</v>
      </c>
      <c r="X1022">
        <v>196</v>
      </c>
      <c r="Y1022">
        <v>1610</v>
      </c>
      <c r="Z1022">
        <v>5</v>
      </c>
      <c r="AA1022">
        <v>5</v>
      </c>
      <c r="AB1022">
        <v>21665</v>
      </c>
      <c r="AC1022">
        <v>20767</v>
      </c>
      <c r="AD1022">
        <v>461</v>
      </c>
      <c r="AE1022">
        <v>2</v>
      </c>
      <c r="AF1022">
        <v>2610</v>
      </c>
      <c r="AG1022" t="s">
        <v>1563</v>
      </c>
      <c r="AH1022" t="s">
        <v>1559</v>
      </c>
      <c r="AI1022" t="s">
        <v>52</v>
      </c>
      <c r="AJ1022">
        <v>1610</v>
      </c>
      <c r="AL1022" t="s">
        <v>53</v>
      </c>
      <c r="AM1022">
        <v>1559</v>
      </c>
      <c r="AN1022">
        <v>1634</v>
      </c>
      <c r="AO1022" t="s">
        <v>1564</v>
      </c>
      <c r="AQ1022">
        <v>51</v>
      </c>
      <c r="AR1022" t="s">
        <v>26014</v>
      </c>
      <c r="AS1022" t="s">
        <v>1547</v>
      </c>
      <c r="AT1022" t="s">
        <v>55</v>
      </c>
    </row>
    <row r="1023" spans="1:46" x14ac:dyDescent="0.25">
      <c r="A1023" t="s">
        <v>5884</v>
      </c>
      <c r="C1023" t="s">
        <v>1542</v>
      </c>
      <c r="D1023">
        <v>0</v>
      </c>
      <c r="E1023" t="s">
        <v>5885</v>
      </c>
      <c r="G1023" t="s">
        <v>5115</v>
      </c>
      <c r="H1023" t="s">
        <v>5886</v>
      </c>
      <c r="I1023">
        <v>1619</v>
      </c>
      <c r="N1023">
        <v>31</v>
      </c>
      <c r="O1023" t="s">
        <v>26014</v>
      </c>
      <c r="R1023">
        <v>31</v>
      </c>
      <c r="S1023">
        <v>3</v>
      </c>
      <c r="T1023">
        <v>28</v>
      </c>
      <c r="U1023">
        <v>0</v>
      </c>
      <c r="V1023">
        <v>0</v>
      </c>
      <c r="W1023">
        <v>1</v>
      </c>
      <c r="X1023">
        <v>104</v>
      </c>
      <c r="Y1023">
        <v>1619</v>
      </c>
      <c r="Z1023">
        <v>27</v>
      </c>
      <c r="AA1023">
        <v>7</v>
      </c>
      <c r="AB1023">
        <v>36451</v>
      </c>
      <c r="AC1023">
        <v>32671</v>
      </c>
      <c r="AD1023">
        <v>910</v>
      </c>
      <c r="AE1023">
        <v>810</v>
      </c>
      <c r="AF1023">
        <v>10</v>
      </c>
      <c r="AG1023" t="s">
        <v>5887</v>
      </c>
      <c r="AH1023" t="s">
        <v>5884</v>
      </c>
      <c r="AI1023" t="s">
        <v>52</v>
      </c>
      <c r="AJ1023">
        <v>1619</v>
      </c>
      <c r="AL1023" t="s">
        <v>53</v>
      </c>
      <c r="AM1023">
        <v>1559</v>
      </c>
      <c r="AN1023">
        <v>1634</v>
      </c>
      <c r="AO1023" t="s">
        <v>5888</v>
      </c>
      <c r="AQ1023">
        <v>60</v>
      </c>
      <c r="AR1023" t="s">
        <v>26014</v>
      </c>
      <c r="AS1023" t="s">
        <v>1547</v>
      </c>
      <c r="AT1023" t="s">
        <v>55</v>
      </c>
    </row>
    <row r="1024" spans="1:46" x14ac:dyDescent="0.25">
      <c r="A1024" t="s">
        <v>1565</v>
      </c>
      <c r="C1024" t="s">
        <v>1542</v>
      </c>
      <c r="D1024">
        <v>0</v>
      </c>
      <c r="E1024" t="s">
        <v>1566</v>
      </c>
      <c r="G1024" t="s">
        <v>1055</v>
      </c>
      <c r="H1024" t="s">
        <v>1567</v>
      </c>
      <c r="I1024">
        <v>1605</v>
      </c>
      <c r="N1024">
        <v>51</v>
      </c>
      <c r="O1024" t="s">
        <v>26014</v>
      </c>
      <c r="R1024">
        <v>51</v>
      </c>
      <c r="S1024">
        <v>3</v>
      </c>
      <c r="T1024">
        <v>47</v>
      </c>
      <c r="U1024">
        <v>1</v>
      </c>
      <c r="V1024">
        <v>1</v>
      </c>
      <c r="W1024">
        <v>1</v>
      </c>
      <c r="X1024">
        <v>711</v>
      </c>
      <c r="Y1024">
        <v>1605</v>
      </c>
      <c r="Z1024">
        <v>5</v>
      </c>
      <c r="AA1024">
        <v>5</v>
      </c>
      <c r="AB1024">
        <v>18614</v>
      </c>
      <c r="AC1024">
        <v>17021</v>
      </c>
      <c r="AD1024">
        <v>614</v>
      </c>
      <c r="AE1024">
        <v>217</v>
      </c>
      <c r="AF1024">
        <v>1943</v>
      </c>
      <c r="AG1024" t="s">
        <v>1568</v>
      </c>
      <c r="AH1024" t="s">
        <v>1565</v>
      </c>
      <c r="AI1024" t="s">
        <v>52</v>
      </c>
      <c r="AJ1024">
        <v>1605</v>
      </c>
      <c r="AL1024" t="s">
        <v>53</v>
      </c>
      <c r="AM1024">
        <v>1559</v>
      </c>
      <c r="AN1024">
        <v>1634</v>
      </c>
      <c r="AO1024" t="s">
        <v>1569</v>
      </c>
      <c r="AQ1024">
        <v>46</v>
      </c>
      <c r="AR1024" t="s">
        <v>26014</v>
      </c>
      <c r="AS1024" t="s">
        <v>1547</v>
      </c>
      <c r="AT1024" t="s">
        <v>55</v>
      </c>
    </row>
    <row r="1025" spans="1:46" x14ac:dyDescent="0.25">
      <c r="A1025" t="s">
        <v>5889</v>
      </c>
      <c r="B1025" t="s">
        <v>5890</v>
      </c>
      <c r="C1025" t="s">
        <v>1542</v>
      </c>
      <c r="D1025">
        <v>0</v>
      </c>
      <c r="E1025" t="s">
        <v>5891</v>
      </c>
      <c r="G1025" t="s">
        <v>5115</v>
      </c>
      <c r="H1025" t="s">
        <v>5892</v>
      </c>
      <c r="I1025">
        <v>1604</v>
      </c>
      <c r="N1025">
        <v>24</v>
      </c>
      <c r="O1025" t="s">
        <v>26014</v>
      </c>
      <c r="R1025">
        <v>24</v>
      </c>
      <c r="S1025">
        <v>8</v>
      </c>
      <c r="T1025">
        <v>16</v>
      </c>
      <c r="U1025">
        <v>0</v>
      </c>
      <c r="V1025">
        <v>1</v>
      </c>
      <c r="W1025">
        <v>1</v>
      </c>
      <c r="X1025">
        <v>178</v>
      </c>
      <c r="Y1025">
        <v>1604</v>
      </c>
      <c r="Z1025">
        <v>5</v>
      </c>
      <c r="AA1025">
        <v>5</v>
      </c>
      <c r="AB1025">
        <v>23960</v>
      </c>
      <c r="AC1025">
        <v>23130</v>
      </c>
      <c r="AD1025">
        <v>429</v>
      </c>
      <c r="AE1025">
        <v>703</v>
      </c>
      <c r="AF1025">
        <v>700</v>
      </c>
      <c r="AG1025" t="s">
        <v>5893</v>
      </c>
      <c r="AH1025" t="s">
        <v>5889</v>
      </c>
      <c r="AI1025" t="s">
        <v>52</v>
      </c>
      <c r="AJ1025">
        <v>1604</v>
      </c>
      <c r="AL1025" t="s">
        <v>53</v>
      </c>
      <c r="AM1025">
        <v>1559</v>
      </c>
      <c r="AN1025">
        <v>1634</v>
      </c>
      <c r="AO1025" t="s">
        <v>5894</v>
      </c>
      <c r="AQ1025">
        <v>45</v>
      </c>
      <c r="AR1025" t="s">
        <v>26014</v>
      </c>
      <c r="AS1025" t="s">
        <v>1547</v>
      </c>
      <c r="AT1025" t="s">
        <v>55</v>
      </c>
    </row>
    <row r="1026" spans="1:46" x14ac:dyDescent="0.25">
      <c r="A1026" t="s">
        <v>6323</v>
      </c>
      <c r="B1026" t="s">
        <v>6324</v>
      </c>
      <c r="C1026" t="s">
        <v>1542</v>
      </c>
      <c r="D1026">
        <v>0</v>
      </c>
      <c r="E1026" t="s">
        <v>6325</v>
      </c>
      <c r="G1026" t="s">
        <v>5115</v>
      </c>
      <c r="H1026" t="s">
        <v>6326</v>
      </c>
      <c r="I1026">
        <v>1605</v>
      </c>
      <c r="N1026">
        <v>19</v>
      </c>
      <c r="O1026" t="s">
        <v>26014</v>
      </c>
      <c r="R1026">
        <v>19</v>
      </c>
      <c r="S1026">
        <v>3</v>
      </c>
      <c r="T1026">
        <v>16</v>
      </c>
      <c r="U1026">
        <v>0</v>
      </c>
      <c r="V1026">
        <v>0</v>
      </c>
      <c r="W1026">
        <v>1</v>
      </c>
      <c r="X1026">
        <v>121</v>
      </c>
      <c r="Y1026">
        <v>1605</v>
      </c>
      <c r="Z1026">
        <v>5</v>
      </c>
      <c r="AA1026">
        <v>5</v>
      </c>
      <c r="AB1026">
        <v>18645</v>
      </c>
      <c r="AC1026">
        <v>18503</v>
      </c>
      <c r="AD1026">
        <v>229</v>
      </c>
      <c r="AE1026">
        <v>453</v>
      </c>
      <c r="AF1026">
        <v>938</v>
      </c>
      <c r="AG1026" t="s">
        <v>6327</v>
      </c>
      <c r="AH1026" t="s">
        <v>6323</v>
      </c>
      <c r="AI1026" t="s">
        <v>52</v>
      </c>
      <c r="AJ1026">
        <v>1605</v>
      </c>
      <c r="AL1026" t="s">
        <v>53</v>
      </c>
      <c r="AM1026">
        <v>1559</v>
      </c>
      <c r="AN1026">
        <v>1634</v>
      </c>
      <c r="AO1026" t="s">
        <v>6328</v>
      </c>
      <c r="AQ1026">
        <v>46</v>
      </c>
      <c r="AR1026" t="s">
        <v>26014</v>
      </c>
      <c r="AS1026" t="s">
        <v>1547</v>
      </c>
      <c r="AT1026" t="s">
        <v>55</v>
      </c>
    </row>
    <row r="1027" spans="1:46" x14ac:dyDescent="0.25">
      <c r="A1027" t="s">
        <v>541</v>
      </c>
      <c r="C1027" t="s">
        <v>542</v>
      </c>
      <c r="D1027">
        <v>0</v>
      </c>
      <c r="E1027" t="s">
        <v>543</v>
      </c>
      <c r="F1027" t="s">
        <v>511</v>
      </c>
      <c r="G1027" t="s">
        <v>49</v>
      </c>
      <c r="H1027" t="s">
        <v>544</v>
      </c>
      <c r="I1027">
        <v>1656</v>
      </c>
      <c r="N1027">
        <v>14</v>
      </c>
      <c r="O1027" t="s">
        <v>26014</v>
      </c>
      <c r="Q1027">
        <v>1656</v>
      </c>
      <c r="R1027">
        <v>14</v>
      </c>
      <c r="S1027">
        <v>4</v>
      </c>
      <c r="T1027">
        <v>8</v>
      </c>
      <c r="U1027">
        <v>2</v>
      </c>
      <c r="V1027">
        <v>0</v>
      </c>
      <c r="W1027">
        <v>1</v>
      </c>
      <c r="X1027">
        <v>40</v>
      </c>
      <c r="Z1027">
        <v>32</v>
      </c>
      <c r="AA1027">
        <v>0</v>
      </c>
      <c r="AB1027">
        <v>20810</v>
      </c>
      <c r="AC1027">
        <v>19371</v>
      </c>
      <c r="AD1027">
        <v>257</v>
      </c>
      <c r="AE1027">
        <v>0</v>
      </c>
      <c r="AF1027">
        <v>2135</v>
      </c>
      <c r="AG1027" t="s">
        <v>545</v>
      </c>
      <c r="AH1027" t="s">
        <v>541</v>
      </c>
      <c r="AI1027" t="s">
        <v>474</v>
      </c>
      <c r="AJ1027">
        <v>1656</v>
      </c>
      <c r="AL1027" t="s">
        <v>53</v>
      </c>
      <c r="AM1027">
        <v>1625</v>
      </c>
      <c r="AN1027">
        <v>1701</v>
      </c>
      <c r="AO1027" t="s">
        <v>546</v>
      </c>
      <c r="AQ1027">
        <v>31</v>
      </c>
      <c r="AR1027" t="s">
        <v>26014</v>
      </c>
      <c r="AS1027" t="s">
        <v>547</v>
      </c>
      <c r="AT1027" t="s">
        <v>55</v>
      </c>
    </row>
    <row r="1028" spans="1:46" x14ac:dyDescent="0.25">
      <c r="A1028" t="s">
        <v>10324</v>
      </c>
      <c r="C1028" t="s">
        <v>542</v>
      </c>
      <c r="D1028">
        <v>0</v>
      </c>
      <c r="E1028" t="s">
        <v>10325</v>
      </c>
      <c r="F1028" t="s">
        <v>10326</v>
      </c>
      <c r="G1028" t="s">
        <v>5115</v>
      </c>
      <c r="H1028" t="s">
        <v>10327</v>
      </c>
      <c r="I1028">
        <v>1862</v>
      </c>
      <c r="N1028">
        <v>7</v>
      </c>
      <c r="O1028" t="s">
        <v>26014</v>
      </c>
      <c r="Q1028">
        <v>1862</v>
      </c>
      <c r="R1028">
        <v>7</v>
      </c>
      <c r="S1028">
        <v>0</v>
      </c>
      <c r="T1028">
        <v>5</v>
      </c>
      <c r="U1028">
        <v>2</v>
      </c>
      <c r="V1028">
        <v>0</v>
      </c>
      <c r="W1028">
        <v>2</v>
      </c>
      <c r="X1028">
        <v>11</v>
      </c>
      <c r="Z1028">
        <v>8</v>
      </c>
      <c r="AA1028">
        <v>0</v>
      </c>
      <c r="AB1028">
        <v>5264</v>
      </c>
      <c r="AC1028">
        <v>4384</v>
      </c>
      <c r="AD1028">
        <v>46</v>
      </c>
      <c r="AE1028">
        <v>0</v>
      </c>
      <c r="AF1028">
        <v>469</v>
      </c>
      <c r="AG1028" t="s">
        <v>10328</v>
      </c>
      <c r="AH1028" t="s">
        <v>10324</v>
      </c>
      <c r="AI1028" t="s">
        <v>474</v>
      </c>
      <c r="AJ1028">
        <v>1862</v>
      </c>
      <c r="AL1028" t="s">
        <v>53</v>
      </c>
      <c r="AM1028">
        <v>1625</v>
      </c>
      <c r="AN1028">
        <v>1701</v>
      </c>
      <c r="AO1028" t="s">
        <v>10329</v>
      </c>
      <c r="AR1028" t="s">
        <v>26015</v>
      </c>
      <c r="AS1028" t="s">
        <v>547</v>
      </c>
      <c r="AT1028" t="s">
        <v>55</v>
      </c>
    </row>
    <row r="1029" spans="1:46" x14ac:dyDescent="0.25">
      <c r="A1029" t="s">
        <v>7040</v>
      </c>
      <c r="C1029" t="s">
        <v>7041</v>
      </c>
      <c r="D1029">
        <v>0</v>
      </c>
      <c r="E1029" t="s">
        <v>7042</v>
      </c>
      <c r="G1029" t="s">
        <v>5115</v>
      </c>
      <c r="H1029" t="s">
        <v>7043</v>
      </c>
      <c r="I1029">
        <v>1881</v>
      </c>
      <c r="N1029">
        <v>2</v>
      </c>
      <c r="O1029" t="s">
        <v>26014</v>
      </c>
      <c r="Q1029">
        <v>1881</v>
      </c>
      <c r="R1029">
        <v>2</v>
      </c>
      <c r="S1029">
        <v>0</v>
      </c>
      <c r="T1029">
        <v>1</v>
      </c>
      <c r="U1029">
        <v>1</v>
      </c>
      <c r="V1029">
        <v>0</v>
      </c>
      <c r="W1029">
        <v>1</v>
      </c>
      <c r="X1029">
        <v>1</v>
      </c>
      <c r="Z1029">
        <v>2</v>
      </c>
      <c r="AA1029">
        <v>1</v>
      </c>
      <c r="AB1029">
        <v>2885</v>
      </c>
      <c r="AC1029">
        <v>2745</v>
      </c>
      <c r="AD1029">
        <v>443</v>
      </c>
      <c r="AE1029">
        <v>114</v>
      </c>
      <c r="AF1029">
        <v>8</v>
      </c>
      <c r="AG1029" t="s">
        <v>7044</v>
      </c>
      <c r="AH1029" t="s">
        <v>7040</v>
      </c>
      <c r="AI1029" t="s">
        <v>474</v>
      </c>
      <c r="AJ1029">
        <v>1881</v>
      </c>
      <c r="AL1029" t="s">
        <v>53</v>
      </c>
      <c r="AO1029" t="s">
        <v>7045</v>
      </c>
      <c r="AT1029" t="s">
        <v>55</v>
      </c>
    </row>
    <row r="1030" spans="1:46" x14ac:dyDescent="0.25">
      <c r="A1030" t="s">
        <v>7046</v>
      </c>
      <c r="C1030" t="s">
        <v>7041</v>
      </c>
      <c r="D1030">
        <v>0</v>
      </c>
      <c r="E1030" t="s">
        <v>7047</v>
      </c>
      <c r="F1030" t="s">
        <v>7048</v>
      </c>
      <c r="G1030" t="s">
        <v>5115</v>
      </c>
      <c r="H1030" t="s">
        <v>7049</v>
      </c>
      <c r="I1030">
        <v>1881</v>
      </c>
      <c r="N1030">
        <v>1</v>
      </c>
      <c r="O1030" t="s">
        <v>26014</v>
      </c>
      <c r="Q1030">
        <v>1881</v>
      </c>
      <c r="R1030">
        <v>1</v>
      </c>
      <c r="S1030">
        <v>0</v>
      </c>
      <c r="T1030">
        <v>1</v>
      </c>
      <c r="U1030">
        <v>0</v>
      </c>
      <c r="V1030">
        <v>0</v>
      </c>
      <c r="W1030">
        <v>1</v>
      </c>
      <c r="X1030">
        <v>0</v>
      </c>
      <c r="Z1030">
        <v>1</v>
      </c>
      <c r="AA1030">
        <v>1</v>
      </c>
      <c r="AB1030">
        <v>1810</v>
      </c>
      <c r="AC1030">
        <v>1722</v>
      </c>
      <c r="AD1030">
        <v>342</v>
      </c>
      <c r="AE1030">
        <v>54</v>
      </c>
      <c r="AF1030">
        <v>10</v>
      </c>
      <c r="AG1030" t="s">
        <v>7050</v>
      </c>
      <c r="AH1030" t="s">
        <v>7046</v>
      </c>
      <c r="AI1030" t="s">
        <v>474</v>
      </c>
      <c r="AJ1030">
        <v>1881</v>
      </c>
      <c r="AL1030" t="s">
        <v>53</v>
      </c>
      <c r="AO1030" t="s">
        <v>7051</v>
      </c>
      <c r="AT1030" t="s">
        <v>55</v>
      </c>
    </row>
    <row r="1031" spans="1:46" x14ac:dyDescent="0.25">
      <c r="A1031" t="s">
        <v>15717</v>
      </c>
      <c r="C1031" t="s">
        <v>7053</v>
      </c>
      <c r="D1031">
        <v>1</v>
      </c>
      <c r="E1031" t="s">
        <v>15718</v>
      </c>
      <c r="F1031" t="s">
        <v>15719</v>
      </c>
      <c r="H1031" t="s">
        <v>15720</v>
      </c>
      <c r="I1031">
        <v>1798</v>
      </c>
      <c r="N1031">
        <v>7</v>
      </c>
      <c r="O1031" t="s">
        <v>26014</v>
      </c>
      <c r="Q1031">
        <v>1798</v>
      </c>
      <c r="R1031">
        <v>7</v>
      </c>
      <c r="S1031">
        <v>0</v>
      </c>
      <c r="T1031">
        <v>6</v>
      </c>
      <c r="U1031">
        <v>1</v>
      </c>
      <c r="V1031">
        <v>0</v>
      </c>
      <c r="W1031">
        <v>1</v>
      </c>
      <c r="X1031">
        <v>17</v>
      </c>
      <c r="Z1031">
        <v>14</v>
      </c>
      <c r="AA1031">
        <v>1</v>
      </c>
      <c r="AB1031">
        <v>5486</v>
      </c>
      <c r="AC1031">
        <v>5323</v>
      </c>
      <c r="AD1031">
        <v>90</v>
      </c>
      <c r="AE1031">
        <v>285</v>
      </c>
      <c r="AF1031">
        <v>40</v>
      </c>
      <c r="AG1031" t="s">
        <v>15721</v>
      </c>
      <c r="AH1031" t="s">
        <v>15717</v>
      </c>
      <c r="AI1031" t="s">
        <v>474</v>
      </c>
      <c r="AJ1031">
        <v>1798</v>
      </c>
      <c r="AL1031" t="s">
        <v>53</v>
      </c>
      <c r="AO1031" t="s">
        <v>15722</v>
      </c>
      <c r="AP1031" t="s">
        <v>15723</v>
      </c>
      <c r="AT1031" t="s">
        <v>55</v>
      </c>
    </row>
    <row r="1032" spans="1:46" x14ac:dyDescent="0.25">
      <c r="A1032" t="s">
        <v>7059</v>
      </c>
      <c r="C1032" t="s">
        <v>7053</v>
      </c>
      <c r="D1032">
        <v>1</v>
      </c>
      <c r="E1032" t="s">
        <v>7060</v>
      </c>
      <c r="F1032" t="s">
        <v>2643</v>
      </c>
      <c r="G1032" t="s">
        <v>5115</v>
      </c>
      <c r="H1032" t="s">
        <v>7061</v>
      </c>
      <c r="I1032">
        <v>1797</v>
      </c>
      <c r="N1032">
        <v>12</v>
      </c>
      <c r="O1032" t="s">
        <v>26014</v>
      </c>
      <c r="P1032">
        <v>1797</v>
      </c>
      <c r="Q1032">
        <v>1797</v>
      </c>
      <c r="R1032">
        <v>12</v>
      </c>
      <c r="S1032">
        <v>1</v>
      </c>
      <c r="T1032">
        <v>5</v>
      </c>
      <c r="U1032">
        <v>6</v>
      </c>
      <c r="V1032">
        <v>0</v>
      </c>
      <c r="W1032">
        <v>2</v>
      </c>
      <c r="X1032">
        <v>28</v>
      </c>
      <c r="Z1032">
        <v>30</v>
      </c>
      <c r="AA1032">
        <v>1</v>
      </c>
      <c r="AB1032">
        <v>7437</v>
      </c>
      <c r="AC1032">
        <v>7192</v>
      </c>
      <c r="AD1032">
        <v>245</v>
      </c>
      <c r="AE1032">
        <v>479</v>
      </c>
      <c r="AF1032">
        <v>408</v>
      </c>
      <c r="AG1032" t="s">
        <v>7062</v>
      </c>
      <c r="AH1032" t="s">
        <v>7059</v>
      </c>
      <c r="AI1032" t="s">
        <v>474</v>
      </c>
      <c r="AJ1032">
        <v>1797</v>
      </c>
      <c r="AL1032" t="s">
        <v>53</v>
      </c>
      <c r="AO1032" t="s">
        <v>7063</v>
      </c>
      <c r="AP1032" t="s">
        <v>7064</v>
      </c>
      <c r="AT1032" t="s">
        <v>55</v>
      </c>
    </row>
    <row r="1033" spans="1:46" x14ac:dyDescent="0.25">
      <c r="A1033" t="s">
        <v>7052</v>
      </c>
      <c r="C1033" t="s">
        <v>7053</v>
      </c>
      <c r="D1033">
        <v>1</v>
      </c>
      <c r="E1033" t="s">
        <v>7054</v>
      </c>
      <c r="F1033" t="s">
        <v>6421</v>
      </c>
      <c r="G1033" t="s">
        <v>5115</v>
      </c>
      <c r="H1033" t="s">
        <v>7055</v>
      </c>
      <c r="I1033">
        <v>1802</v>
      </c>
      <c r="N1033">
        <v>14</v>
      </c>
      <c r="O1033" t="s">
        <v>26014</v>
      </c>
      <c r="P1033">
        <v>1802</v>
      </c>
      <c r="Q1033">
        <v>1802</v>
      </c>
      <c r="R1033">
        <v>14</v>
      </c>
      <c r="S1033">
        <v>2</v>
      </c>
      <c r="T1033">
        <v>10</v>
      </c>
      <c r="U1033">
        <v>2</v>
      </c>
      <c r="V1033">
        <v>0</v>
      </c>
      <c r="W1033">
        <v>1</v>
      </c>
      <c r="X1033">
        <v>78</v>
      </c>
      <c r="Z1033">
        <v>16</v>
      </c>
      <c r="AA1033">
        <v>1</v>
      </c>
      <c r="AB1033">
        <v>6077</v>
      </c>
      <c r="AC1033">
        <v>5876</v>
      </c>
      <c r="AD1033">
        <v>85</v>
      </c>
      <c r="AE1033">
        <v>2</v>
      </c>
      <c r="AF1033">
        <v>749</v>
      </c>
      <c r="AG1033" t="s">
        <v>7056</v>
      </c>
      <c r="AH1033" t="s">
        <v>7052</v>
      </c>
      <c r="AI1033" t="s">
        <v>474</v>
      </c>
      <c r="AJ1033">
        <v>1802</v>
      </c>
      <c r="AL1033" t="s">
        <v>53</v>
      </c>
      <c r="AO1033" t="s">
        <v>7057</v>
      </c>
      <c r="AP1033" t="s">
        <v>7058</v>
      </c>
      <c r="AT1033" t="s">
        <v>55</v>
      </c>
    </row>
    <row r="1034" spans="1:46" x14ac:dyDescent="0.25">
      <c r="A1034" t="s">
        <v>2050</v>
      </c>
      <c r="C1034" t="s">
        <v>2051</v>
      </c>
      <c r="D1034">
        <v>0</v>
      </c>
      <c r="E1034" t="s">
        <v>2052</v>
      </c>
      <c r="F1034" t="s">
        <v>1806</v>
      </c>
      <c r="G1034" t="s">
        <v>1055</v>
      </c>
      <c r="H1034" t="s">
        <v>2053</v>
      </c>
      <c r="I1034">
        <v>1790</v>
      </c>
      <c r="N1034">
        <v>7</v>
      </c>
      <c r="O1034" t="s">
        <v>26014</v>
      </c>
      <c r="Q1034">
        <v>1790</v>
      </c>
      <c r="R1034">
        <v>7</v>
      </c>
      <c r="S1034">
        <v>0</v>
      </c>
      <c r="T1034">
        <v>0</v>
      </c>
      <c r="U1034">
        <v>7</v>
      </c>
      <c r="V1034">
        <v>0</v>
      </c>
      <c r="W1034">
        <v>1</v>
      </c>
      <c r="X1034">
        <v>21</v>
      </c>
      <c r="Z1034">
        <v>21</v>
      </c>
      <c r="AA1034">
        <v>5</v>
      </c>
      <c r="AB1034">
        <v>22462</v>
      </c>
      <c r="AC1034">
        <v>15094</v>
      </c>
      <c r="AD1034">
        <v>95</v>
      </c>
      <c r="AE1034">
        <v>0</v>
      </c>
      <c r="AF1034">
        <v>1714</v>
      </c>
      <c r="AG1034" t="s">
        <v>2054</v>
      </c>
      <c r="AH1034" t="s">
        <v>2050</v>
      </c>
      <c r="AI1034" t="s">
        <v>474</v>
      </c>
      <c r="AJ1034">
        <v>1790</v>
      </c>
      <c r="AL1034" t="s">
        <v>53</v>
      </c>
      <c r="AM1034">
        <v>1764</v>
      </c>
      <c r="AN1034">
        <v>1811</v>
      </c>
      <c r="AO1034" t="s">
        <v>2055</v>
      </c>
      <c r="AQ1034">
        <v>26</v>
      </c>
      <c r="AR1034" t="s">
        <v>26014</v>
      </c>
      <c r="AS1034" t="s">
        <v>2056</v>
      </c>
      <c r="AT1034" t="s">
        <v>55</v>
      </c>
    </row>
    <row r="1035" spans="1:46" x14ac:dyDescent="0.25">
      <c r="A1035" t="s">
        <v>24201</v>
      </c>
      <c r="C1035" t="s">
        <v>24202</v>
      </c>
      <c r="D1035">
        <v>0</v>
      </c>
      <c r="E1035" t="s">
        <v>24203</v>
      </c>
      <c r="F1035" t="s">
        <v>24204</v>
      </c>
      <c r="H1035" t="s">
        <v>24205</v>
      </c>
      <c r="I1035">
        <v>1886</v>
      </c>
      <c r="L1035">
        <v>1886</v>
      </c>
      <c r="N1035">
        <v>1</v>
      </c>
      <c r="O1035" t="s">
        <v>23781</v>
      </c>
      <c r="Q1035">
        <v>1886</v>
      </c>
      <c r="R1035">
        <v>1</v>
      </c>
      <c r="S1035">
        <v>0</v>
      </c>
      <c r="T1035">
        <v>1</v>
      </c>
      <c r="U1035">
        <v>0</v>
      </c>
      <c r="V1035">
        <v>0</v>
      </c>
      <c r="W1035">
        <v>1</v>
      </c>
      <c r="X1035">
        <v>0</v>
      </c>
      <c r="Z1035">
        <v>1</v>
      </c>
      <c r="AA1035">
        <v>0</v>
      </c>
      <c r="AB1035">
        <v>962</v>
      </c>
      <c r="AC1035">
        <v>916</v>
      </c>
      <c r="AD1035">
        <v>0</v>
      </c>
      <c r="AE1035">
        <v>0</v>
      </c>
      <c r="AF1035">
        <v>120</v>
      </c>
      <c r="AG1035" t="s">
        <v>24206</v>
      </c>
      <c r="AH1035" t="s">
        <v>24201</v>
      </c>
      <c r="AI1035" t="s">
        <v>474</v>
      </c>
      <c r="AJ1035">
        <v>1886</v>
      </c>
      <c r="AO1035" t="s">
        <v>25673</v>
      </c>
      <c r="AT1035" t="s">
        <v>55</v>
      </c>
    </row>
    <row r="1036" spans="1:46" x14ac:dyDescent="0.25">
      <c r="A1036" t="s">
        <v>7065</v>
      </c>
      <c r="C1036" t="s">
        <v>7066</v>
      </c>
      <c r="D1036">
        <v>0</v>
      </c>
      <c r="E1036" t="s">
        <v>7067</v>
      </c>
      <c r="F1036" t="s">
        <v>7068</v>
      </c>
      <c r="G1036" t="s">
        <v>5115</v>
      </c>
      <c r="H1036" t="s">
        <v>7069</v>
      </c>
      <c r="I1036">
        <v>1789</v>
      </c>
      <c r="N1036">
        <v>9</v>
      </c>
      <c r="O1036" t="s">
        <v>26014</v>
      </c>
      <c r="P1036">
        <v>1789</v>
      </c>
      <c r="Q1036">
        <v>1801</v>
      </c>
      <c r="R1036">
        <v>9</v>
      </c>
      <c r="S1036">
        <v>2</v>
      </c>
      <c r="T1036">
        <v>6</v>
      </c>
      <c r="U1036">
        <v>1</v>
      </c>
      <c r="V1036">
        <v>0</v>
      </c>
      <c r="W1036">
        <v>1</v>
      </c>
      <c r="X1036">
        <v>22</v>
      </c>
      <c r="Z1036">
        <v>53</v>
      </c>
      <c r="AA1036">
        <v>5</v>
      </c>
      <c r="AB1036">
        <v>19454</v>
      </c>
      <c r="AC1036">
        <v>18405</v>
      </c>
      <c r="AD1036">
        <v>339</v>
      </c>
      <c r="AE1036">
        <v>0</v>
      </c>
      <c r="AF1036">
        <v>2345</v>
      </c>
      <c r="AG1036" t="s">
        <v>7070</v>
      </c>
      <c r="AH1036" t="s">
        <v>7065</v>
      </c>
      <c r="AI1036" t="s">
        <v>474</v>
      </c>
      <c r="AJ1036">
        <v>1789</v>
      </c>
      <c r="AL1036" t="s">
        <v>53</v>
      </c>
      <c r="AM1036">
        <v>1758</v>
      </c>
      <c r="AN1036">
        <v>1807</v>
      </c>
      <c r="AO1036" t="s">
        <v>7071</v>
      </c>
      <c r="AQ1036">
        <v>31</v>
      </c>
      <c r="AR1036" t="s">
        <v>26014</v>
      </c>
      <c r="AS1036" t="s">
        <v>7072</v>
      </c>
      <c r="AT1036" t="s">
        <v>55</v>
      </c>
    </row>
    <row r="1037" spans="1:46" x14ac:dyDescent="0.25">
      <c r="A1037" t="s">
        <v>1570</v>
      </c>
      <c r="C1037" t="s">
        <v>1571</v>
      </c>
      <c r="D1037">
        <v>0</v>
      </c>
      <c r="E1037" t="s">
        <v>1572</v>
      </c>
      <c r="G1037" t="s">
        <v>1055</v>
      </c>
      <c r="H1037" t="s">
        <v>1573</v>
      </c>
      <c r="I1037">
        <v>1602</v>
      </c>
      <c r="N1037">
        <v>19</v>
      </c>
      <c r="O1037" t="s">
        <v>26014</v>
      </c>
      <c r="R1037">
        <v>19</v>
      </c>
      <c r="S1037">
        <v>2</v>
      </c>
      <c r="T1037">
        <v>17</v>
      </c>
      <c r="U1037">
        <v>0</v>
      </c>
      <c r="V1037">
        <v>0</v>
      </c>
      <c r="W1037">
        <v>1</v>
      </c>
      <c r="X1037">
        <v>148</v>
      </c>
      <c r="Y1037">
        <v>1602</v>
      </c>
      <c r="Z1037">
        <v>5</v>
      </c>
      <c r="AA1037">
        <v>5</v>
      </c>
      <c r="AB1037">
        <v>21289</v>
      </c>
      <c r="AC1037">
        <v>20750</v>
      </c>
      <c r="AD1037">
        <v>422</v>
      </c>
      <c r="AE1037">
        <v>133</v>
      </c>
      <c r="AF1037">
        <v>2118</v>
      </c>
      <c r="AG1037" t="s">
        <v>1574</v>
      </c>
      <c r="AH1037" t="s">
        <v>1570</v>
      </c>
      <c r="AI1037" t="s">
        <v>52</v>
      </c>
      <c r="AJ1037">
        <v>1602</v>
      </c>
      <c r="AL1037" t="s">
        <v>53</v>
      </c>
      <c r="AM1037">
        <v>1564</v>
      </c>
      <c r="AN1037">
        <v>1607</v>
      </c>
      <c r="AO1037" t="s">
        <v>1575</v>
      </c>
      <c r="AQ1037">
        <v>38</v>
      </c>
      <c r="AR1037" t="s">
        <v>26014</v>
      </c>
      <c r="AS1037" t="s">
        <v>1576</v>
      </c>
      <c r="AT1037" t="s">
        <v>55</v>
      </c>
    </row>
    <row r="1038" spans="1:46" x14ac:dyDescent="0.25">
      <c r="A1038" t="s">
        <v>7073</v>
      </c>
      <c r="C1038" t="s">
        <v>7074</v>
      </c>
      <c r="D1038">
        <v>0</v>
      </c>
      <c r="E1038" t="s">
        <v>7075</v>
      </c>
      <c r="F1038" t="s">
        <v>7076</v>
      </c>
      <c r="G1038" t="s">
        <v>5115</v>
      </c>
      <c r="H1038" t="s">
        <v>7077</v>
      </c>
      <c r="I1038">
        <v>1664</v>
      </c>
      <c r="N1038">
        <v>30</v>
      </c>
      <c r="O1038" t="s">
        <v>26014</v>
      </c>
      <c r="P1038">
        <v>1665</v>
      </c>
      <c r="Q1038">
        <v>1664</v>
      </c>
      <c r="R1038">
        <v>30</v>
      </c>
      <c r="S1038">
        <v>5</v>
      </c>
      <c r="T1038">
        <v>16</v>
      </c>
      <c r="U1038">
        <v>9</v>
      </c>
      <c r="V1038">
        <v>0</v>
      </c>
      <c r="W1038">
        <v>1</v>
      </c>
      <c r="X1038">
        <v>159</v>
      </c>
      <c r="Z1038">
        <v>23</v>
      </c>
      <c r="AA1038">
        <v>3</v>
      </c>
      <c r="AB1038">
        <v>11377</v>
      </c>
      <c r="AC1038">
        <v>10091</v>
      </c>
      <c r="AD1038">
        <v>37</v>
      </c>
      <c r="AE1038">
        <v>2</v>
      </c>
      <c r="AF1038">
        <v>1056</v>
      </c>
      <c r="AG1038" t="s">
        <v>7078</v>
      </c>
      <c r="AH1038" t="s">
        <v>7073</v>
      </c>
      <c r="AI1038" t="s">
        <v>474</v>
      </c>
      <c r="AJ1038">
        <v>1664</v>
      </c>
      <c r="AK1038" t="s">
        <v>7079</v>
      </c>
      <c r="AL1038" t="s">
        <v>53</v>
      </c>
      <c r="AO1038" t="s">
        <v>7080</v>
      </c>
      <c r="AT1038" t="s">
        <v>55</v>
      </c>
    </row>
    <row r="1039" spans="1:46" x14ac:dyDescent="0.25">
      <c r="A1039" t="s">
        <v>7081</v>
      </c>
      <c r="C1039" t="s">
        <v>7074</v>
      </c>
      <c r="D1039">
        <v>0</v>
      </c>
      <c r="E1039" t="s">
        <v>7082</v>
      </c>
      <c r="F1039" t="s">
        <v>7076</v>
      </c>
      <c r="G1039" t="s">
        <v>5115</v>
      </c>
      <c r="H1039" t="s">
        <v>7083</v>
      </c>
      <c r="I1039">
        <v>1663</v>
      </c>
      <c r="N1039">
        <v>10</v>
      </c>
      <c r="O1039" t="s">
        <v>26014</v>
      </c>
      <c r="Q1039">
        <v>1663</v>
      </c>
      <c r="R1039">
        <v>10</v>
      </c>
      <c r="S1039">
        <v>4</v>
      </c>
      <c r="T1039">
        <v>6</v>
      </c>
      <c r="U1039">
        <v>0</v>
      </c>
      <c r="V1039">
        <v>0</v>
      </c>
      <c r="W1039">
        <v>1</v>
      </c>
      <c r="X1039">
        <v>32</v>
      </c>
      <c r="Z1039">
        <v>25</v>
      </c>
      <c r="AA1039">
        <v>3</v>
      </c>
      <c r="AB1039">
        <v>10947</v>
      </c>
      <c r="AC1039">
        <v>9554</v>
      </c>
      <c r="AD1039">
        <v>104</v>
      </c>
      <c r="AE1039">
        <v>0</v>
      </c>
      <c r="AF1039">
        <v>937</v>
      </c>
      <c r="AG1039" t="s">
        <v>7084</v>
      </c>
      <c r="AH1039" t="s">
        <v>7081</v>
      </c>
      <c r="AI1039" t="s">
        <v>474</v>
      </c>
      <c r="AJ1039">
        <v>1663</v>
      </c>
      <c r="AK1039" t="s">
        <v>7079</v>
      </c>
      <c r="AL1039" t="s">
        <v>53</v>
      </c>
      <c r="AO1039" t="s">
        <v>7085</v>
      </c>
      <c r="AT1039" t="s">
        <v>55</v>
      </c>
    </row>
    <row r="1040" spans="1:46" x14ac:dyDescent="0.25">
      <c r="A1040" t="s">
        <v>7086</v>
      </c>
      <c r="C1040" t="s">
        <v>7074</v>
      </c>
      <c r="D1040">
        <v>0</v>
      </c>
      <c r="E1040" t="s">
        <v>7087</v>
      </c>
      <c r="F1040" t="s">
        <v>7088</v>
      </c>
      <c r="G1040" t="s">
        <v>5115</v>
      </c>
      <c r="H1040" t="s">
        <v>7089</v>
      </c>
      <c r="I1040">
        <v>1682</v>
      </c>
      <c r="N1040">
        <v>4</v>
      </c>
      <c r="O1040" t="s">
        <v>26014</v>
      </c>
      <c r="Q1040">
        <v>1682</v>
      </c>
      <c r="R1040">
        <v>4</v>
      </c>
      <c r="S1040">
        <v>1</v>
      </c>
      <c r="T1040">
        <v>2</v>
      </c>
      <c r="U1040">
        <v>1</v>
      </c>
      <c r="V1040">
        <v>0</v>
      </c>
      <c r="W1040">
        <v>1</v>
      </c>
      <c r="X1040">
        <v>6</v>
      </c>
      <c r="Z1040">
        <v>9</v>
      </c>
      <c r="AA1040">
        <v>1</v>
      </c>
      <c r="AB1040">
        <v>5520</v>
      </c>
      <c r="AC1040">
        <v>5431</v>
      </c>
      <c r="AD1040">
        <v>47</v>
      </c>
      <c r="AE1040">
        <v>0</v>
      </c>
      <c r="AF1040">
        <v>689</v>
      </c>
      <c r="AG1040" t="s">
        <v>7090</v>
      </c>
      <c r="AH1040" t="s">
        <v>7086</v>
      </c>
      <c r="AI1040" t="s">
        <v>474</v>
      </c>
      <c r="AJ1040">
        <v>1682</v>
      </c>
      <c r="AK1040" t="s">
        <v>7079</v>
      </c>
      <c r="AL1040" t="s">
        <v>53</v>
      </c>
      <c r="AO1040" t="s">
        <v>7091</v>
      </c>
      <c r="AT1040" t="s">
        <v>55</v>
      </c>
    </row>
    <row r="1041" spans="1:46" x14ac:dyDescent="0.25">
      <c r="A1041" t="s">
        <v>7092</v>
      </c>
      <c r="C1041" t="s">
        <v>7074</v>
      </c>
      <c r="D1041">
        <v>0</v>
      </c>
      <c r="E1041" t="s">
        <v>7093</v>
      </c>
      <c r="F1041" t="s">
        <v>7094</v>
      </c>
      <c r="G1041" t="s">
        <v>5115</v>
      </c>
      <c r="H1041" t="s">
        <v>7095</v>
      </c>
      <c r="I1041">
        <v>1665</v>
      </c>
      <c r="N1041">
        <v>6</v>
      </c>
      <c r="O1041" t="s">
        <v>26014</v>
      </c>
      <c r="P1041">
        <v>1665</v>
      </c>
      <c r="Q1041">
        <v>1683</v>
      </c>
      <c r="R1041">
        <v>6</v>
      </c>
      <c r="S1041">
        <v>0</v>
      </c>
      <c r="T1041">
        <v>5</v>
      </c>
      <c r="U1041">
        <v>1</v>
      </c>
      <c r="V1041">
        <v>0</v>
      </c>
      <c r="W1041">
        <v>1</v>
      </c>
      <c r="X1041">
        <v>10</v>
      </c>
      <c r="Z1041">
        <v>11</v>
      </c>
      <c r="AA1041">
        <v>1</v>
      </c>
      <c r="AB1041">
        <v>5579</v>
      </c>
      <c r="AC1041">
        <v>4993</v>
      </c>
      <c r="AD1041">
        <v>146</v>
      </c>
      <c r="AE1041">
        <v>0</v>
      </c>
      <c r="AF1041">
        <v>732</v>
      </c>
      <c r="AG1041" t="s">
        <v>7096</v>
      </c>
      <c r="AH1041" t="s">
        <v>7092</v>
      </c>
      <c r="AI1041" t="s">
        <v>474</v>
      </c>
      <c r="AJ1041">
        <v>1665</v>
      </c>
      <c r="AK1041" t="s">
        <v>7079</v>
      </c>
      <c r="AL1041" t="s">
        <v>53</v>
      </c>
      <c r="AO1041" t="s">
        <v>7097</v>
      </c>
      <c r="AT1041" t="s">
        <v>55</v>
      </c>
    </row>
    <row r="1042" spans="1:46" x14ac:dyDescent="0.25">
      <c r="A1042" t="s">
        <v>7098</v>
      </c>
      <c r="C1042" t="s">
        <v>7074</v>
      </c>
      <c r="D1042">
        <v>0</v>
      </c>
      <c r="E1042" t="s">
        <v>7099</v>
      </c>
      <c r="G1042" t="s">
        <v>5115</v>
      </c>
      <c r="H1042" t="s">
        <v>7100</v>
      </c>
      <c r="I1042">
        <v>1663</v>
      </c>
      <c r="N1042">
        <v>5</v>
      </c>
      <c r="O1042" t="s">
        <v>26014</v>
      </c>
      <c r="Q1042">
        <v>1663</v>
      </c>
      <c r="R1042">
        <v>5</v>
      </c>
      <c r="S1042">
        <v>2</v>
      </c>
      <c r="T1042">
        <v>3</v>
      </c>
      <c r="U1042">
        <v>0</v>
      </c>
      <c r="V1042">
        <v>0</v>
      </c>
      <c r="W1042">
        <v>1</v>
      </c>
      <c r="X1042">
        <v>9</v>
      </c>
      <c r="Z1042">
        <v>12</v>
      </c>
      <c r="AA1042">
        <v>1</v>
      </c>
      <c r="AB1042">
        <v>6081</v>
      </c>
      <c r="AC1042">
        <v>5433</v>
      </c>
      <c r="AD1042">
        <v>29</v>
      </c>
      <c r="AE1042">
        <v>0</v>
      </c>
      <c r="AF1042">
        <v>708</v>
      </c>
      <c r="AG1042" t="s">
        <v>7101</v>
      </c>
      <c r="AH1042" t="s">
        <v>7098</v>
      </c>
      <c r="AI1042" t="s">
        <v>474</v>
      </c>
      <c r="AJ1042">
        <v>1663</v>
      </c>
      <c r="AK1042" t="s">
        <v>7079</v>
      </c>
      <c r="AL1042" t="s">
        <v>53</v>
      </c>
      <c r="AO1042" t="s">
        <v>7102</v>
      </c>
      <c r="AT1042" t="s">
        <v>55</v>
      </c>
    </row>
    <row r="1043" spans="1:46" x14ac:dyDescent="0.25">
      <c r="A1043" t="s">
        <v>7103</v>
      </c>
      <c r="C1043" t="s">
        <v>7074</v>
      </c>
      <c r="D1043">
        <v>0</v>
      </c>
      <c r="E1043" t="s">
        <v>7104</v>
      </c>
      <c r="F1043" t="s">
        <v>7105</v>
      </c>
      <c r="G1043" t="s">
        <v>5115</v>
      </c>
      <c r="H1043" t="s">
        <v>7106</v>
      </c>
      <c r="I1043">
        <v>1672</v>
      </c>
      <c r="N1043">
        <v>8</v>
      </c>
      <c r="O1043" t="s">
        <v>26014</v>
      </c>
      <c r="Q1043">
        <v>1672</v>
      </c>
      <c r="R1043">
        <v>8</v>
      </c>
      <c r="S1043">
        <v>2</v>
      </c>
      <c r="T1043">
        <v>5</v>
      </c>
      <c r="U1043">
        <v>1</v>
      </c>
      <c r="V1043">
        <v>0</v>
      </c>
      <c r="W1043">
        <v>1</v>
      </c>
      <c r="X1043">
        <v>20</v>
      </c>
      <c r="Z1043">
        <v>16</v>
      </c>
      <c r="AA1043">
        <v>1</v>
      </c>
      <c r="AB1043">
        <v>5697</v>
      </c>
      <c r="AC1043">
        <v>5134</v>
      </c>
      <c r="AD1043">
        <v>30</v>
      </c>
      <c r="AE1043">
        <v>0</v>
      </c>
      <c r="AF1043">
        <v>692</v>
      </c>
      <c r="AG1043" t="s">
        <v>7107</v>
      </c>
      <c r="AH1043" t="s">
        <v>7103</v>
      </c>
      <c r="AI1043" t="s">
        <v>474</v>
      </c>
      <c r="AJ1043">
        <v>1672</v>
      </c>
      <c r="AK1043" t="s">
        <v>7079</v>
      </c>
      <c r="AL1043" t="s">
        <v>53</v>
      </c>
      <c r="AO1043" t="s">
        <v>7108</v>
      </c>
      <c r="AT1043" t="s">
        <v>55</v>
      </c>
    </row>
    <row r="1044" spans="1:46" x14ac:dyDescent="0.25">
      <c r="A1044" t="s">
        <v>7109</v>
      </c>
      <c r="C1044" t="s">
        <v>7074</v>
      </c>
      <c r="D1044">
        <v>0</v>
      </c>
      <c r="E1044" t="s">
        <v>7110</v>
      </c>
      <c r="F1044" t="s">
        <v>7111</v>
      </c>
      <c r="G1044" t="s">
        <v>5115</v>
      </c>
      <c r="H1044" t="s">
        <v>7112</v>
      </c>
      <c r="I1044">
        <v>1663</v>
      </c>
      <c r="N1044">
        <v>10</v>
      </c>
      <c r="O1044" t="s">
        <v>26014</v>
      </c>
      <c r="P1044">
        <v>1665</v>
      </c>
      <c r="Q1044">
        <v>1663</v>
      </c>
      <c r="R1044">
        <v>10</v>
      </c>
      <c r="S1044">
        <v>4</v>
      </c>
      <c r="T1044">
        <v>4</v>
      </c>
      <c r="U1044">
        <v>2</v>
      </c>
      <c r="V1044">
        <v>0</v>
      </c>
      <c r="W1044">
        <v>1</v>
      </c>
      <c r="X1044">
        <v>25</v>
      </c>
      <c r="Z1044">
        <v>23</v>
      </c>
      <c r="AA1044">
        <v>0</v>
      </c>
      <c r="AB1044">
        <v>10872</v>
      </c>
      <c r="AC1044">
        <v>9519</v>
      </c>
      <c r="AD1044">
        <v>22</v>
      </c>
      <c r="AE1044">
        <v>0</v>
      </c>
      <c r="AF1044">
        <v>1018</v>
      </c>
      <c r="AG1044" t="s">
        <v>7113</v>
      </c>
      <c r="AH1044" t="s">
        <v>7109</v>
      </c>
      <c r="AI1044" t="s">
        <v>474</v>
      </c>
      <c r="AJ1044">
        <v>1663</v>
      </c>
      <c r="AK1044" t="s">
        <v>7079</v>
      </c>
      <c r="AL1044" t="s">
        <v>53</v>
      </c>
      <c r="AO1044" t="s">
        <v>7114</v>
      </c>
      <c r="AT1044" t="s">
        <v>55</v>
      </c>
    </row>
    <row r="1045" spans="1:46" x14ac:dyDescent="0.25">
      <c r="A1045" t="s">
        <v>7115</v>
      </c>
      <c r="C1045" t="s">
        <v>7074</v>
      </c>
      <c r="D1045">
        <v>0</v>
      </c>
      <c r="E1045" t="s">
        <v>7116</v>
      </c>
      <c r="F1045" t="s">
        <v>706</v>
      </c>
      <c r="G1045" t="s">
        <v>5115</v>
      </c>
      <c r="H1045" t="s">
        <v>7117</v>
      </c>
      <c r="I1045">
        <v>1665</v>
      </c>
      <c r="N1045">
        <v>13</v>
      </c>
      <c r="O1045" t="s">
        <v>26014</v>
      </c>
      <c r="Q1045">
        <v>1665</v>
      </c>
      <c r="R1045">
        <v>13</v>
      </c>
      <c r="S1045">
        <v>7</v>
      </c>
      <c r="T1045">
        <v>5</v>
      </c>
      <c r="U1045">
        <v>1</v>
      </c>
      <c r="V1045">
        <v>0</v>
      </c>
      <c r="W1045">
        <v>1</v>
      </c>
      <c r="X1045">
        <v>51</v>
      </c>
      <c r="Z1045">
        <v>45</v>
      </c>
      <c r="AA1045">
        <v>5</v>
      </c>
      <c r="AB1045">
        <v>16357</v>
      </c>
      <c r="AC1045">
        <v>15400</v>
      </c>
      <c r="AD1045">
        <v>53</v>
      </c>
      <c r="AE1045">
        <v>0</v>
      </c>
      <c r="AF1045">
        <v>1722</v>
      </c>
      <c r="AG1045" t="s">
        <v>7118</v>
      </c>
      <c r="AH1045" t="s">
        <v>7115</v>
      </c>
      <c r="AI1045" t="s">
        <v>474</v>
      </c>
      <c r="AJ1045">
        <v>1665</v>
      </c>
      <c r="AK1045" t="s">
        <v>7079</v>
      </c>
      <c r="AL1045" t="s">
        <v>53</v>
      </c>
      <c r="AO1045" t="s">
        <v>7119</v>
      </c>
      <c r="AT1045" t="s">
        <v>55</v>
      </c>
    </row>
    <row r="1046" spans="1:46" x14ac:dyDescent="0.25">
      <c r="A1046" t="s">
        <v>7028</v>
      </c>
      <c r="C1046" t="s">
        <v>7029</v>
      </c>
      <c r="D1046">
        <v>0</v>
      </c>
      <c r="E1046" t="s">
        <v>7030</v>
      </c>
      <c r="F1046" t="s">
        <v>706</v>
      </c>
      <c r="G1046" t="s">
        <v>5115</v>
      </c>
      <c r="H1046" t="s">
        <v>7031</v>
      </c>
      <c r="I1046">
        <v>1693</v>
      </c>
      <c r="N1046">
        <v>9</v>
      </c>
      <c r="O1046" t="s">
        <v>26014</v>
      </c>
      <c r="P1046">
        <v>1693</v>
      </c>
      <c r="Q1046">
        <v>1710</v>
      </c>
      <c r="R1046">
        <v>9</v>
      </c>
      <c r="S1046">
        <v>2</v>
      </c>
      <c r="T1046">
        <v>4</v>
      </c>
      <c r="U1046">
        <v>3</v>
      </c>
      <c r="V1046">
        <v>0</v>
      </c>
      <c r="W1046">
        <v>1</v>
      </c>
      <c r="X1046">
        <v>34</v>
      </c>
      <c r="Z1046">
        <v>19</v>
      </c>
      <c r="AA1046">
        <v>1</v>
      </c>
      <c r="AB1046">
        <v>9030</v>
      </c>
      <c r="AC1046">
        <v>8024</v>
      </c>
      <c r="AD1046">
        <v>13</v>
      </c>
      <c r="AE1046">
        <v>422</v>
      </c>
      <c r="AF1046">
        <v>0</v>
      </c>
      <c r="AG1046" t="s">
        <v>7032</v>
      </c>
      <c r="AH1046" t="s">
        <v>7028</v>
      </c>
      <c r="AI1046" t="s">
        <v>474</v>
      </c>
      <c r="AJ1046">
        <v>1693</v>
      </c>
      <c r="AL1046" t="s">
        <v>53</v>
      </c>
      <c r="AM1046">
        <v>1642</v>
      </c>
      <c r="AN1046">
        <v>1701</v>
      </c>
      <c r="AO1046" t="s">
        <v>7033</v>
      </c>
      <c r="AQ1046">
        <v>51</v>
      </c>
      <c r="AR1046" t="s">
        <v>26014</v>
      </c>
      <c r="AS1046" t="s">
        <v>7034</v>
      </c>
      <c r="AT1046" t="s">
        <v>55</v>
      </c>
    </row>
    <row r="1047" spans="1:46" x14ac:dyDescent="0.25">
      <c r="A1047" t="s">
        <v>7035</v>
      </c>
      <c r="C1047" t="s">
        <v>7029</v>
      </c>
      <c r="D1047">
        <v>0</v>
      </c>
      <c r="E1047" t="s">
        <v>7036</v>
      </c>
      <c r="F1047" t="s">
        <v>706</v>
      </c>
      <c r="G1047" t="s">
        <v>5115</v>
      </c>
      <c r="H1047" t="s">
        <v>7037</v>
      </c>
      <c r="I1047">
        <v>1674</v>
      </c>
      <c r="N1047">
        <v>9</v>
      </c>
      <c r="O1047" t="s">
        <v>26014</v>
      </c>
      <c r="P1047">
        <v>1674</v>
      </c>
      <c r="Q1047">
        <v>1682</v>
      </c>
      <c r="R1047">
        <v>9</v>
      </c>
      <c r="S1047">
        <v>1</v>
      </c>
      <c r="T1047">
        <v>8</v>
      </c>
      <c r="U1047">
        <v>0</v>
      </c>
      <c r="V1047">
        <v>0</v>
      </c>
      <c r="W1047">
        <v>1</v>
      </c>
      <c r="X1047">
        <v>15</v>
      </c>
      <c r="Z1047">
        <v>12</v>
      </c>
      <c r="AA1047">
        <v>2</v>
      </c>
      <c r="AB1047">
        <v>6150</v>
      </c>
      <c r="AC1047">
        <v>6007</v>
      </c>
      <c r="AD1047">
        <v>36</v>
      </c>
      <c r="AE1047">
        <v>304</v>
      </c>
      <c r="AF1047">
        <v>0</v>
      </c>
      <c r="AG1047" t="s">
        <v>7038</v>
      </c>
      <c r="AH1047" t="s">
        <v>7035</v>
      </c>
      <c r="AI1047" t="s">
        <v>474</v>
      </c>
      <c r="AJ1047">
        <v>1674</v>
      </c>
      <c r="AL1047" t="s">
        <v>53</v>
      </c>
      <c r="AM1047">
        <v>1642</v>
      </c>
      <c r="AN1047">
        <v>1701</v>
      </c>
      <c r="AO1047" t="s">
        <v>7039</v>
      </c>
      <c r="AQ1047">
        <v>32</v>
      </c>
      <c r="AR1047" t="s">
        <v>26014</v>
      </c>
      <c r="AS1047" t="s">
        <v>7034</v>
      </c>
      <c r="AT1047" t="s">
        <v>55</v>
      </c>
    </row>
    <row r="1048" spans="1:46" x14ac:dyDescent="0.25">
      <c r="A1048" t="s">
        <v>7120</v>
      </c>
      <c r="C1048" t="s">
        <v>7121</v>
      </c>
      <c r="D1048">
        <v>0</v>
      </c>
      <c r="E1048" t="s">
        <v>7122</v>
      </c>
      <c r="F1048" t="s">
        <v>2980</v>
      </c>
      <c r="G1048" t="s">
        <v>5115</v>
      </c>
      <c r="H1048" t="s">
        <v>7123</v>
      </c>
      <c r="I1048">
        <v>1637</v>
      </c>
      <c r="N1048">
        <v>9</v>
      </c>
      <c r="O1048" t="s">
        <v>26014</v>
      </c>
      <c r="P1048">
        <v>1637</v>
      </c>
      <c r="Q1048">
        <v>1637</v>
      </c>
      <c r="R1048">
        <v>9</v>
      </c>
      <c r="S1048">
        <v>2</v>
      </c>
      <c r="T1048">
        <v>6</v>
      </c>
      <c r="U1048">
        <v>1</v>
      </c>
      <c r="V1048">
        <v>0</v>
      </c>
      <c r="W1048">
        <v>1</v>
      </c>
      <c r="X1048">
        <v>21</v>
      </c>
      <c r="Z1048">
        <v>28</v>
      </c>
      <c r="AA1048">
        <v>5</v>
      </c>
      <c r="AB1048">
        <v>18272</v>
      </c>
      <c r="AC1048">
        <v>15801</v>
      </c>
      <c r="AD1048">
        <v>1123</v>
      </c>
      <c r="AE1048">
        <v>0</v>
      </c>
      <c r="AF1048">
        <v>1727</v>
      </c>
      <c r="AG1048" t="s">
        <v>7124</v>
      </c>
      <c r="AH1048" t="s">
        <v>7120</v>
      </c>
      <c r="AI1048" t="s">
        <v>474</v>
      </c>
      <c r="AJ1048">
        <v>1637</v>
      </c>
      <c r="AL1048" t="s">
        <v>53</v>
      </c>
      <c r="AM1048">
        <v>1613</v>
      </c>
      <c r="AN1048">
        <v>1701</v>
      </c>
      <c r="AO1048" t="s">
        <v>7125</v>
      </c>
      <c r="AQ1048">
        <v>24</v>
      </c>
      <c r="AR1048" t="s">
        <v>26014</v>
      </c>
      <c r="AT1048" t="s">
        <v>55</v>
      </c>
    </row>
    <row r="1049" spans="1:46" x14ac:dyDescent="0.25">
      <c r="A1049" t="s">
        <v>25222</v>
      </c>
      <c r="C1049" t="s">
        <v>7121</v>
      </c>
      <c r="D1049">
        <v>0</v>
      </c>
      <c r="E1049" t="s">
        <v>1727</v>
      </c>
      <c r="F1049" t="s">
        <v>1806</v>
      </c>
      <c r="G1049" t="s">
        <v>1055</v>
      </c>
      <c r="H1049" t="s">
        <v>25223</v>
      </c>
      <c r="I1049">
        <v>1638</v>
      </c>
      <c r="L1049">
        <v>1638</v>
      </c>
      <c r="N1049">
        <v>15</v>
      </c>
      <c r="O1049" t="s">
        <v>23781</v>
      </c>
      <c r="P1049">
        <v>1638</v>
      </c>
      <c r="Q1049">
        <v>1638</v>
      </c>
      <c r="R1049">
        <v>15</v>
      </c>
      <c r="S1049">
        <v>2</v>
      </c>
      <c r="T1049">
        <v>6</v>
      </c>
      <c r="U1049">
        <v>7</v>
      </c>
      <c r="V1049">
        <v>0</v>
      </c>
      <c r="W1049">
        <v>1</v>
      </c>
      <c r="X1049">
        <v>25</v>
      </c>
      <c r="Z1049">
        <v>27</v>
      </c>
      <c r="AA1049">
        <v>0</v>
      </c>
      <c r="AB1049">
        <v>14396</v>
      </c>
      <c r="AC1049">
        <v>13202</v>
      </c>
      <c r="AD1049">
        <v>61</v>
      </c>
      <c r="AE1049">
        <v>0</v>
      </c>
      <c r="AF1049">
        <v>1519</v>
      </c>
      <c r="AG1049" t="s">
        <v>25224</v>
      </c>
      <c r="AH1049" t="s">
        <v>25222</v>
      </c>
      <c r="AI1049" t="s">
        <v>474</v>
      </c>
      <c r="AJ1049">
        <v>1638</v>
      </c>
      <c r="AL1049" t="s">
        <v>53</v>
      </c>
      <c r="AM1049">
        <v>1613</v>
      </c>
      <c r="AN1049">
        <v>1701</v>
      </c>
      <c r="AO1049" t="s">
        <v>25949</v>
      </c>
      <c r="AQ1049">
        <f>L1049-AM1049</f>
        <v>25</v>
      </c>
      <c r="AR1049" t="str">
        <f>IF(AN1049&lt;L1049,"True","False")</f>
        <v>False</v>
      </c>
      <c r="AS1049" t="s">
        <v>25225</v>
      </c>
      <c r="AT1049" t="s">
        <v>55</v>
      </c>
    </row>
    <row r="1050" spans="1:46" x14ac:dyDescent="0.25">
      <c r="A1050" t="s">
        <v>25226</v>
      </c>
      <c r="C1050" t="s">
        <v>7121</v>
      </c>
      <c r="D1050">
        <v>0</v>
      </c>
      <c r="E1050" t="s">
        <v>25227</v>
      </c>
      <c r="F1050" t="s">
        <v>1806</v>
      </c>
      <c r="G1050" t="s">
        <v>1055</v>
      </c>
      <c r="H1050" t="s">
        <v>25228</v>
      </c>
      <c r="I1050">
        <v>1637</v>
      </c>
      <c r="L1050">
        <v>1637</v>
      </c>
      <c r="N1050">
        <v>11</v>
      </c>
      <c r="O1050" t="s">
        <v>23781</v>
      </c>
      <c r="P1050">
        <v>1637</v>
      </c>
      <c r="Q1050">
        <v>1637</v>
      </c>
      <c r="R1050">
        <v>11</v>
      </c>
      <c r="S1050">
        <v>8</v>
      </c>
      <c r="T1050">
        <v>3</v>
      </c>
      <c r="U1050">
        <v>0</v>
      </c>
      <c r="V1050">
        <v>0</v>
      </c>
      <c r="W1050">
        <v>1</v>
      </c>
      <c r="X1050">
        <v>24</v>
      </c>
      <c r="Z1050">
        <v>23</v>
      </c>
      <c r="AA1050">
        <v>0</v>
      </c>
      <c r="AB1050">
        <v>17103</v>
      </c>
      <c r="AC1050">
        <v>14334</v>
      </c>
      <c r="AD1050">
        <v>1158</v>
      </c>
      <c r="AE1050">
        <v>0</v>
      </c>
      <c r="AF1050">
        <v>1595</v>
      </c>
      <c r="AG1050" t="s">
        <v>25229</v>
      </c>
      <c r="AH1050" t="s">
        <v>25226</v>
      </c>
      <c r="AI1050" t="s">
        <v>474</v>
      </c>
      <c r="AJ1050">
        <v>1637</v>
      </c>
      <c r="AL1050" t="s">
        <v>53</v>
      </c>
      <c r="AM1050">
        <v>1613</v>
      </c>
      <c r="AN1050">
        <v>1701</v>
      </c>
      <c r="AO1050" t="s">
        <v>25776</v>
      </c>
      <c r="AQ1050">
        <f>L1050-AM1050</f>
        <v>24</v>
      </c>
      <c r="AR1050" t="str">
        <f>IF(AN1050&lt;L1050,"True","False")</f>
        <v>False</v>
      </c>
      <c r="AS1050" t="s">
        <v>25225</v>
      </c>
      <c r="AT1050" t="s">
        <v>55</v>
      </c>
    </row>
    <row r="1051" spans="1:46" x14ac:dyDescent="0.25">
      <c r="A1051" t="s">
        <v>19153</v>
      </c>
      <c r="B1051" t="s">
        <v>19154</v>
      </c>
      <c r="C1051" t="s">
        <v>11853</v>
      </c>
      <c r="D1051">
        <v>0</v>
      </c>
      <c r="E1051" t="s">
        <v>19155</v>
      </c>
      <c r="F1051" t="s">
        <v>18209</v>
      </c>
      <c r="H1051" t="s">
        <v>19156</v>
      </c>
      <c r="I1051">
        <v>1823</v>
      </c>
      <c r="N1051">
        <v>12</v>
      </c>
      <c r="O1051" t="s">
        <v>26015</v>
      </c>
      <c r="P1051">
        <v>1823</v>
      </c>
      <c r="R1051">
        <v>12</v>
      </c>
      <c r="S1051">
        <v>4</v>
      </c>
      <c r="T1051">
        <v>6</v>
      </c>
      <c r="U1051">
        <v>2</v>
      </c>
      <c r="V1051">
        <v>5</v>
      </c>
      <c r="W1051">
        <v>1</v>
      </c>
      <c r="X1051">
        <v>45</v>
      </c>
      <c r="Z1051">
        <v>25</v>
      </c>
      <c r="AA1051">
        <v>3</v>
      </c>
      <c r="AB1051">
        <v>8939</v>
      </c>
      <c r="AC1051">
        <v>7778</v>
      </c>
      <c r="AD1051">
        <v>2683</v>
      </c>
      <c r="AE1051">
        <v>0</v>
      </c>
      <c r="AF1051">
        <v>1046</v>
      </c>
      <c r="AG1051" t="s">
        <v>19157</v>
      </c>
      <c r="AH1051" t="s">
        <v>19153</v>
      </c>
      <c r="AI1051" t="s">
        <v>992</v>
      </c>
      <c r="AJ1051">
        <v>1823</v>
      </c>
      <c r="AL1051" t="s">
        <v>582</v>
      </c>
      <c r="AM1051">
        <v>1783</v>
      </c>
      <c r="AN1051">
        <v>1856</v>
      </c>
      <c r="AO1051" t="s">
        <v>19158</v>
      </c>
      <c r="AQ1051">
        <v>40</v>
      </c>
      <c r="AR1051" t="s">
        <v>26014</v>
      </c>
      <c r="AS1051" t="s">
        <v>11859</v>
      </c>
      <c r="AT1051" t="s">
        <v>55</v>
      </c>
    </row>
    <row r="1052" spans="1:46" x14ac:dyDescent="0.25">
      <c r="A1052" t="s">
        <v>11851</v>
      </c>
      <c r="B1052" t="s">
        <v>11852</v>
      </c>
      <c r="C1052" t="s">
        <v>11853</v>
      </c>
      <c r="D1052">
        <v>0</v>
      </c>
      <c r="E1052" t="s">
        <v>11854</v>
      </c>
      <c r="F1052" t="s">
        <v>11855</v>
      </c>
      <c r="G1052" t="s">
        <v>5115</v>
      </c>
      <c r="H1052" t="s">
        <v>11856</v>
      </c>
      <c r="I1052">
        <v>1823</v>
      </c>
      <c r="N1052">
        <v>11</v>
      </c>
      <c r="O1052" t="s">
        <v>26014</v>
      </c>
      <c r="P1052">
        <v>1823</v>
      </c>
      <c r="Q1052">
        <v>1824</v>
      </c>
      <c r="R1052">
        <v>11</v>
      </c>
      <c r="S1052">
        <v>4</v>
      </c>
      <c r="T1052">
        <v>4</v>
      </c>
      <c r="U1052">
        <v>3</v>
      </c>
      <c r="V1052">
        <v>3</v>
      </c>
      <c r="W1052">
        <v>1</v>
      </c>
      <c r="X1052">
        <v>55</v>
      </c>
      <c r="Z1052">
        <v>7</v>
      </c>
      <c r="AA1052">
        <v>0</v>
      </c>
      <c r="AB1052">
        <v>4776</v>
      </c>
      <c r="AC1052">
        <v>4494</v>
      </c>
      <c r="AD1052">
        <v>442</v>
      </c>
      <c r="AE1052">
        <v>0</v>
      </c>
      <c r="AF1052">
        <v>562</v>
      </c>
      <c r="AG1052" t="s">
        <v>11857</v>
      </c>
      <c r="AH1052" t="s">
        <v>11851</v>
      </c>
      <c r="AI1052" t="s">
        <v>992</v>
      </c>
      <c r="AJ1052">
        <v>1823</v>
      </c>
      <c r="AL1052" t="s">
        <v>582</v>
      </c>
      <c r="AM1052">
        <v>1783</v>
      </c>
      <c r="AN1052">
        <v>1856</v>
      </c>
      <c r="AO1052" t="s">
        <v>11858</v>
      </c>
      <c r="AQ1052">
        <v>40</v>
      </c>
      <c r="AR1052" t="s">
        <v>26014</v>
      </c>
      <c r="AS1052" t="s">
        <v>11859</v>
      </c>
      <c r="AT1052" t="s">
        <v>55</v>
      </c>
    </row>
    <row r="1053" spans="1:46" x14ac:dyDescent="0.25">
      <c r="A1053" t="s">
        <v>19542</v>
      </c>
      <c r="B1053" t="s">
        <v>19543</v>
      </c>
      <c r="C1053" t="s">
        <v>19544</v>
      </c>
      <c r="D1053">
        <v>0</v>
      </c>
      <c r="E1053" t="s">
        <v>19545</v>
      </c>
      <c r="F1053" t="s">
        <v>19546</v>
      </c>
      <c r="H1053" t="s">
        <v>19547</v>
      </c>
      <c r="I1053">
        <v>1919</v>
      </c>
      <c r="N1053">
        <v>31</v>
      </c>
      <c r="O1053" t="s">
        <v>26014</v>
      </c>
      <c r="Q1053">
        <v>1919</v>
      </c>
      <c r="R1053">
        <v>31</v>
      </c>
      <c r="S1053">
        <v>3</v>
      </c>
      <c r="T1053">
        <v>28</v>
      </c>
      <c r="U1053">
        <v>0</v>
      </c>
      <c r="V1053">
        <v>1</v>
      </c>
      <c r="W1053">
        <v>1</v>
      </c>
      <c r="X1053">
        <v>106</v>
      </c>
      <c r="Z1053">
        <v>34</v>
      </c>
      <c r="AA1053">
        <v>4</v>
      </c>
      <c r="AB1053">
        <v>23692</v>
      </c>
      <c r="AC1053">
        <v>23053</v>
      </c>
      <c r="AD1053">
        <v>3552</v>
      </c>
      <c r="AE1053">
        <v>1019</v>
      </c>
      <c r="AF1053">
        <v>0</v>
      </c>
      <c r="AG1053" t="s">
        <v>19548</v>
      </c>
      <c r="AH1053" t="s">
        <v>19542</v>
      </c>
      <c r="AI1053" t="s">
        <v>992</v>
      </c>
      <c r="AJ1053">
        <v>1919</v>
      </c>
      <c r="AL1053" t="s">
        <v>53</v>
      </c>
      <c r="AM1053">
        <v>1897</v>
      </c>
      <c r="AN1053">
        <v>1930</v>
      </c>
      <c r="AO1053" t="s">
        <v>19549</v>
      </c>
      <c r="AQ1053">
        <v>22</v>
      </c>
      <c r="AR1053" t="s">
        <v>26014</v>
      </c>
      <c r="AS1053" t="s">
        <v>19550</v>
      </c>
      <c r="AT1053" t="s">
        <v>55</v>
      </c>
    </row>
    <row r="1054" spans="1:46" x14ac:dyDescent="0.25">
      <c r="A1054" t="s">
        <v>19557</v>
      </c>
      <c r="B1054" t="s">
        <v>19558</v>
      </c>
      <c r="C1054" t="s">
        <v>19544</v>
      </c>
      <c r="D1054">
        <v>0</v>
      </c>
      <c r="E1054" t="s">
        <v>19559</v>
      </c>
      <c r="F1054" t="s">
        <v>19560</v>
      </c>
      <c r="H1054" t="s">
        <v>19561</v>
      </c>
      <c r="I1054">
        <v>1930</v>
      </c>
      <c r="N1054">
        <v>115</v>
      </c>
      <c r="O1054" t="s">
        <v>26014</v>
      </c>
      <c r="P1054">
        <v>1930</v>
      </c>
      <c r="Q1054">
        <v>1931</v>
      </c>
      <c r="R1054">
        <v>115</v>
      </c>
      <c r="S1054">
        <v>13</v>
      </c>
      <c r="T1054">
        <v>85</v>
      </c>
      <c r="U1054">
        <v>17</v>
      </c>
      <c r="V1054">
        <v>24</v>
      </c>
      <c r="W1054">
        <v>1</v>
      </c>
      <c r="X1054">
        <v>1347</v>
      </c>
      <c r="Z1054">
        <v>13</v>
      </c>
      <c r="AA1054">
        <v>0</v>
      </c>
      <c r="AB1054">
        <v>26150</v>
      </c>
      <c r="AC1054">
        <v>23904</v>
      </c>
      <c r="AD1054">
        <v>4529</v>
      </c>
      <c r="AE1054">
        <v>1158</v>
      </c>
      <c r="AF1054">
        <v>9</v>
      </c>
      <c r="AG1054" t="s">
        <v>19562</v>
      </c>
      <c r="AH1054" t="s">
        <v>19557</v>
      </c>
      <c r="AI1054" t="s">
        <v>992</v>
      </c>
      <c r="AJ1054">
        <v>1930</v>
      </c>
      <c r="AL1054" t="s">
        <v>53</v>
      </c>
      <c r="AM1054">
        <v>1897</v>
      </c>
      <c r="AN1054">
        <v>1930</v>
      </c>
      <c r="AO1054" t="s">
        <v>19563</v>
      </c>
      <c r="AQ1054">
        <v>33</v>
      </c>
      <c r="AR1054" t="s">
        <v>26014</v>
      </c>
      <c r="AS1054" t="s">
        <v>19550</v>
      </c>
      <c r="AT1054" t="s">
        <v>55</v>
      </c>
    </row>
    <row r="1055" spans="1:46" x14ac:dyDescent="0.25">
      <c r="A1055" t="s">
        <v>7138</v>
      </c>
      <c r="C1055" t="s">
        <v>7139</v>
      </c>
      <c r="D1055">
        <v>0</v>
      </c>
      <c r="E1055" t="s">
        <v>7140</v>
      </c>
      <c r="F1055" t="s">
        <v>6596</v>
      </c>
      <c r="G1055" t="s">
        <v>5115</v>
      </c>
      <c r="H1055" t="s">
        <v>7141</v>
      </c>
      <c r="I1055">
        <v>1881</v>
      </c>
      <c r="N1055">
        <v>4</v>
      </c>
      <c r="O1055" t="s">
        <v>26014</v>
      </c>
      <c r="Q1055">
        <v>1881</v>
      </c>
      <c r="R1055">
        <v>4</v>
      </c>
      <c r="S1055">
        <v>1</v>
      </c>
      <c r="T1055">
        <v>2</v>
      </c>
      <c r="U1055">
        <v>1</v>
      </c>
      <c r="V1055">
        <v>0</v>
      </c>
      <c r="W1055">
        <v>1</v>
      </c>
      <c r="X1055">
        <v>5</v>
      </c>
      <c r="Z1055">
        <v>7</v>
      </c>
      <c r="AA1055">
        <v>1</v>
      </c>
      <c r="AB1055">
        <v>4143</v>
      </c>
      <c r="AC1055">
        <v>4009</v>
      </c>
      <c r="AD1055">
        <v>280</v>
      </c>
      <c r="AE1055">
        <v>148</v>
      </c>
      <c r="AF1055">
        <v>0</v>
      </c>
      <c r="AG1055" t="s">
        <v>7142</v>
      </c>
      <c r="AH1055" t="s">
        <v>7138</v>
      </c>
      <c r="AI1055" t="s">
        <v>474</v>
      </c>
      <c r="AJ1055">
        <v>1881</v>
      </c>
      <c r="AL1055" t="s">
        <v>53</v>
      </c>
      <c r="AM1055">
        <v>1840</v>
      </c>
      <c r="AN1055">
        <v>1913</v>
      </c>
      <c r="AO1055" t="s">
        <v>7143</v>
      </c>
      <c r="AQ1055">
        <v>41</v>
      </c>
      <c r="AR1055" t="s">
        <v>26014</v>
      </c>
      <c r="AS1055" t="s">
        <v>7144</v>
      </c>
      <c r="AT1055" t="s">
        <v>55</v>
      </c>
    </row>
    <row r="1056" spans="1:46" x14ac:dyDescent="0.25">
      <c r="A1056" t="s">
        <v>8100</v>
      </c>
      <c r="B1056" t="s">
        <v>8101</v>
      </c>
      <c r="C1056" t="s">
        <v>8102</v>
      </c>
      <c r="D1056">
        <v>0</v>
      </c>
      <c r="E1056" t="s">
        <v>8103</v>
      </c>
      <c r="F1056" t="s">
        <v>8104</v>
      </c>
      <c r="G1056" t="s">
        <v>5115</v>
      </c>
      <c r="H1056" t="s">
        <v>8105</v>
      </c>
      <c r="I1056">
        <v>1782</v>
      </c>
      <c r="N1056">
        <v>7</v>
      </c>
      <c r="O1056" t="s">
        <v>26014</v>
      </c>
      <c r="P1056">
        <v>1782</v>
      </c>
      <c r="Q1056">
        <v>1788</v>
      </c>
      <c r="R1056">
        <v>7</v>
      </c>
      <c r="S1056">
        <v>2</v>
      </c>
      <c r="T1056">
        <v>4</v>
      </c>
      <c r="U1056">
        <v>1</v>
      </c>
      <c r="V1056">
        <v>0</v>
      </c>
      <c r="W1056">
        <v>1</v>
      </c>
      <c r="X1056">
        <v>13</v>
      </c>
      <c r="Z1056">
        <v>18</v>
      </c>
      <c r="AA1056">
        <v>1</v>
      </c>
      <c r="AB1056">
        <v>6937</v>
      </c>
      <c r="AC1056">
        <v>6599</v>
      </c>
      <c r="AD1056">
        <v>452</v>
      </c>
      <c r="AE1056">
        <v>236</v>
      </c>
      <c r="AF1056">
        <v>0</v>
      </c>
      <c r="AG1056" t="s">
        <v>8106</v>
      </c>
      <c r="AH1056" t="s">
        <v>8100</v>
      </c>
      <c r="AI1056" t="s">
        <v>474</v>
      </c>
      <c r="AJ1056">
        <v>1782</v>
      </c>
      <c r="AL1056" t="s">
        <v>53</v>
      </c>
      <c r="AM1056">
        <v>1755</v>
      </c>
      <c r="AN1056">
        <v>1794</v>
      </c>
      <c r="AO1056" t="s">
        <v>8107</v>
      </c>
      <c r="AQ1056">
        <v>27</v>
      </c>
      <c r="AR1056" t="s">
        <v>26014</v>
      </c>
      <c r="AT1056" t="s">
        <v>55</v>
      </c>
    </row>
    <row r="1057" spans="1:46" x14ac:dyDescent="0.25">
      <c r="A1057" t="s">
        <v>8108</v>
      </c>
      <c r="B1057" t="s">
        <v>8109</v>
      </c>
      <c r="C1057" t="s">
        <v>8102</v>
      </c>
      <c r="D1057">
        <v>0</v>
      </c>
      <c r="E1057" t="s">
        <v>8110</v>
      </c>
      <c r="F1057" t="s">
        <v>8111</v>
      </c>
      <c r="G1057" t="s">
        <v>5115</v>
      </c>
      <c r="H1057" t="s">
        <v>8112</v>
      </c>
      <c r="I1057">
        <v>1788</v>
      </c>
      <c r="N1057">
        <v>4</v>
      </c>
      <c r="O1057" t="s">
        <v>26014</v>
      </c>
      <c r="P1057">
        <v>1790</v>
      </c>
      <c r="Q1057">
        <v>1788</v>
      </c>
      <c r="R1057">
        <v>4</v>
      </c>
      <c r="S1057">
        <v>2</v>
      </c>
      <c r="T1057">
        <v>2</v>
      </c>
      <c r="U1057">
        <v>0</v>
      </c>
      <c r="V1057">
        <v>0</v>
      </c>
      <c r="W1057">
        <v>1</v>
      </c>
      <c r="X1057">
        <v>6</v>
      </c>
      <c r="Z1057">
        <v>18</v>
      </c>
      <c r="AA1057">
        <v>1</v>
      </c>
      <c r="AB1057">
        <v>8574</v>
      </c>
      <c r="AC1057">
        <v>8301</v>
      </c>
      <c r="AD1057">
        <v>143</v>
      </c>
      <c r="AE1057">
        <v>271</v>
      </c>
      <c r="AF1057">
        <v>8</v>
      </c>
      <c r="AG1057" t="s">
        <v>8113</v>
      </c>
      <c r="AH1057" t="s">
        <v>8108</v>
      </c>
      <c r="AI1057" t="s">
        <v>474</v>
      </c>
      <c r="AJ1057">
        <v>1788</v>
      </c>
      <c r="AL1057" t="s">
        <v>53</v>
      </c>
      <c r="AM1057">
        <v>1755</v>
      </c>
      <c r="AN1057">
        <v>1794</v>
      </c>
      <c r="AO1057" t="s">
        <v>8114</v>
      </c>
      <c r="AQ1057">
        <v>33</v>
      </c>
      <c r="AR1057" t="s">
        <v>26014</v>
      </c>
      <c r="AT1057" t="s">
        <v>55</v>
      </c>
    </row>
    <row r="1058" spans="1:46" x14ac:dyDescent="0.25">
      <c r="A1058" t="s">
        <v>8115</v>
      </c>
      <c r="B1058" t="s">
        <v>8116</v>
      </c>
      <c r="C1058" t="s">
        <v>8102</v>
      </c>
      <c r="D1058">
        <v>0</v>
      </c>
      <c r="E1058" t="s">
        <v>8117</v>
      </c>
      <c r="F1058" t="s">
        <v>2643</v>
      </c>
      <c r="G1058" t="s">
        <v>5115</v>
      </c>
      <c r="H1058" t="s">
        <v>8118</v>
      </c>
      <c r="I1058">
        <v>1779</v>
      </c>
      <c r="N1058">
        <v>3</v>
      </c>
      <c r="O1058" t="s">
        <v>26014</v>
      </c>
      <c r="P1058">
        <v>1779</v>
      </c>
      <c r="Q1058">
        <v>1779</v>
      </c>
      <c r="R1058">
        <v>3</v>
      </c>
      <c r="S1058">
        <v>2</v>
      </c>
      <c r="T1058">
        <v>1</v>
      </c>
      <c r="U1058">
        <v>0</v>
      </c>
      <c r="V1058">
        <v>0</v>
      </c>
      <c r="W1058">
        <v>1</v>
      </c>
      <c r="X1058">
        <v>3</v>
      </c>
      <c r="Z1058">
        <v>12</v>
      </c>
      <c r="AA1058">
        <v>1</v>
      </c>
      <c r="AB1058">
        <v>4994</v>
      </c>
      <c r="AC1058">
        <v>4905</v>
      </c>
      <c r="AD1058">
        <v>191</v>
      </c>
      <c r="AE1058">
        <v>189</v>
      </c>
      <c r="AF1058">
        <v>0</v>
      </c>
      <c r="AG1058" t="s">
        <v>8119</v>
      </c>
      <c r="AH1058" t="s">
        <v>8115</v>
      </c>
      <c r="AI1058" t="s">
        <v>474</v>
      </c>
      <c r="AJ1058">
        <v>1779</v>
      </c>
      <c r="AL1058" t="s">
        <v>53</v>
      </c>
      <c r="AM1058">
        <v>1755</v>
      </c>
      <c r="AN1058">
        <v>1794</v>
      </c>
      <c r="AO1058" t="s">
        <v>8120</v>
      </c>
      <c r="AQ1058">
        <v>24</v>
      </c>
      <c r="AR1058" t="s">
        <v>26014</v>
      </c>
      <c r="AT1058" t="s">
        <v>55</v>
      </c>
    </row>
    <row r="1059" spans="1:46" x14ac:dyDescent="0.25">
      <c r="A1059" t="s">
        <v>16060</v>
      </c>
      <c r="C1059" t="s">
        <v>8102</v>
      </c>
      <c r="D1059">
        <v>0</v>
      </c>
      <c r="E1059" t="s">
        <v>16061</v>
      </c>
      <c r="F1059" t="s">
        <v>16062</v>
      </c>
      <c r="H1059" t="s">
        <v>16063</v>
      </c>
      <c r="I1059">
        <v>1784</v>
      </c>
      <c r="N1059">
        <v>1</v>
      </c>
      <c r="O1059" t="s">
        <v>26014</v>
      </c>
      <c r="P1059">
        <v>1784</v>
      </c>
      <c r="Q1059">
        <v>1788</v>
      </c>
      <c r="R1059">
        <v>1</v>
      </c>
      <c r="S1059">
        <v>1</v>
      </c>
      <c r="T1059">
        <v>0</v>
      </c>
      <c r="U1059">
        <v>0</v>
      </c>
      <c r="V1059">
        <v>0</v>
      </c>
      <c r="W1059">
        <v>1</v>
      </c>
      <c r="X1059">
        <v>0</v>
      </c>
      <c r="Z1059">
        <v>1</v>
      </c>
      <c r="AA1059">
        <v>1</v>
      </c>
      <c r="AB1059">
        <v>2283</v>
      </c>
      <c r="AC1059">
        <v>2254</v>
      </c>
      <c r="AD1059">
        <v>197</v>
      </c>
      <c r="AE1059">
        <v>25</v>
      </c>
      <c r="AF1059">
        <v>0</v>
      </c>
      <c r="AG1059" t="s">
        <v>16064</v>
      </c>
      <c r="AH1059" t="s">
        <v>16060</v>
      </c>
      <c r="AI1059" t="s">
        <v>474</v>
      </c>
      <c r="AJ1059">
        <v>1784</v>
      </c>
      <c r="AL1059" t="s">
        <v>53</v>
      </c>
      <c r="AM1059">
        <v>1755</v>
      </c>
      <c r="AN1059">
        <v>1794</v>
      </c>
      <c r="AO1059" t="s">
        <v>16065</v>
      </c>
      <c r="AQ1059">
        <v>29</v>
      </c>
      <c r="AR1059" t="s">
        <v>26014</v>
      </c>
      <c r="AT1059" t="s">
        <v>55</v>
      </c>
    </row>
    <row r="1060" spans="1:46" x14ac:dyDescent="0.25">
      <c r="A1060" t="s">
        <v>8121</v>
      </c>
      <c r="C1060" t="s">
        <v>8102</v>
      </c>
      <c r="D1060">
        <v>0</v>
      </c>
      <c r="E1060" t="s">
        <v>8122</v>
      </c>
      <c r="F1060" t="s">
        <v>2643</v>
      </c>
      <c r="G1060" t="s">
        <v>5115</v>
      </c>
      <c r="H1060" t="s">
        <v>8123</v>
      </c>
      <c r="I1060">
        <v>1782</v>
      </c>
      <c r="N1060">
        <v>4</v>
      </c>
      <c r="O1060" t="s">
        <v>26014</v>
      </c>
      <c r="P1060">
        <v>1782</v>
      </c>
      <c r="Q1060">
        <v>1782</v>
      </c>
      <c r="R1060">
        <v>4</v>
      </c>
      <c r="S1060">
        <v>2</v>
      </c>
      <c r="T1060">
        <v>2</v>
      </c>
      <c r="U1060">
        <v>0</v>
      </c>
      <c r="V1060">
        <v>0</v>
      </c>
      <c r="W1060">
        <v>1</v>
      </c>
      <c r="X1060">
        <v>6</v>
      </c>
      <c r="Z1060">
        <v>20</v>
      </c>
      <c r="AA1060">
        <v>1</v>
      </c>
      <c r="AB1060">
        <v>4991</v>
      </c>
      <c r="AC1060">
        <v>4863</v>
      </c>
      <c r="AD1060">
        <v>301</v>
      </c>
      <c r="AE1060">
        <v>182</v>
      </c>
      <c r="AF1060">
        <v>60</v>
      </c>
      <c r="AG1060" t="s">
        <v>8124</v>
      </c>
      <c r="AH1060" t="s">
        <v>8121</v>
      </c>
      <c r="AI1060" t="s">
        <v>474</v>
      </c>
      <c r="AJ1060">
        <v>1782</v>
      </c>
      <c r="AL1060" t="s">
        <v>53</v>
      </c>
      <c r="AM1060">
        <v>1755</v>
      </c>
      <c r="AN1060">
        <v>1794</v>
      </c>
      <c r="AO1060" t="s">
        <v>8125</v>
      </c>
      <c r="AQ1060">
        <v>27</v>
      </c>
      <c r="AR1060" t="s">
        <v>26014</v>
      </c>
      <c r="AT1060" t="s">
        <v>55</v>
      </c>
    </row>
    <row r="1061" spans="1:46" x14ac:dyDescent="0.25">
      <c r="A1061" t="s">
        <v>24207</v>
      </c>
      <c r="C1061" t="s">
        <v>24208</v>
      </c>
      <c r="D1061">
        <v>1</v>
      </c>
      <c r="E1061" t="s">
        <v>24209</v>
      </c>
      <c r="F1061" t="s">
        <v>6582</v>
      </c>
      <c r="H1061" t="s">
        <v>24210</v>
      </c>
      <c r="I1061">
        <v>1901</v>
      </c>
      <c r="L1061">
        <v>1901</v>
      </c>
      <c r="N1061">
        <v>7</v>
      </c>
      <c r="O1061" t="s">
        <v>23781</v>
      </c>
      <c r="P1061">
        <v>1902</v>
      </c>
      <c r="Q1061">
        <v>1901</v>
      </c>
      <c r="R1061">
        <v>7</v>
      </c>
      <c r="S1061">
        <v>1</v>
      </c>
      <c r="T1061">
        <v>6</v>
      </c>
      <c r="U1061">
        <v>0</v>
      </c>
      <c r="V1061">
        <v>0</v>
      </c>
      <c r="W1061">
        <v>1</v>
      </c>
      <c r="X1061">
        <v>13</v>
      </c>
      <c r="Z1061">
        <v>15</v>
      </c>
      <c r="AA1061">
        <v>0</v>
      </c>
      <c r="AB1061">
        <v>12644</v>
      </c>
      <c r="AC1061">
        <v>12298</v>
      </c>
      <c r="AD1061">
        <v>706</v>
      </c>
      <c r="AE1061">
        <v>323</v>
      </c>
      <c r="AF1061">
        <v>0</v>
      </c>
      <c r="AG1061" t="s">
        <v>24211</v>
      </c>
      <c r="AH1061" t="s">
        <v>24207</v>
      </c>
      <c r="AI1061" t="s">
        <v>474</v>
      </c>
      <c r="AJ1061">
        <v>1901</v>
      </c>
      <c r="AL1061" t="s">
        <v>53</v>
      </c>
      <c r="AM1061">
        <v>1841</v>
      </c>
      <c r="AN1061">
        <v>1929</v>
      </c>
      <c r="AO1061" t="s">
        <v>25695</v>
      </c>
      <c r="AP1061" t="s">
        <v>24212</v>
      </c>
      <c r="AQ1061">
        <f>L1061-AM1061</f>
        <v>60</v>
      </c>
      <c r="AR1061" t="str">
        <f>IF(AN1061&lt;L1061,"True","False")</f>
        <v>False</v>
      </c>
      <c r="AS1061" t="s">
        <v>24213</v>
      </c>
      <c r="AT1061" t="s">
        <v>55</v>
      </c>
    </row>
    <row r="1062" spans="1:46" x14ac:dyDescent="0.25">
      <c r="A1062" t="s">
        <v>13259</v>
      </c>
      <c r="B1062" t="s">
        <v>13260</v>
      </c>
      <c r="C1062" t="s">
        <v>13261</v>
      </c>
      <c r="D1062">
        <v>0</v>
      </c>
      <c r="E1062" t="s">
        <v>13262</v>
      </c>
      <c r="F1062" t="s">
        <v>13263</v>
      </c>
      <c r="H1062" t="s">
        <v>13264</v>
      </c>
      <c r="I1062">
        <v>1919</v>
      </c>
      <c r="J1062" t="s">
        <v>13265</v>
      </c>
      <c r="N1062">
        <v>12</v>
      </c>
      <c r="O1062" t="s">
        <v>26014</v>
      </c>
      <c r="Q1062">
        <v>1919</v>
      </c>
      <c r="R1062">
        <v>12</v>
      </c>
      <c r="S1062">
        <v>1</v>
      </c>
      <c r="T1062">
        <v>7</v>
      </c>
      <c r="U1062">
        <v>4</v>
      </c>
      <c r="V1062">
        <v>3</v>
      </c>
      <c r="W1062">
        <v>1</v>
      </c>
      <c r="X1062">
        <v>66</v>
      </c>
      <c r="Z1062">
        <v>1</v>
      </c>
      <c r="AA1062">
        <v>1</v>
      </c>
      <c r="AB1062">
        <v>5280</v>
      </c>
      <c r="AC1062">
        <v>5035</v>
      </c>
      <c r="AD1062">
        <v>432</v>
      </c>
      <c r="AE1062">
        <v>156</v>
      </c>
      <c r="AF1062">
        <v>60</v>
      </c>
      <c r="AG1062" t="s">
        <v>13266</v>
      </c>
      <c r="AH1062" t="s">
        <v>13259</v>
      </c>
      <c r="AI1062" t="s">
        <v>5119</v>
      </c>
      <c r="AJ1062">
        <v>1919</v>
      </c>
      <c r="AL1062" t="s">
        <v>53</v>
      </c>
      <c r="AM1062">
        <v>1876</v>
      </c>
      <c r="AN1062">
        <v>1928</v>
      </c>
      <c r="AO1062" t="s">
        <v>13267</v>
      </c>
      <c r="AQ1062">
        <v>43</v>
      </c>
      <c r="AR1062" t="s">
        <v>26014</v>
      </c>
      <c r="AS1062" t="s">
        <v>13268</v>
      </c>
      <c r="AT1062" t="s">
        <v>55</v>
      </c>
    </row>
    <row r="1063" spans="1:46" x14ac:dyDescent="0.25">
      <c r="A1063" t="s">
        <v>13303</v>
      </c>
      <c r="B1063" t="s">
        <v>13304</v>
      </c>
      <c r="C1063" t="s">
        <v>13261</v>
      </c>
      <c r="D1063">
        <v>0</v>
      </c>
      <c r="E1063" t="s">
        <v>13305</v>
      </c>
      <c r="F1063" t="s">
        <v>13306</v>
      </c>
      <c r="H1063" t="s">
        <v>13307</v>
      </c>
      <c r="I1063">
        <v>1920</v>
      </c>
      <c r="J1063" t="s">
        <v>13308</v>
      </c>
      <c r="N1063">
        <v>5</v>
      </c>
      <c r="O1063" t="s">
        <v>26014</v>
      </c>
      <c r="Q1063">
        <v>1920</v>
      </c>
      <c r="R1063">
        <v>5</v>
      </c>
      <c r="S1063">
        <v>0</v>
      </c>
      <c r="T1063">
        <v>5</v>
      </c>
      <c r="U1063">
        <v>0</v>
      </c>
      <c r="V1063">
        <v>0</v>
      </c>
      <c r="W1063">
        <v>1</v>
      </c>
      <c r="X1063">
        <v>10</v>
      </c>
      <c r="Z1063">
        <v>11</v>
      </c>
      <c r="AA1063">
        <v>0</v>
      </c>
      <c r="AB1063">
        <v>5799</v>
      </c>
      <c r="AC1063">
        <v>5492</v>
      </c>
      <c r="AD1063">
        <v>797</v>
      </c>
      <c r="AE1063">
        <v>274</v>
      </c>
      <c r="AF1063">
        <v>12</v>
      </c>
      <c r="AG1063" t="s">
        <v>13309</v>
      </c>
      <c r="AH1063" t="s">
        <v>13303</v>
      </c>
      <c r="AI1063" t="s">
        <v>5119</v>
      </c>
      <c r="AJ1063">
        <v>1920</v>
      </c>
      <c r="AL1063" t="s">
        <v>53</v>
      </c>
      <c r="AM1063">
        <v>1876</v>
      </c>
      <c r="AN1063">
        <v>1928</v>
      </c>
      <c r="AO1063" t="s">
        <v>13310</v>
      </c>
      <c r="AQ1063">
        <v>44</v>
      </c>
      <c r="AR1063" t="s">
        <v>26014</v>
      </c>
      <c r="AS1063" t="s">
        <v>13268</v>
      </c>
      <c r="AT1063" t="s">
        <v>55</v>
      </c>
    </row>
    <row r="1064" spans="1:46" x14ac:dyDescent="0.25">
      <c r="A1064" t="s">
        <v>13311</v>
      </c>
      <c r="B1064" t="s">
        <v>13312</v>
      </c>
      <c r="C1064" t="s">
        <v>13261</v>
      </c>
      <c r="D1064">
        <v>0</v>
      </c>
      <c r="E1064" t="s">
        <v>13313</v>
      </c>
      <c r="F1064" t="s">
        <v>13314</v>
      </c>
      <c r="H1064" t="s">
        <v>13315</v>
      </c>
      <c r="I1064">
        <v>1920</v>
      </c>
      <c r="J1064" t="s">
        <v>13316</v>
      </c>
      <c r="N1064">
        <v>6</v>
      </c>
      <c r="O1064" t="s">
        <v>26014</v>
      </c>
      <c r="Q1064">
        <v>1920</v>
      </c>
      <c r="R1064">
        <v>6</v>
      </c>
      <c r="S1064">
        <v>1</v>
      </c>
      <c r="T1064">
        <v>5</v>
      </c>
      <c r="U1064">
        <v>1</v>
      </c>
      <c r="V1064">
        <v>1</v>
      </c>
      <c r="W1064">
        <v>1</v>
      </c>
      <c r="X1064">
        <v>11</v>
      </c>
      <c r="Z1064">
        <v>17</v>
      </c>
      <c r="AA1064">
        <v>0</v>
      </c>
      <c r="AB1064">
        <v>7317</v>
      </c>
      <c r="AC1064">
        <v>6953</v>
      </c>
      <c r="AD1064">
        <v>1363</v>
      </c>
      <c r="AE1064">
        <v>254</v>
      </c>
      <c r="AF1064">
        <v>30</v>
      </c>
      <c r="AG1064" t="s">
        <v>13317</v>
      </c>
      <c r="AH1064" t="s">
        <v>13311</v>
      </c>
      <c r="AI1064" t="s">
        <v>5119</v>
      </c>
      <c r="AJ1064">
        <v>1920</v>
      </c>
      <c r="AL1064" t="s">
        <v>53</v>
      </c>
      <c r="AM1064">
        <v>1876</v>
      </c>
      <c r="AN1064">
        <v>1928</v>
      </c>
      <c r="AO1064" t="s">
        <v>13318</v>
      </c>
      <c r="AQ1064">
        <v>44</v>
      </c>
      <c r="AR1064" t="s">
        <v>26014</v>
      </c>
      <c r="AS1064" t="s">
        <v>13268</v>
      </c>
      <c r="AT1064" t="s">
        <v>55</v>
      </c>
    </row>
    <row r="1065" spans="1:46" x14ac:dyDescent="0.25">
      <c r="A1065" t="s">
        <v>13319</v>
      </c>
      <c r="B1065" t="s">
        <v>13320</v>
      </c>
      <c r="C1065" t="s">
        <v>13261</v>
      </c>
      <c r="D1065">
        <v>0</v>
      </c>
      <c r="E1065" t="s">
        <v>13321</v>
      </c>
      <c r="F1065" t="s">
        <v>13322</v>
      </c>
      <c r="H1065" t="s">
        <v>13323</v>
      </c>
      <c r="I1065">
        <v>1919</v>
      </c>
      <c r="J1065" t="s">
        <v>13324</v>
      </c>
      <c r="N1065">
        <v>6</v>
      </c>
      <c r="O1065" t="s">
        <v>26014</v>
      </c>
      <c r="Q1065">
        <v>1919</v>
      </c>
      <c r="R1065">
        <v>6</v>
      </c>
      <c r="S1065">
        <v>0</v>
      </c>
      <c r="T1065">
        <v>6</v>
      </c>
      <c r="U1065">
        <v>0</v>
      </c>
      <c r="V1065">
        <v>0</v>
      </c>
      <c r="W1065">
        <v>1</v>
      </c>
      <c r="X1065">
        <v>10</v>
      </c>
      <c r="Z1065">
        <v>15</v>
      </c>
      <c r="AA1065">
        <v>0</v>
      </c>
      <c r="AB1065">
        <v>6437</v>
      </c>
      <c r="AC1065">
        <v>6171</v>
      </c>
      <c r="AD1065">
        <v>838</v>
      </c>
      <c r="AE1065">
        <v>203</v>
      </c>
      <c r="AF1065">
        <v>0</v>
      </c>
      <c r="AG1065" t="s">
        <v>13325</v>
      </c>
      <c r="AH1065" t="s">
        <v>13319</v>
      </c>
      <c r="AI1065" t="s">
        <v>5119</v>
      </c>
      <c r="AJ1065">
        <v>1919</v>
      </c>
      <c r="AL1065" t="s">
        <v>53</v>
      </c>
      <c r="AM1065">
        <v>1876</v>
      </c>
      <c r="AN1065">
        <v>1928</v>
      </c>
      <c r="AO1065" t="s">
        <v>13326</v>
      </c>
      <c r="AQ1065">
        <v>43</v>
      </c>
      <c r="AR1065" t="s">
        <v>26014</v>
      </c>
      <c r="AS1065" t="s">
        <v>13268</v>
      </c>
      <c r="AT1065" t="s">
        <v>55</v>
      </c>
    </row>
    <row r="1066" spans="1:46" x14ac:dyDescent="0.25">
      <c r="A1066" t="s">
        <v>2057</v>
      </c>
      <c r="C1066" t="s">
        <v>2058</v>
      </c>
      <c r="D1066">
        <v>0</v>
      </c>
      <c r="E1066" t="s">
        <v>2059</v>
      </c>
      <c r="F1066" t="s">
        <v>594</v>
      </c>
      <c r="G1066" t="s">
        <v>1055</v>
      </c>
      <c r="H1066" t="s">
        <v>2060</v>
      </c>
      <c r="I1066">
        <v>1758</v>
      </c>
      <c r="N1066">
        <v>9</v>
      </c>
      <c r="O1066" t="s">
        <v>26014</v>
      </c>
      <c r="P1066">
        <v>1758</v>
      </c>
      <c r="Q1066">
        <v>1758</v>
      </c>
      <c r="R1066">
        <v>9</v>
      </c>
      <c r="S1066">
        <v>2</v>
      </c>
      <c r="T1066">
        <v>7</v>
      </c>
      <c r="U1066">
        <v>0</v>
      </c>
      <c r="V1066">
        <v>0</v>
      </c>
      <c r="W1066">
        <v>1</v>
      </c>
      <c r="X1066">
        <v>20</v>
      </c>
      <c r="Z1066">
        <v>29</v>
      </c>
      <c r="AA1066">
        <v>5</v>
      </c>
      <c r="AB1066">
        <v>12830</v>
      </c>
      <c r="AC1066">
        <v>12259</v>
      </c>
      <c r="AD1066">
        <v>71</v>
      </c>
      <c r="AE1066">
        <v>0</v>
      </c>
      <c r="AF1066">
        <v>1448</v>
      </c>
      <c r="AG1066" t="s">
        <v>2061</v>
      </c>
      <c r="AH1066" t="s">
        <v>2057</v>
      </c>
      <c r="AI1066" t="s">
        <v>474</v>
      </c>
      <c r="AJ1066">
        <v>1758</v>
      </c>
      <c r="AL1066" t="s">
        <v>53</v>
      </c>
      <c r="AM1066">
        <v>1732</v>
      </c>
      <c r="AN1066">
        <v>1776</v>
      </c>
      <c r="AO1066" t="s">
        <v>2062</v>
      </c>
      <c r="AQ1066">
        <v>26</v>
      </c>
      <c r="AR1066" t="s">
        <v>26014</v>
      </c>
      <c r="AT1066" t="s">
        <v>55</v>
      </c>
    </row>
    <row r="1067" spans="1:46" x14ac:dyDescent="0.25">
      <c r="A1067" t="s">
        <v>7151</v>
      </c>
      <c r="C1067" t="s">
        <v>7152</v>
      </c>
      <c r="D1067">
        <v>0</v>
      </c>
      <c r="E1067" t="s">
        <v>7153</v>
      </c>
      <c r="G1067" t="s">
        <v>5115</v>
      </c>
      <c r="H1067" t="s">
        <v>7154</v>
      </c>
      <c r="I1067">
        <v>1769</v>
      </c>
      <c r="N1067">
        <v>7</v>
      </c>
      <c r="O1067" t="s">
        <v>26014</v>
      </c>
      <c r="P1067">
        <v>1769</v>
      </c>
      <c r="Q1067">
        <v>1909</v>
      </c>
      <c r="R1067">
        <v>7</v>
      </c>
      <c r="S1067">
        <v>2</v>
      </c>
      <c r="T1067">
        <v>3</v>
      </c>
      <c r="U1067">
        <v>2</v>
      </c>
      <c r="V1067">
        <v>0</v>
      </c>
      <c r="W1067">
        <v>1</v>
      </c>
      <c r="X1067">
        <v>17</v>
      </c>
      <c r="Z1067">
        <v>25</v>
      </c>
      <c r="AA1067">
        <v>0</v>
      </c>
      <c r="AB1067">
        <v>9442</v>
      </c>
      <c r="AC1067">
        <v>9198</v>
      </c>
      <c r="AD1067">
        <v>135</v>
      </c>
      <c r="AE1067">
        <v>278</v>
      </c>
      <c r="AF1067">
        <v>58</v>
      </c>
      <c r="AG1067" t="s">
        <v>7155</v>
      </c>
      <c r="AH1067" t="s">
        <v>7151</v>
      </c>
      <c r="AI1067" t="s">
        <v>474</v>
      </c>
      <c r="AJ1067">
        <v>1769</v>
      </c>
      <c r="AL1067" t="s">
        <v>53</v>
      </c>
      <c r="AM1067">
        <v>1709</v>
      </c>
      <c r="AN1067">
        <v>1783</v>
      </c>
      <c r="AO1067" t="s">
        <v>7156</v>
      </c>
      <c r="AQ1067">
        <v>60</v>
      </c>
      <c r="AR1067" t="s">
        <v>26014</v>
      </c>
      <c r="AS1067" t="s">
        <v>7157</v>
      </c>
      <c r="AT1067" t="s">
        <v>55</v>
      </c>
    </row>
    <row r="1068" spans="1:46" x14ac:dyDescent="0.25">
      <c r="A1068" t="s">
        <v>7158</v>
      </c>
      <c r="C1068" t="s">
        <v>7152</v>
      </c>
      <c r="D1068">
        <v>0</v>
      </c>
      <c r="E1068" t="s">
        <v>7159</v>
      </c>
      <c r="G1068" t="s">
        <v>5115</v>
      </c>
      <c r="H1068" t="s">
        <v>7160</v>
      </c>
      <c r="I1068">
        <v>1737</v>
      </c>
      <c r="N1068">
        <v>4</v>
      </c>
      <c r="O1068" t="s">
        <v>26014</v>
      </c>
      <c r="P1068">
        <v>1737</v>
      </c>
      <c r="Q1068">
        <v>1740</v>
      </c>
      <c r="R1068">
        <v>4</v>
      </c>
      <c r="S1068">
        <v>1</v>
      </c>
      <c r="T1068">
        <v>3</v>
      </c>
      <c r="U1068">
        <v>0</v>
      </c>
      <c r="V1068">
        <v>0</v>
      </c>
      <c r="W1068">
        <v>1</v>
      </c>
      <c r="X1068">
        <v>5</v>
      </c>
      <c r="Z1068">
        <v>11</v>
      </c>
      <c r="AA1068">
        <v>1</v>
      </c>
      <c r="AB1068">
        <v>4268</v>
      </c>
      <c r="AC1068">
        <v>4039</v>
      </c>
      <c r="AD1068">
        <v>88</v>
      </c>
      <c r="AE1068">
        <v>0</v>
      </c>
      <c r="AF1068">
        <v>476</v>
      </c>
      <c r="AG1068" t="s">
        <v>7161</v>
      </c>
      <c r="AH1068" t="s">
        <v>7158</v>
      </c>
      <c r="AI1068" t="s">
        <v>474</v>
      </c>
      <c r="AJ1068">
        <v>1737</v>
      </c>
      <c r="AL1068" t="s">
        <v>53</v>
      </c>
      <c r="AM1068">
        <v>1709</v>
      </c>
      <c r="AN1068">
        <v>1783</v>
      </c>
      <c r="AO1068" t="s">
        <v>7162</v>
      </c>
      <c r="AQ1068">
        <v>28</v>
      </c>
      <c r="AR1068" t="s">
        <v>26014</v>
      </c>
      <c r="AS1068" t="s">
        <v>7157</v>
      </c>
      <c r="AT1068" t="s">
        <v>55</v>
      </c>
    </row>
    <row r="1069" spans="1:46" x14ac:dyDescent="0.25">
      <c r="A1069" t="s">
        <v>7163</v>
      </c>
      <c r="C1069" t="s">
        <v>7152</v>
      </c>
      <c r="D1069">
        <v>0</v>
      </c>
      <c r="E1069" t="s">
        <v>7164</v>
      </c>
      <c r="G1069" t="s">
        <v>5115</v>
      </c>
      <c r="H1069" t="s">
        <v>7165</v>
      </c>
      <c r="I1069">
        <v>1731</v>
      </c>
      <c r="N1069">
        <v>4</v>
      </c>
      <c r="O1069" t="s">
        <v>26014</v>
      </c>
      <c r="P1069">
        <v>1731</v>
      </c>
      <c r="Q1069">
        <v>1777</v>
      </c>
      <c r="R1069">
        <v>4</v>
      </c>
      <c r="S1069">
        <v>1</v>
      </c>
      <c r="T1069">
        <v>3</v>
      </c>
      <c r="U1069">
        <v>0</v>
      </c>
      <c r="V1069">
        <v>0</v>
      </c>
      <c r="W1069">
        <v>1</v>
      </c>
      <c r="X1069">
        <v>3</v>
      </c>
      <c r="Z1069">
        <v>5</v>
      </c>
      <c r="AA1069">
        <v>1</v>
      </c>
      <c r="AB1069">
        <v>5590</v>
      </c>
      <c r="AC1069">
        <v>4004</v>
      </c>
      <c r="AD1069">
        <v>122</v>
      </c>
      <c r="AE1069">
        <v>0</v>
      </c>
      <c r="AF1069">
        <v>452</v>
      </c>
      <c r="AG1069" t="s">
        <v>7166</v>
      </c>
      <c r="AH1069" t="s">
        <v>7163</v>
      </c>
      <c r="AI1069" t="s">
        <v>474</v>
      </c>
      <c r="AJ1069">
        <v>1731</v>
      </c>
      <c r="AL1069" t="s">
        <v>53</v>
      </c>
      <c r="AM1069">
        <v>1709</v>
      </c>
      <c r="AN1069">
        <v>1783</v>
      </c>
      <c r="AO1069" t="s">
        <v>7167</v>
      </c>
      <c r="AQ1069">
        <v>22</v>
      </c>
      <c r="AR1069" t="s">
        <v>26014</v>
      </c>
      <c r="AS1069" t="s">
        <v>7157</v>
      </c>
      <c r="AT1069" t="s">
        <v>55</v>
      </c>
    </row>
    <row r="1070" spans="1:46" x14ac:dyDescent="0.25">
      <c r="A1070" t="s">
        <v>15724</v>
      </c>
      <c r="C1070" t="s">
        <v>7152</v>
      </c>
      <c r="D1070">
        <v>0</v>
      </c>
      <c r="E1070" t="s">
        <v>15725</v>
      </c>
      <c r="H1070" t="s">
        <v>15726</v>
      </c>
      <c r="I1070">
        <v>1731</v>
      </c>
      <c r="N1070">
        <v>6</v>
      </c>
      <c r="O1070" t="s">
        <v>26014</v>
      </c>
      <c r="P1070">
        <v>1731</v>
      </c>
      <c r="Q1070">
        <v>1777</v>
      </c>
      <c r="R1070">
        <v>6</v>
      </c>
      <c r="S1070">
        <v>3</v>
      </c>
      <c r="T1070">
        <v>2</v>
      </c>
      <c r="U1070">
        <v>1</v>
      </c>
      <c r="V1070">
        <v>0</v>
      </c>
      <c r="W1070">
        <v>1</v>
      </c>
      <c r="X1070">
        <v>13</v>
      </c>
      <c r="Z1070">
        <v>6</v>
      </c>
      <c r="AA1070">
        <v>0</v>
      </c>
      <c r="AB1070">
        <v>3277</v>
      </c>
      <c r="AC1070">
        <v>3179</v>
      </c>
      <c r="AD1070">
        <v>249</v>
      </c>
      <c r="AE1070">
        <v>74</v>
      </c>
      <c r="AF1070">
        <v>250</v>
      </c>
      <c r="AG1070" t="s">
        <v>15727</v>
      </c>
      <c r="AH1070" t="s">
        <v>15724</v>
      </c>
      <c r="AI1070" t="s">
        <v>474</v>
      </c>
      <c r="AJ1070">
        <v>1731</v>
      </c>
      <c r="AL1070" t="s">
        <v>53</v>
      </c>
      <c r="AM1070">
        <v>1709</v>
      </c>
      <c r="AN1070">
        <v>1783</v>
      </c>
      <c r="AO1070" t="s">
        <v>15728</v>
      </c>
      <c r="AQ1070">
        <v>22</v>
      </c>
      <c r="AR1070" t="s">
        <v>26014</v>
      </c>
      <c r="AS1070" t="s">
        <v>7157</v>
      </c>
      <c r="AT1070" t="s">
        <v>55</v>
      </c>
    </row>
    <row r="1071" spans="1:46" x14ac:dyDescent="0.25">
      <c r="A1071" t="s">
        <v>15729</v>
      </c>
      <c r="C1071" t="s">
        <v>7152</v>
      </c>
      <c r="D1071">
        <v>0</v>
      </c>
      <c r="E1071" t="s">
        <v>15730</v>
      </c>
      <c r="H1071" t="s">
        <v>15731</v>
      </c>
      <c r="I1071">
        <v>1731</v>
      </c>
      <c r="N1071">
        <v>10</v>
      </c>
      <c r="O1071" t="s">
        <v>26015</v>
      </c>
      <c r="P1071">
        <v>1731</v>
      </c>
      <c r="Q1071">
        <v>1768</v>
      </c>
      <c r="R1071">
        <v>10</v>
      </c>
      <c r="S1071">
        <v>3</v>
      </c>
      <c r="T1071">
        <v>4</v>
      </c>
      <c r="U1071">
        <v>3</v>
      </c>
      <c r="V1071">
        <v>0</v>
      </c>
      <c r="W1071">
        <v>1</v>
      </c>
      <c r="X1071">
        <v>31</v>
      </c>
      <c r="Z1071">
        <v>38</v>
      </c>
      <c r="AA1071">
        <v>2</v>
      </c>
      <c r="AB1071">
        <v>6648</v>
      </c>
      <c r="AC1071">
        <v>6053</v>
      </c>
      <c r="AD1071">
        <v>296</v>
      </c>
      <c r="AE1071">
        <v>86</v>
      </c>
      <c r="AF1071">
        <v>684</v>
      </c>
      <c r="AG1071" t="s">
        <v>15732</v>
      </c>
      <c r="AH1071" t="s">
        <v>15729</v>
      </c>
      <c r="AI1071" t="s">
        <v>474</v>
      </c>
      <c r="AJ1071">
        <v>1731</v>
      </c>
      <c r="AL1071" t="s">
        <v>53</v>
      </c>
      <c r="AM1071">
        <v>1709</v>
      </c>
      <c r="AN1071">
        <v>1783</v>
      </c>
      <c r="AO1071" t="s">
        <v>15733</v>
      </c>
      <c r="AQ1071">
        <v>22</v>
      </c>
      <c r="AR1071" t="s">
        <v>26014</v>
      </c>
      <c r="AS1071" t="s">
        <v>7157</v>
      </c>
      <c r="AT1071" t="s">
        <v>55</v>
      </c>
    </row>
    <row r="1072" spans="1:46" x14ac:dyDescent="0.25">
      <c r="A1072" t="s">
        <v>24219</v>
      </c>
      <c r="C1072" t="s">
        <v>7152</v>
      </c>
      <c r="D1072">
        <v>0</v>
      </c>
      <c r="E1072" t="s">
        <v>24220</v>
      </c>
      <c r="G1072" t="s">
        <v>5115</v>
      </c>
      <c r="H1072" t="s">
        <v>24221</v>
      </c>
      <c r="I1072">
        <v>1737</v>
      </c>
      <c r="L1072">
        <v>1737</v>
      </c>
      <c r="N1072">
        <v>9</v>
      </c>
      <c r="O1072" t="s">
        <v>23781</v>
      </c>
      <c r="P1072">
        <v>1737</v>
      </c>
      <c r="Q1072">
        <v>1781</v>
      </c>
      <c r="R1072">
        <v>9</v>
      </c>
      <c r="S1072">
        <v>4</v>
      </c>
      <c r="T1072">
        <v>3</v>
      </c>
      <c r="U1072">
        <v>2</v>
      </c>
      <c r="V1072">
        <v>0</v>
      </c>
      <c r="W1072">
        <v>1</v>
      </c>
      <c r="X1072">
        <v>32</v>
      </c>
      <c r="Z1072">
        <v>28</v>
      </c>
      <c r="AA1072">
        <v>0</v>
      </c>
      <c r="AB1072">
        <v>15753</v>
      </c>
      <c r="AC1072">
        <v>15403</v>
      </c>
      <c r="AD1072">
        <v>487</v>
      </c>
      <c r="AE1072">
        <v>694</v>
      </c>
      <c r="AF1072">
        <v>0</v>
      </c>
      <c r="AG1072" t="s">
        <v>24222</v>
      </c>
      <c r="AH1072" t="s">
        <v>24219</v>
      </c>
      <c r="AI1072" t="s">
        <v>474</v>
      </c>
      <c r="AJ1072">
        <v>1737</v>
      </c>
      <c r="AL1072" t="s">
        <v>53</v>
      </c>
      <c r="AM1072">
        <v>1709</v>
      </c>
      <c r="AN1072">
        <v>1783</v>
      </c>
      <c r="AO1072" t="s">
        <v>25843</v>
      </c>
      <c r="AQ1072">
        <f>L1072-AM1072</f>
        <v>28</v>
      </c>
      <c r="AR1072" t="str">
        <f>IF(AN1072&lt;L1072,"True","False")</f>
        <v>False</v>
      </c>
      <c r="AS1072" t="s">
        <v>24223</v>
      </c>
      <c r="AT1072" t="s">
        <v>55</v>
      </c>
    </row>
    <row r="1073" spans="1:46" x14ac:dyDescent="0.25">
      <c r="A1073" t="s">
        <v>25237</v>
      </c>
      <c r="C1073" t="s">
        <v>7152</v>
      </c>
      <c r="D1073">
        <v>0</v>
      </c>
      <c r="E1073" t="s">
        <v>25238</v>
      </c>
      <c r="H1073" t="s">
        <v>25239</v>
      </c>
      <c r="I1073">
        <v>1755</v>
      </c>
      <c r="L1073">
        <v>1755</v>
      </c>
      <c r="N1073">
        <v>5</v>
      </c>
      <c r="O1073" t="s">
        <v>23781</v>
      </c>
      <c r="Q1073">
        <v>1755</v>
      </c>
      <c r="R1073">
        <v>5</v>
      </c>
      <c r="S1073">
        <v>0</v>
      </c>
      <c r="T1073">
        <v>0</v>
      </c>
      <c r="U1073">
        <v>5</v>
      </c>
      <c r="V1073">
        <v>0</v>
      </c>
      <c r="W1073">
        <v>1</v>
      </c>
      <c r="X1073">
        <v>8</v>
      </c>
      <c r="Z1073">
        <v>2</v>
      </c>
      <c r="AA1073">
        <v>0</v>
      </c>
      <c r="AB1073">
        <v>1185</v>
      </c>
      <c r="AC1073">
        <v>989</v>
      </c>
      <c r="AD1073">
        <v>124</v>
      </c>
      <c r="AE1073">
        <v>56</v>
      </c>
      <c r="AF1073">
        <v>0</v>
      </c>
      <c r="AG1073" t="s">
        <v>25240</v>
      </c>
      <c r="AH1073" t="s">
        <v>25237</v>
      </c>
      <c r="AI1073" t="s">
        <v>474</v>
      </c>
      <c r="AJ1073">
        <v>1755</v>
      </c>
      <c r="AL1073" t="s">
        <v>53</v>
      </c>
      <c r="AM1073">
        <v>1709</v>
      </c>
      <c r="AN1073">
        <v>1783</v>
      </c>
      <c r="AO1073" t="s">
        <v>25950</v>
      </c>
      <c r="AQ1073">
        <f>L1073-AM1073</f>
        <v>46</v>
      </c>
      <c r="AR1073" t="str">
        <f>IF(AN1073&lt;L1073,"True","False")</f>
        <v>False</v>
      </c>
      <c r="AS1073" t="s">
        <v>24223</v>
      </c>
      <c r="AT1073" t="s">
        <v>55</v>
      </c>
    </row>
    <row r="1074" spans="1:46" x14ac:dyDescent="0.25">
      <c r="A1074" t="s">
        <v>25241</v>
      </c>
      <c r="C1074" t="s">
        <v>7152</v>
      </c>
      <c r="D1074">
        <v>0</v>
      </c>
      <c r="E1074" t="s">
        <v>25242</v>
      </c>
      <c r="G1074" t="s">
        <v>49</v>
      </c>
      <c r="H1074" t="s">
        <v>25243</v>
      </c>
      <c r="I1074">
        <v>1777</v>
      </c>
      <c r="L1074">
        <v>1777</v>
      </c>
      <c r="N1074">
        <v>6</v>
      </c>
      <c r="O1074" t="s">
        <v>23781</v>
      </c>
      <c r="Q1074">
        <v>1777</v>
      </c>
      <c r="R1074">
        <v>6</v>
      </c>
      <c r="S1074">
        <v>1</v>
      </c>
      <c r="T1074">
        <v>3</v>
      </c>
      <c r="U1074">
        <v>2</v>
      </c>
      <c r="V1074">
        <v>0</v>
      </c>
      <c r="W1074">
        <v>1</v>
      </c>
      <c r="X1074">
        <v>11</v>
      </c>
      <c r="Z1074">
        <v>9</v>
      </c>
      <c r="AA1074">
        <v>0</v>
      </c>
      <c r="AB1074">
        <v>4000</v>
      </c>
      <c r="AC1074">
        <v>3560</v>
      </c>
      <c r="AD1074">
        <v>130</v>
      </c>
      <c r="AE1074">
        <v>0</v>
      </c>
      <c r="AF1074">
        <v>412</v>
      </c>
      <c r="AG1074" t="s">
        <v>25244</v>
      </c>
      <c r="AH1074" t="s">
        <v>25241</v>
      </c>
      <c r="AI1074" t="s">
        <v>474</v>
      </c>
      <c r="AJ1074">
        <v>1777</v>
      </c>
      <c r="AL1074" t="s">
        <v>53</v>
      </c>
      <c r="AM1074">
        <v>1709</v>
      </c>
      <c r="AN1074">
        <v>1783</v>
      </c>
      <c r="AO1074" t="s">
        <v>25951</v>
      </c>
      <c r="AQ1074">
        <f>L1074-AM1074</f>
        <v>68</v>
      </c>
      <c r="AR1074" t="str">
        <f>IF(AN1074&lt;L1074,"True","False")</f>
        <v>False</v>
      </c>
      <c r="AS1074" t="s">
        <v>24223</v>
      </c>
      <c r="AT1074" t="s">
        <v>55</v>
      </c>
    </row>
    <row r="1075" spans="1:46" x14ac:dyDescent="0.25">
      <c r="A1075" t="s">
        <v>24214</v>
      </c>
      <c r="C1075" t="s">
        <v>24215</v>
      </c>
      <c r="D1075">
        <v>0</v>
      </c>
      <c r="E1075" t="s">
        <v>24216</v>
      </c>
      <c r="F1075" t="s">
        <v>6830</v>
      </c>
      <c r="G1075" t="s">
        <v>5115</v>
      </c>
      <c r="H1075" t="s">
        <v>24217</v>
      </c>
      <c r="I1075">
        <v>1758</v>
      </c>
      <c r="L1075">
        <v>1758</v>
      </c>
      <c r="N1075">
        <v>5</v>
      </c>
      <c r="O1075" t="s">
        <v>23781</v>
      </c>
      <c r="Q1075">
        <v>1758</v>
      </c>
      <c r="R1075">
        <v>5</v>
      </c>
      <c r="S1075">
        <v>2</v>
      </c>
      <c r="T1075">
        <v>2</v>
      </c>
      <c r="U1075">
        <v>1</v>
      </c>
      <c r="V1075">
        <v>0</v>
      </c>
      <c r="W1075">
        <v>1</v>
      </c>
      <c r="X1075">
        <v>9</v>
      </c>
      <c r="Z1075">
        <v>21</v>
      </c>
      <c r="AA1075">
        <v>0</v>
      </c>
      <c r="AB1075">
        <v>5729</v>
      </c>
      <c r="AC1075">
        <v>5401</v>
      </c>
      <c r="AD1075">
        <v>130</v>
      </c>
      <c r="AE1075">
        <v>0</v>
      </c>
      <c r="AF1075">
        <v>618</v>
      </c>
      <c r="AG1075" t="s">
        <v>24218</v>
      </c>
      <c r="AH1075" t="s">
        <v>24214</v>
      </c>
      <c r="AI1075" t="s">
        <v>474</v>
      </c>
      <c r="AJ1075">
        <v>1758</v>
      </c>
      <c r="AO1075" t="s">
        <v>25842</v>
      </c>
      <c r="AT1075" t="s">
        <v>55</v>
      </c>
    </row>
    <row r="1076" spans="1:46" x14ac:dyDescent="0.25">
      <c r="A1076" t="s">
        <v>7145</v>
      </c>
      <c r="C1076" t="s">
        <v>7146</v>
      </c>
      <c r="D1076">
        <v>0</v>
      </c>
      <c r="E1076" t="s">
        <v>7147</v>
      </c>
      <c r="F1076" t="s">
        <v>2643</v>
      </c>
      <c r="G1076" t="s">
        <v>5115</v>
      </c>
      <c r="H1076" t="s">
        <v>7148</v>
      </c>
      <c r="I1076">
        <v>1788</v>
      </c>
      <c r="N1076">
        <v>7</v>
      </c>
      <c r="O1076" t="s">
        <v>26014</v>
      </c>
      <c r="P1076">
        <v>1788</v>
      </c>
      <c r="Q1076">
        <v>1788</v>
      </c>
      <c r="R1076">
        <v>7</v>
      </c>
      <c r="S1076">
        <v>3</v>
      </c>
      <c r="T1076">
        <v>2</v>
      </c>
      <c r="U1076">
        <v>2</v>
      </c>
      <c r="V1076">
        <v>0</v>
      </c>
      <c r="W1076">
        <v>1</v>
      </c>
      <c r="X1076">
        <v>10</v>
      </c>
      <c r="Z1076">
        <v>22</v>
      </c>
      <c r="AA1076">
        <v>1</v>
      </c>
      <c r="AB1076">
        <v>6848</v>
      </c>
      <c r="AC1076">
        <v>6640</v>
      </c>
      <c r="AD1076">
        <v>88</v>
      </c>
      <c r="AE1076">
        <v>318</v>
      </c>
      <c r="AF1076">
        <v>0</v>
      </c>
      <c r="AG1076" t="s">
        <v>7149</v>
      </c>
      <c r="AH1076" t="s">
        <v>7145</v>
      </c>
      <c r="AI1076" t="s">
        <v>474</v>
      </c>
      <c r="AJ1076">
        <v>1788</v>
      </c>
      <c r="AL1076" t="s">
        <v>582</v>
      </c>
      <c r="AM1076">
        <v>1761</v>
      </c>
      <c r="AN1076">
        <v>1824</v>
      </c>
      <c r="AO1076" t="s">
        <v>7150</v>
      </c>
      <c r="AQ1076">
        <v>27</v>
      </c>
      <c r="AR1076" t="s">
        <v>26014</v>
      </c>
      <c r="AT1076" t="s">
        <v>55</v>
      </c>
    </row>
    <row r="1077" spans="1:46" x14ac:dyDescent="0.25">
      <c r="A1077" t="s">
        <v>4408</v>
      </c>
      <c r="B1077" t="s">
        <v>4409</v>
      </c>
      <c r="C1077" t="s">
        <v>4410</v>
      </c>
      <c r="D1077">
        <v>0</v>
      </c>
      <c r="E1077" t="s">
        <v>1727</v>
      </c>
      <c r="F1077" t="s">
        <v>3722</v>
      </c>
      <c r="G1077" t="s">
        <v>1055</v>
      </c>
      <c r="H1077" t="s">
        <v>4411</v>
      </c>
      <c r="I1077">
        <v>1802</v>
      </c>
      <c r="N1077">
        <v>16</v>
      </c>
      <c r="O1077" t="s">
        <v>26014</v>
      </c>
      <c r="P1077">
        <v>1802</v>
      </c>
      <c r="Q1077">
        <v>1804</v>
      </c>
      <c r="R1077">
        <v>16</v>
      </c>
      <c r="S1077">
        <v>2</v>
      </c>
      <c r="T1077">
        <v>14</v>
      </c>
      <c r="U1077">
        <v>0</v>
      </c>
      <c r="V1077">
        <v>2</v>
      </c>
      <c r="W1077">
        <v>1</v>
      </c>
      <c r="X1077">
        <v>51</v>
      </c>
      <c r="Z1077">
        <v>33</v>
      </c>
      <c r="AA1077">
        <v>5</v>
      </c>
      <c r="AB1077">
        <v>20006</v>
      </c>
      <c r="AC1077">
        <v>19579</v>
      </c>
      <c r="AD1077">
        <v>691</v>
      </c>
      <c r="AE1077">
        <v>0</v>
      </c>
      <c r="AF1077">
        <v>2838</v>
      </c>
      <c r="AG1077" t="s">
        <v>4412</v>
      </c>
      <c r="AH1077" t="s">
        <v>4408</v>
      </c>
      <c r="AI1077" t="s">
        <v>992</v>
      </c>
      <c r="AJ1077">
        <v>1802</v>
      </c>
      <c r="AL1077" t="s">
        <v>53</v>
      </c>
      <c r="AM1077">
        <v>1772</v>
      </c>
      <c r="AN1077">
        <v>1811</v>
      </c>
      <c r="AO1077" t="s">
        <v>4413</v>
      </c>
      <c r="AQ1077">
        <v>30</v>
      </c>
      <c r="AR1077" t="s">
        <v>26014</v>
      </c>
      <c r="AS1077" t="s">
        <v>4414</v>
      </c>
      <c r="AT1077" t="s">
        <v>55</v>
      </c>
    </row>
    <row r="1078" spans="1:46" x14ac:dyDescent="0.25">
      <c r="A1078" t="s">
        <v>4618</v>
      </c>
      <c r="B1078" t="s">
        <v>4619</v>
      </c>
      <c r="C1078" t="s">
        <v>4410</v>
      </c>
      <c r="D1078">
        <v>0</v>
      </c>
      <c r="E1078" t="s">
        <v>4620</v>
      </c>
      <c r="F1078" t="s">
        <v>3722</v>
      </c>
      <c r="G1078" t="s">
        <v>1055</v>
      </c>
      <c r="H1078" t="s">
        <v>4621</v>
      </c>
      <c r="I1078">
        <v>1805</v>
      </c>
      <c r="J1078" t="s">
        <v>4622</v>
      </c>
      <c r="K1078" t="s">
        <v>4087</v>
      </c>
      <c r="L1078">
        <v>1806</v>
      </c>
      <c r="M1078">
        <v>131</v>
      </c>
      <c r="N1078">
        <v>15</v>
      </c>
      <c r="O1078" t="s">
        <v>26014</v>
      </c>
      <c r="P1078">
        <v>1805</v>
      </c>
      <c r="Q1078">
        <v>1806</v>
      </c>
      <c r="R1078">
        <v>15</v>
      </c>
      <c r="S1078">
        <v>2</v>
      </c>
      <c r="T1078">
        <v>10</v>
      </c>
      <c r="U1078">
        <v>3</v>
      </c>
      <c r="V1078">
        <v>3</v>
      </c>
      <c r="W1078">
        <v>1</v>
      </c>
      <c r="X1078">
        <v>39</v>
      </c>
      <c r="Z1078">
        <v>33</v>
      </c>
      <c r="AA1078">
        <v>5</v>
      </c>
      <c r="AB1078">
        <v>17683</v>
      </c>
      <c r="AC1078">
        <v>17328</v>
      </c>
      <c r="AD1078">
        <v>942</v>
      </c>
      <c r="AE1078">
        <v>0</v>
      </c>
      <c r="AF1078">
        <v>2453</v>
      </c>
      <c r="AG1078" t="s">
        <v>4623</v>
      </c>
      <c r="AH1078" t="s">
        <v>4618</v>
      </c>
      <c r="AI1078" t="s">
        <v>992</v>
      </c>
      <c r="AJ1078">
        <v>1805</v>
      </c>
      <c r="AL1078" t="s">
        <v>53</v>
      </c>
      <c r="AM1078">
        <v>1772</v>
      </c>
      <c r="AN1078">
        <v>1811</v>
      </c>
      <c r="AO1078" t="s">
        <v>4624</v>
      </c>
      <c r="AQ1078">
        <v>33</v>
      </c>
      <c r="AR1078" t="s">
        <v>26014</v>
      </c>
      <c r="AS1078" t="s">
        <v>4414</v>
      </c>
      <c r="AT1078" t="s">
        <v>55</v>
      </c>
    </row>
    <row r="1079" spans="1:46" x14ac:dyDescent="0.25">
      <c r="A1079" t="s">
        <v>2063</v>
      </c>
      <c r="C1079" t="s">
        <v>2064</v>
      </c>
      <c r="D1079">
        <v>1</v>
      </c>
      <c r="E1079" t="s">
        <v>2065</v>
      </c>
      <c r="F1079" t="s">
        <v>2066</v>
      </c>
      <c r="G1079" t="s">
        <v>1055</v>
      </c>
      <c r="H1079" t="s">
        <v>2067</v>
      </c>
      <c r="I1079">
        <v>1809</v>
      </c>
      <c r="N1079">
        <v>15</v>
      </c>
      <c r="O1079" t="s">
        <v>26014</v>
      </c>
      <c r="Q1079">
        <v>1809</v>
      </c>
      <c r="R1079">
        <v>15</v>
      </c>
      <c r="S1079">
        <v>1</v>
      </c>
      <c r="T1079">
        <v>6</v>
      </c>
      <c r="U1079">
        <v>8</v>
      </c>
      <c r="V1079">
        <v>0</v>
      </c>
      <c r="W1079">
        <v>1</v>
      </c>
      <c r="X1079">
        <v>45</v>
      </c>
      <c r="Z1079">
        <v>44</v>
      </c>
      <c r="AA1079">
        <v>0</v>
      </c>
      <c r="AB1079">
        <v>44135</v>
      </c>
      <c r="AC1079">
        <v>24963</v>
      </c>
      <c r="AD1079">
        <v>1137</v>
      </c>
      <c r="AE1079">
        <v>0</v>
      </c>
      <c r="AF1079">
        <v>2921</v>
      </c>
      <c r="AG1079" t="s">
        <v>2068</v>
      </c>
      <c r="AH1079" t="s">
        <v>2063</v>
      </c>
      <c r="AI1079" t="s">
        <v>474</v>
      </c>
      <c r="AJ1079">
        <v>1809</v>
      </c>
      <c r="AL1079" t="s">
        <v>53</v>
      </c>
      <c r="AM1079">
        <v>1767</v>
      </c>
      <c r="AN1079">
        <v>1830</v>
      </c>
      <c r="AO1079" t="s">
        <v>2069</v>
      </c>
      <c r="AP1079" t="s">
        <v>2070</v>
      </c>
      <c r="AQ1079">
        <v>42</v>
      </c>
      <c r="AR1079" t="s">
        <v>26014</v>
      </c>
      <c r="AS1079" t="s">
        <v>2071</v>
      </c>
      <c r="AT1079" t="s">
        <v>55</v>
      </c>
    </row>
    <row r="1080" spans="1:46" x14ac:dyDescent="0.25">
      <c r="A1080" t="s">
        <v>5906</v>
      </c>
      <c r="B1080" t="s">
        <v>5907</v>
      </c>
      <c r="C1080" t="s">
        <v>5908</v>
      </c>
      <c r="D1080">
        <v>0</v>
      </c>
      <c r="E1080" t="s">
        <v>5909</v>
      </c>
      <c r="G1080" t="s">
        <v>5115</v>
      </c>
      <c r="H1080" t="s">
        <v>5910</v>
      </c>
      <c r="I1080">
        <v>1611</v>
      </c>
      <c r="N1080">
        <v>35</v>
      </c>
      <c r="O1080" t="s">
        <v>26014</v>
      </c>
      <c r="R1080">
        <v>35</v>
      </c>
      <c r="S1080">
        <v>6</v>
      </c>
      <c r="T1080">
        <v>29</v>
      </c>
      <c r="U1080">
        <v>0</v>
      </c>
      <c r="V1080">
        <v>0</v>
      </c>
      <c r="W1080">
        <v>1</v>
      </c>
      <c r="X1080">
        <v>595</v>
      </c>
      <c r="Y1080">
        <v>1611</v>
      </c>
      <c r="Z1080">
        <v>1</v>
      </c>
      <c r="AA1080">
        <v>0</v>
      </c>
      <c r="AB1080">
        <v>25621</v>
      </c>
      <c r="AC1080">
        <v>25040</v>
      </c>
      <c r="AD1080">
        <v>537</v>
      </c>
      <c r="AE1080">
        <v>774</v>
      </c>
      <c r="AF1080">
        <v>1383</v>
      </c>
      <c r="AG1080" t="s">
        <v>5911</v>
      </c>
      <c r="AH1080" t="s">
        <v>5906</v>
      </c>
      <c r="AI1080" t="s">
        <v>52</v>
      </c>
      <c r="AJ1080">
        <v>1611</v>
      </c>
      <c r="AL1080" t="s">
        <v>53</v>
      </c>
      <c r="AO1080" t="s">
        <v>5912</v>
      </c>
      <c r="AS1080" t="s">
        <v>5913</v>
      </c>
      <c r="AT1080" t="s">
        <v>55</v>
      </c>
    </row>
    <row r="1081" spans="1:46" x14ac:dyDescent="0.25">
      <c r="A1081" t="s">
        <v>7126</v>
      </c>
      <c r="C1081" t="s">
        <v>550</v>
      </c>
      <c r="D1081">
        <v>4</v>
      </c>
      <c r="E1081" t="s">
        <v>7127</v>
      </c>
      <c r="F1081" t="s">
        <v>7128</v>
      </c>
      <c r="G1081" t="s">
        <v>5115</v>
      </c>
      <c r="H1081" t="s">
        <v>7129</v>
      </c>
      <c r="I1081">
        <v>1638</v>
      </c>
      <c r="N1081">
        <v>11</v>
      </c>
      <c r="O1081" t="s">
        <v>26014</v>
      </c>
      <c r="P1081">
        <v>1639</v>
      </c>
      <c r="Q1081">
        <v>1638</v>
      </c>
      <c r="R1081">
        <v>11</v>
      </c>
      <c r="S1081">
        <v>5</v>
      </c>
      <c r="T1081">
        <v>5</v>
      </c>
      <c r="U1081">
        <v>1</v>
      </c>
      <c r="V1081">
        <v>0</v>
      </c>
      <c r="W1081">
        <v>1</v>
      </c>
      <c r="X1081">
        <v>38</v>
      </c>
      <c r="Z1081">
        <v>20</v>
      </c>
      <c r="AA1081">
        <v>0</v>
      </c>
      <c r="AB1081">
        <v>17979</v>
      </c>
      <c r="AC1081">
        <v>16932</v>
      </c>
      <c r="AD1081">
        <v>30</v>
      </c>
      <c r="AE1081">
        <v>0</v>
      </c>
      <c r="AF1081">
        <v>1967</v>
      </c>
      <c r="AG1081" t="s">
        <v>7130</v>
      </c>
      <c r="AH1081" t="s">
        <v>7126</v>
      </c>
      <c r="AI1081" t="s">
        <v>474</v>
      </c>
      <c r="AJ1081">
        <v>1638</v>
      </c>
      <c r="AL1081" t="s">
        <v>53</v>
      </c>
      <c r="AM1081">
        <v>1625</v>
      </c>
      <c r="AN1081">
        <v>1709</v>
      </c>
      <c r="AO1081" t="s">
        <v>7131</v>
      </c>
      <c r="AP1081" t="s">
        <v>7132</v>
      </c>
      <c r="AQ1081">
        <v>13</v>
      </c>
      <c r="AR1081" t="s">
        <v>26014</v>
      </c>
      <c r="AS1081" t="s">
        <v>555</v>
      </c>
      <c r="AT1081" t="s">
        <v>55</v>
      </c>
    </row>
    <row r="1082" spans="1:46" x14ac:dyDescent="0.25">
      <c r="A1082" t="s">
        <v>7133</v>
      </c>
      <c r="C1082" t="s">
        <v>550</v>
      </c>
      <c r="D1082">
        <v>5</v>
      </c>
      <c r="E1082" t="s">
        <v>7134</v>
      </c>
      <c r="G1082" t="s">
        <v>5115</v>
      </c>
      <c r="H1082" t="s">
        <v>7135</v>
      </c>
      <c r="I1082">
        <v>1638</v>
      </c>
      <c r="N1082">
        <v>16</v>
      </c>
      <c r="O1082" t="s">
        <v>26014</v>
      </c>
      <c r="P1082">
        <v>1639</v>
      </c>
      <c r="Q1082">
        <v>1638</v>
      </c>
      <c r="R1082">
        <v>16</v>
      </c>
      <c r="S1082">
        <v>4</v>
      </c>
      <c r="T1082">
        <v>6</v>
      </c>
      <c r="U1082">
        <v>6</v>
      </c>
      <c r="V1082">
        <v>0</v>
      </c>
      <c r="W1082">
        <v>2</v>
      </c>
      <c r="X1082">
        <v>50</v>
      </c>
      <c r="Z1082">
        <v>29</v>
      </c>
      <c r="AA1082">
        <v>0</v>
      </c>
      <c r="AB1082">
        <v>19973</v>
      </c>
      <c r="AC1082">
        <v>19194</v>
      </c>
      <c r="AD1082">
        <v>242</v>
      </c>
      <c r="AE1082">
        <v>0</v>
      </c>
      <c r="AF1082">
        <v>2187</v>
      </c>
      <c r="AG1082" t="s">
        <v>7136</v>
      </c>
      <c r="AH1082" t="s">
        <v>7133</v>
      </c>
      <c r="AI1082" t="s">
        <v>474</v>
      </c>
      <c r="AJ1082">
        <v>1638</v>
      </c>
      <c r="AL1082" t="s">
        <v>53</v>
      </c>
      <c r="AM1082">
        <v>1625</v>
      </c>
      <c r="AN1082">
        <v>1709</v>
      </c>
      <c r="AO1082" t="s">
        <v>7137</v>
      </c>
      <c r="AP1082" t="s">
        <v>7132</v>
      </c>
      <c r="AQ1082">
        <v>13</v>
      </c>
      <c r="AR1082" t="s">
        <v>26014</v>
      </c>
      <c r="AS1082" t="s">
        <v>555</v>
      </c>
      <c r="AT1082" t="s">
        <v>55</v>
      </c>
    </row>
    <row r="1083" spans="1:46" x14ac:dyDescent="0.25">
      <c r="A1083" t="s">
        <v>14710</v>
      </c>
      <c r="C1083" t="s">
        <v>550</v>
      </c>
      <c r="D1083">
        <v>1</v>
      </c>
      <c r="E1083" t="s">
        <v>2103</v>
      </c>
      <c r="H1083" t="s">
        <v>14711</v>
      </c>
      <c r="I1083">
        <v>1680</v>
      </c>
      <c r="N1083">
        <v>9</v>
      </c>
      <c r="O1083" t="s">
        <v>26014</v>
      </c>
      <c r="P1083">
        <v>1680</v>
      </c>
      <c r="Q1083">
        <v>1683</v>
      </c>
      <c r="R1083">
        <v>9</v>
      </c>
      <c r="S1083">
        <v>3</v>
      </c>
      <c r="T1083">
        <v>6</v>
      </c>
      <c r="U1083">
        <v>0</v>
      </c>
      <c r="V1083">
        <v>0</v>
      </c>
      <c r="W1083">
        <v>1</v>
      </c>
      <c r="X1083">
        <v>19</v>
      </c>
      <c r="Z1083">
        <v>20</v>
      </c>
      <c r="AA1083">
        <v>5</v>
      </c>
      <c r="AB1083">
        <v>18629</v>
      </c>
      <c r="AC1083">
        <v>17686</v>
      </c>
      <c r="AD1083">
        <v>55</v>
      </c>
      <c r="AE1083">
        <v>0</v>
      </c>
      <c r="AF1083">
        <v>1884</v>
      </c>
      <c r="AG1083" t="s">
        <v>14712</v>
      </c>
      <c r="AH1083" t="s">
        <v>14710</v>
      </c>
      <c r="AI1083" t="s">
        <v>1058</v>
      </c>
      <c r="AJ1083">
        <v>1680</v>
      </c>
      <c r="AL1083" t="s">
        <v>53</v>
      </c>
      <c r="AM1083">
        <v>1606</v>
      </c>
      <c r="AN1083">
        <v>1684</v>
      </c>
      <c r="AO1083" t="s">
        <v>14713</v>
      </c>
      <c r="AP1083" t="s">
        <v>14714</v>
      </c>
      <c r="AQ1083">
        <v>74</v>
      </c>
      <c r="AR1083" t="s">
        <v>26014</v>
      </c>
      <c r="AS1083" t="s">
        <v>555</v>
      </c>
      <c r="AT1083" t="s">
        <v>55</v>
      </c>
    </row>
    <row r="1084" spans="1:46" x14ac:dyDescent="0.25">
      <c r="A1084" t="s">
        <v>14876</v>
      </c>
      <c r="C1084" t="s">
        <v>550</v>
      </c>
      <c r="D1084">
        <v>1</v>
      </c>
      <c r="E1084" t="s">
        <v>14877</v>
      </c>
      <c r="H1084" t="s">
        <v>14878</v>
      </c>
      <c r="I1084">
        <v>1692</v>
      </c>
      <c r="N1084">
        <v>8</v>
      </c>
      <c r="O1084" t="s">
        <v>26014</v>
      </c>
      <c r="P1084">
        <v>1692</v>
      </c>
      <c r="Q1084">
        <v>1692</v>
      </c>
      <c r="R1084">
        <v>8</v>
      </c>
      <c r="S1084">
        <v>3</v>
      </c>
      <c r="T1084">
        <v>5</v>
      </c>
      <c r="U1084">
        <v>0</v>
      </c>
      <c r="V1084">
        <v>0</v>
      </c>
      <c r="W1084">
        <v>1</v>
      </c>
      <c r="X1084">
        <v>22</v>
      </c>
      <c r="Z1084">
        <v>32</v>
      </c>
      <c r="AA1084">
        <v>5</v>
      </c>
      <c r="AB1084">
        <v>19755</v>
      </c>
      <c r="AC1084">
        <v>19482</v>
      </c>
      <c r="AD1084">
        <v>122</v>
      </c>
      <c r="AE1084">
        <v>0</v>
      </c>
      <c r="AF1084">
        <v>2138</v>
      </c>
      <c r="AG1084" t="s">
        <v>14879</v>
      </c>
      <c r="AH1084" t="s">
        <v>14876</v>
      </c>
      <c r="AI1084" t="s">
        <v>1058</v>
      </c>
      <c r="AJ1084">
        <v>1692</v>
      </c>
      <c r="AL1084" t="s">
        <v>53</v>
      </c>
      <c r="AM1084">
        <v>1606</v>
      </c>
      <c r="AN1084">
        <v>1684</v>
      </c>
      <c r="AO1084" t="s">
        <v>14880</v>
      </c>
      <c r="AP1084" t="s">
        <v>14881</v>
      </c>
      <c r="AR1084" t="s">
        <v>26015</v>
      </c>
      <c r="AS1084" t="s">
        <v>555</v>
      </c>
      <c r="AT1084" t="s">
        <v>55</v>
      </c>
    </row>
    <row r="1085" spans="1:46" x14ac:dyDescent="0.25">
      <c r="A1085" t="s">
        <v>2140</v>
      </c>
      <c r="B1085" t="s">
        <v>2141</v>
      </c>
      <c r="C1085" t="s">
        <v>550</v>
      </c>
      <c r="D1085">
        <v>1</v>
      </c>
      <c r="E1085" t="s">
        <v>2142</v>
      </c>
      <c r="F1085" t="s">
        <v>594</v>
      </c>
      <c r="G1085" t="s">
        <v>1055</v>
      </c>
      <c r="H1085" t="s">
        <v>2143</v>
      </c>
      <c r="I1085">
        <v>1651</v>
      </c>
      <c r="N1085">
        <v>8</v>
      </c>
      <c r="O1085" t="s">
        <v>26014</v>
      </c>
      <c r="P1085">
        <v>1651</v>
      </c>
      <c r="Q1085">
        <v>1651</v>
      </c>
      <c r="R1085">
        <v>8</v>
      </c>
      <c r="S1085">
        <v>3</v>
      </c>
      <c r="T1085">
        <v>5</v>
      </c>
      <c r="U1085">
        <v>0</v>
      </c>
      <c r="V1085">
        <v>0</v>
      </c>
      <c r="W1085">
        <v>1</v>
      </c>
      <c r="X1085">
        <v>22</v>
      </c>
      <c r="Z1085">
        <v>32</v>
      </c>
      <c r="AA1085">
        <v>5</v>
      </c>
      <c r="AB1085">
        <v>18892</v>
      </c>
      <c r="AC1085">
        <v>17160</v>
      </c>
      <c r="AD1085">
        <v>3</v>
      </c>
      <c r="AE1085">
        <v>0</v>
      </c>
      <c r="AF1085">
        <v>1905</v>
      </c>
      <c r="AG1085" t="s">
        <v>2144</v>
      </c>
      <c r="AH1085" t="s">
        <v>2140</v>
      </c>
      <c r="AI1085" t="s">
        <v>474</v>
      </c>
      <c r="AJ1085">
        <v>1651</v>
      </c>
      <c r="AL1085" t="s">
        <v>53</v>
      </c>
      <c r="AM1085">
        <v>1606</v>
      </c>
      <c r="AN1085">
        <v>1684</v>
      </c>
      <c r="AO1085" t="s">
        <v>2145</v>
      </c>
      <c r="AP1085" t="s">
        <v>550</v>
      </c>
      <c r="AQ1085">
        <v>45</v>
      </c>
      <c r="AR1085" t="s">
        <v>26014</v>
      </c>
      <c r="AS1085" t="s">
        <v>555</v>
      </c>
      <c r="AT1085" t="s">
        <v>55</v>
      </c>
    </row>
    <row r="1086" spans="1:46" x14ac:dyDescent="0.25">
      <c r="A1086" t="s">
        <v>2152</v>
      </c>
      <c r="B1086" t="s">
        <v>2153</v>
      </c>
      <c r="C1086" t="s">
        <v>550</v>
      </c>
      <c r="D1086">
        <v>1</v>
      </c>
      <c r="E1086" t="s">
        <v>2154</v>
      </c>
      <c r="F1086" t="s">
        <v>594</v>
      </c>
      <c r="G1086" t="s">
        <v>1055</v>
      </c>
      <c r="H1086" t="s">
        <v>2155</v>
      </c>
      <c r="I1086">
        <v>1664</v>
      </c>
      <c r="N1086">
        <v>13</v>
      </c>
      <c r="O1086" t="s">
        <v>26014</v>
      </c>
      <c r="P1086">
        <v>1664</v>
      </c>
      <c r="Q1086">
        <v>1665</v>
      </c>
      <c r="R1086">
        <v>13</v>
      </c>
      <c r="S1086">
        <v>4</v>
      </c>
      <c r="T1086">
        <v>7</v>
      </c>
      <c r="U1086">
        <v>2</v>
      </c>
      <c r="V1086">
        <v>0</v>
      </c>
      <c r="W1086">
        <v>1</v>
      </c>
      <c r="X1086">
        <v>33</v>
      </c>
      <c r="Z1086">
        <v>30</v>
      </c>
      <c r="AA1086">
        <v>5</v>
      </c>
      <c r="AB1086">
        <v>18010</v>
      </c>
      <c r="AC1086">
        <v>17226</v>
      </c>
      <c r="AD1086">
        <v>3</v>
      </c>
      <c r="AE1086">
        <v>0</v>
      </c>
      <c r="AF1086">
        <v>1892</v>
      </c>
      <c r="AG1086" t="s">
        <v>2156</v>
      </c>
      <c r="AH1086" t="s">
        <v>2152</v>
      </c>
      <c r="AI1086" t="s">
        <v>474</v>
      </c>
      <c r="AJ1086">
        <v>1664</v>
      </c>
      <c r="AL1086" t="s">
        <v>53</v>
      </c>
      <c r="AM1086">
        <v>1606</v>
      </c>
      <c r="AN1086">
        <v>1684</v>
      </c>
      <c r="AO1086" t="s">
        <v>2157</v>
      </c>
      <c r="AP1086" t="s">
        <v>550</v>
      </c>
      <c r="AQ1086">
        <v>58</v>
      </c>
      <c r="AR1086" t="s">
        <v>26014</v>
      </c>
      <c r="AS1086" t="s">
        <v>555</v>
      </c>
      <c r="AT1086" t="s">
        <v>55</v>
      </c>
    </row>
    <row r="1087" spans="1:46" x14ac:dyDescent="0.25">
      <c r="A1087" t="s">
        <v>7205</v>
      </c>
      <c r="B1087" t="s">
        <v>7206</v>
      </c>
      <c r="C1087" t="s">
        <v>550</v>
      </c>
      <c r="D1087">
        <v>1</v>
      </c>
      <c r="E1087" t="s">
        <v>7207</v>
      </c>
      <c r="F1087" t="s">
        <v>7208</v>
      </c>
      <c r="G1087" t="s">
        <v>5115</v>
      </c>
      <c r="H1087" t="s">
        <v>7209</v>
      </c>
      <c r="I1087">
        <v>1634</v>
      </c>
      <c r="N1087">
        <v>8</v>
      </c>
      <c r="O1087" t="s">
        <v>26014</v>
      </c>
      <c r="P1087">
        <v>1634</v>
      </c>
      <c r="Q1087">
        <v>1637</v>
      </c>
      <c r="R1087">
        <v>8</v>
      </c>
      <c r="S1087">
        <v>2</v>
      </c>
      <c r="T1087">
        <v>6</v>
      </c>
      <c r="U1087">
        <v>0</v>
      </c>
      <c r="V1087">
        <v>0</v>
      </c>
      <c r="W1087">
        <v>1</v>
      </c>
      <c r="X1087">
        <v>15</v>
      </c>
      <c r="Z1087">
        <v>36</v>
      </c>
      <c r="AA1087">
        <v>5</v>
      </c>
      <c r="AB1087">
        <v>14995</v>
      </c>
      <c r="AC1087">
        <v>14096</v>
      </c>
      <c r="AD1087">
        <v>163</v>
      </c>
      <c r="AE1087">
        <v>0</v>
      </c>
      <c r="AF1087">
        <v>1582</v>
      </c>
      <c r="AG1087" t="s">
        <v>7210</v>
      </c>
      <c r="AH1087" t="s">
        <v>7205</v>
      </c>
      <c r="AI1087" t="s">
        <v>474</v>
      </c>
      <c r="AJ1087">
        <v>1634</v>
      </c>
      <c r="AL1087" t="s">
        <v>53</v>
      </c>
      <c r="AM1087">
        <v>1606</v>
      </c>
      <c r="AN1087">
        <v>1684</v>
      </c>
      <c r="AO1087" t="s">
        <v>7211</v>
      </c>
      <c r="AP1087" t="s">
        <v>550</v>
      </c>
      <c r="AQ1087">
        <v>28</v>
      </c>
      <c r="AR1087" t="s">
        <v>26014</v>
      </c>
      <c r="AS1087" t="s">
        <v>555</v>
      </c>
      <c r="AT1087" t="s">
        <v>55</v>
      </c>
    </row>
    <row r="1088" spans="1:46" x14ac:dyDescent="0.25">
      <c r="A1088" t="s">
        <v>2072</v>
      </c>
      <c r="B1088" t="s">
        <v>2073</v>
      </c>
      <c r="C1088" t="s">
        <v>550</v>
      </c>
      <c r="D1088">
        <v>0</v>
      </c>
      <c r="E1088" t="s">
        <v>2074</v>
      </c>
      <c r="F1088" t="s">
        <v>594</v>
      </c>
      <c r="G1088" t="s">
        <v>1055</v>
      </c>
      <c r="H1088" t="s">
        <v>2075</v>
      </c>
      <c r="I1088">
        <v>1666</v>
      </c>
      <c r="N1088">
        <v>9</v>
      </c>
      <c r="O1088" t="s">
        <v>26014</v>
      </c>
      <c r="P1088">
        <v>1666</v>
      </c>
      <c r="Q1088">
        <v>1666</v>
      </c>
      <c r="R1088">
        <v>9</v>
      </c>
      <c r="S1088">
        <v>3</v>
      </c>
      <c r="T1088">
        <v>6</v>
      </c>
      <c r="U1088">
        <v>0</v>
      </c>
      <c r="V1088">
        <v>0</v>
      </c>
      <c r="W1088">
        <v>1</v>
      </c>
      <c r="X1088">
        <v>22</v>
      </c>
      <c r="Z1088">
        <v>28</v>
      </c>
      <c r="AA1088">
        <v>5</v>
      </c>
      <c r="AB1088">
        <v>19030</v>
      </c>
      <c r="AC1088">
        <v>18419</v>
      </c>
      <c r="AD1088">
        <v>28</v>
      </c>
      <c r="AE1088">
        <v>0</v>
      </c>
      <c r="AF1088">
        <v>2156</v>
      </c>
      <c r="AG1088" t="s">
        <v>2076</v>
      </c>
      <c r="AH1088" t="s">
        <v>2072</v>
      </c>
      <c r="AI1088" t="s">
        <v>474</v>
      </c>
      <c r="AJ1088">
        <v>1666</v>
      </c>
      <c r="AL1088" t="s">
        <v>53</v>
      </c>
      <c r="AM1088">
        <v>1606</v>
      </c>
      <c r="AN1088">
        <v>1684</v>
      </c>
      <c r="AO1088" t="s">
        <v>2077</v>
      </c>
      <c r="AQ1088">
        <v>60</v>
      </c>
      <c r="AR1088" t="s">
        <v>26014</v>
      </c>
      <c r="AS1088" t="s">
        <v>555</v>
      </c>
      <c r="AT1088" t="s">
        <v>55</v>
      </c>
    </row>
    <row r="1089" spans="1:46" x14ac:dyDescent="0.25">
      <c r="A1089" t="s">
        <v>2078</v>
      </c>
      <c r="B1089" t="s">
        <v>2079</v>
      </c>
      <c r="C1089" t="s">
        <v>550</v>
      </c>
      <c r="D1089">
        <v>0</v>
      </c>
      <c r="E1089" t="s">
        <v>2080</v>
      </c>
      <c r="F1089" t="s">
        <v>594</v>
      </c>
      <c r="G1089" t="s">
        <v>1055</v>
      </c>
      <c r="H1089" t="s">
        <v>2081</v>
      </c>
      <c r="I1089">
        <v>1650</v>
      </c>
      <c r="N1089">
        <v>26</v>
      </c>
      <c r="O1089" t="s">
        <v>26014</v>
      </c>
      <c r="P1089">
        <v>1650</v>
      </c>
      <c r="Q1089">
        <v>1651</v>
      </c>
      <c r="R1089">
        <v>26</v>
      </c>
      <c r="S1089">
        <v>12</v>
      </c>
      <c r="T1089">
        <v>11</v>
      </c>
      <c r="U1089">
        <v>3</v>
      </c>
      <c r="V1089">
        <v>0</v>
      </c>
      <c r="W1089">
        <v>2</v>
      </c>
      <c r="X1089">
        <v>72</v>
      </c>
      <c r="Z1089">
        <v>30</v>
      </c>
      <c r="AA1089">
        <v>5</v>
      </c>
      <c r="AB1089">
        <v>20526</v>
      </c>
      <c r="AC1089">
        <v>15898</v>
      </c>
      <c r="AD1089">
        <v>1777</v>
      </c>
      <c r="AE1089">
        <v>0</v>
      </c>
      <c r="AF1089">
        <v>1800</v>
      </c>
      <c r="AG1089" t="s">
        <v>2082</v>
      </c>
      <c r="AH1089" t="s">
        <v>2078</v>
      </c>
      <c r="AI1089" t="s">
        <v>474</v>
      </c>
      <c r="AJ1089">
        <v>1650</v>
      </c>
      <c r="AL1089" t="s">
        <v>53</v>
      </c>
      <c r="AM1089">
        <v>1606</v>
      </c>
      <c r="AN1089">
        <v>1684</v>
      </c>
      <c r="AO1089" t="s">
        <v>2083</v>
      </c>
      <c r="AQ1089">
        <v>44</v>
      </c>
      <c r="AR1089" t="s">
        <v>26014</v>
      </c>
      <c r="AS1089" t="s">
        <v>555</v>
      </c>
      <c r="AT1089" t="s">
        <v>55</v>
      </c>
    </row>
    <row r="1090" spans="1:46" x14ac:dyDescent="0.25">
      <c r="A1090" t="s">
        <v>2084</v>
      </c>
      <c r="B1090" t="s">
        <v>2085</v>
      </c>
      <c r="C1090" t="s">
        <v>550</v>
      </c>
      <c r="D1090">
        <v>0</v>
      </c>
      <c r="E1090" t="s">
        <v>2086</v>
      </c>
      <c r="F1090" t="s">
        <v>2087</v>
      </c>
      <c r="G1090" t="s">
        <v>1055</v>
      </c>
      <c r="H1090" t="s">
        <v>2088</v>
      </c>
      <c r="I1090">
        <v>1667</v>
      </c>
      <c r="N1090">
        <v>7</v>
      </c>
      <c r="O1090" t="s">
        <v>26014</v>
      </c>
      <c r="P1090">
        <v>1667</v>
      </c>
      <c r="Q1090">
        <v>1668</v>
      </c>
      <c r="R1090">
        <v>7</v>
      </c>
      <c r="S1090">
        <v>4</v>
      </c>
      <c r="T1090">
        <v>3</v>
      </c>
      <c r="U1090">
        <v>0</v>
      </c>
      <c r="V1090">
        <v>0</v>
      </c>
      <c r="W1090">
        <v>1</v>
      </c>
      <c r="X1090">
        <v>14</v>
      </c>
      <c r="Z1090">
        <v>27</v>
      </c>
      <c r="AA1090">
        <v>5</v>
      </c>
      <c r="AB1090">
        <v>17917</v>
      </c>
      <c r="AC1090">
        <v>16894</v>
      </c>
      <c r="AD1090">
        <v>11</v>
      </c>
      <c r="AE1090">
        <v>0</v>
      </c>
      <c r="AF1090">
        <v>1831</v>
      </c>
      <c r="AG1090" t="s">
        <v>2089</v>
      </c>
      <c r="AH1090" t="s">
        <v>2084</v>
      </c>
      <c r="AI1090" t="s">
        <v>474</v>
      </c>
      <c r="AJ1090">
        <v>1667</v>
      </c>
      <c r="AL1090" t="s">
        <v>53</v>
      </c>
      <c r="AM1090">
        <v>1606</v>
      </c>
      <c r="AN1090">
        <v>1684</v>
      </c>
      <c r="AO1090" t="s">
        <v>2090</v>
      </c>
      <c r="AQ1090">
        <v>61</v>
      </c>
      <c r="AR1090" t="s">
        <v>26014</v>
      </c>
      <c r="AS1090" t="s">
        <v>555</v>
      </c>
      <c r="AT1090" t="s">
        <v>55</v>
      </c>
    </row>
    <row r="1091" spans="1:46" x14ac:dyDescent="0.25">
      <c r="A1091" t="s">
        <v>2091</v>
      </c>
      <c r="B1091" t="s">
        <v>549</v>
      </c>
      <c r="C1091" t="s">
        <v>550</v>
      </c>
      <c r="D1091">
        <v>0</v>
      </c>
      <c r="E1091" t="s">
        <v>551</v>
      </c>
      <c r="F1091" t="s">
        <v>594</v>
      </c>
      <c r="G1091" t="s">
        <v>1055</v>
      </c>
      <c r="H1091" t="s">
        <v>2092</v>
      </c>
      <c r="I1091">
        <v>1637</v>
      </c>
      <c r="N1091">
        <v>12</v>
      </c>
      <c r="O1091" t="s">
        <v>26014</v>
      </c>
      <c r="P1091">
        <v>1637</v>
      </c>
      <c r="Q1091">
        <v>1682</v>
      </c>
      <c r="R1091">
        <v>12</v>
      </c>
      <c r="S1091">
        <v>4</v>
      </c>
      <c r="T1091">
        <v>7</v>
      </c>
      <c r="U1091">
        <v>1</v>
      </c>
      <c r="V1091">
        <v>0</v>
      </c>
      <c r="W1091">
        <v>1</v>
      </c>
      <c r="X1091">
        <v>25</v>
      </c>
      <c r="Z1091">
        <v>32</v>
      </c>
      <c r="AA1091">
        <v>5</v>
      </c>
      <c r="AB1091">
        <v>21130</v>
      </c>
      <c r="AC1091">
        <v>17640</v>
      </c>
      <c r="AD1091">
        <v>9</v>
      </c>
      <c r="AE1091">
        <v>0</v>
      </c>
      <c r="AF1091">
        <v>1906</v>
      </c>
      <c r="AG1091" t="s">
        <v>2093</v>
      </c>
      <c r="AH1091" t="s">
        <v>2091</v>
      </c>
      <c r="AI1091" t="s">
        <v>474</v>
      </c>
      <c r="AJ1091">
        <v>1637</v>
      </c>
      <c r="AL1091" t="s">
        <v>53</v>
      </c>
      <c r="AM1091">
        <v>1606</v>
      </c>
      <c r="AN1091">
        <v>1684</v>
      </c>
      <c r="AO1091" t="s">
        <v>2094</v>
      </c>
      <c r="AQ1091">
        <v>31</v>
      </c>
      <c r="AR1091" t="s">
        <v>26014</v>
      </c>
      <c r="AS1091" t="s">
        <v>555</v>
      </c>
      <c r="AT1091" t="s">
        <v>55</v>
      </c>
    </row>
    <row r="1092" spans="1:46" x14ac:dyDescent="0.25">
      <c r="A1092" t="s">
        <v>548</v>
      </c>
      <c r="B1092" t="s">
        <v>549</v>
      </c>
      <c r="C1092" t="s">
        <v>550</v>
      </c>
      <c r="D1092">
        <v>0</v>
      </c>
      <c r="E1092" t="s">
        <v>551</v>
      </c>
      <c r="F1092" t="s">
        <v>511</v>
      </c>
      <c r="G1092" t="s">
        <v>49</v>
      </c>
      <c r="H1092" t="s">
        <v>552</v>
      </c>
      <c r="I1092">
        <v>1637</v>
      </c>
      <c r="N1092">
        <v>12</v>
      </c>
      <c r="O1092" t="s">
        <v>26014</v>
      </c>
      <c r="P1092">
        <v>1637</v>
      </c>
      <c r="Q1092">
        <v>1637</v>
      </c>
      <c r="R1092">
        <v>12</v>
      </c>
      <c r="S1092">
        <v>4</v>
      </c>
      <c r="T1092">
        <v>7</v>
      </c>
      <c r="U1092">
        <v>1</v>
      </c>
      <c r="V1092">
        <v>0</v>
      </c>
      <c r="W1092">
        <v>1</v>
      </c>
      <c r="X1092">
        <v>29</v>
      </c>
      <c r="Z1092">
        <v>32</v>
      </c>
      <c r="AA1092">
        <v>5</v>
      </c>
      <c r="AB1092">
        <v>18802</v>
      </c>
      <c r="AC1092">
        <v>17857</v>
      </c>
      <c r="AD1092">
        <v>36</v>
      </c>
      <c r="AE1092">
        <v>0</v>
      </c>
      <c r="AF1092">
        <v>1936</v>
      </c>
      <c r="AG1092" t="s">
        <v>553</v>
      </c>
      <c r="AH1092" t="s">
        <v>548</v>
      </c>
      <c r="AI1092" t="s">
        <v>474</v>
      </c>
      <c r="AJ1092">
        <v>1637</v>
      </c>
      <c r="AL1092" t="s">
        <v>53</v>
      </c>
      <c r="AM1092">
        <v>1606</v>
      </c>
      <c r="AN1092">
        <v>1684</v>
      </c>
      <c r="AO1092" t="s">
        <v>554</v>
      </c>
      <c r="AQ1092">
        <v>31</v>
      </c>
      <c r="AR1092" t="s">
        <v>26014</v>
      </c>
      <c r="AS1092" t="s">
        <v>555</v>
      </c>
      <c r="AT1092" t="s">
        <v>55</v>
      </c>
    </row>
    <row r="1093" spans="1:46" x14ac:dyDescent="0.25">
      <c r="A1093" t="s">
        <v>2095</v>
      </c>
      <c r="B1093" t="s">
        <v>2096</v>
      </c>
      <c r="C1093" t="s">
        <v>550</v>
      </c>
      <c r="D1093">
        <v>0</v>
      </c>
      <c r="E1093" t="s">
        <v>2097</v>
      </c>
      <c r="F1093" t="s">
        <v>2098</v>
      </c>
      <c r="G1093" t="s">
        <v>1055</v>
      </c>
      <c r="H1093" t="s">
        <v>2099</v>
      </c>
      <c r="I1093">
        <v>1639</v>
      </c>
      <c r="N1093">
        <v>9</v>
      </c>
      <c r="O1093" t="s">
        <v>26014</v>
      </c>
      <c r="P1093">
        <v>1639</v>
      </c>
      <c r="Q1093">
        <v>1682</v>
      </c>
      <c r="R1093">
        <v>9</v>
      </c>
      <c r="S1093">
        <v>3</v>
      </c>
      <c r="T1093">
        <v>5</v>
      </c>
      <c r="U1093">
        <v>1</v>
      </c>
      <c r="V1093">
        <v>0</v>
      </c>
      <c r="W1093">
        <v>1</v>
      </c>
      <c r="X1093">
        <v>17</v>
      </c>
      <c r="Z1093">
        <v>20</v>
      </c>
      <c r="AA1093">
        <v>5</v>
      </c>
      <c r="AB1093">
        <v>18539</v>
      </c>
      <c r="AC1093">
        <v>16231</v>
      </c>
      <c r="AD1093">
        <v>25</v>
      </c>
      <c r="AE1093">
        <v>0</v>
      </c>
      <c r="AF1093">
        <v>1808</v>
      </c>
      <c r="AG1093" t="s">
        <v>2100</v>
      </c>
      <c r="AH1093" t="s">
        <v>2095</v>
      </c>
      <c r="AI1093" t="s">
        <v>474</v>
      </c>
      <c r="AJ1093">
        <v>1639</v>
      </c>
      <c r="AL1093" t="s">
        <v>53</v>
      </c>
      <c r="AM1093">
        <v>1606</v>
      </c>
      <c r="AN1093">
        <v>1684</v>
      </c>
      <c r="AO1093" t="s">
        <v>2101</v>
      </c>
      <c r="AQ1093">
        <v>33</v>
      </c>
      <c r="AR1093" t="s">
        <v>26014</v>
      </c>
      <c r="AS1093" t="s">
        <v>555</v>
      </c>
      <c r="AT1093" t="s">
        <v>55</v>
      </c>
    </row>
    <row r="1094" spans="1:46" x14ac:dyDescent="0.25">
      <c r="A1094" t="s">
        <v>2102</v>
      </c>
      <c r="B1094" t="s">
        <v>2096</v>
      </c>
      <c r="C1094" t="s">
        <v>550</v>
      </c>
      <c r="D1094">
        <v>0</v>
      </c>
      <c r="E1094" t="s">
        <v>2103</v>
      </c>
      <c r="F1094" t="s">
        <v>2098</v>
      </c>
      <c r="G1094" t="s">
        <v>1055</v>
      </c>
      <c r="H1094" t="s">
        <v>2104</v>
      </c>
      <c r="I1094">
        <v>1639</v>
      </c>
      <c r="N1094">
        <v>9</v>
      </c>
      <c r="O1094" t="s">
        <v>26014</v>
      </c>
      <c r="P1094">
        <v>1639</v>
      </c>
      <c r="Q1094">
        <v>1643</v>
      </c>
      <c r="R1094">
        <v>9</v>
      </c>
      <c r="S1094">
        <v>3</v>
      </c>
      <c r="T1094">
        <v>5</v>
      </c>
      <c r="U1094">
        <v>1</v>
      </c>
      <c r="V1094">
        <v>0</v>
      </c>
      <c r="W1094">
        <v>1</v>
      </c>
      <c r="X1094">
        <v>17</v>
      </c>
      <c r="Z1094">
        <v>20</v>
      </c>
      <c r="AA1094">
        <v>5</v>
      </c>
      <c r="AB1094">
        <v>19074</v>
      </c>
      <c r="AC1094">
        <v>16538</v>
      </c>
      <c r="AD1094">
        <v>0</v>
      </c>
      <c r="AE1094">
        <v>0</v>
      </c>
      <c r="AF1094">
        <v>1808</v>
      </c>
      <c r="AG1094" t="s">
        <v>2105</v>
      </c>
      <c r="AH1094" t="s">
        <v>2102</v>
      </c>
      <c r="AI1094" t="s">
        <v>474</v>
      </c>
      <c r="AJ1094">
        <v>1639</v>
      </c>
      <c r="AL1094" t="s">
        <v>53</v>
      </c>
      <c r="AM1094">
        <v>1606</v>
      </c>
      <c r="AN1094">
        <v>1684</v>
      </c>
      <c r="AO1094" t="s">
        <v>2101</v>
      </c>
      <c r="AQ1094">
        <v>33</v>
      </c>
      <c r="AR1094" t="s">
        <v>26014</v>
      </c>
      <c r="AS1094" t="s">
        <v>555</v>
      </c>
      <c r="AT1094" t="s">
        <v>55</v>
      </c>
    </row>
    <row r="1095" spans="1:46" x14ac:dyDescent="0.25">
      <c r="A1095" t="s">
        <v>2106</v>
      </c>
      <c r="B1095" t="s">
        <v>2107</v>
      </c>
      <c r="C1095" t="s">
        <v>550</v>
      </c>
      <c r="D1095">
        <v>0</v>
      </c>
      <c r="E1095" t="s">
        <v>2108</v>
      </c>
      <c r="F1095" t="s">
        <v>594</v>
      </c>
      <c r="G1095" t="s">
        <v>1055</v>
      </c>
      <c r="H1095" t="s">
        <v>2109</v>
      </c>
      <c r="I1095">
        <v>1632</v>
      </c>
      <c r="N1095">
        <v>16</v>
      </c>
      <c r="O1095" t="s">
        <v>26014</v>
      </c>
      <c r="P1095">
        <v>1632</v>
      </c>
      <c r="Q1095">
        <v>1682</v>
      </c>
      <c r="R1095">
        <v>16</v>
      </c>
      <c r="S1095">
        <v>2</v>
      </c>
      <c r="T1095">
        <v>14</v>
      </c>
      <c r="U1095">
        <v>0</v>
      </c>
      <c r="V1095">
        <v>0</v>
      </c>
      <c r="W1095">
        <v>1</v>
      </c>
      <c r="X1095">
        <v>36</v>
      </c>
      <c r="Z1095">
        <v>35</v>
      </c>
      <c r="AA1095">
        <v>5</v>
      </c>
      <c r="AB1095">
        <v>18357</v>
      </c>
      <c r="AC1095">
        <v>14924</v>
      </c>
      <c r="AD1095">
        <v>192</v>
      </c>
      <c r="AE1095">
        <v>0</v>
      </c>
      <c r="AF1095">
        <v>1669</v>
      </c>
      <c r="AG1095" t="s">
        <v>2110</v>
      </c>
      <c r="AH1095" t="s">
        <v>2106</v>
      </c>
      <c r="AI1095" t="s">
        <v>474</v>
      </c>
      <c r="AJ1095">
        <v>1632</v>
      </c>
      <c r="AL1095" t="s">
        <v>53</v>
      </c>
      <c r="AM1095">
        <v>1606</v>
      </c>
      <c r="AN1095">
        <v>1684</v>
      </c>
      <c r="AO1095" t="s">
        <v>2111</v>
      </c>
      <c r="AQ1095">
        <v>26</v>
      </c>
      <c r="AR1095" t="s">
        <v>26014</v>
      </c>
      <c r="AS1095" t="s">
        <v>555</v>
      </c>
      <c r="AT1095" t="s">
        <v>55</v>
      </c>
    </row>
    <row r="1096" spans="1:46" x14ac:dyDescent="0.25">
      <c r="A1096" t="s">
        <v>7168</v>
      </c>
      <c r="B1096" t="s">
        <v>7169</v>
      </c>
      <c r="C1096" t="s">
        <v>550</v>
      </c>
      <c r="D1096">
        <v>0</v>
      </c>
      <c r="E1096" t="s">
        <v>7170</v>
      </c>
      <c r="F1096" t="s">
        <v>6809</v>
      </c>
      <c r="G1096" t="s">
        <v>5115</v>
      </c>
      <c r="H1096" t="s">
        <v>7171</v>
      </c>
      <c r="I1096">
        <v>1649</v>
      </c>
      <c r="N1096">
        <v>10</v>
      </c>
      <c r="O1096" t="s">
        <v>26014</v>
      </c>
      <c r="P1096">
        <v>1649</v>
      </c>
      <c r="Q1096">
        <v>1649</v>
      </c>
      <c r="R1096">
        <v>10</v>
      </c>
      <c r="S1096">
        <v>4</v>
      </c>
      <c r="T1096">
        <v>5</v>
      </c>
      <c r="U1096">
        <v>1</v>
      </c>
      <c r="V1096">
        <v>0</v>
      </c>
      <c r="W1096">
        <v>1</v>
      </c>
      <c r="X1096">
        <v>32</v>
      </c>
      <c r="Z1096">
        <v>27</v>
      </c>
      <c r="AA1096">
        <v>5</v>
      </c>
      <c r="AB1096">
        <v>17725</v>
      </c>
      <c r="AC1096">
        <v>17410</v>
      </c>
      <c r="AD1096">
        <v>88</v>
      </c>
      <c r="AE1096">
        <v>1</v>
      </c>
      <c r="AF1096">
        <v>1869</v>
      </c>
      <c r="AG1096" t="s">
        <v>7172</v>
      </c>
      <c r="AH1096" t="s">
        <v>7168</v>
      </c>
      <c r="AI1096" t="s">
        <v>474</v>
      </c>
      <c r="AJ1096">
        <v>1649</v>
      </c>
      <c r="AL1096" t="s">
        <v>53</v>
      </c>
      <c r="AM1096">
        <v>1606</v>
      </c>
      <c r="AN1096">
        <v>1684</v>
      </c>
      <c r="AO1096" t="s">
        <v>7173</v>
      </c>
      <c r="AQ1096">
        <v>43</v>
      </c>
      <c r="AR1096" t="s">
        <v>26014</v>
      </c>
      <c r="AS1096" t="s">
        <v>555</v>
      </c>
      <c r="AT1096" t="s">
        <v>55</v>
      </c>
    </row>
    <row r="1097" spans="1:46" x14ac:dyDescent="0.25">
      <c r="A1097" t="s">
        <v>7174</v>
      </c>
      <c r="B1097" t="s">
        <v>7175</v>
      </c>
      <c r="C1097" t="s">
        <v>550</v>
      </c>
      <c r="D1097">
        <v>0</v>
      </c>
      <c r="E1097" t="s">
        <v>7176</v>
      </c>
      <c r="F1097" t="s">
        <v>7177</v>
      </c>
      <c r="G1097" t="s">
        <v>5115</v>
      </c>
      <c r="H1097" t="s">
        <v>7178</v>
      </c>
      <c r="I1097">
        <v>1633</v>
      </c>
      <c r="N1097">
        <v>12</v>
      </c>
      <c r="O1097" t="s">
        <v>26014</v>
      </c>
      <c r="P1097">
        <v>1633</v>
      </c>
      <c r="Q1097">
        <v>1637</v>
      </c>
      <c r="R1097">
        <v>12</v>
      </c>
      <c r="S1097">
        <v>3</v>
      </c>
      <c r="T1097">
        <v>8</v>
      </c>
      <c r="U1097">
        <v>1</v>
      </c>
      <c r="V1097">
        <v>0</v>
      </c>
      <c r="W1097">
        <v>1</v>
      </c>
      <c r="X1097">
        <v>48</v>
      </c>
      <c r="Z1097">
        <v>54</v>
      </c>
      <c r="AA1097">
        <v>5</v>
      </c>
      <c r="AB1097">
        <v>17664</v>
      </c>
      <c r="AC1097">
        <v>16627</v>
      </c>
      <c r="AD1097">
        <v>3</v>
      </c>
      <c r="AE1097">
        <v>0</v>
      </c>
      <c r="AF1097">
        <v>1859</v>
      </c>
      <c r="AG1097" t="s">
        <v>7179</v>
      </c>
      <c r="AH1097" t="s">
        <v>7174</v>
      </c>
      <c r="AI1097" t="s">
        <v>474</v>
      </c>
      <c r="AJ1097">
        <v>1633</v>
      </c>
      <c r="AL1097" t="s">
        <v>53</v>
      </c>
      <c r="AM1097">
        <v>1606</v>
      </c>
      <c r="AN1097">
        <v>1684</v>
      </c>
      <c r="AO1097" t="s">
        <v>7180</v>
      </c>
      <c r="AQ1097">
        <v>27</v>
      </c>
      <c r="AR1097" t="s">
        <v>26014</v>
      </c>
      <c r="AS1097" t="s">
        <v>555</v>
      </c>
      <c r="AT1097" t="s">
        <v>55</v>
      </c>
    </row>
    <row r="1098" spans="1:46" x14ac:dyDescent="0.25">
      <c r="A1098" t="s">
        <v>2112</v>
      </c>
      <c r="B1098" t="s">
        <v>2113</v>
      </c>
      <c r="C1098" t="s">
        <v>550</v>
      </c>
      <c r="D1098">
        <v>0</v>
      </c>
      <c r="E1098" t="s">
        <v>2114</v>
      </c>
      <c r="F1098" t="s">
        <v>594</v>
      </c>
      <c r="G1098" t="s">
        <v>1055</v>
      </c>
      <c r="H1098" t="s">
        <v>2115</v>
      </c>
      <c r="I1098">
        <v>1646</v>
      </c>
      <c r="N1098">
        <v>10</v>
      </c>
      <c r="O1098" t="s">
        <v>26014</v>
      </c>
      <c r="P1098">
        <v>1646</v>
      </c>
      <c r="Q1098">
        <v>1647</v>
      </c>
      <c r="R1098">
        <v>10</v>
      </c>
      <c r="S1098">
        <v>3</v>
      </c>
      <c r="T1098">
        <v>7</v>
      </c>
      <c r="U1098">
        <v>0</v>
      </c>
      <c r="V1098">
        <v>0</v>
      </c>
      <c r="W1098">
        <v>1</v>
      </c>
      <c r="X1098">
        <v>32</v>
      </c>
      <c r="Z1098">
        <v>28</v>
      </c>
      <c r="AA1098">
        <v>0</v>
      </c>
      <c r="AB1098">
        <v>22154</v>
      </c>
      <c r="AC1098">
        <v>17821</v>
      </c>
      <c r="AD1098">
        <v>94</v>
      </c>
      <c r="AE1098">
        <v>2</v>
      </c>
      <c r="AF1098">
        <v>1974</v>
      </c>
      <c r="AG1098" t="s">
        <v>2116</v>
      </c>
      <c r="AH1098" t="s">
        <v>2112</v>
      </c>
      <c r="AI1098" t="s">
        <v>474</v>
      </c>
      <c r="AJ1098">
        <v>1646</v>
      </c>
      <c r="AL1098" t="s">
        <v>53</v>
      </c>
      <c r="AM1098">
        <v>1606</v>
      </c>
      <c r="AN1098">
        <v>1684</v>
      </c>
      <c r="AO1098" t="s">
        <v>2117</v>
      </c>
      <c r="AQ1098">
        <v>40</v>
      </c>
      <c r="AR1098" t="s">
        <v>26014</v>
      </c>
      <c r="AS1098" t="s">
        <v>555</v>
      </c>
      <c r="AT1098" t="s">
        <v>55</v>
      </c>
    </row>
    <row r="1099" spans="1:46" x14ac:dyDescent="0.25">
      <c r="A1099" t="s">
        <v>2118</v>
      </c>
      <c r="B1099" t="s">
        <v>2119</v>
      </c>
      <c r="C1099" t="s">
        <v>550</v>
      </c>
      <c r="D1099">
        <v>0</v>
      </c>
      <c r="E1099" t="s">
        <v>2120</v>
      </c>
      <c r="F1099" t="s">
        <v>594</v>
      </c>
      <c r="G1099" t="s">
        <v>1055</v>
      </c>
      <c r="H1099" t="s">
        <v>2121</v>
      </c>
      <c r="I1099">
        <v>1639</v>
      </c>
      <c r="N1099">
        <v>10</v>
      </c>
      <c r="O1099" t="s">
        <v>26014</v>
      </c>
      <c r="P1099">
        <v>1639</v>
      </c>
      <c r="Q1099">
        <v>1641</v>
      </c>
      <c r="R1099">
        <v>10</v>
      </c>
      <c r="S1099">
        <v>3</v>
      </c>
      <c r="T1099">
        <v>6</v>
      </c>
      <c r="U1099">
        <v>1</v>
      </c>
      <c r="V1099">
        <v>0</v>
      </c>
      <c r="W1099">
        <v>1</v>
      </c>
      <c r="X1099">
        <v>24</v>
      </c>
      <c r="Z1099">
        <v>28</v>
      </c>
      <c r="AA1099">
        <v>5</v>
      </c>
      <c r="AB1099">
        <v>19188</v>
      </c>
      <c r="AC1099">
        <v>17642</v>
      </c>
      <c r="AD1099">
        <v>21</v>
      </c>
      <c r="AE1099">
        <v>0</v>
      </c>
      <c r="AF1099">
        <v>1808</v>
      </c>
      <c r="AG1099" t="s">
        <v>2122</v>
      </c>
      <c r="AH1099" t="s">
        <v>2118</v>
      </c>
      <c r="AI1099" t="s">
        <v>474</v>
      </c>
      <c r="AJ1099">
        <v>1639</v>
      </c>
      <c r="AL1099" t="s">
        <v>53</v>
      </c>
      <c r="AM1099">
        <v>1606</v>
      </c>
      <c r="AN1099">
        <v>1684</v>
      </c>
      <c r="AO1099" t="s">
        <v>2123</v>
      </c>
      <c r="AQ1099">
        <v>33</v>
      </c>
      <c r="AR1099" t="s">
        <v>26014</v>
      </c>
      <c r="AS1099" t="s">
        <v>555</v>
      </c>
      <c r="AT1099" t="s">
        <v>55</v>
      </c>
    </row>
    <row r="1100" spans="1:46" x14ac:dyDescent="0.25">
      <c r="A1100" t="s">
        <v>7181</v>
      </c>
      <c r="B1100" t="s">
        <v>7182</v>
      </c>
      <c r="C1100" t="s">
        <v>550</v>
      </c>
      <c r="D1100">
        <v>0</v>
      </c>
      <c r="E1100" t="s">
        <v>7183</v>
      </c>
      <c r="F1100" t="s">
        <v>706</v>
      </c>
      <c r="G1100" t="s">
        <v>5115</v>
      </c>
      <c r="H1100" t="s">
        <v>7184</v>
      </c>
      <c r="I1100">
        <v>1636</v>
      </c>
      <c r="N1100">
        <v>12</v>
      </c>
      <c r="O1100" t="s">
        <v>26014</v>
      </c>
      <c r="P1100">
        <v>1636</v>
      </c>
      <c r="Q1100">
        <v>1639</v>
      </c>
      <c r="R1100">
        <v>12</v>
      </c>
      <c r="S1100">
        <v>2</v>
      </c>
      <c r="T1100">
        <v>10</v>
      </c>
      <c r="U1100">
        <v>0</v>
      </c>
      <c r="V1100">
        <v>0</v>
      </c>
      <c r="W1100">
        <v>1</v>
      </c>
      <c r="X1100">
        <v>28</v>
      </c>
      <c r="Z1100">
        <v>40</v>
      </c>
      <c r="AA1100">
        <v>5</v>
      </c>
      <c r="AB1100">
        <v>17361</v>
      </c>
      <c r="AC1100">
        <v>15955</v>
      </c>
      <c r="AD1100">
        <v>89</v>
      </c>
      <c r="AE1100">
        <v>0</v>
      </c>
      <c r="AF1100">
        <v>1769</v>
      </c>
      <c r="AG1100" t="s">
        <v>7185</v>
      </c>
      <c r="AH1100" t="s">
        <v>7181</v>
      </c>
      <c r="AI1100" t="s">
        <v>474</v>
      </c>
      <c r="AJ1100">
        <v>1636</v>
      </c>
      <c r="AL1100" t="s">
        <v>53</v>
      </c>
      <c r="AM1100">
        <v>1606</v>
      </c>
      <c r="AN1100">
        <v>1684</v>
      </c>
      <c r="AO1100" t="s">
        <v>7186</v>
      </c>
      <c r="AQ1100">
        <v>30</v>
      </c>
      <c r="AR1100" t="s">
        <v>26014</v>
      </c>
      <c r="AS1100" t="s">
        <v>555</v>
      </c>
      <c r="AT1100" t="s">
        <v>55</v>
      </c>
    </row>
    <row r="1101" spans="1:46" x14ac:dyDescent="0.25">
      <c r="A1101" t="s">
        <v>2124</v>
      </c>
      <c r="B1101" t="s">
        <v>2125</v>
      </c>
      <c r="C1101" t="s">
        <v>550</v>
      </c>
      <c r="D1101">
        <v>0</v>
      </c>
      <c r="E1101" t="s">
        <v>2126</v>
      </c>
      <c r="F1101" t="s">
        <v>594</v>
      </c>
      <c r="G1101" t="s">
        <v>1055</v>
      </c>
      <c r="H1101" t="s">
        <v>2127</v>
      </c>
      <c r="I1101">
        <v>1635</v>
      </c>
      <c r="N1101">
        <v>9</v>
      </c>
      <c r="O1101" t="s">
        <v>26014</v>
      </c>
      <c r="P1101">
        <v>1635</v>
      </c>
      <c r="Q1101">
        <v>1682</v>
      </c>
      <c r="R1101">
        <v>9</v>
      </c>
      <c r="S1101">
        <v>4</v>
      </c>
      <c r="T1101">
        <v>5</v>
      </c>
      <c r="U1101">
        <v>0</v>
      </c>
      <c r="V1101">
        <v>0</v>
      </c>
      <c r="W1101">
        <v>1</v>
      </c>
      <c r="X1101">
        <v>16</v>
      </c>
      <c r="Z1101">
        <v>26</v>
      </c>
      <c r="AA1101">
        <v>5</v>
      </c>
      <c r="AB1101">
        <v>17485</v>
      </c>
      <c r="AC1101">
        <v>15384</v>
      </c>
      <c r="AD1101">
        <v>91</v>
      </c>
      <c r="AE1101">
        <v>0</v>
      </c>
      <c r="AF1101">
        <v>1651</v>
      </c>
      <c r="AG1101" t="s">
        <v>2128</v>
      </c>
      <c r="AH1101" t="s">
        <v>2124</v>
      </c>
      <c r="AI1101" t="s">
        <v>474</v>
      </c>
      <c r="AJ1101">
        <v>1635</v>
      </c>
      <c r="AL1101" t="s">
        <v>53</v>
      </c>
      <c r="AM1101">
        <v>1606</v>
      </c>
      <c r="AN1101">
        <v>1684</v>
      </c>
      <c r="AO1101" t="s">
        <v>2129</v>
      </c>
      <c r="AQ1101">
        <v>29</v>
      </c>
      <c r="AR1101" t="s">
        <v>26014</v>
      </c>
      <c r="AS1101" t="s">
        <v>555</v>
      </c>
      <c r="AT1101" t="s">
        <v>55</v>
      </c>
    </row>
    <row r="1102" spans="1:46" x14ac:dyDescent="0.25">
      <c r="A1102" t="s">
        <v>2130</v>
      </c>
      <c r="B1102" t="s">
        <v>2125</v>
      </c>
      <c r="C1102" t="s">
        <v>550</v>
      </c>
      <c r="D1102">
        <v>0</v>
      </c>
      <c r="E1102" t="s">
        <v>2131</v>
      </c>
      <c r="F1102" t="s">
        <v>594</v>
      </c>
      <c r="G1102" t="s">
        <v>1055</v>
      </c>
      <c r="H1102" t="s">
        <v>2132</v>
      </c>
      <c r="I1102">
        <v>1635</v>
      </c>
      <c r="N1102">
        <v>9</v>
      </c>
      <c r="O1102" t="s">
        <v>26014</v>
      </c>
      <c r="P1102">
        <v>1635</v>
      </c>
      <c r="Q1102">
        <v>1639</v>
      </c>
      <c r="R1102">
        <v>9</v>
      </c>
      <c r="S1102">
        <v>4</v>
      </c>
      <c r="T1102">
        <v>5</v>
      </c>
      <c r="U1102">
        <v>0</v>
      </c>
      <c r="V1102">
        <v>0</v>
      </c>
      <c r="W1102">
        <v>1</v>
      </c>
      <c r="X1102">
        <v>16</v>
      </c>
      <c r="Z1102">
        <v>25</v>
      </c>
      <c r="AA1102">
        <v>5</v>
      </c>
      <c r="AB1102">
        <v>16709</v>
      </c>
      <c r="AC1102">
        <v>15944</v>
      </c>
      <c r="AD1102">
        <v>13</v>
      </c>
      <c r="AE1102">
        <v>0</v>
      </c>
      <c r="AF1102">
        <v>1681</v>
      </c>
      <c r="AG1102" t="s">
        <v>2133</v>
      </c>
      <c r="AH1102" t="s">
        <v>2130</v>
      </c>
      <c r="AI1102" t="s">
        <v>474</v>
      </c>
      <c r="AJ1102">
        <v>1635</v>
      </c>
      <c r="AL1102" t="s">
        <v>53</v>
      </c>
      <c r="AM1102">
        <v>1606</v>
      </c>
      <c r="AN1102">
        <v>1684</v>
      </c>
      <c r="AO1102" t="s">
        <v>2129</v>
      </c>
      <c r="AQ1102">
        <v>29</v>
      </c>
      <c r="AR1102" t="s">
        <v>26014</v>
      </c>
      <c r="AS1102" t="s">
        <v>555</v>
      </c>
      <c r="AT1102" t="s">
        <v>55</v>
      </c>
    </row>
    <row r="1103" spans="1:46" x14ac:dyDescent="0.25">
      <c r="A1103" t="s">
        <v>7187</v>
      </c>
      <c r="B1103" t="s">
        <v>7188</v>
      </c>
      <c r="C1103" t="s">
        <v>550</v>
      </c>
      <c r="D1103">
        <v>0</v>
      </c>
      <c r="E1103" t="s">
        <v>7189</v>
      </c>
      <c r="F1103" t="s">
        <v>706</v>
      </c>
      <c r="G1103" t="s">
        <v>5115</v>
      </c>
      <c r="H1103" t="s">
        <v>7190</v>
      </c>
      <c r="I1103">
        <v>1642</v>
      </c>
      <c r="N1103">
        <v>9</v>
      </c>
      <c r="O1103" t="s">
        <v>26014</v>
      </c>
      <c r="P1103">
        <v>1642</v>
      </c>
      <c r="Q1103">
        <v>1682</v>
      </c>
      <c r="R1103">
        <v>9</v>
      </c>
      <c r="S1103">
        <v>3</v>
      </c>
      <c r="T1103">
        <v>5</v>
      </c>
      <c r="U1103">
        <v>1</v>
      </c>
      <c r="V1103">
        <v>0</v>
      </c>
      <c r="W1103">
        <v>1</v>
      </c>
      <c r="X1103">
        <v>28</v>
      </c>
      <c r="Z1103">
        <v>35</v>
      </c>
      <c r="AA1103">
        <v>5</v>
      </c>
      <c r="AB1103">
        <v>19864</v>
      </c>
      <c r="AC1103">
        <v>17483</v>
      </c>
      <c r="AD1103">
        <v>70</v>
      </c>
      <c r="AE1103">
        <v>3</v>
      </c>
      <c r="AF1103">
        <v>1907</v>
      </c>
      <c r="AG1103" t="s">
        <v>7191</v>
      </c>
      <c r="AH1103" t="s">
        <v>7187</v>
      </c>
      <c r="AI1103" t="s">
        <v>474</v>
      </c>
      <c r="AJ1103">
        <v>1642</v>
      </c>
      <c r="AL1103" t="s">
        <v>53</v>
      </c>
      <c r="AM1103">
        <v>1606</v>
      </c>
      <c r="AN1103">
        <v>1684</v>
      </c>
      <c r="AO1103" t="s">
        <v>7192</v>
      </c>
      <c r="AQ1103">
        <v>36</v>
      </c>
      <c r="AR1103" t="s">
        <v>26014</v>
      </c>
      <c r="AS1103" t="s">
        <v>555</v>
      </c>
      <c r="AT1103" t="s">
        <v>55</v>
      </c>
    </row>
    <row r="1104" spans="1:46" x14ac:dyDescent="0.25">
      <c r="A1104" t="s">
        <v>7193</v>
      </c>
      <c r="B1104" t="s">
        <v>7188</v>
      </c>
      <c r="C1104" t="s">
        <v>550</v>
      </c>
      <c r="D1104">
        <v>0</v>
      </c>
      <c r="E1104" t="s">
        <v>7194</v>
      </c>
      <c r="F1104" t="s">
        <v>7195</v>
      </c>
      <c r="G1104" t="s">
        <v>5115</v>
      </c>
      <c r="H1104" t="s">
        <v>7196</v>
      </c>
      <c r="I1104">
        <v>1633</v>
      </c>
      <c r="N1104">
        <v>8</v>
      </c>
      <c r="O1104" t="s">
        <v>26014</v>
      </c>
      <c r="P1104">
        <v>1642</v>
      </c>
      <c r="Q1104">
        <v>1633</v>
      </c>
      <c r="R1104">
        <v>8</v>
      </c>
      <c r="S1104">
        <v>2</v>
      </c>
      <c r="T1104">
        <v>4</v>
      </c>
      <c r="U1104">
        <v>2</v>
      </c>
      <c r="V1104">
        <v>0</v>
      </c>
      <c r="W1104">
        <v>1</v>
      </c>
      <c r="X1104">
        <v>21</v>
      </c>
      <c r="Z1104">
        <v>37</v>
      </c>
      <c r="AA1104">
        <v>4</v>
      </c>
      <c r="AB1104">
        <v>21417</v>
      </c>
      <c r="AC1104">
        <v>19978</v>
      </c>
      <c r="AD1104">
        <v>260</v>
      </c>
      <c r="AE1104">
        <v>3</v>
      </c>
      <c r="AF1104">
        <v>2117</v>
      </c>
      <c r="AG1104" t="s">
        <v>7197</v>
      </c>
      <c r="AH1104" t="s">
        <v>7193</v>
      </c>
      <c r="AI1104" t="s">
        <v>474</v>
      </c>
      <c r="AJ1104">
        <v>1633</v>
      </c>
      <c r="AL1104" t="s">
        <v>53</v>
      </c>
      <c r="AM1104">
        <v>1606</v>
      </c>
      <c r="AN1104">
        <v>1684</v>
      </c>
      <c r="AO1104" t="s">
        <v>7198</v>
      </c>
      <c r="AQ1104">
        <v>27</v>
      </c>
      <c r="AR1104" t="s">
        <v>26014</v>
      </c>
      <c r="AS1104" t="s">
        <v>555</v>
      </c>
      <c r="AT1104" t="s">
        <v>55</v>
      </c>
    </row>
    <row r="1105" spans="1:46" x14ac:dyDescent="0.25">
      <c r="A1105" t="s">
        <v>7199</v>
      </c>
      <c r="B1105" t="s">
        <v>7200</v>
      </c>
      <c r="C1105" t="s">
        <v>550</v>
      </c>
      <c r="D1105">
        <v>0</v>
      </c>
      <c r="E1105" t="s">
        <v>7201</v>
      </c>
      <c r="F1105" t="s">
        <v>706</v>
      </c>
      <c r="G1105" t="s">
        <v>5115</v>
      </c>
      <c r="H1105" t="s">
        <v>7202</v>
      </c>
      <c r="I1105">
        <v>1642</v>
      </c>
      <c r="N1105">
        <v>10</v>
      </c>
      <c r="O1105" t="s">
        <v>26014</v>
      </c>
      <c r="P1105">
        <v>1642</v>
      </c>
      <c r="Q1105">
        <v>1644</v>
      </c>
      <c r="R1105">
        <v>10</v>
      </c>
      <c r="S1105">
        <v>4</v>
      </c>
      <c r="T1105">
        <v>6</v>
      </c>
      <c r="U1105">
        <v>0</v>
      </c>
      <c r="V1105">
        <v>0</v>
      </c>
      <c r="W1105">
        <v>1</v>
      </c>
      <c r="X1105">
        <v>30</v>
      </c>
      <c r="Z1105">
        <v>36</v>
      </c>
      <c r="AA1105">
        <v>5</v>
      </c>
      <c r="AB1105">
        <v>18848</v>
      </c>
      <c r="AC1105">
        <v>17475</v>
      </c>
      <c r="AD1105">
        <v>73</v>
      </c>
      <c r="AE1105">
        <v>0</v>
      </c>
      <c r="AF1105">
        <v>1963</v>
      </c>
      <c r="AG1105" t="s">
        <v>7203</v>
      </c>
      <c r="AH1105" t="s">
        <v>7199</v>
      </c>
      <c r="AI1105" t="s">
        <v>474</v>
      </c>
      <c r="AJ1105">
        <v>1642</v>
      </c>
      <c r="AL1105" t="s">
        <v>53</v>
      </c>
      <c r="AM1105">
        <v>1606</v>
      </c>
      <c r="AN1105">
        <v>1684</v>
      </c>
      <c r="AO1105" t="s">
        <v>7204</v>
      </c>
      <c r="AQ1105">
        <v>36</v>
      </c>
      <c r="AR1105" t="s">
        <v>26014</v>
      </c>
      <c r="AS1105" t="s">
        <v>555</v>
      </c>
      <c r="AT1105" t="s">
        <v>55</v>
      </c>
    </row>
    <row r="1106" spans="1:46" x14ac:dyDescent="0.25">
      <c r="A1106" t="s">
        <v>2134</v>
      </c>
      <c r="B1106" t="s">
        <v>2135</v>
      </c>
      <c r="C1106" t="s">
        <v>550</v>
      </c>
      <c r="D1106">
        <v>0</v>
      </c>
      <c r="E1106" t="s">
        <v>2136</v>
      </c>
      <c r="F1106" t="s">
        <v>594</v>
      </c>
      <c r="G1106" t="s">
        <v>1055</v>
      </c>
      <c r="H1106" t="s">
        <v>2137</v>
      </c>
      <c r="I1106">
        <v>1642</v>
      </c>
      <c r="N1106">
        <v>12</v>
      </c>
      <c r="O1106" t="s">
        <v>26014</v>
      </c>
      <c r="P1106">
        <v>1642</v>
      </c>
      <c r="Q1106">
        <v>1644</v>
      </c>
      <c r="R1106">
        <v>12</v>
      </c>
      <c r="S1106">
        <v>3</v>
      </c>
      <c r="T1106">
        <v>7</v>
      </c>
      <c r="U1106">
        <v>2</v>
      </c>
      <c r="V1106">
        <v>0</v>
      </c>
      <c r="W1106">
        <v>1</v>
      </c>
      <c r="X1106">
        <v>23</v>
      </c>
      <c r="Z1106">
        <v>22</v>
      </c>
      <c r="AA1106">
        <v>5</v>
      </c>
      <c r="AB1106">
        <v>19932</v>
      </c>
      <c r="AC1106">
        <v>16471</v>
      </c>
      <c r="AD1106">
        <v>6</v>
      </c>
      <c r="AE1106">
        <v>0</v>
      </c>
      <c r="AF1106">
        <v>1830</v>
      </c>
      <c r="AG1106" t="s">
        <v>2138</v>
      </c>
      <c r="AH1106" t="s">
        <v>2134</v>
      </c>
      <c r="AI1106" t="s">
        <v>474</v>
      </c>
      <c r="AJ1106">
        <v>1642</v>
      </c>
      <c r="AL1106" t="s">
        <v>53</v>
      </c>
      <c r="AM1106">
        <v>1606</v>
      </c>
      <c r="AN1106">
        <v>1684</v>
      </c>
      <c r="AO1106" t="s">
        <v>2139</v>
      </c>
      <c r="AQ1106">
        <v>36</v>
      </c>
      <c r="AR1106" t="s">
        <v>26014</v>
      </c>
      <c r="AS1106" t="s">
        <v>555</v>
      </c>
      <c r="AT1106" t="s">
        <v>55</v>
      </c>
    </row>
    <row r="1107" spans="1:46" x14ac:dyDescent="0.25">
      <c r="A1107" t="s">
        <v>2146</v>
      </c>
      <c r="B1107" t="s">
        <v>2147</v>
      </c>
      <c r="C1107" t="s">
        <v>550</v>
      </c>
      <c r="D1107">
        <v>0</v>
      </c>
      <c r="E1107" t="s">
        <v>2148</v>
      </c>
      <c r="F1107" t="s">
        <v>594</v>
      </c>
      <c r="G1107" t="s">
        <v>1055</v>
      </c>
      <c r="H1107" t="s">
        <v>2149</v>
      </c>
      <c r="I1107">
        <v>1659</v>
      </c>
      <c r="N1107">
        <v>11</v>
      </c>
      <c r="O1107" t="s">
        <v>26014</v>
      </c>
      <c r="P1107">
        <v>1659</v>
      </c>
      <c r="Q1107">
        <v>1659</v>
      </c>
      <c r="R1107">
        <v>11</v>
      </c>
      <c r="S1107">
        <v>5</v>
      </c>
      <c r="T1107">
        <v>5</v>
      </c>
      <c r="U1107">
        <v>1</v>
      </c>
      <c r="V1107">
        <v>0</v>
      </c>
      <c r="W1107">
        <v>1</v>
      </c>
      <c r="X1107">
        <v>26</v>
      </c>
      <c r="Z1107">
        <v>28</v>
      </c>
      <c r="AA1107">
        <v>5</v>
      </c>
      <c r="AB1107">
        <v>21106</v>
      </c>
      <c r="AC1107">
        <v>18812</v>
      </c>
      <c r="AD1107">
        <v>37</v>
      </c>
      <c r="AE1107">
        <v>0</v>
      </c>
      <c r="AF1107">
        <v>2074</v>
      </c>
      <c r="AG1107" t="s">
        <v>2150</v>
      </c>
      <c r="AH1107" t="s">
        <v>2146</v>
      </c>
      <c r="AI1107" t="s">
        <v>474</v>
      </c>
      <c r="AJ1107">
        <v>1659</v>
      </c>
      <c r="AL1107" t="s">
        <v>53</v>
      </c>
      <c r="AM1107">
        <v>1606</v>
      </c>
      <c r="AN1107">
        <v>1684</v>
      </c>
      <c r="AO1107" t="s">
        <v>2151</v>
      </c>
      <c r="AQ1107">
        <v>53</v>
      </c>
      <c r="AR1107" t="s">
        <v>26014</v>
      </c>
      <c r="AS1107" t="s">
        <v>555</v>
      </c>
      <c r="AT1107" t="s">
        <v>55</v>
      </c>
    </row>
    <row r="1108" spans="1:46" x14ac:dyDescent="0.25">
      <c r="A1108" t="s">
        <v>2158</v>
      </c>
      <c r="B1108" t="s">
        <v>2159</v>
      </c>
      <c r="C1108" t="s">
        <v>550</v>
      </c>
      <c r="D1108">
        <v>0</v>
      </c>
      <c r="E1108" t="s">
        <v>2160</v>
      </c>
      <c r="F1108" t="s">
        <v>2161</v>
      </c>
      <c r="G1108" t="s">
        <v>1055</v>
      </c>
      <c r="H1108" t="s">
        <v>2162</v>
      </c>
      <c r="I1108">
        <v>1651</v>
      </c>
      <c r="N1108">
        <v>7</v>
      </c>
      <c r="O1108" t="s">
        <v>26014</v>
      </c>
      <c r="P1108">
        <v>1651</v>
      </c>
      <c r="Q1108">
        <v>1653</v>
      </c>
      <c r="R1108">
        <v>7</v>
      </c>
      <c r="S1108">
        <v>1</v>
      </c>
      <c r="T1108">
        <v>4</v>
      </c>
      <c r="U1108">
        <v>2</v>
      </c>
      <c r="V1108">
        <v>0</v>
      </c>
      <c r="W1108">
        <v>1</v>
      </c>
      <c r="X1108">
        <v>16</v>
      </c>
      <c r="Z1108">
        <v>26</v>
      </c>
      <c r="AA1108">
        <v>5</v>
      </c>
      <c r="AB1108">
        <v>17632</v>
      </c>
      <c r="AC1108">
        <v>17223</v>
      </c>
      <c r="AD1108">
        <v>0</v>
      </c>
      <c r="AE1108">
        <v>0</v>
      </c>
      <c r="AF1108">
        <v>1895</v>
      </c>
      <c r="AG1108" t="s">
        <v>2163</v>
      </c>
      <c r="AH1108" t="s">
        <v>2158</v>
      </c>
      <c r="AI1108" t="s">
        <v>474</v>
      </c>
      <c r="AJ1108">
        <v>1651</v>
      </c>
      <c r="AL1108" t="s">
        <v>53</v>
      </c>
      <c r="AM1108">
        <v>1606</v>
      </c>
      <c r="AN1108">
        <v>1684</v>
      </c>
      <c r="AO1108" t="s">
        <v>2164</v>
      </c>
      <c r="AQ1108">
        <v>45</v>
      </c>
      <c r="AR1108" t="s">
        <v>26014</v>
      </c>
      <c r="AS1108" t="s">
        <v>555</v>
      </c>
      <c r="AT1108" t="s">
        <v>55</v>
      </c>
    </row>
    <row r="1109" spans="1:46" x14ac:dyDescent="0.25">
      <c r="A1109" t="s">
        <v>2165</v>
      </c>
      <c r="B1109" t="s">
        <v>2166</v>
      </c>
      <c r="C1109" t="s">
        <v>550</v>
      </c>
      <c r="D1109">
        <v>0</v>
      </c>
      <c r="E1109" t="s">
        <v>2167</v>
      </c>
      <c r="F1109" t="s">
        <v>594</v>
      </c>
      <c r="G1109" t="s">
        <v>1055</v>
      </c>
      <c r="H1109" t="s">
        <v>2168</v>
      </c>
      <c r="I1109">
        <v>1641</v>
      </c>
      <c r="N1109">
        <v>9</v>
      </c>
      <c r="O1109" t="s">
        <v>26014</v>
      </c>
      <c r="P1109">
        <v>1641</v>
      </c>
      <c r="Q1109">
        <v>1643</v>
      </c>
      <c r="R1109">
        <v>9</v>
      </c>
      <c r="S1109">
        <v>2</v>
      </c>
      <c r="T1109">
        <v>7</v>
      </c>
      <c r="U1109">
        <v>0</v>
      </c>
      <c r="V1109">
        <v>0</v>
      </c>
      <c r="W1109">
        <v>1</v>
      </c>
      <c r="X1109">
        <v>12</v>
      </c>
      <c r="Z1109">
        <v>27</v>
      </c>
      <c r="AA1109">
        <v>5</v>
      </c>
      <c r="AB1109">
        <v>19393</v>
      </c>
      <c r="AC1109">
        <v>16664</v>
      </c>
      <c r="AD1109">
        <v>9</v>
      </c>
      <c r="AE1109">
        <v>0</v>
      </c>
      <c r="AF1109">
        <v>1894</v>
      </c>
      <c r="AG1109" t="s">
        <v>2169</v>
      </c>
      <c r="AH1109" t="s">
        <v>2165</v>
      </c>
      <c r="AI1109" t="s">
        <v>474</v>
      </c>
      <c r="AJ1109">
        <v>1641</v>
      </c>
      <c r="AL1109" t="s">
        <v>53</v>
      </c>
      <c r="AM1109">
        <v>1606</v>
      </c>
      <c r="AN1109">
        <v>1684</v>
      </c>
      <c r="AO1109" t="s">
        <v>2170</v>
      </c>
      <c r="AQ1109">
        <v>35</v>
      </c>
      <c r="AR1109" t="s">
        <v>26014</v>
      </c>
      <c r="AS1109" t="s">
        <v>555</v>
      </c>
      <c r="AT1109" t="s">
        <v>55</v>
      </c>
    </row>
    <row r="1110" spans="1:46" x14ac:dyDescent="0.25">
      <c r="A1110" t="s">
        <v>7212</v>
      </c>
      <c r="B1110" t="s">
        <v>7213</v>
      </c>
      <c r="C1110" t="s">
        <v>550</v>
      </c>
      <c r="D1110">
        <v>0</v>
      </c>
      <c r="E1110" t="s">
        <v>7214</v>
      </c>
      <c r="F1110" t="s">
        <v>6809</v>
      </c>
      <c r="G1110" t="s">
        <v>5115</v>
      </c>
      <c r="H1110" t="s">
        <v>7215</v>
      </c>
      <c r="I1110">
        <v>1672</v>
      </c>
      <c r="N1110">
        <v>6</v>
      </c>
      <c r="O1110" t="s">
        <v>26014</v>
      </c>
      <c r="P1110">
        <v>1672</v>
      </c>
      <c r="Q1110">
        <v>1673</v>
      </c>
      <c r="R1110">
        <v>6</v>
      </c>
      <c r="S1110">
        <v>3</v>
      </c>
      <c r="T1110">
        <v>3</v>
      </c>
      <c r="U1110">
        <v>0</v>
      </c>
      <c r="V1110">
        <v>0</v>
      </c>
      <c r="W1110">
        <v>1</v>
      </c>
      <c r="X1110">
        <v>14</v>
      </c>
      <c r="Z1110">
        <v>25</v>
      </c>
      <c r="AA1110">
        <v>5</v>
      </c>
      <c r="AB1110">
        <v>17896</v>
      </c>
      <c r="AC1110">
        <v>16813</v>
      </c>
      <c r="AD1110">
        <v>0</v>
      </c>
      <c r="AE1110">
        <v>0</v>
      </c>
      <c r="AF1110">
        <v>1818</v>
      </c>
      <c r="AG1110" t="s">
        <v>7216</v>
      </c>
      <c r="AH1110" t="s">
        <v>7212</v>
      </c>
      <c r="AI1110" t="s">
        <v>474</v>
      </c>
      <c r="AJ1110">
        <v>1672</v>
      </c>
      <c r="AL1110" t="s">
        <v>53</v>
      </c>
      <c r="AM1110">
        <v>1606</v>
      </c>
      <c r="AN1110">
        <v>1684</v>
      </c>
      <c r="AO1110" t="s">
        <v>7217</v>
      </c>
      <c r="AQ1110">
        <v>66</v>
      </c>
      <c r="AR1110" t="s">
        <v>26014</v>
      </c>
      <c r="AS1110" t="s">
        <v>555</v>
      </c>
      <c r="AT1110" t="s">
        <v>55</v>
      </c>
    </row>
    <row r="1111" spans="1:46" x14ac:dyDescent="0.25">
      <c r="A1111" t="s">
        <v>2171</v>
      </c>
      <c r="B1111" t="s">
        <v>2172</v>
      </c>
      <c r="C1111" t="s">
        <v>550</v>
      </c>
      <c r="D1111">
        <v>0</v>
      </c>
      <c r="E1111" t="s">
        <v>2173</v>
      </c>
      <c r="F1111" t="s">
        <v>594</v>
      </c>
      <c r="G1111" t="s">
        <v>1055</v>
      </c>
      <c r="H1111" t="s">
        <v>2174</v>
      </c>
      <c r="I1111">
        <v>1644</v>
      </c>
      <c r="N1111">
        <v>7</v>
      </c>
      <c r="O1111" t="s">
        <v>26014</v>
      </c>
      <c r="P1111">
        <v>1644</v>
      </c>
      <c r="Q1111">
        <v>1647</v>
      </c>
      <c r="R1111">
        <v>7</v>
      </c>
      <c r="S1111">
        <v>3</v>
      </c>
      <c r="T1111">
        <v>4</v>
      </c>
      <c r="U1111">
        <v>0</v>
      </c>
      <c r="V1111">
        <v>0</v>
      </c>
      <c r="W1111">
        <v>1</v>
      </c>
      <c r="X1111">
        <v>16</v>
      </c>
      <c r="Z1111">
        <v>26</v>
      </c>
      <c r="AA1111">
        <v>5</v>
      </c>
      <c r="AB1111">
        <v>19574</v>
      </c>
      <c r="AC1111">
        <v>17071</v>
      </c>
      <c r="AD1111">
        <v>115</v>
      </c>
      <c r="AE1111">
        <v>0</v>
      </c>
      <c r="AF1111">
        <v>1889</v>
      </c>
      <c r="AG1111" t="s">
        <v>2175</v>
      </c>
      <c r="AH1111" t="s">
        <v>2171</v>
      </c>
      <c r="AI1111" t="s">
        <v>474</v>
      </c>
      <c r="AJ1111">
        <v>1644</v>
      </c>
      <c r="AL1111" t="s">
        <v>53</v>
      </c>
      <c r="AM1111">
        <v>1606</v>
      </c>
      <c r="AN1111">
        <v>1684</v>
      </c>
      <c r="AO1111" t="s">
        <v>2176</v>
      </c>
      <c r="AQ1111">
        <v>38</v>
      </c>
      <c r="AR1111" t="s">
        <v>26014</v>
      </c>
      <c r="AS1111" t="s">
        <v>555</v>
      </c>
      <c r="AT1111" t="s">
        <v>55</v>
      </c>
    </row>
    <row r="1112" spans="1:46" x14ac:dyDescent="0.25">
      <c r="A1112" t="s">
        <v>2177</v>
      </c>
      <c r="B1112" t="s">
        <v>2178</v>
      </c>
      <c r="C1112" t="s">
        <v>550</v>
      </c>
      <c r="D1112">
        <v>0</v>
      </c>
      <c r="E1112" t="s">
        <v>2179</v>
      </c>
      <c r="F1112" t="s">
        <v>594</v>
      </c>
      <c r="G1112" t="s">
        <v>1055</v>
      </c>
      <c r="H1112" t="s">
        <v>2180</v>
      </c>
      <c r="I1112">
        <v>1662</v>
      </c>
      <c r="N1112">
        <v>9</v>
      </c>
      <c r="O1112" t="s">
        <v>26014</v>
      </c>
      <c r="P1112">
        <v>1662</v>
      </c>
      <c r="Q1112">
        <v>1662</v>
      </c>
      <c r="R1112">
        <v>9</v>
      </c>
      <c r="S1112">
        <v>3</v>
      </c>
      <c r="T1112">
        <v>4</v>
      </c>
      <c r="U1112">
        <v>2</v>
      </c>
      <c r="V1112">
        <v>0</v>
      </c>
      <c r="W1112">
        <v>1</v>
      </c>
      <c r="X1112">
        <v>19</v>
      </c>
      <c r="Z1112">
        <v>22</v>
      </c>
      <c r="AA1112">
        <v>5</v>
      </c>
      <c r="AB1112">
        <v>19895</v>
      </c>
      <c r="AC1112">
        <v>18080</v>
      </c>
      <c r="AD1112">
        <v>9</v>
      </c>
      <c r="AE1112">
        <v>0</v>
      </c>
      <c r="AF1112">
        <v>1983</v>
      </c>
      <c r="AG1112" t="s">
        <v>2181</v>
      </c>
      <c r="AH1112" t="s">
        <v>2177</v>
      </c>
      <c r="AI1112" t="s">
        <v>474</v>
      </c>
      <c r="AJ1112">
        <v>1662</v>
      </c>
      <c r="AL1112" t="s">
        <v>53</v>
      </c>
      <c r="AM1112">
        <v>1606</v>
      </c>
      <c r="AN1112">
        <v>1684</v>
      </c>
      <c r="AO1112" t="s">
        <v>2182</v>
      </c>
      <c r="AQ1112">
        <v>56</v>
      </c>
      <c r="AR1112" t="s">
        <v>26014</v>
      </c>
      <c r="AS1112" t="s">
        <v>555</v>
      </c>
      <c r="AT1112" t="s">
        <v>55</v>
      </c>
    </row>
    <row r="1113" spans="1:46" x14ac:dyDescent="0.25">
      <c r="A1113" t="s">
        <v>2183</v>
      </c>
      <c r="B1113" t="s">
        <v>2184</v>
      </c>
      <c r="C1113" t="s">
        <v>550</v>
      </c>
      <c r="D1113">
        <v>0</v>
      </c>
      <c r="E1113" t="s">
        <v>2185</v>
      </c>
      <c r="F1113" t="s">
        <v>594</v>
      </c>
      <c r="G1113" t="s">
        <v>1055</v>
      </c>
      <c r="H1113" t="s">
        <v>2186</v>
      </c>
      <c r="I1113">
        <v>1663</v>
      </c>
      <c r="N1113">
        <v>12</v>
      </c>
      <c r="O1113" t="s">
        <v>26014</v>
      </c>
      <c r="P1113">
        <v>1663</v>
      </c>
      <c r="Q1113">
        <v>1663</v>
      </c>
      <c r="R1113">
        <v>12</v>
      </c>
      <c r="S1113">
        <v>4</v>
      </c>
      <c r="T1113">
        <v>8</v>
      </c>
      <c r="U1113">
        <v>0</v>
      </c>
      <c r="V1113">
        <v>0</v>
      </c>
      <c r="W1113">
        <v>1</v>
      </c>
      <c r="X1113">
        <v>23</v>
      </c>
      <c r="Z1113">
        <v>28</v>
      </c>
      <c r="AA1113">
        <v>5</v>
      </c>
      <c r="AB1113">
        <v>19313</v>
      </c>
      <c r="AC1113">
        <v>16920</v>
      </c>
      <c r="AD1113">
        <v>0</v>
      </c>
      <c r="AE1113">
        <v>0</v>
      </c>
      <c r="AF1113">
        <v>1854</v>
      </c>
      <c r="AG1113" t="s">
        <v>2187</v>
      </c>
      <c r="AH1113" t="s">
        <v>2183</v>
      </c>
      <c r="AI1113" t="s">
        <v>474</v>
      </c>
      <c r="AJ1113">
        <v>1663</v>
      </c>
      <c r="AL1113" t="s">
        <v>53</v>
      </c>
      <c r="AM1113">
        <v>1606</v>
      </c>
      <c r="AN1113">
        <v>1684</v>
      </c>
      <c r="AO1113" t="s">
        <v>2188</v>
      </c>
      <c r="AQ1113">
        <v>57</v>
      </c>
      <c r="AR1113" t="s">
        <v>26014</v>
      </c>
      <c r="AS1113" t="s">
        <v>555</v>
      </c>
      <c r="AT1113" t="s">
        <v>55</v>
      </c>
    </row>
    <row r="1114" spans="1:46" x14ac:dyDescent="0.25">
      <c r="A1114" t="s">
        <v>7218</v>
      </c>
      <c r="B1114" t="s">
        <v>7219</v>
      </c>
      <c r="C1114" t="s">
        <v>550</v>
      </c>
      <c r="D1114">
        <v>0</v>
      </c>
      <c r="E1114" t="s">
        <v>7220</v>
      </c>
      <c r="F1114" t="s">
        <v>706</v>
      </c>
      <c r="G1114" t="s">
        <v>5115</v>
      </c>
      <c r="H1114" t="s">
        <v>7221</v>
      </c>
      <c r="I1114">
        <v>1644</v>
      </c>
      <c r="N1114">
        <v>7</v>
      </c>
      <c r="O1114" t="s">
        <v>26014</v>
      </c>
      <c r="P1114">
        <v>1644</v>
      </c>
      <c r="Q1114">
        <v>1645</v>
      </c>
      <c r="R1114">
        <v>7</v>
      </c>
      <c r="S1114">
        <v>2</v>
      </c>
      <c r="T1114">
        <v>4</v>
      </c>
      <c r="U1114">
        <v>1</v>
      </c>
      <c r="V1114">
        <v>0</v>
      </c>
      <c r="W1114">
        <v>1</v>
      </c>
      <c r="X1114">
        <v>16</v>
      </c>
      <c r="Z1114">
        <v>31</v>
      </c>
      <c r="AA1114">
        <v>5</v>
      </c>
      <c r="AB1114">
        <v>18656</v>
      </c>
      <c r="AC1114">
        <v>18414</v>
      </c>
      <c r="AD1114">
        <v>49</v>
      </c>
      <c r="AE1114">
        <v>1</v>
      </c>
      <c r="AF1114">
        <v>2075</v>
      </c>
      <c r="AG1114" t="s">
        <v>7222</v>
      </c>
      <c r="AH1114" t="s">
        <v>7218</v>
      </c>
      <c r="AI1114" t="s">
        <v>474</v>
      </c>
      <c r="AJ1114">
        <v>1644</v>
      </c>
      <c r="AL1114" t="s">
        <v>53</v>
      </c>
      <c r="AM1114">
        <v>1606</v>
      </c>
      <c r="AN1114">
        <v>1684</v>
      </c>
      <c r="AO1114" t="s">
        <v>7223</v>
      </c>
      <c r="AQ1114">
        <v>38</v>
      </c>
      <c r="AR1114" t="s">
        <v>26014</v>
      </c>
      <c r="AS1114" t="s">
        <v>555</v>
      </c>
      <c r="AT1114" t="s">
        <v>55</v>
      </c>
    </row>
    <row r="1115" spans="1:46" x14ac:dyDescent="0.25">
      <c r="A1115" t="s">
        <v>7224</v>
      </c>
      <c r="B1115" t="s">
        <v>7225</v>
      </c>
      <c r="C1115" t="s">
        <v>550</v>
      </c>
      <c r="D1115">
        <v>0</v>
      </c>
      <c r="E1115" t="s">
        <v>7226</v>
      </c>
      <c r="F1115" t="s">
        <v>706</v>
      </c>
      <c r="G1115" t="s">
        <v>5115</v>
      </c>
      <c r="H1115" t="s">
        <v>7227</v>
      </c>
      <c r="I1115">
        <v>1634</v>
      </c>
      <c r="N1115">
        <v>10</v>
      </c>
      <c r="O1115" t="s">
        <v>26014</v>
      </c>
      <c r="P1115">
        <v>1634</v>
      </c>
      <c r="Q1115">
        <v>1637</v>
      </c>
      <c r="R1115">
        <v>10</v>
      </c>
      <c r="S1115">
        <v>3</v>
      </c>
      <c r="T1115">
        <v>7</v>
      </c>
      <c r="U1115">
        <v>0</v>
      </c>
      <c r="V1115">
        <v>0</v>
      </c>
      <c r="W1115">
        <v>1</v>
      </c>
      <c r="X1115">
        <v>20</v>
      </c>
      <c r="Z1115">
        <v>47</v>
      </c>
      <c r="AA1115">
        <v>5</v>
      </c>
      <c r="AB1115">
        <v>17060</v>
      </c>
      <c r="AC1115">
        <v>15512</v>
      </c>
      <c r="AD1115">
        <v>0</v>
      </c>
      <c r="AE1115">
        <v>0</v>
      </c>
      <c r="AF1115">
        <v>1750</v>
      </c>
      <c r="AG1115" t="s">
        <v>7228</v>
      </c>
      <c r="AH1115" t="s">
        <v>7224</v>
      </c>
      <c r="AI1115" t="s">
        <v>474</v>
      </c>
      <c r="AJ1115">
        <v>1634</v>
      </c>
      <c r="AL1115" t="s">
        <v>53</v>
      </c>
      <c r="AM1115">
        <v>1606</v>
      </c>
      <c r="AN1115">
        <v>1684</v>
      </c>
      <c r="AO1115" t="s">
        <v>7229</v>
      </c>
      <c r="AQ1115">
        <v>28</v>
      </c>
      <c r="AR1115" t="s">
        <v>26014</v>
      </c>
      <c r="AS1115" t="s">
        <v>555</v>
      </c>
      <c r="AT1115" t="s">
        <v>55</v>
      </c>
    </row>
    <row r="1116" spans="1:46" x14ac:dyDescent="0.25">
      <c r="A1116" t="s">
        <v>2189</v>
      </c>
      <c r="B1116" t="s">
        <v>2190</v>
      </c>
      <c r="C1116" t="s">
        <v>550</v>
      </c>
      <c r="D1116">
        <v>0</v>
      </c>
      <c r="E1116" t="s">
        <v>2191</v>
      </c>
      <c r="F1116" t="s">
        <v>2192</v>
      </c>
      <c r="G1116" t="s">
        <v>1055</v>
      </c>
      <c r="H1116" t="s">
        <v>2193</v>
      </c>
      <c r="I1116">
        <v>1674</v>
      </c>
      <c r="N1116">
        <v>7</v>
      </c>
      <c r="O1116" t="s">
        <v>26014</v>
      </c>
      <c r="P1116">
        <v>1674</v>
      </c>
      <c r="Q1116">
        <v>1675</v>
      </c>
      <c r="R1116">
        <v>7</v>
      </c>
      <c r="S1116">
        <v>3</v>
      </c>
      <c r="T1116">
        <v>4</v>
      </c>
      <c r="U1116">
        <v>0</v>
      </c>
      <c r="V1116">
        <v>0</v>
      </c>
      <c r="W1116">
        <v>1</v>
      </c>
      <c r="X1116">
        <v>12</v>
      </c>
      <c r="Z1116">
        <v>18</v>
      </c>
      <c r="AA1116">
        <v>2</v>
      </c>
      <c r="AB1116">
        <v>17264</v>
      </c>
      <c r="AC1116">
        <v>16864</v>
      </c>
      <c r="AD1116">
        <v>0</v>
      </c>
      <c r="AE1116">
        <v>0</v>
      </c>
      <c r="AF1116">
        <v>1817</v>
      </c>
      <c r="AG1116" t="s">
        <v>2194</v>
      </c>
      <c r="AH1116" t="s">
        <v>2189</v>
      </c>
      <c r="AI1116" t="s">
        <v>474</v>
      </c>
      <c r="AJ1116">
        <v>1674</v>
      </c>
      <c r="AL1116" t="s">
        <v>53</v>
      </c>
      <c r="AM1116">
        <v>1606</v>
      </c>
      <c r="AN1116">
        <v>1684</v>
      </c>
      <c r="AO1116" t="s">
        <v>2195</v>
      </c>
      <c r="AQ1116">
        <v>68</v>
      </c>
      <c r="AR1116" t="s">
        <v>26014</v>
      </c>
      <c r="AS1116" t="s">
        <v>555</v>
      </c>
      <c r="AT1116" t="s">
        <v>55</v>
      </c>
    </row>
    <row r="1117" spans="1:46" x14ac:dyDescent="0.25">
      <c r="A1117" t="s">
        <v>2196</v>
      </c>
      <c r="B1117" t="s">
        <v>2197</v>
      </c>
      <c r="C1117" t="s">
        <v>550</v>
      </c>
      <c r="D1117">
        <v>0</v>
      </c>
      <c r="E1117" t="s">
        <v>2198</v>
      </c>
      <c r="F1117" t="s">
        <v>2199</v>
      </c>
      <c r="G1117" t="s">
        <v>1055</v>
      </c>
      <c r="H1117" t="s">
        <v>2200</v>
      </c>
      <c r="I1117">
        <v>1645</v>
      </c>
      <c r="N1117">
        <v>9</v>
      </c>
      <c r="O1117" t="s">
        <v>26014</v>
      </c>
      <c r="P1117">
        <v>1645</v>
      </c>
      <c r="Q1117">
        <v>1646</v>
      </c>
      <c r="R1117">
        <v>9</v>
      </c>
      <c r="S1117">
        <v>3</v>
      </c>
      <c r="T1117">
        <v>6</v>
      </c>
      <c r="U1117">
        <v>0</v>
      </c>
      <c r="V1117">
        <v>0</v>
      </c>
      <c r="W1117">
        <v>1</v>
      </c>
      <c r="X1117">
        <v>27</v>
      </c>
      <c r="Z1117">
        <v>31</v>
      </c>
      <c r="AA1117">
        <v>5</v>
      </c>
      <c r="AB1117">
        <v>17724</v>
      </c>
      <c r="AC1117">
        <v>17363</v>
      </c>
      <c r="AD1117">
        <v>0</v>
      </c>
      <c r="AE1117">
        <v>0</v>
      </c>
      <c r="AF1117">
        <v>1945</v>
      </c>
      <c r="AG1117" t="s">
        <v>2201</v>
      </c>
      <c r="AH1117" t="s">
        <v>2196</v>
      </c>
      <c r="AI1117" t="s">
        <v>474</v>
      </c>
      <c r="AJ1117">
        <v>1645</v>
      </c>
      <c r="AL1117" t="s">
        <v>53</v>
      </c>
      <c r="AM1117">
        <v>1606</v>
      </c>
      <c r="AN1117">
        <v>1684</v>
      </c>
      <c r="AO1117" t="s">
        <v>2202</v>
      </c>
      <c r="AQ1117">
        <v>39</v>
      </c>
      <c r="AR1117" t="s">
        <v>26014</v>
      </c>
      <c r="AS1117" t="s">
        <v>555</v>
      </c>
      <c r="AT1117" t="s">
        <v>55</v>
      </c>
    </row>
    <row r="1118" spans="1:46" x14ac:dyDescent="0.25">
      <c r="A1118" t="s">
        <v>7230</v>
      </c>
      <c r="B1118" t="s">
        <v>7231</v>
      </c>
      <c r="C1118" t="s">
        <v>550</v>
      </c>
      <c r="D1118">
        <v>0</v>
      </c>
      <c r="E1118" t="s">
        <v>7232</v>
      </c>
      <c r="F1118" t="s">
        <v>7233</v>
      </c>
      <c r="G1118" t="s">
        <v>5115</v>
      </c>
      <c r="H1118" t="s">
        <v>7234</v>
      </c>
      <c r="I1118">
        <v>1670</v>
      </c>
      <c r="N1118">
        <v>8</v>
      </c>
      <c r="O1118" t="s">
        <v>26014</v>
      </c>
      <c r="P1118">
        <v>1670</v>
      </c>
      <c r="Q1118">
        <v>1671</v>
      </c>
      <c r="R1118">
        <v>8</v>
      </c>
      <c r="S1118">
        <v>3</v>
      </c>
      <c r="T1118">
        <v>5</v>
      </c>
      <c r="U1118">
        <v>0</v>
      </c>
      <c r="V1118">
        <v>0</v>
      </c>
      <c r="W1118">
        <v>1</v>
      </c>
      <c r="X1118">
        <v>10</v>
      </c>
      <c r="Z1118">
        <v>25</v>
      </c>
      <c r="AA1118">
        <v>0</v>
      </c>
      <c r="AB1118">
        <v>17884</v>
      </c>
      <c r="AC1118">
        <v>16839</v>
      </c>
      <c r="AD1118">
        <v>7</v>
      </c>
      <c r="AE1118">
        <v>0</v>
      </c>
      <c r="AF1118">
        <v>1814</v>
      </c>
      <c r="AG1118" t="s">
        <v>7235</v>
      </c>
      <c r="AH1118" t="s">
        <v>7230</v>
      </c>
      <c r="AI1118" t="s">
        <v>474</v>
      </c>
      <c r="AJ1118">
        <v>1670</v>
      </c>
      <c r="AL1118" t="s">
        <v>53</v>
      </c>
      <c r="AM1118">
        <v>1606</v>
      </c>
      <c r="AN1118">
        <v>1684</v>
      </c>
      <c r="AO1118" t="s">
        <v>7236</v>
      </c>
      <c r="AQ1118">
        <v>64</v>
      </c>
      <c r="AR1118" t="s">
        <v>26014</v>
      </c>
      <c r="AS1118" t="s">
        <v>555</v>
      </c>
      <c r="AT1118" t="s">
        <v>55</v>
      </c>
    </row>
    <row r="1119" spans="1:46" x14ac:dyDescent="0.25">
      <c r="A1119" t="s">
        <v>2203</v>
      </c>
      <c r="B1119" t="s">
        <v>2204</v>
      </c>
      <c r="C1119" t="s">
        <v>550</v>
      </c>
      <c r="D1119">
        <v>0</v>
      </c>
      <c r="E1119" t="s">
        <v>2205</v>
      </c>
      <c r="F1119" t="s">
        <v>594</v>
      </c>
      <c r="G1119" t="s">
        <v>1055</v>
      </c>
      <c r="H1119" t="s">
        <v>2206</v>
      </c>
      <c r="I1119">
        <v>1661</v>
      </c>
      <c r="N1119">
        <v>28</v>
      </c>
      <c r="O1119" t="s">
        <v>26014</v>
      </c>
      <c r="P1119">
        <v>1661</v>
      </c>
      <c r="Q1119">
        <v>1661</v>
      </c>
      <c r="R1119">
        <v>28</v>
      </c>
      <c r="S1119">
        <v>12</v>
      </c>
      <c r="T1119">
        <v>11</v>
      </c>
      <c r="U1119">
        <v>5</v>
      </c>
      <c r="V1119">
        <v>0</v>
      </c>
      <c r="W1119">
        <v>3</v>
      </c>
      <c r="X1119">
        <v>84</v>
      </c>
      <c r="Z1119">
        <v>34</v>
      </c>
      <c r="AA1119">
        <v>5</v>
      </c>
      <c r="AB1119">
        <v>23092</v>
      </c>
      <c r="AC1119">
        <v>21253</v>
      </c>
      <c r="AD1119">
        <v>2192</v>
      </c>
      <c r="AE1119">
        <v>0</v>
      </c>
      <c r="AF1119">
        <v>2266</v>
      </c>
      <c r="AG1119" t="s">
        <v>2207</v>
      </c>
      <c r="AH1119" t="s">
        <v>2203</v>
      </c>
      <c r="AI1119" t="s">
        <v>474</v>
      </c>
      <c r="AJ1119">
        <v>1661</v>
      </c>
      <c r="AL1119" t="s">
        <v>53</v>
      </c>
      <c r="AM1119">
        <v>1606</v>
      </c>
      <c r="AN1119">
        <v>1684</v>
      </c>
      <c r="AO1119" t="s">
        <v>2208</v>
      </c>
      <c r="AQ1119">
        <v>55</v>
      </c>
      <c r="AR1119" t="s">
        <v>26014</v>
      </c>
      <c r="AS1119" t="s">
        <v>555</v>
      </c>
      <c r="AT1119" t="s">
        <v>55</v>
      </c>
    </row>
    <row r="1120" spans="1:46" x14ac:dyDescent="0.25">
      <c r="A1120" t="s">
        <v>7237</v>
      </c>
      <c r="B1120" t="s">
        <v>7238</v>
      </c>
      <c r="C1120" t="s">
        <v>550</v>
      </c>
      <c r="D1120">
        <v>0</v>
      </c>
      <c r="E1120" t="s">
        <v>7239</v>
      </c>
      <c r="F1120" t="s">
        <v>706</v>
      </c>
      <c r="G1120" t="s">
        <v>5115</v>
      </c>
      <c r="H1120" t="s">
        <v>7240</v>
      </c>
      <c r="I1120">
        <v>1634</v>
      </c>
      <c r="N1120">
        <v>12</v>
      </c>
      <c r="O1120" t="s">
        <v>26014</v>
      </c>
      <c r="P1120">
        <v>1634</v>
      </c>
      <c r="Q1120">
        <v>1682</v>
      </c>
      <c r="R1120">
        <v>12</v>
      </c>
      <c r="S1120">
        <v>4</v>
      </c>
      <c r="T1120">
        <v>8</v>
      </c>
      <c r="U1120">
        <v>0</v>
      </c>
      <c r="V1120">
        <v>0</v>
      </c>
      <c r="W1120">
        <v>1</v>
      </c>
      <c r="X1120">
        <v>29</v>
      </c>
      <c r="Z1120">
        <v>41</v>
      </c>
      <c r="AA1120">
        <v>5</v>
      </c>
      <c r="AB1120">
        <v>19754</v>
      </c>
      <c r="AC1120">
        <v>18311</v>
      </c>
      <c r="AD1120">
        <v>16</v>
      </c>
      <c r="AE1120">
        <v>0</v>
      </c>
      <c r="AF1120">
        <v>2072</v>
      </c>
      <c r="AG1120" t="s">
        <v>7241</v>
      </c>
      <c r="AH1120" t="s">
        <v>7237</v>
      </c>
      <c r="AI1120" t="s">
        <v>474</v>
      </c>
      <c r="AJ1120">
        <v>1634</v>
      </c>
      <c r="AL1120" t="s">
        <v>53</v>
      </c>
      <c r="AM1120">
        <v>1606</v>
      </c>
      <c r="AN1120">
        <v>1684</v>
      </c>
      <c r="AO1120" t="s">
        <v>7242</v>
      </c>
      <c r="AQ1120">
        <v>28</v>
      </c>
      <c r="AR1120" t="s">
        <v>26014</v>
      </c>
      <c r="AS1120" t="s">
        <v>555</v>
      </c>
      <c r="AT1120" t="s">
        <v>55</v>
      </c>
    </row>
    <row r="1121" spans="1:46" x14ac:dyDescent="0.25">
      <c r="A1121" t="s">
        <v>7243</v>
      </c>
      <c r="B1121" t="s">
        <v>7238</v>
      </c>
      <c r="C1121" t="s">
        <v>550</v>
      </c>
      <c r="D1121">
        <v>0</v>
      </c>
      <c r="E1121" t="s">
        <v>7244</v>
      </c>
      <c r="F1121" t="s">
        <v>706</v>
      </c>
      <c r="G1121" t="s">
        <v>5115</v>
      </c>
      <c r="H1121" t="s">
        <v>7245</v>
      </c>
      <c r="I1121">
        <v>1634</v>
      </c>
      <c r="N1121">
        <v>12</v>
      </c>
      <c r="O1121" t="s">
        <v>26014</v>
      </c>
      <c r="P1121">
        <v>1634</v>
      </c>
      <c r="Q1121">
        <v>1634</v>
      </c>
      <c r="R1121">
        <v>12</v>
      </c>
      <c r="S1121">
        <v>3</v>
      </c>
      <c r="T1121">
        <v>8</v>
      </c>
      <c r="U1121">
        <v>1</v>
      </c>
      <c r="V1121">
        <v>0</v>
      </c>
      <c r="W1121">
        <v>1</v>
      </c>
      <c r="X1121">
        <v>31</v>
      </c>
      <c r="Z1121">
        <v>40</v>
      </c>
      <c r="AA1121">
        <v>5</v>
      </c>
      <c r="AB1121">
        <v>22958</v>
      </c>
      <c r="AC1121">
        <v>18763</v>
      </c>
      <c r="AD1121">
        <v>2</v>
      </c>
      <c r="AE1121">
        <v>0</v>
      </c>
      <c r="AF1121">
        <v>2107</v>
      </c>
      <c r="AG1121" t="s">
        <v>7246</v>
      </c>
      <c r="AH1121" t="s">
        <v>7243</v>
      </c>
      <c r="AI1121" t="s">
        <v>474</v>
      </c>
      <c r="AJ1121">
        <v>1634</v>
      </c>
      <c r="AL1121" t="s">
        <v>53</v>
      </c>
      <c r="AM1121">
        <v>1606</v>
      </c>
      <c r="AN1121">
        <v>1684</v>
      </c>
      <c r="AO1121" t="s">
        <v>7247</v>
      </c>
      <c r="AQ1121">
        <v>28</v>
      </c>
      <c r="AR1121" t="s">
        <v>26014</v>
      </c>
      <c r="AS1121" t="s">
        <v>555</v>
      </c>
      <c r="AT1121" t="s">
        <v>55</v>
      </c>
    </row>
    <row r="1122" spans="1:46" x14ac:dyDescent="0.25">
      <c r="A1122" t="s">
        <v>7987</v>
      </c>
      <c r="C1122" t="s">
        <v>550</v>
      </c>
      <c r="D1122">
        <v>0</v>
      </c>
      <c r="E1122" t="s">
        <v>7988</v>
      </c>
      <c r="F1122" t="s">
        <v>7989</v>
      </c>
      <c r="G1122" t="s">
        <v>5115</v>
      </c>
      <c r="H1122" t="s">
        <v>7990</v>
      </c>
      <c r="I1122">
        <v>1798</v>
      </c>
      <c r="N1122">
        <v>7</v>
      </c>
      <c r="O1122" t="s">
        <v>26014</v>
      </c>
      <c r="Q1122">
        <v>1798</v>
      </c>
      <c r="R1122">
        <v>7</v>
      </c>
      <c r="S1122">
        <v>1</v>
      </c>
      <c r="T1122">
        <v>1</v>
      </c>
      <c r="U1122">
        <v>5</v>
      </c>
      <c r="V1122">
        <v>0</v>
      </c>
      <c r="W1122">
        <v>1</v>
      </c>
      <c r="X1122">
        <v>17</v>
      </c>
      <c r="Z1122">
        <v>17</v>
      </c>
      <c r="AA1122">
        <v>1</v>
      </c>
      <c r="AB1122">
        <v>6263</v>
      </c>
      <c r="AC1122">
        <v>5833</v>
      </c>
      <c r="AD1122">
        <v>236</v>
      </c>
      <c r="AE1122">
        <v>245</v>
      </c>
      <c r="AF1122">
        <v>347</v>
      </c>
      <c r="AG1122" t="s">
        <v>7991</v>
      </c>
      <c r="AH1122" t="s">
        <v>7987</v>
      </c>
      <c r="AI1122" t="s">
        <v>474</v>
      </c>
      <c r="AJ1122">
        <v>1798</v>
      </c>
      <c r="AL1122" t="s">
        <v>53</v>
      </c>
      <c r="AM1122">
        <v>1606</v>
      </c>
      <c r="AN1122">
        <v>1684</v>
      </c>
      <c r="AO1122" t="s">
        <v>7992</v>
      </c>
      <c r="AR1122" t="s">
        <v>26015</v>
      </c>
      <c r="AS1122" t="s">
        <v>555</v>
      </c>
      <c r="AT1122" t="s">
        <v>55</v>
      </c>
    </row>
    <row r="1123" spans="1:46" x14ac:dyDescent="0.25">
      <c r="A1123" t="s">
        <v>14882</v>
      </c>
      <c r="C1123" t="s">
        <v>557</v>
      </c>
      <c r="D1123">
        <v>1</v>
      </c>
      <c r="E1123" t="s">
        <v>14883</v>
      </c>
      <c r="H1123" t="s">
        <v>14884</v>
      </c>
      <c r="I1123">
        <v>1693</v>
      </c>
      <c r="N1123">
        <v>7</v>
      </c>
      <c r="O1123" t="s">
        <v>26014</v>
      </c>
      <c r="P1123">
        <v>1694</v>
      </c>
      <c r="Q1123">
        <v>1693</v>
      </c>
      <c r="R1123">
        <v>7</v>
      </c>
      <c r="S1123">
        <v>3</v>
      </c>
      <c r="T1123">
        <v>4</v>
      </c>
      <c r="U1123">
        <v>0</v>
      </c>
      <c r="V1123">
        <v>0</v>
      </c>
      <c r="W1123">
        <v>1</v>
      </c>
      <c r="X1123">
        <v>15</v>
      </c>
      <c r="Z1123">
        <v>27</v>
      </c>
      <c r="AA1123">
        <v>5</v>
      </c>
      <c r="AB1123">
        <v>18129</v>
      </c>
      <c r="AC1123">
        <v>17790</v>
      </c>
      <c r="AD1123">
        <v>94</v>
      </c>
      <c r="AE1123">
        <v>0</v>
      </c>
      <c r="AF1123">
        <v>1898</v>
      </c>
      <c r="AG1123" t="s">
        <v>14885</v>
      </c>
      <c r="AH1123" t="s">
        <v>14882</v>
      </c>
      <c r="AI1123" t="s">
        <v>1058</v>
      </c>
      <c r="AJ1123">
        <v>1693</v>
      </c>
      <c r="AL1123" t="s">
        <v>53</v>
      </c>
      <c r="AM1123">
        <v>1625</v>
      </c>
      <c r="AN1123">
        <v>1709</v>
      </c>
      <c r="AO1123" t="s">
        <v>14886</v>
      </c>
      <c r="AP1123" t="s">
        <v>14887</v>
      </c>
      <c r="AQ1123">
        <v>68</v>
      </c>
      <c r="AR1123" t="s">
        <v>26014</v>
      </c>
      <c r="AS1123" t="s">
        <v>562</v>
      </c>
      <c r="AT1123" t="s">
        <v>55</v>
      </c>
    </row>
    <row r="1124" spans="1:46" x14ac:dyDescent="0.25">
      <c r="A1124" t="s">
        <v>2239</v>
      </c>
      <c r="C1124" t="s">
        <v>557</v>
      </c>
      <c r="D1124">
        <v>1</v>
      </c>
      <c r="E1124" t="s">
        <v>1517</v>
      </c>
      <c r="F1124" t="s">
        <v>594</v>
      </c>
      <c r="G1124" t="s">
        <v>1055</v>
      </c>
      <c r="H1124" t="s">
        <v>2240</v>
      </c>
      <c r="I1124">
        <v>1659</v>
      </c>
      <c r="N1124">
        <v>8</v>
      </c>
      <c r="O1124" t="s">
        <v>26014</v>
      </c>
      <c r="P1124">
        <v>1659</v>
      </c>
      <c r="Q1124">
        <v>1659</v>
      </c>
      <c r="R1124">
        <v>8</v>
      </c>
      <c r="S1124">
        <v>3</v>
      </c>
      <c r="T1124">
        <v>5</v>
      </c>
      <c r="U1124">
        <v>0</v>
      </c>
      <c r="V1124">
        <v>0</v>
      </c>
      <c r="W1124">
        <v>1</v>
      </c>
      <c r="X1124">
        <v>16</v>
      </c>
      <c r="Z1124">
        <v>27</v>
      </c>
      <c r="AA1124">
        <v>5</v>
      </c>
      <c r="AB1124">
        <v>18776</v>
      </c>
      <c r="AC1124">
        <v>18549</v>
      </c>
      <c r="AD1124">
        <v>20</v>
      </c>
      <c r="AE1124">
        <v>1</v>
      </c>
      <c r="AF1124">
        <v>2026</v>
      </c>
      <c r="AG1124" t="s">
        <v>2241</v>
      </c>
      <c r="AH1124" t="s">
        <v>2239</v>
      </c>
      <c r="AI1124" t="s">
        <v>474</v>
      </c>
      <c r="AJ1124">
        <v>1659</v>
      </c>
      <c r="AL1124" t="s">
        <v>53</v>
      </c>
      <c r="AM1124">
        <v>1625</v>
      </c>
      <c r="AN1124">
        <v>1709</v>
      </c>
      <c r="AO1124" t="s">
        <v>2242</v>
      </c>
      <c r="AP1124" t="s">
        <v>557</v>
      </c>
      <c r="AQ1124">
        <v>34</v>
      </c>
      <c r="AR1124" t="s">
        <v>26014</v>
      </c>
      <c r="AS1124" t="s">
        <v>562</v>
      </c>
      <c r="AT1124" t="s">
        <v>55</v>
      </c>
    </row>
    <row r="1125" spans="1:46" x14ac:dyDescent="0.25">
      <c r="A1125" t="s">
        <v>7297</v>
      </c>
      <c r="C1125" t="s">
        <v>557</v>
      </c>
      <c r="D1125">
        <v>1</v>
      </c>
      <c r="E1125" t="s">
        <v>7298</v>
      </c>
      <c r="F1125" t="s">
        <v>706</v>
      </c>
      <c r="G1125" t="s">
        <v>5115</v>
      </c>
      <c r="H1125" t="s">
        <v>7299</v>
      </c>
      <c r="I1125">
        <v>1655</v>
      </c>
      <c r="N1125">
        <v>13</v>
      </c>
      <c r="O1125" t="s">
        <v>26014</v>
      </c>
      <c r="P1125">
        <v>1655</v>
      </c>
      <c r="Q1125">
        <v>1657</v>
      </c>
      <c r="R1125">
        <v>13</v>
      </c>
      <c r="S1125">
        <v>4</v>
      </c>
      <c r="T1125">
        <v>7</v>
      </c>
      <c r="U1125">
        <v>2</v>
      </c>
      <c r="V1125">
        <v>0</v>
      </c>
      <c r="W1125">
        <v>1</v>
      </c>
      <c r="X1125">
        <v>31</v>
      </c>
      <c r="Z1125">
        <v>37</v>
      </c>
      <c r="AA1125">
        <v>5</v>
      </c>
      <c r="AB1125">
        <v>20925</v>
      </c>
      <c r="AC1125">
        <v>19475</v>
      </c>
      <c r="AD1125">
        <v>10</v>
      </c>
      <c r="AE1125">
        <v>0</v>
      </c>
      <c r="AF1125">
        <v>2157</v>
      </c>
      <c r="AG1125" t="s">
        <v>7300</v>
      </c>
      <c r="AH1125" t="s">
        <v>7297</v>
      </c>
      <c r="AI1125" t="s">
        <v>474</v>
      </c>
      <c r="AJ1125">
        <v>1655</v>
      </c>
      <c r="AL1125" t="s">
        <v>53</v>
      </c>
      <c r="AM1125">
        <v>1625</v>
      </c>
      <c r="AN1125">
        <v>1709</v>
      </c>
      <c r="AO1125" t="s">
        <v>7301</v>
      </c>
      <c r="AP1125" t="s">
        <v>557</v>
      </c>
      <c r="AQ1125">
        <v>30</v>
      </c>
      <c r="AR1125" t="s">
        <v>26014</v>
      </c>
      <c r="AS1125" t="s">
        <v>562</v>
      </c>
      <c r="AT1125" t="s">
        <v>55</v>
      </c>
    </row>
    <row r="1126" spans="1:46" x14ac:dyDescent="0.25">
      <c r="A1126" t="s">
        <v>2243</v>
      </c>
      <c r="C1126" t="s">
        <v>557</v>
      </c>
      <c r="D1126">
        <v>1</v>
      </c>
      <c r="E1126" t="s">
        <v>2244</v>
      </c>
      <c r="F1126" t="s">
        <v>594</v>
      </c>
      <c r="G1126" t="s">
        <v>1055</v>
      </c>
      <c r="H1126" t="s">
        <v>2245</v>
      </c>
      <c r="I1126">
        <v>1668</v>
      </c>
      <c r="N1126">
        <v>9</v>
      </c>
      <c r="O1126" t="s">
        <v>26014</v>
      </c>
      <c r="P1126">
        <v>1668</v>
      </c>
      <c r="Q1126">
        <v>1668</v>
      </c>
      <c r="R1126">
        <v>9</v>
      </c>
      <c r="S1126">
        <v>4</v>
      </c>
      <c r="T1126">
        <v>5</v>
      </c>
      <c r="U1126">
        <v>0</v>
      </c>
      <c r="V1126">
        <v>0</v>
      </c>
      <c r="W1126">
        <v>1</v>
      </c>
      <c r="X1126">
        <v>20</v>
      </c>
      <c r="Z1126">
        <v>28</v>
      </c>
      <c r="AA1126">
        <v>0</v>
      </c>
      <c r="AB1126">
        <v>17109</v>
      </c>
      <c r="AC1126">
        <v>16530</v>
      </c>
      <c r="AD1126">
        <v>13</v>
      </c>
      <c r="AE1126">
        <v>0</v>
      </c>
      <c r="AF1126">
        <v>1804</v>
      </c>
      <c r="AG1126" t="s">
        <v>2246</v>
      </c>
      <c r="AH1126" t="s">
        <v>2243</v>
      </c>
      <c r="AI1126" t="s">
        <v>474</v>
      </c>
      <c r="AJ1126">
        <v>1668</v>
      </c>
      <c r="AL1126" t="s">
        <v>53</v>
      </c>
      <c r="AM1126">
        <v>1625</v>
      </c>
      <c r="AN1126">
        <v>1709</v>
      </c>
      <c r="AO1126" t="s">
        <v>2247</v>
      </c>
      <c r="AP1126" t="s">
        <v>557</v>
      </c>
      <c r="AQ1126">
        <v>43</v>
      </c>
      <c r="AR1126" t="s">
        <v>26014</v>
      </c>
      <c r="AS1126" t="s">
        <v>562</v>
      </c>
      <c r="AT1126" t="s">
        <v>55</v>
      </c>
    </row>
    <row r="1127" spans="1:46" x14ac:dyDescent="0.25">
      <c r="A1127" t="s">
        <v>2278</v>
      </c>
      <c r="C1127" t="s">
        <v>557</v>
      </c>
      <c r="D1127">
        <v>1</v>
      </c>
      <c r="E1127" t="s">
        <v>2279</v>
      </c>
      <c r="F1127" t="s">
        <v>594</v>
      </c>
      <c r="G1127" t="s">
        <v>1055</v>
      </c>
      <c r="H1127" t="s">
        <v>2280</v>
      </c>
      <c r="I1127">
        <v>1660</v>
      </c>
      <c r="N1127">
        <v>9</v>
      </c>
      <c r="O1127" t="s">
        <v>26014</v>
      </c>
      <c r="P1127">
        <v>1660</v>
      </c>
      <c r="Q1127">
        <v>1664</v>
      </c>
      <c r="R1127">
        <v>9</v>
      </c>
      <c r="S1127">
        <v>4</v>
      </c>
      <c r="T1127">
        <v>4</v>
      </c>
      <c r="U1127">
        <v>1</v>
      </c>
      <c r="V1127">
        <v>0</v>
      </c>
      <c r="W1127">
        <v>1</v>
      </c>
      <c r="X1127">
        <v>22</v>
      </c>
      <c r="Z1127">
        <v>31</v>
      </c>
      <c r="AA1127">
        <v>5</v>
      </c>
      <c r="AB1127">
        <v>20863</v>
      </c>
      <c r="AC1127">
        <v>19154</v>
      </c>
      <c r="AD1127">
        <v>9</v>
      </c>
      <c r="AE1127">
        <v>0</v>
      </c>
      <c r="AF1127">
        <v>2127</v>
      </c>
      <c r="AG1127" t="s">
        <v>2281</v>
      </c>
      <c r="AH1127" t="s">
        <v>2278</v>
      </c>
      <c r="AI1127" t="s">
        <v>474</v>
      </c>
      <c r="AJ1127">
        <v>1660</v>
      </c>
      <c r="AL1127" t="s">
        <v>53</v>
      </c>
      <c r="AM1127">
        <v>1625</v>
      </c>
      <c r="AN1127">
        <v>1709</v>
      </c>
      <c r="AO1127" t="s">
        <v>2282</v>
      </c>
      <c r="AP1127" t="s">
        <v>557</v>
      </c>
      <c r="AQ1127">
        <v>35</v>
      </c>
      <c r="AR1127" t="s">
        <v>26014</v>
      </c>
      <c r="AS1127" t="s">
        <v>562</v>
      </c>
      <c r="AT1127" t="s">
        <v>55</v>
      </c>
    </row>
    <row r="1128" spans="1:46" x14ac:dyDescent="0.25">
      <c r="A1128" t="s">
        <v>7248</v>
      </c>
      <c r="C1128" t="s">
        <v>557</v>
      </c>
      <c r="D1128">
        <v>0</v>
      </c>
      <c r="E1128" t="s">
        <v>7249</v>
      </c>
      <c r="F1128" t="s">
        <v>706</v>
      </c>
      <c r="G1128" t="s">
        <v>5115</v>
      </c>
      <c r="H1128" t="s">
        <v>7250</v>
      </c>
      <c r="I1128">
        <v>1651</v>
      </c>
      <c r="N1128">
        <v>10</v>
      </c>
      <c r="O1128" t="s">
        <v>26014</v>
      </c>
      <c r="P1128">
        <v>1651</v>
      </c>
      <c r="Q1128">
        <v>1651</v>
      </c>
      <c r="R1128">
        <v>10</v>
      </c>
      <c r="S1128">
        <v>3</v>
      </c>
      <c r="T1128">
        <v>7</v>
      </c>
      <c r="U1128">
        <v>0</v>
      </c>
      <c r="V1128">
        <v>0</v>
      </c>
      <c r="W1128">
        <v>1</v>
      </c>
      <c r="X1128">
        <v>31</v>
      </c>
      <c r="Z1128">
        <v>42</v>
      </c>
      <c r="AA1128">
        <v>5</v>
      </c>
      <c r="AB1128">
        <v>19919</v>
      </c>
      <c r="AC1128">
        <v>19592</v>
      </c>
      <c r="AD1128">
        <v>111</v>
      </c>
      <c r="AE1128">
        <v>0</v>
      </c>
      <c r="AF1128">
        <v>2203</v>
      </c>
      <c r="AG1128" t="s">
        <v>7251</v>
      </c>
      <c r="AH1128" t="s">
        <v>7248</v>
      </c>
      <c r="AI1128" t="s">
        <v>474</v>
      </c>
      <c r="AJ1128">
        <v>1651</v>
      </c>
      <c r="AL1128" t="s">
        <v>53</v>
      </c>
      <c r="AM1128">
        <v>1625</v>
      </c>
      <c r="AN1128">
        <v>1709</v>
      </c>
      <c r="AO1128" t="s">
        <v>7252</v>
      </c>
      <c r="AQ1128">
        <v>26</v>
      </c>
      <c r="AR1128" t="s">
        <v>26014</v>
      </c>
      <c r="AS1128" t="s">
        <v>562</v>
      </c>
      <c r="AT1128" t="s">
        <v>55</v>
      </c>
    </row>
    <row r="1129" spans="1:46" x14ac:dyDescent="0.25">
      <c r="A1129" t="s">
        <v>556</v>
      </c>
      <c r="C1129" t="s">
        <v>557</v>
      </c>
      <c r="D1129">
        <v>0</v>
      </c>
      <c r="E1129" t="s">
        <v>558</v>
      </c>
      <c r="F1129" t="s">
        <v>511</v>
      </c>
      <c r="G1129" t="s">
        <v>49</v>
      </c>
      <c r="H1129" t="s">
        <v>559</v>
      </c>
      <c r="I1129">
        <v>1666</v>
      </c>
      <c r="N1129">
        <v>7</v>
      </c>
      <c r="O1129" t="s">
        <v>26014</v>
      </c>
      <c r="Q1129">
        <v>1666</v>
      </c>
      <c r="R1129">
        <v>7</v>
      </c>
      <c r="S1129">
        <v>4</v>
      </c>
      <c r="T1129">
        <v>3</v>
      </c>
      <c r="U1129">
        <v>0</v>
      </c>
      <c r="V1129">
        <v>0</v>
      </c>
      <c r="W1129">
        <v>1</v>
      </c>
      <c r="X1129">
        <v>12</v>
      </c>
      <c r="Z1129">
        <v>25</v>
      </c>
      <c r="AA1129">
        <v>2</v>
      </c>
      <c r="AB1129">
        <v>16915</v>
      </c>
      <c r="AC1129">
        <v>16541</v>
      </c>
      <c r="AD1129">
        <v>12</v>
      </c>
      <c r="AE1129">
        <v>0</v>
      </c>
      <c r="AF1129">
        <v>1787</v>
      </c>
      <c r="AG1129" t="s">
        <v>560</v>
      </c>
      <c r="AH1129" t="s">
        <v>556</v>
      </c>
      <c r="AI1129" t="s">
        <v>474</v>
      </c>
      <c r="AJ1129">
        <v>1666</v>
      </c>
      <c r="AL1129" t="s">
        <v>53</v>
      </c>
      <c r="AM1129">
        <v>1625</v>
      </c>
      <c r="AN1129">
        <v>1709</v>
      </c>
      <c r="AO1129" t="s">
        <v>561</v>
      </c>
      <c r="AQ1129">
        <v>41</v>
      </c>
      <c r="AR1129" t="s">
        <v>26014</v>
      </c>
      <c r="AS1129" t="s">
        <v>562</v>
      </c>
      <c r="AT1129" t="s">
        <v>55</v>
      </c>
    </row>
    <row r="1130" spans="1:46" x14ac:dyDescent="0.25">
      <c r="A1130" t="s">
        <v>2209</v>
      </c>
      <c r="B1130" t="s">
        <v>2210</v>
      </c>
      <c r="C1130" t="s">
        <v>557</v>
      </c>
      <c r="D1130">
        <v>0</v>
      </c>
      <c r="E1130" t="s">
        <v>2211</v>
      </c>
      <c r="F1130" t="s">
        <v>594</v>
      </c>
      <c r="G1130" t="s">
        <v>1055</v>
      </c>
      <c r="H1130" t="s">
        <v>2212</v>
      </c>
      <c r="I1130">
        <v>1672</v>
      </c>
      <c r="N1130">
        <v>7</v>
      </c>
      <c r="O1130" t="s">
        <v>26014</v>
      </c>
      <c r="P1130">
        <v>1672</v>
      </c>
      <c r="Q1130">
        <v>1672</v>
      </c>
      <c r="R1130">
        <v>7</v>
      </c>
      <c r="S1130">
        <v>2</v>
      </c>
      <c r="T1130">
        <v>5</v>
      </c>
      <c r="U1130">
        <v>0</v>
      </c>
      <c r="V1130">
        <v>0</v>
      </c>
      <c r="W1130">
        <v>1</v>
      </c>
      <c r="X1130">
        <v>17</v>
      </c>
      <c r="Z1130">
        <v>27</v>
      </c>
      <c r="AA1130">
        <v>5</v>
      </c>
      <c r="AB1130">
        <v>16815</v>
      </c>
      <c r="AC1130">
        <v>16595</v>
      </c>
      <c r="AD1130">
        <v>9</v>
      </c>
      <c r="AE1130">
        <v>0</v>
      </c>
      <c r="AF1130">
        <v>1822</v>
      </c>
      <c r="AG1130" t="s">
        <v>2213</v>
      </c>
      <c r="AH1130" t="s">
        <v>2209</v>
      </c>
      <c r="AI1130" t="s">
        <v>474</v>
      </c>
      <c r="AJ1130">
        <v>1672</v>
      </c>
      <c r="AL1130" t="s">
        <v>53</v>
      </c>
      <c r="AM1130">
        <v>1625</v>
      </c>
      <c r="AN1130">
        <v>1709</v>
      </c>
      <c r="AO1130" t="s">
        <v>2214</v>
      </c>
      <c r="AQ1130">
        <v>47</v>
      </c>
      <c r="AR1130" t="s">
        <v>26014</v>
      </c>
      <c r="AS1130" t="s">
        <v>562</v>
      </c>
      <c r="AT1130" t="s">
        <v>55</v>
      </c>
    </row>
    <row r="1131" spans="1:46" x14ac:dyDescent="0.25">
      <c r="A1131" t="s">
        <v>2215</v>
      </c>
      <c r="C1131" t="s">
        <v>557</v>
      </c>
      <c r="D1131">
        <v>0</v>
      </c>
      <c r="E1131" t="s">
        <v>639</v>
      </c>
      <c r="F1131" t="s">
        <v>594</v>
      </c>
      <c r="G1131" t="s">
        <v>1055</v>
      </c>
      <c r="H1131" t="s">
        <v>2216</v>
      </c>
      <c r="I1131">
        <v>1657</v>
      </c>
      <c r="N1131">
        <v>10</v>
      </c>
      <c r="O1131" t="s">
        <v>26014</v>
      </c>
      <c r="P1131">
        <v>1657</v>
      </c>
      <c r="Q1131">
        <v>1709</v>
      </c>
      <c r="R1131">
        <v>10</v>
      </c>
      <c r="S1131">
        <v>4</v>
      </c>
      <c r="T1131">
        <v>5</v>
      </c>
      <c r="U1131">
        <v>1</v>
      </c>
      <c r="V1131">
        <v>0</v>
      </c>
      <c r="W1131">
        <v>1</v>
      </c>
      <c r="X1131">
        <v>25</v>
      </c>
      <c r="Z1131">
        <v>32</v>
      </c>
      <c r="AA1131">
        <v>5</v>
      </c>
      <c r="AB1131">
        <v>19147</v>
      </c>
      <c r="AC1131">
        <v>18861</v>
      </c>
      <c r="AD1131">
        <v>7</v>
      </c>
      <c r="AE1131">
        <v>1</v>
      </c>
      <c r="AF1131">
        <v>2080</v>
      </c>
      <c r="AG1131" t="s">
        <v>2217</v>
      </c>
      <c r="AH1131" t="s">
        <v>2215</v>
      </c>
      <c r="AI1131" t="s">
        <v>474</v>
      </c>
      <c r="AJ1131">
        <v>1657</v>
      </c>
      <c r="AL1131" t="s">
        <v>53</v>
      </c>
      <c r="AM1131">
        <v>1625</v>
      </c>
      <c r="AN1131">
        <v>1709</v>
      </c>
      <c r="AO1131" t="s">
        <v>2218</v>
      </c>
      <c r="AQ1131">
        <v>32</v>
      </c>
      <c r="AR1131" t="s">
        <v>26014</v>
      </c>
      <c r="AS1131" t="s">
        <v>562</v>
      </c>
      <c r="AT1131" t="s">
        <v>55</v>
      </c>
    </row>
    <row r="1132" spans="1:46" x14ac:dyDescent="0.25">
      <c r="A1132" t="s">
        <v>15734</v>
      </c>
      <c r="C1132" t="s">
        <v>557</v>
      </c>
      <c r="D1132">
        <v>0</v>
      </c>
      <c r="E1132" t="s">
        <v>15735</v>
      </c>
      <c r="F1132" t="s">
        <v>7304</v>
      </c>
      <c r="H1132" t="s">
        <v>15736</v>
      </c>
      <c r="I1132">
        <v>1652</v>
      </c>
      <c r="N1132">
        <v>13</v>
      </c>
      <c r="O1132" t="s">
        <v>26014</v>
      </c>
      <c r="P1132">
        <v>1652</v>
      </c>
      <c r="Q1132">
        <v>1652</v>
      </c>
      <c r="R1132">
        <v>13</v>
      </c>
      <c r="S1132">
        <v>5</v>
      </c>
      <c r="T1132">
        <v>6</v>
      </c>
      <c r="U1132">
        <v>2</v>
      </c>
      <c r="V1132">
        <v>0</v>
      </c>
      <c r="W1132">
        <v>1</v>
      </c>
      <c r="X1132">
        <v>53</v>
      </c>
      <c r="Z1132">
        <v>33</v>
      </c>
      <c r="AA1132">
        <v>5</v>
      </c>
      <c r="AB1132">
        <v>20604</v>
      </c>
      <c r="AC1132">
        <v>20196</v>
      </c>
      <c r="AD1132">
        <v>375</v>
      </c>
      <c r="AE1132">
        <v>0</v>
      </c>
      <c r="AF1132">
        <v>2086</v>
      </c>
      <c r="AG1132" t="s">
        <v>15737</v>
      </c>
      <c r="AH1132" t="s">
        <v>15734</v>
      </c>
      <c r="AI1132" t="s">
        <v>474</v>
      </c>
      <c r="AJ1132">
        <v>1652</v>
      </c>
      <c r="AL1132" t="s">
        <v>53</v>
      </c>
      <c r="AM1132">
        <v>1625</v>
      </c>
      <c r="AN1132">
        <v>1709</v>
      </c>
      <c r="AO1132" t="s">
        <v>15738</v>
      </c>
      <c r="AQ1132">
        <v>27</v>
      </c>
      <c r="AR1132" t="s">
        <v>26014</v>
      </c>
      <c r="AS1132" t="s">
        <v>562</v>
      </c>
      <c r="AT1132" t="s">
        <v>55</v>
      </c>
    </row>
    <row r="1133" spans="1:46" x14ac:dyDescent="0.25">
      <c r="A1133" t="s">
        <v>2219</v>
      </c>
      <c r="C1133" t="s">
        <v>557</v>
      </c>
      <c r="D1133">
        <v>0</v>
      </c>
      <c r="E1133" t="s">
        <v>678</v>
      </c>
      <c r="F1133" t="s">
        <v>594</v>
      </c>
      <c r="G1133" t="s">
        <v>1055</v>
      </c>
      <c r="H1133" t="s">
        <v>2220</v>
      </c>
      <c r="I1133">
        <v>1695</v>
      </c>
      <c r="N1133">
        <v>7</v>
      </c>
      <c r="O1133" t="s">
        <v>26014</v>
      </c>
      <c r="P1133">
        <v>1695</v>
      </c>
      <c r="Q1133">
        <v>1695</v>
      </c>
      <c r="R1133">
        <v>7</v>
      </c>
      <c r="S1133">
        <v>4</v>
      </c>
      <c r="T1133">
        <v>3</v>
      </c>
      <c r="U1133">
        <v>0</v>
      </c>
      <c r="V1133">
        <v>0</v>
      </c>
      <c r="W1133">
        <v>1</v>
      </c>
      <c r="X1133">
        <v>12</v>
      </c>
      <c r="Z1133">
        <v>27</v>
      </c>
      <c r="AA1133">
        <v>5</v>
      </c>
      <c r="AB1133">
        <v>12787</v>
      </c>
      <c r="AC1133">
        <v>12268</v>
      </c>
      <c r="AD1133">
        <v>12</v>
      </c>
      <c r="AE1133">
        <v>0</v>
      </c>
      <c r="AF1133">
        <v>1390</v>
      </c>
      <c r="AG1133" t="s">
        <v>2221</v>
      </c>
      <c r="AH1133" t="s">
        <v>2219</v>
      </c>
      <c r="AI1133" t="s">
        <v>474</v>
      </c>
      <c r="AJ1133">
        <v>1695</v>
      </c>
      <c r="AL1133" t="s">
        <v>53</v>
      </c>
      <c r="AM1133">
        <v>1625</v>
      </c>
      <c r="AN1133">
        <v>1709</v>
      </c>
      <c r="AO1133" t="s">
        <v>2222</v>
      </c>
      <c r="AQ1133">
        <v>70</v>
      </c>
      <c r="AR1133" t="s">
        <v>26014</v>
      </c>
      <c r="AS1133" t="s">
        <v>562</v>
      </c>
      <c r="AT1133" t="s">
        <v>55</v>
      </c>
    </row>
    <row r="1134" spans="1:46" x14ac:dyDescent="0.25">
      <c r="A1134" t="s">
        <v>2223</v>
      </c>
      <c r="C1134" t="s">
        <v>557</v>
      </c>
      <c r="D1134">
        <v>0</v>
      </c>
      <c r="E1134" t="s">
        <v>2224</v>
      </c>
      <c r="F1134" t="s">
        <v>594</v>
      </c>
      <c r="G1134" t="s">
        <v>1055</v>
      </c>
      <c r="H1134" t="s">
        <v>2225</v>
      </c>
      <c r="I1134">
        <v>1661</v>
      </c>
      <c r="N1134">
        <v>7</v>
      </c>
      <c r="O1134" t="s">
        <v>26014</v>
      </c>
      <c r="P1134">
        <v>1661</v>
      </c>
      <c r="Q1134">
        <v>1661</v>
      </c>
      <c r="R1134">
        <v>7</v>
      </c>
      <c r="S1134">
        <v>3</v>
      </c>
      <c r="T1134">
        <v>3</v>
      </c>
      <c r="U1134">
        <v>1</v>
      </c>
      <c r="V1134">
        <v>0</v>
      </c>
      <c r="W1134">
        <v>1</v>
      </c>
      <c r="X1134">
        <v>16</v>
      </c>
      <c r="Z1134">
        <v>27</v>
      </c>
      <c r="AA1134">
        <v>5</v>
      </c>
      <c r="AB1134">
        <v>20491</v>
      </c>
      <c r="AC1134">
        <v>18874</v>
      </c>
      <c r="AD1134">
        <v>52</v>
      </c>
      <c r="AE1134">
        <v>0</v>
      </c>
      <c r="AF1134">
        <v>2024</v>
      </c>
      <c r="AG1134" t="s">
        <v>2226</v>
      </c>
      <c r="AH1134" t="s">
        <v>2223</v>
      </c>
      <c r="AI1134" t="s">
        <v>474</v>
      </c>
      <c r="AJ1134">
        <v>1661</v>
      </c>
      <c r="AL1134" t="s">
        <v>53</v>
      </c>
      <c r="AM1134">
        <v>1625</v>
      </c>
      <c r="AN1134">
        <v>1709</v>
      </c>
      <c r="AO1134" t="s">
        <v>2227</v>
      </c>
      <c r="AQ1134">
        <v>36</v>
      </c>
      <c r="AR1134" t="s">
        <v>26014</v>
      </c>
      <c r="AS1134" t="s">
        <v>562</v>
      </c>
      <c r="AT1134" t="s">
        <v>55</v>
      </c>
    </row>
    <row r="1135" spans="1:46" x14ac:dyDescent="0.25">
      <c r="A1135" t="s">
        <v>7253</v>
      </c>
      <c r="C1135" t="s">
        <v>557</v>
      </c>
      <c r="D1135">
        <v>0</v>
      </c>
      <c r="E1135" t="s">
        <v>7254</v>
      </c>
      <c r="F1135" t="s">
        <v>706</v>
      </c>
      <c r="G1135" t="s">
        <v>5115</v>
      </c>
      <c r="H1135" t="s">
        <v>7255</v>
      </c>
      <c r="I1135">
        <v>1653</v>
      </c>
      <c r="N1135">
        <v>8</v>
      </c>
      <c r="O1135" t="s">
        <v>26014</v>
      </c>
      <c r="P1135">
        <v>1653</v>
      </c>
      <c r="Q1135">
        <v>1658</v>
      </c>
      <c r="R1135">
        <v>8</v>
      </c>
      <c r="S1135">
        <v>3</v>
      </c>
      <c r="T1135">
        <v>5</v>
      </c>
      <c r="U1135">
        <v>0</v>
      </c>
      <c r="V1135">
        <v>0</v>
      </c>
      <c r="W1135">
        <v>1</v>
      </c>
      <c r="X1135">
        <v>26</v>
      </c>
      <c r="Z1135">
        <v>39</v>
      </c>
      <c r="AA1135">
        <v>5</v>
      </c>
      <c r="AB1135">
        <v>19907</v>
      </c>
      <c r="AC1135">
        <v>18593</v>
      </c>
      <c r="AD1135">
        <v>32</v>
      </c>
      <c r="AE1135">
        <v>0</v>
      </c>
      <c r="AF1135">
        <v>2048</v>
      </c>
      <c r="AG1135" t="s">
        <v>7256</v>
      </c>
      <c r="AH1135" t="s">
        <v>7253</v>
      </c>
      <c r="AI1135" t="s">
        <v>474</v>
      </c>
      <c r="AJ1135">
        <v>1653</v>
      </c>
      <c r="AL1135" t="s">
        <v>53</v>
      </c>
      <c r="AM1135">
        <v>1625</v>
      </c>
      <c r="AN1135">
        <v>1709</v>
      </c>
      <c r="AO1135" t="s">
        <v>7257</v>
      </c>
      <c r="AQ1135">
        <v>28</v>
      </c>
      <c r="AR1135" t="s">
        <v>26014</v>
      </c>
      <c r="AS1135" t="s">
        <v>562</v>
      </c>
      <c r="AT1135" t="s">
        <v>55</v>
      </c>
    </row>
    <row r="1136" spans="1:46" x14ac:dyDescent="0.25">
      <c r="A1136" t="s">
        <v>2228</v>
      </c>
      <c r="C1136" t="s">
        <v>557</v>
      </c>
      <c r="D1136">
        <v>0</v>
      </c>
      <c r="E1136" t="s">
        <v>2229</v>
      </c>
      <c r="F1136" t="s">
        <v>594</v>
      </c>
      <c r="G1136" t="s">
        <v>1055</v>
      </c>
      <c r="H1136" t="s">
        <v>2230</v>
      </c>
      <c r="I1136">
        <v>1677</v>
      </c>
      <c r="N1136">
        <v>39</v>
      </c>
      <c r="O1136" t="s">
        <v>26014</v>
      </c>
      <c r="P1136">
        <v>1677</v>
      </c>
      <c r="Q1136">
        <v>1677</v>
      </c>
      <c r="R1136">
        <v>39</v>
      </c>
      <c r="S1136">
        <v>10</v>
      </c>
      <c r="T1136">
        <v>7</v>
      </c>
      <c r="U1136">
        <v>22</v>
      </c>
      <c r="V1136">
        <v>0</v>
      </c>
      <c r="W1136">
        <v>4</v>
      </c>
      <c r="X1136">
        <v>126</v>
      </c>
      <c r="Z1136">
        <v>51</v>
      </c>
      <c r="AA1136">
        <v>6</v>
      </c>
      <c r="AB1136">
        <v>26332</v>
      </c>
      <c r="AC1136">
        <v>24769</v>
      </c>
      <c r="AD1136">
        <v>2091</v>
      </c>
      <c r="AE1136">
        <v>0</v>
      </c>
      <c r="AF1136">
        <v>3008</v>
      </c>
      <c r="AG1136" t="s">
        <v>2231</v>
      </c>
      <c r="AH1136" t="s">
        <v>2228</v>
      </c>
      <c r="AI1136" t="s">
        <v>474</v>
      </c>
      <c r="AJ1136">
        <v>1677</v>
      </c>
      <c r="AL1136" t="s">
        <v>53</v>
      </c>
      <c r="AM1136">
        <v>1625</v>
      </c>
      <c r="AN1136">
        <v>1709</v>
      </c>
      <c r="AO1136" t="s">
        <v>2232</v>
      </c>
      <c r="AQ1136">
        <v>52</v>
      </c>
      <c r="AR1136" t="s">
        <v>26014</v>
      </c>
      <c r="AS1136" t="s">
        <v>562</v>
      </c>
      <c r="AT1136" t="s">
        <v>55</v>
      </c>
    </row>
    <row r="1137" spans="1:46" x14ac:dyDescent="0.25">
      <c r="A1137" t="s">
        <v>2233</v>
      </c>
      <c r="B1137" t="s">
        <v>2234</v>
      </c>
      <c r="C1137" t="s">
        <v>557</v>
      </c>
      <c r="D1137">
        <v>0</v>
      </c>
      <c r="E1137" t="s">
        <v>2235</v>
      </c>
      <c r="F1137" t="s">
        <v>594</v>
      </c>
      <c r="G1137" t="s">
        <v>1055</v>
      </c>
      <c r="H1137" t="s">
        <v>2236</v>
      </c>
      <c r="I1137">
        <v>1678</v>
      </c>
      <c r="N1137">
        <v>7</v>
      </c>
      <c r="O1137" t="s">
        <v>26014</v>
      </c>
      <c r="P1137">
        <v>1678</v>
      </c>
      <c r="Q1137">
        <v>1678</v>
      </c>
      <c r="R1137">
        <v>7</v>
      </c>
      <c r="S1137">
        <v>1</v>
      </c>
      <c r="T1137">
        <v>4</v>
      </c>
      <c r="U1137">
        <v>2</v>
      </c>
      <c r="V1137">
        <v>0</v>
      </c>
      <c r="W1137">
        <v>1</v>
      </c>
      <c r="X1137">
        <v>13</v>
      </c>
      <c r="Z1137">
        <v>24</v>
      </c>
      <c r="AA1137">
        <v>5</v>
      </c>
      <c r="AB1137">
        <v>15656</v>
      </c>
      <c r="AC1137">
        <v>15090</v>
      </c>
      <c r="AD1137">
        <v>30</v>
      </c>
      <c r="AE1137">
        <v>0</v>
      </c>
      <c r="AF1137">
        <v>1667</v>
      </c>
      <c r="AG1137" t="s">
        <v>2237</v>
      </c>
      <c r="AH1137" t="s">
        <v>2233</v>
      </c>
      <c r="AI1137" t="s">
        <v>474</v>
      </c>
      <c r="AJ1137">
        <v>1678</v>
      </c>
      <c r="AL1137" t="s">
        <v>53</v>
      </c>
      <c r="AM1137">
        <v>1625</v>
      </c>
      <c r="AN1137">
        <v>1709</v>
      </c>
      <c r="AO1137" t="s">
        <v>2238</v>
      </c>
      <c r="AQ1137">
        <v>53</v>
      </c>
      <c r="AR1137" t="s">
        <v>26014</v>
      </c>
      <c r="AS1137" t="s">
        <v>562</v>
      </c>
      <c r="AT1137" t="s">
        <v>55</v>
      </c>
    </row>
    <row r="1138" spans="1:46" x14ac:dyDescent="0.25">
      <c r="A1138" t="s">
        <v>7258</v>
      </c>
      <c r="C1138" t="s">
        <v>557</v>
      </c>
      <c r="D1138">
        <v>0</v>
      </c>
      <c r="E1138" t="s">
        <v>7259</v>
      </c>
      <c r="F1138" t="s">
        <v>706</v>
      </c>
      <c r="G1138" t="s">
        <v>5115</v>
      </c>
      <c r="H1138" t="s">
        <v>7260</v>
      </c>
      <c r="I1138">
        <v>1653</v>
      </c>
      <c r="N1138">
        <v>10</v>
      </c>
      <c r="O1138" t="s">
        <v>26014</v>
      </c>
      <c r="P1138">
        <v>1653</v>
      </c>
      <c r="Q1138">
        <v>1690</v>
      </c>
      <c r="R1138">
        <v>10</v>
      </c>
      <c r="S1138">
        <v>4</v>
      </c>
      <c r="T1138">
        <v>5</v>
      </c>
      <c r="U1138">
        <v>1</v>
      </c>
      <c r="V1138">
        <v>0</v>
      </c>
      <c r="W1138">
        <v>1</v>
      </c>
      <c r="X1138">
        <v>38</v>
      </c>
      <c r="Z1138">
        <v>47</v>
      </c>
      <c r="AA1138">
        <v>5</v>
      </c>
      <c r="AB1138">
        <v>19922</v>
      </c>
      <c r="AC1138">
        <v>19552</v>
      </c>
      <c r="AD1138">
        <v>35</v>
      </c>
      <c r="AE1138">
        <v>0</v>
      </c>
      <c r="AF1138">
        <v>2368</v>
      </c>
      <c r="AG1138" t="s">
        <v>7261</v>
      </c>
      <c r="AH1138" t="s">
        <v>7258</v>
      </c>
      <c r="AI1138" t="s">
        <v>474</v>
      </c>
      <c r="AJ1138">
        <v>1653</v>
      </c>
      <c r="AL1138" t="s">
        <v>53</v>
      </c>
      <c r="AM1138">
        <v>1625</v>
      </c>
      <c r="AN1138">
        <v>1709</v>
      </c>
      <c r="AO1138" t="s">
        <v>7262</v>
      </c>
      <c r="AQ1138">
        <v>28</v>
      </c>
      <c r="AR1138" t="s">
        <v>26014</v>
      </c>
      <c r="AS1138" t="s">
        <v>562</v>
      </c>
      <c r="AT1138" t="s">
        <v>55</v>
      </c>
    </row>
    <row r="1139" spans="1:46" x14ac:dyDescent="0.25">
      <c r="A1139" t="s">
        <v>7263</v>
      </c>
      <c r="C1139" t="s">
        <v>557</v>
      </c>
      <c r="D1139">
        <v>0</v>
      </c>
      <c r="E1139" t="s">
        <v>7264</v>
      </c>
      <c r="F1139" t="s">
        <v>706</v>
      </c>
      <c r="G1139" t="s">
        <v>5115</v>
      </c>
      <c r="H1139" t="s">
        <v>7265</v>
      </c>
      <c r="I1139">
        <v>1651</v>
      </c>
      <c r="N1139">
        <v>11</v>
      </c>
      <c r="O1139" t="s">
        <v>26014</v>
      </c>
      <c r="P1139">
        <v>1651</v>
      </c>
      <c r="Q1139">
        <v>1709</v>
      </c>
      <c r="R1139">
        <v>11</v>
      </c>
      <c r="S1139">
        <v>3</v>
      </c>
      <c r="T1139">
        <v>6</v>
      </c>
      <c r="U1139">
        <v>2</v>
      </c>
      <c r="V1139">
        <v>0</v>
      </c>
      <c r="W1139">
        <v>1</v>
      </c>
      <c r="X1139">
        <v>43</v>
      </c>
      <c r="Z1139">
        <v>43</v>
      </c>
      <c r="AA1139">
        <v>5</v>
      </c>
      <c r="AB1139">
        <v>20694</v>
      </c>
      <c r="AC1139">
        <v>20275</v>
      </c>
      <c r="AD1139">
        <v>186</v>
      </c>
      <c r="AE1139">
        <v>2</v>
      </c>
      <c r="AF1139">
        <v>2189</v>
      </c>
      <c r="AG1139" t="s">
        <v>7266</v>
      </c>
      <c r="AH1139" t="s">
        <v>7263</v>
      </c>
      <c r="AI1139" t="s">
        <v>474</v>
      </c>
      <c r="AJ1139">
        <v>1651</v>
      </c>
      <c r="AL1139" t="s">
        <v>53</v>
      </c>
      <c r="AM1139">
        <v>1625</v>
      </c>
      <c r="AN1139">
        <v>1709</v>
      </c>
      <c r="AO1139" t="s">
        <v>7267</v>
      </c>
      <c r="AQ1139">
        <v>26</v>
      </c>
      <c r="AR1139" t="s">
        <v>26014</v>
      </c>
      <c r="AS1139" t="s">
        <v>562</v>
      </c>
      <c r="AT1139" t="s">
        <v>55</v>
      </c>
    </row>
    <row r="1140" spans="1:46" x14ac:dyDescent="0.25">
      <c r="A1140" t="s">
        <v>7268</v>
      </c>
      <c r="C1140" t="s">
        <v>557</v>
      </c>
      <c r="D1140">
        <v>0</v>
      </c>
      <c r="E1140" t="s">
        <v>7269</v>
      </c>
      <c r="F1140" t="s">
        <v>706</v>
      </c>
      <c r="G1140" t="s">
        <v>5115</v>
      </c>
      <c r="H1140" t="s">
        <v>7270</v>
      </c>
      <c r="I1140">
        <v>1661</v>
      </c>
      <c r="N1140">
        <v>9</v>
      </c>
      <c r="O1140" t="s">
        <v>26014</v>
      </c>
      <c r="P1140">
        <v>1674</v>
      </c>
      <c r="Q1140">
        <v>1661</v>
      </c>
      <c r="R1140">
        <v>9</v>
      </c>
      <c r="S1140">
        <v>2</v>
      </c>
      <c r="T1140">
        <v>7</v>
      </c>
      <c r="U1140">
        <v>0</v>
      </c>
      <c r="V1140">
        <v>0</v>
      </c>
      <c r="W1140">
        <v>1</v>
      </c>
      <c r="X1140">
        <v>29</v>
      </c>
      <c r="Z1140">
        <v>34</v>
      </c>
      <c r="AA1140">
        <v>5</v>
      </c>
      <c r="AB1140">
        <v>19181</v>
      </c>
      <c r="AC1140">
        <v>18857</v>
      </c>
      <c r="AD1140">
        <v>39</v>
      </c>
      <c r="AE1140">
        <v>5</v>
      </c>
      <c r="AF1140">
        <v>2162</v>
      </c>
      <c r="AG1140" t="s">
        <v>7271</v>
      </c>
      <c r="AH1140" t="s">
        <v>7268</v>
      </c>
      <c r="AI1140" t="s">
        <v>474</v>
      </c>
      <c r="AJ1140">
        <v>1661</v>
      </c>
      <c r="AL1140" t="s">
        <v>53</v>
      </c>
      <c r="AM1140">
        <v>1625</v>
      </c>
      <c r="AN1140">
        <v>1709</v>
      </c>
      <c r="AO1140" t="s">
        <v>7272</v>
      </c>
      <c r="AQ1140">
        <v>36</v>
      </c>
      <c r="AR1140" t="s">
        <v>26014</v>
      </c>
      <c r="AS1140" t="s">
        <v>562</v>
      </c>
      <c r="AT1140" t="s">
        <v>55</v>
      </c>
    </row>
    <row r="1141" spans="1:46" x14ac:dyDescent="0.25">
      <c r="A1141" t="s">
        <v>7273</v>
      </c>
      <c r="C1141" t="s">
        <v>557</v>
      </c>
      <c r="D1141">
        <v>0</v>
      </c>
      <c r="E1141" t="s">
        <v>7274</v>
      </c>
      <c r="F1141" t="s">
        <v>706</v>
      </c>
      <c r="G1141" t="s">
        <v>5115</v>
      </c>
      <c r="H1141" t="s">
        <v>7275</v>
      </c>
      <c r="I1141">
        <v>1649</v>
      </c>
      <c r="N1141">
        <v>10</v>
      </c>
      <c r="O1141" t="s">
        <v>26014</v>
      </c>
      <c r="P1141">
        <v>1649</v>
      </c>
      <c r="Q1141">
        <v>1662</v>
      </c>
      <c r="R1141">
        <v>10</v>
      </c>
      <c r="S1141">
        <v>4</v>
      </c>
      <c r="T1141">
        <v>6</v>
      </c>
      <c r="U1141">
        <v>0</v>
      </c>
      <c r="V1141">
        <v>0</v>
      </c>
      <c r="W1141">
        <v>1</v>
      </c>
      <c r="X1141">
        <v>37</v>
      </c>
      <c r="Z1141">
        <v>38</v>
      </c>
      <c r="AA1141">
        <v>5</v>
      </c>
      <c r="AB1141">
        <v>17850</v>
      </c>
      <c r="AC1141">
        <v>17504</v>
      </c>
      <c r="AD1141">
        <v>141</v>
      </c>
      <c r="AE1141">
        <v>0</v>
      </c>
      <c r="AF1141">
        <v>1960</v>
      </c>
      <c r="AG1141" t="s">
        <v>7276</v>
      </c>
      <c r="AH1141" t="s">
        <v>7273</v>
      </c>
      <c r="AI1141" t="s">
        <v>474</v>
      </c>
      <c r="AJ1141">
        <v>1649</v>
      </c>
      <c r="AL1141" t="s">
        <v>53</v>
      </c>
      <c r="AM1141">
        <v>1625</v>
      </c>
      <c r="AN1141">
        <v>1709</v>
      </c>
      <c r="AO1141" t="s">
        <v>7277</v>
      </c>
      <c r="AQ1141">
        <v>24</v>
      </c>
      <c r="AR1141" t="s">
        <v>26014</v>
      </c>
      <c r="AS1141" t="s">
        <v>562</v>
      </c>
      <c r="AT1141" t="s">
        <v>55</v>
      </c>
    </row>
    <row r="1142" spans="1:46" x14ac:dyDescent="0.25">
      <c r="A1142" t="s">
        <v>7278</v>
      </c>
      <c r="C1142" t="s">
        <v>557</v>
      </c>
      <c r="D1142">
        <v>0</v>
      </c>
      <c r="E1142" t="s">
        <v>7279</v>
      </c>
      <c r="F1142" t="s">
        <v>706</v>
      </c>
      <c r="G1142" t="s">
        <v>5115</v>
      </c>
      <c r="H1142" t="s">
        <v>7280</v>
      </c>
      <c r="I1142">
        <v>1648</v>
      </c>
      <c r="N1142">
        <v>11</v>
      </c>
      <c r="O1142" t="s">
        <v>26014</v>
      </c>
      <c r="P1142">
        <v>1648</v>
      </c>
      <c r="Q1142">
        <v>1651</v>
      </c>
      <c r="R1142">
        <v>11</v>
      </c>
      <c r="S1142">
        <v>4</v>
      </c>
      <c r="T1142">
        <v>6</v>
      </c>
      <c r="U1142">
        <v>1</v>
      </c>
      <c r="V1142">
        <v>0</v>
      </c>
      <c r="W1142">
        <v>1</v>
      </c>
      <c r="X1142">
        <v>38</v>
      </c>
      <c r="Z1142">
        <v>47</v>
      </c>
      <c r="AA1142">
        <v>5</v>
      </c>
      <c r="AB1142">
        <v>20433</v>
      </c>
      <c r="AC1142">
        <v>19152</v>
      </c>
      <c r="AD1142">
        <v>132</v>
      </c>
      <c r="AE1142">
        <v>0</v>
      </c>
      <c r="AF1142">
        <v>2138</v>
      </c>
      <c r="AG1142" t="s">
        <v>7281</v>
      </c>
      <c r="AH1142" t="s">
        <v>7278</v>
      </c>
      <c r="AI1142" t="s">
        <v>474</v>
      </c>
      <c r="AJ1142">
        <v>1648</v>
      </c>
      <c r="AL1142" t="s">
        <v>53</v>
      </c>
      <c r="AM1142">
        <v>1625</v>
      </c>
      <c r="AN1142">
        <v>1709</v>
      </c>
      <c r="AO1142" t="s">
        <v>7282</v>
      </c>
      <c r="AQ1142">
        <v>23</v>
      </c>
      <c r="AR1142" t="s">
        <v>26014</v>
      </c>
      <c r="AS1142" t="s">
        <v>562</v>
      </c>
      <c r="AT1142" t="s">
        <v>55</v>
      </c>
    </row>
    <row r="1143" spans="1:46" x14ac:dyDescent="0.25">
      <c r="A1143" t="s">
        <v>7283</v>
      </c>
      <c r="C1143" t="s">
        <v>557</v>
      </c>
      <c r="D1143">
        <v>0</v>
      </c>
      <c r="E1143" t="s">
        <v>974</v>
      </c>
      <c r="F1143" t="s">
        <v>706</v>
      </c>
      <c r="G1143" t="s">
        <v>5115</v>
      </c>
      <c r="H1143" t="s">
        <v>7284</v>
      </c>
      <c r="I1143">
        <v>1677</v>
      </c>
      <c r="N1143">
        <v>17</v>
      </c>
      <c r="O1143" t="s">
        <v>26014</v>
      </c>
      <c r="P1143">
        <v>1677</v>
      </c>
      <c r="Q1143">
        <v>1677</v>
      </c>
      <c r="R1143">
        <v>17</v>
      </c>
      <c r="S1143">
        <v>6</v>
      </c>
      <c r="T1143">
        <v>10</v>
      </c>
      <c r="U1143">
        <v>1</v>
      </c>
      <c r="V1143">
        <v>0</v>
      </c>
      <c r="W1143">
        <v>1</v>
      </c>
      <c r="X1143">
        <v>35</v>
      </c>
      <c r="Z1143">
        <v>35</v>
      </c>
      <c r="AA1143">
        <v>5</v>
      </c>
      <c r="AB1143">
        <v>21582</v>
      </c>
      <c r="AC1143">
        <v>20995</v>
      </c>
      <c r="AD1143">
        <v>182</v>
      </c>
      <c r="AE1143">
        <v>0</v>
      </c>
      <c r="AF1143">
        <v>2403</v>
      </c>
      <c r="AG1143" t="s">
        <v>7285</v>
      </c>
      <c r="AH1143" t="s">
        <v>7283</v>
      </c>
      <c r="AI1143" t="s">
        <v>474</v>
      </c>
      <c r="AJ1143">
        <v>1677</v>
      </c>
      <c r="AL1143" t="s">
        <v>53</v>
      </c>
      <c r="AM1143">
        <v>1625</v>
      </c>
      <c r="AN1143">
        <v>1709</v>
      </c>
      <c r="AO1143" t="s">
        <v>7286</v>
      </c>
      <c r="AQ1143">
        <v>52</v>
      </c>
      <c r="AR1143" t="s">
        <v>26014</v>
      </c>
      <c r="AS1143" t="s">
        <v>562</v>
      </c>
      <c r="AT1143" t="s">
        <v>55</v>
      </c>
    </row>
    <row r="1144" spans="1:46" x14ac:dyDescent="0.25">
      <c r="A1144" t="s">
        <v>7287</v>
      </c>
      <c r="C1144" t="s">
        <v>557</v>
      </c>
      <c r="D1144">
        <v>0</v>
      </c>
      <c r="E1144" t="s">
        <v>7288</v>
      </c>
      <c r="F1144" t="s">
        <v>706</v>
      </c>
      <c r="G1144" t="s">
        <v>5115</v>
      </c>
      <c r="H1144" t="s">
        <v>7289</v>
      </c>
      <c r="I1144">
        <v>1659</v>
      </c>
      <c r="N1144">
        <v>9</v>
      </c>
      <c r="O1144" t="s">
        <v>26014</v>
      </c>
      <c r="P1144">
        <v>1659</v>
      </c>
      <c r="Q1144">
        <v>1659</v>
      </c>
      <c r="R1144">
        <v>9</v>
      </c>
      <c r="S1144">
        <v>4</v>
      </c>
      <c r="T1144">
        <v>4</v>
      </c>
      <c r="U1144">
        <v>1</v>
      </c>
      <c r="V1144">
        <v>0</v>
      </c>
      <c r="W1144">
        <v>1</v>
      </c>
      <c r="X1144">
        <v>31</v>
      </c>
      <c r="Z1144">
        <v>34</v>
      </c>
      <c r="AA1144">
        <v>5</v>
      </c>
      <c r="AB1144">
        <v>19696</v>
      </c>
      <c r="AC1144">
        <v>19396</v>
      </c>
      <c r="AD1144">
        <v>5</v>
      </c>
      <c r="AE1144">
        <v>0</v>
      </c>
      <c r="AF1144">
        <v>2127</v>
      </c>
      <c r="AG1144" t="s">
        <v>7290</v>
      </c>
      <c r="AH1144" t="s">
        <v>7287</v>
      </c>
      <c r="AI1144" t="s">
        <v>474</v>
      </c>
      <c r="AJ1144">
        <v>1659</v>
      </c>
      <c r="AL1144" t="s">
        <v>53</v>
      </c>
      <c r="AM1144">
        <v>1625</v>
      </c>
      <c r="AN1144">
        <v>1709</v>
      </c>
      <c r="AO1144" t="s">
        <v>7291</v>
      </c>
      <c r="AQ1144">
        <v>34</v>
      </c>
      <c r="AR1144" t="s">
        <v>26014</v>
      </c>
      <c r="AS1144" t="s">
        <v>562</v>
      </c>
      <c r="AT1144" t="s">
        <v>55</v>
      </c>
    </row>
    <row r="1145" spans="1:46" x14ac:dyDescent="0.25">
      <c r="A1145" t="s">
        <v>7292</v>
      </c>
      <c r="C1145" t="s">
        <v>557</v>
      </c>
      <c r="D1145">
        <v>0</v>
      </c>
      <c r="E1145" t="s">
        <v>7293</v>
      </c>
      <c r="F1145" t="s">
        <v>706</v>
      </c>
      <c r="G1145" t="s">
        <v>5115</v>
      </c>
      <c r="H1145" t="s">
        <v>7294</v>
      </c>
      <c r="I1145">
        <v>1655</v>
      </c>
      <c r="N1145">
        <v>15</v>
      </c>
      <c r="O1145" t="s">
        <v>26014</v>
      </c>
      <c r="P1145">
        <v>1655</v>
      </c>
      <c r="Q1145">
        <v>1655</v>
      </c>
      <c r="R1145">
        <v>15</v>
      </c>
      <c r="S1145">
        <v>4</v>
      </c>
      <c r="T1145">
        <v>7</v>
      </c>
      <c r="U1145">
        <v>4</v>
      </c>
      <c r="V1145">
        <v>0</v>
      </c>
      <c r="W1145">
        <v>1</v>
      </c>
      <c r="X1145">
        <v>43</v>
      </c>
      <c r="Z1145">
        <v>33</v>
      </c>
      <c r="AA1145">
        <v>5</v>
      </c>
      <c r="AB1145">
        <v>18938</v>
      </c>
      <c r="AC1145">
        <v>18612</v>
      </c>
      <c r="AD1145">
        <v>68</v>
      </c>
      <c r="AE1145">
        <v>1</v>
      </c>
      <c r="AF1145">
        <v>2042</v>
      </c>
      <c r="AG1145" t="s">
        <v>7295</v>
      </c>
      <c r="AH1145" t="s">
        <v>7292</v>
      </c>
      <c r="AI1145" t="s">
        <v>474</v>
      </c>
      <c r="AJ1145">
        <v>1655</v>
      </c>
      <c r="AL1145" t="s">
        <v>53</v>
      </c>
      <c r="AM1145">
        <v>1625</v>
      </c>
      <c r="AN1145">
        <v>1709</v>
      </c>
      <c r="AO1145" t="s">
        <v>7296</v>
      </c>
      <c r="AQ1145">
        <v>30</v>
      </c>
      <c r="AR1145" t="s">
        <v>26014</v>
      </c>
      <c r="AS1145" t="s">
        <v>562</v>
      </c>
      <c r="AT1145" t="s">
        <v>55</v>
      </c>
    </row>
    <row r="1146" spans="1:46" x14ac:dyDescent="0.25">
      <c r="A1146" t="s">
        <v>7302</v>
      </c>
      <c r="C1146" t="s">
        <v>557</v>
      </c>
      <c r="D1146">
        <v>0</v>
      </c>
      <c r="E1146" t="s">
        <v>7303</v>
      </c>
      <c r="F1146" t="s">
        <v>7304</v>
      </c>
      <c r="G1146" t="s">
        <v>5115</v>
      </c>
      <c r="H1146" t="s">
        <v>7305</v>
      </c>
      <c r="I1146">
        <v>1675</v>
      </c>
      <c r="N1146">
        <v>33</v>
      </c>
      <c r="O1146" t="s">
        <v>26014</v>
      </c>
      <c r="P1146">
        <v>1675</v>
      </c>
      <c r="Q1146">
        <v>1675</v>
      </c>
      <c r="R1146">
        <v>33</v>
      </c>
      <c r="S1146">
        <v>5</v>
      </c>
      <c r="T1146">
        <v>8</v>
      </c>
      <c r="U1146">
        <v>20</v>
      </c>
      <c r="V1146">
        <v>0</v>
      </c>
      <c r="W1146">
        <v>2</v>
      </c>
      <c r="X1146">
        <v>144</v>
      </c>
      <c r="Z1146">
        <v>40</v>
      </c>
      <c r="AA1146">
        <v>6</v>
      </c>
      <c r="AB1146">
        <v>21421</v>
      </c>
      <c r="AC1146">
        <v>20341</v>
      </c>
      <c r="AD1146">
        <v>1260</v>
      </c>
      <c r="AE1146">
        <v>2</v>
      </c>
      <c r="AF1146">
        <v>2308</v>
      </c>
      <c r="AG1146" t="s">
        <v>7306</v>
      </c>
      <c r="AH1146" t="s">
        <v>7302</v>
      </c>
      <c r="AI1146" t="s">
        <v>474</v>
      </c>
      <c r="AJ1146">
        <v>1675</v>
      </c>
      <c r="AL1146" t="s">
        <v>53</v>
      </c>
      <c r="AM1146">
        <v>1625</v>
      </c>
      <c r="AN1146">
        <v>1709</v>
      </c>
      <c r="AO1146" t="s">
        <v>7307</v>
      </c>
      <c r="AQ1146">
        <v>50</v>
      </c>
      <c r="AR1146" t="s">
        <v>26014</v>
      </c>
      <c r="AS1146" t="s">
        <v>562</v>
      </c>
      <c r="AT1146" t="s">
        <v>55</v>
      </c>
    </row>
    <row r="1147" spans="1:46" x14ac:dyDescent="0.25">
      <c r="A1147" t="s">
        <v>2248</v>
      </c>
      <c r="C1147" t="s">
        <v>557</v>
      </c>
      <c r="D1147">
        <v>0</v>
      </c>
      <c r="E1147" t="s">
        <v>2249</v>
      </c>
      <c r="F1147" t="s">
        <v>594</v>
      </c>
      <c r="G1147" t="s">
        <v>1055</v>
      </c>
      <c r="H1147" t="s">
        <v>2250</v>
      </c>
      <c r="I1147">
        <v>1662</v>
      </c>
      <c r="N1147">
        <v>10</v>
      </c>
      <c r="O1147" t="s">
        <v>26014</v>
      </c>
      <c r="P1147">
        <v>1662</v>
      </c>
      <c r="Q1147">
        <v>1662</v>
      </c>
      <c r="R1147">
        <v>10</v>
      </c>
      <c r="S1147">
        <v>4</v>
      </c>
      <c r="T1147">
        <v>6</v>
      </c>
      <c r="U1147">
        <v>0</v>
      </c>
      <c r="V1147">
        <v>0</v>
      </c>
      <c r="W1147">
        <v>1</v>
      </c>
      <c r="X1147">
        <v>23</v>
      </c>
      <c r="Z1147">
        <v>30</v>
      </c>
      <c r="AA1147">
        <v>5</v>
      </c>
      <c r="AB1147">
        <v>18713</v>
      </c>
      <c r="AC1147">
        <v>18456</v>
      </c>
      <c r="AD1147">
        <v>13</v>
      </c>
      <c r="AE1147">
        <v>0</v>
      </c>
      <c r="AF1147">
        <v>2035</v>
      </c>
      <c r="AG1147" t="s">
        <v>2251</v>
      </c>
      <c r="AH1147" t="s">
        <v>2248</v>
      </c>
      <c r="AI1147" t="s">
        <v>474</v>
      </c>
      <c r="AJ1147">
        <v>1662</v>
      </c>
      <c r="AL1147" t="s">
        <v>53</v>
      </c>
      <c r="AM1147">
        <v>1625</v>
      </c>
      <c r="AN1147">
        <v>1709</v>
      </c>
      <c r="AO1147" t="s">
        <v>2252</v>
      </c>
      <c r="AQ1147">
        <v>37</v>
      </c>
      <c r="AR1147" t="s">
        <v>26014</v>
      </c>
      <c r="AS1147" t="s">
        <v>562</v>
      </c>
      <c r="AT1147" t="s">
        <v>55</v>
      </c>
    </row>
    <row r="1148" spans="1:46" x14ac:dyDescent="0.25">
      <c r="A1148" t="s">
        <v>15739</v>
      </c>
      <c r="B1148" t="s">
        <v>15740</v>
      </c>
      <c r="C1148" t="s">
        <v>557</v>
      </c>
      <c r="D1148">
        <v>0</v>
      </c>
      <c r="E1148" t="s">
        <v>2131</v>
      </c>
      <c r="F1148" t="s">
        <v>1969</v>
      </c>
      <c r="H1148" t="s">
        <v>15741</v>
      </c>
      <c r="I1148">
        <v>1693</v>
      </c>
      <c r="N1148">
        <v>31</v>
      </c>
      <c r="O1148" t="s">
        <v>26015</v>
      </c>
      <c r="P1148">
        <v>1693</v>
      </c>
      <c r="Q1148">
        <v>1693</v>
      </c>
      <c r="R1148">
        <v>31</v>
      </c>
      <c r="S1148">
        <v>6</v>
      </c>
      <c r="T1148">
        <v>4</v>
      </c>
      <c r="U1148">
        <v>21</v>
      </c>
      <c r="V1148">
        <v>0</v>
      </c>
      <c r="W1148">
        <v>1</v>
      </c>
      <c r="X1148">
        <v>111</v>
      </c>
      <c r="Z1148">
        <v>36</v>
      </c>
      <c r="AA1148">
        <v>6</v>
      </c>
      <c r="AB1148">
        <v>9745</v>
      </c>
      <c r="AC1148">
        <v>9250</v>
      </c>
      <c r="AD1148">
        <v>580</v>
      </c>
      <c r="AE1148">
        <v>0</v>
      </c>
      <c r="AF1148">
        <v>1167</v>
      </c>
      <c r="AG1148" t="s">
        <v>15742</v>
      </c>
      <c r="AH1148" t="s">
        <v>15739</v>
      </c>
      <c r="AI1148" t="s">
        <v>474</v>
      </c>
      <c r="AJ1148">
        <v>1693</v>
      </c>
      <c r="AL1148" t="s">
        <v>53</v>
      </c>
      <c r="AM1148">
        <v>1625</v>
      </c>
      <c r="AN1148">
        <v>1709</v>
      </c>
      <c r="AO1148" t="s">
        <v>15743</v>
      </c>
      <c r="AQ1148">
        <v>68</v>
      </c>
      <c r="AR1148" t="s">
        <v>26014</v>
      </c>
      <c r="AS1148" t="s">
        <v>562</v>
      </c>
      <c r="AT1148" t="s">
        <v>55</v>
      </c>
    </row>
    <row r="1149" spans="1:46" x14ac:dyDescent="0.25">
      <c r="A1149" t="s">
        <v>2253</v>
      </c>
      <c r="C1149" t="s">
        <v>557</v>
      </c>
      <c r="D1149">
        <v>0</v>
      </c>
      <c r="E1149" t="s">
        <v>2254</v>
      </c>
      <c r="F1149" t="s">
        <v>594</v>
      </c>
      <c r="G1149" t="s">
        <v>1055</v>
      </c>
      <c r="H1149" t="s">
        <v>2255</v>
      </c>
      <c r="I1149">
        <v>1669</v>
      </c>
      <c r="N1149">
        <v>9</v>
      </c>
      <c r="O1149" t="s">
        <v>26014</v>
      </c>
      <c r="P1149">
        <v>1669</v>
      </c>
      <c r="Q1149">
        <v>1669</v>
      </c>
      <c r="R1149">
        <v>9</v>
      </c>
      <c r="S1149">
        <v>2</v>
      </c>
      <c r="T1149">
        <v>7</v>
      </c>
      <c r="U1149">
        <v>0</v>
      </c>
      <c r="V1149">
        <v>0</v>
      </c>
      <c r="W1149">
        <v>1</v>
      </c>
      <c r="X1149">
        <v>23</v>
      </c>
      <c r="Z1149">
        <v>36</v>
      </c>
      <c r="AA1149">
        <v>5</v>
      </c>
      <c r="AB1149">
        <v>18087</v>
      </c>
      <c r="AC1149">
        <v>17808</v>
      </c>
      <c r="AD1149">
        <v>11</v>
      </c>
      <c r="AE1149">
        <v>0</v>
      </c>
      <c r="AF1149">
        <v>2010</v>
      </c>
      <c r="AG1149" t="s">
        <v>2256</v>
      </c>
      <c r="AH1149" t="s">
        <v>2253</v>
      </c>
      <c r="AI1149" t="s">
        <v>474</v>
      </c>
      <c r="AJ1149">
        <v>1669</v>
      </c>
      <c r="AL1149" t="s">
        <v>53</v>
      </c>
      <c r="AM1149">
        <v>1625</v>
      </c>
      <c r="AN1149">
        <v>1709</v>
      </c>
      <c r="AO1149" t="s">
        <v>2257</v>
      </c>
      <c r="AQ1149">
        <v>44</v>
      </c>
      <c r="AR1149" t="s">
        <v>26014</v>
      </c>
      <c r="AS1149" t="s">
        <v>562</v>
      </c>
      <c r="AT1149" t="s">
        <v>55</v>
      </c>
    </row>
    <row r="1150" spans="1:46" x14ac:dyDescent="0.25">
      <c r="A1150" t="s">
        <v>2258</v>
      </c>
      <c r="C1150" t="s">
        <v>557</v>
      </c>
      <c r="D1150">
        <v>0</v>
      </c>
      <c r="E1150" t="s">
        <v>2259</v>
      </c>
      <c r="F1150" t="s">
        <v>594</v>
      </c>
      <c r="G1150" t="s">
        <v>1055</v>
      </c>
      <c r="H1150" t="s">
        <v>2260</v>
      </c>
      <c r="I1150">
        <v>1673</v>
      </c>
      <c r="N1150">
        <v>8</v>
      </c>
      <c r="O1150" t="s">
        <v>26014</v>
      </c>
      <c r="P1150">
        <v>1673</v>
      </c>
      <c r="Q1150">
        <v>1673</v>
      </c>
      <c r="R1150">
        <v>8</v>
      </c>
      <c r="S1150">
        <v>4</v>
      </c>
      <c r="T1150">
        <v>4</v>
      </c>
      <c r="U1150">
        <v>0</v>
      </c>
      <c r="V1150">
        <v>0</v>
      </c>
      <c r="W1150">
        <v>1</v>
      </c>
      <c r="X1150">
        <v>13</v>
      </c>
      <c r="Z1150">
        <v>25</v>
      </c>
      <c r="AA1150">
        <v>5</v>
      </c>
      <c r="AB1150">
        <v>16306</v>
      </c>
      <c r="AC1150">
        <v>16103</v>
      </c>
      <c r="AD1150">
        <v>9</v>
      </c>
      <c r="AE1150">
        <v>0</v>
      </c>
      <c r="AF1150">
        <v>1781</v>
      </c>
      <c r="AG1150" t="s">
        <v>2261</v>
      </c>
      <c r="AH1150" t="s">
        <v>2258</v>
      </c>
      <c r="AI1150" t="s">
        <v>474</v>
      </c>
      <c r="AJ1150">
        <v>1673</v>
      </c>
      <c r="AL1150" t="s">
        <v>53</v>
      </c>
      <c r="AM1150">
        <v>1625</v>
      </c>
      <c r="AN1150">
        <v>1709</v>
      </c>
      <c r="AO1150" t="s">
        <v>2262</v>
      </c>
      <c r="AQ1150">
        <v>48</v>
      </c>
      <c r="AR1150" t="s">
        <v>26014</v>
      </c>
      <c r="AS1150" t="s">
        <v>562</v>
      </c>
      <c r="AT1150" t="s">
        <v>55</v>
      </c>
    </row>
    <row r="1151" spans="1:46" x14ac:dyDescent="0.25">
      <c r="A1151" t="s">
        <v>2263</v>
      </c>
      <c r="C1151" t="s">
        <v>557</v>
      </c>
      <c r="D1151">
        <v>0</v>
      </c>
      <c r="E1151" t="s">
        <v>2264</v>
      </c>
      <c r="F1151" t="s">
        <v>594</v>
      </c>
      <c r="G1151" t="s">
        <v>1055</v>
      </c>
      <c r="H1151" t="s">
        <v>2265</v>
      </c>
      <c r="I1151">
        <v>1657</v>
      </c>
      <c r="N1151">
        <v>8</v>
      </c>
      <c r="O1151" t="s">
        <v>26014</v>
      </c>
      <c r="P1151">
        <v>1657</v>
      </c>
      <c r="Q1151">
        <v>1657</v>
      </c>
      <c r="R1151">
        <v>8</v>
      </c>
      <c r="S1151">
        <v>4</v>
      </c>
      <c r="T1151">
        <v>4</v>
      </c>
      <c r="U1151">
        <v>0</v>
      </c>
      <c r="V1151">
        <v>0</v>
      </c>
      <c r="W1151">
        <v>1</v>
      </c>
      <c r="X1151">
        <v>18</v>
      </c>
      <c r="Z1151">
        <v>32</v>
      </c>
      <c r="AA1151">
        <v>5</v>
      </c>
      <c r="AB1151">
        <v>18400</v>
      </c>
      <c r="AC1151">
        <v>18130</v>
      </c>
      <c r="AD1151">
        <v>14</v>
      </c>
      <c r="AE1151">
        <v>0</v>
      </c>
      <c r="AF1151">
        <v>1987</v>
      </c>
      <c r="AG1151" t="s">
        <v>2266</v>
      </c>
      <c r="AH1151" t="s">
        <v>2263</v>
      </c>
      <c r="AI1151" t="s">
        <v>474</v>
      </c>
      <c r="AJ1151">
        <v>1657</v>
      </c>
      <c r="AL1151" t="s">
        <v>53</v>
      </c>
      <c r="AM1151">
        <v>1625</v>
      </c>
      <c r="AN1151">
        <v>1709</v>
      </c>
      <c r="AO1151" t="s">
        <v>2267</v>
      </c>
      <c r="AQ1151">
        <v>32</v>
      </c>
      <c r="AR1151" t="s">
        <v>26014</v>
      </c>
      <c r="AS1151" t="s">
        <v>562</v>
      </c>
      <c r="AT1151" t="s">
        <v>55</v>
      </c>
    </row>
    <row r="1152" spans="1:46" x14ac:dyDescent="0.25">
      <c r="A1152" t="s">
        <v>2268</v>
      </c>
      <c r="C1152" t="s">
        <v>557</v>
      </c>
      <c r="D1152">
        <v>0</v>
      </c>
      <c r="E1152" t="s">
        <v>2269</v>
      </c>
      <c r="F1152" t="s">
        <v>594</v>
      </c>
      <c r="G1152" t="s">
        <v>1055</v>
      </c>
      <c r="H1152" t="s">
        <v>2270</v>
      </c>
      <c r="I1152">
        <v>1662</v>
      </c>
      <c r="N1152">
        <v>8</v>
      </c>
      <c r="O1152" t="s">
        <v>26014</v>
      </c>
      <c r="P1152">
        <v>1662</v>
      </c>
      <c r="Q1152">
        <v>1662</v>
      </c>
      <c r="R1152">
        <v>8</v>
      </c>
      <c r="S1152">
        <v>2</v>
      </c>
      <c r="T1152">
        <v>6</v>
      </c>
      <c r="U1152">
        <v>0</v>
      </c>
      <c r="V1152">
        <v>0</v>
      </c>
      <c r="W1152">
        <v>1</v>
      </c>
      <c r="X1152">
        <v>18</v>
      </c>
      <c r="Z1152">
        <v>31</v>
      </c>
      <c r="AA1152">
        <v>5</v>
      </c>
      <c r="AB1152">
        <v>19746</v>
      </c>
      <c r="AC1152">
        <v>19505</v>
      </c>
      <c r="AD1152">
        <v>3</v>
      </c>
      <c r="AE1152">
        <v>0</v>
      </c>
      <c r="AF1152">
        <v>2141</v>
      </c>
      <c r="AG1152" t="s">
        <v>2271</v>
      </c>
      <c r="AH1152" t="s">
        <v>2268</v>
      </c>
      <c r="AI1152" t="s">
        <v>474</v>
      </c>
      <c r="AJ1152">
        <v>1662</v>
      </c>
      <c r="AL1152" t="s">
        <v>53</v>
      </c>
      <c r="AM1152">
        <v>1625</v>
      </c>
      <c r="AN1152">
        <v>1709</v>
      </c>
      <c r="AO1152" t="s">
        <v>2272</v>
      </c>
      <c r="AQ1152">
        <v>37</v>
      </c>
      <c r="AR1152" t="s">
        <v>26014</v>
      </c>
      <c r="AS1152" t="s">
        <v>562</v>
      </c>
      <c r="AT1152" t="s">
        <v>55</v>
      </c>
    </row>
    <row r="1153" spans="1:46" x14ac:dyDescent="0.25">
      <c r="A1153" t="s">
        <v>2273</v>
      </c>
      <c r="C1153" t="s">
        <v>557</v>
      </c>
      <c r="D1153">
        <v>0</v>
      </c>
      <c r="E1153" t="s">
        <v>2274</v>
      </c>
      <c r="F1153" t="s">
        <v>594</v>
      </c>
      <c r="G1153" t="s">
        <v>1055</v>
      </c>
      <c r="H1153" t="s">
        <v>2275</v>
      </c>
      <c r="I1153">
        <v>1661</v>
      </c>
      <c r="N1153">
        <v>9</v>
      </c>
      <c r="O1153" t="s">
        <v>26014</v>
      </c>
      <c r="P1153">
        <v>1661</v>
      </c>
      <c r="Q1153">
        <v>1661</v>
      </c>
      <c r="R1153">
        <v>9</v>
      </c>
      <c r="S1153">
        <v>4</v>
      </c>
      <c r="T1153">
        <v>5</v>
      </c>
      <c r="U1153">
        <v>0</v>
      </c>
      <c r="V1153">
        <v>0</v>
      </c>
      <c r="W1153">
        <v>1</v>
      </c>
      <c r="X1153">
        <v>25</v>
      </c>
      <c r="Z1153">
        <v>27</v>
      </c>
      <c r="AA1153">
        <v>5</v>
      </c>
      <c r="AB1153">
        <v>19497</v>
      </c>
      <c r="AC1153">
        <v>19233</v>
      </c>
      <c r="AD1153">
        <v>31</v>
      </c>
      <c r="AE1153">
        <v>0</v>
      </c>
      <c r="AF1153">
        <v>2121</v>
      </c>
      <c r="AG1153" t="s">
        <v>2276</v>
      </c>
      <c r="AH1153" t="s">
        <v>2273</v>
      </c>
      <c r="AI1153" t="s">
        <v>474</v>
      </c>
      <c r="AJ1153">
        <v>1661</v>
      </c>
      <c r="AL1153" t="s">
        <v>53</v>
      </c>
      <c r="AM1153">
        <v>1625</v>
      </c>
      <c r="AN1153">
        <v>1709</v>
      </c>
      <c r="AO1153" t="s">
        <v>2277</v>
      </c>
      <c r="AQ1153">
        <v>36</v>
      </c>
      <c r="AR1153" t="s">
        <v>26014</v>
      </c>
      <c r="AS1153" t="s">
        <v>562</v>
      </c>
      <c r="AT1153" t="s">
        <v>55</v>
      </c>
    </row>
    <row r="1154" spans="1:46" x14ac:dyDescent="0.25">
      <c r="A1154" t="s">
        <v>2283</v>
      </c>
      <c r="C1154" t="s">
        <v>557</v>
      </c>
      <c r="D1154">
        <v>0</v>
      </c>
      <c r="E1154" t="s">
        <v>2284</v>
      </c>
      <c r="F1154" t="s">
        <v>594</v>
      </c>
      <c r="G1154" t="s">
        <v>1055</v>
      </c>
      <c r="H1154" t="s">
        <v>2285</v>
      </c>
      <c r="I1154">
        <v>1672</v>
      </c>
      <c r="N1154">
        <v>8</v>
      </c>
      <c r="O1154" t="s">
        <v>26014</v>
      </c>
      <c r="P1154">
        <v>1672</v>
      </c>
      <c r="Q1154">
        <v>1673</v>
      </c>
      <c r="R1154">
        <v>8</v>
      </c>
      <c r="S1154">
        <v>4</v>
      </c>
      <c r="T1154">
        <v>4</v>
      </c>
      <c r="U1154">
        <v>0</v>
      </c>
      <c r="V1154">
        <v>0</v>
      </c>
      <c r="W1154">
        <v>1</v>
      </c>
      <c r="X1154">
        <v>12</v>
      </c>
      <c r="Z1154">
        <v>28</v>
      </c>
      <c r="AA1154">
        <v>5</v>
      </c>
      <c r="AB1154">
        <v>17577</v>
      </c>
      <c r="AC1154">
        <v>16843</v>
      </c>
      <c r="AD1154">
        <v>0</v>
      </c>
      <c r="AE1154">
        <v>0</v>
      </c>
      <c r="AF1154">
        <v>1858</v>
      </c>
      <c r="AG1154" t="s">
        <v>2286</v>
      </c>
      <c r="AH1154" t="s">
        <v>2283</v>
      </c>
      <c r="AI1154" t="s">
        <v>474</v>
      </c>
      <c r="AJ1154">
        <v>1672</v>
      </c>
      <c r="AL1154" t="s">
        <v>53</v>
      </c>
      <c r="AM1154">
        <v>1625</v>
      </c>
      <c r="AN1154">
        <v>1709</v>
      </c>
      <c r="AO1154" t="s">
        <v>2287</v>
      </c>
      <c r="AQ1154">
        <v>47</v>
      </c>
      <c r="AR1154" t="s">
        <v>26014</v>
      </c>
      <c r="AS1154" t="s">
        <v>562</v>
      </c>
      <c r="AT1154" t="s">
        <v>55</v>
      </c>
    </row>
    <row r="1155" spans="1:46" x14ac:dyDescent="0.25">
      <c r="A1155" t="s">
        <v>2288</v>
      </c>
      <c r="B1155" t="s">
        <v>2289</v>
      </c>
      <c r="C1155" t="s">
        <v>557</v>
      </c>
      <c r="D1155">
        <v>0</v>
      </c>
      <c r="E1155" t="s">
        <v>2290</v>
      </c>
      <c r="F1155" t="s">
        <v>594</v>
      </c>
      <c r="G1155" t="s">
        <v>1055</v>
      </c>
      <c r="H1155" t="s">
        <v>2291</v>
      </c>
      <c r="I1155">
        <v>1656</v>
      </c>
      <c r="N1155">
        <v>12</v>
      </c>
      <c r="O1155" t="s">
        <v>26014</v>
      </c>
      <c r="P1155">
        <v>1656</v>
      </c>
      <c r="Q1155">
        <v>1662</v>
      </c>
      <c r="R1155">
        <v>12</v>
      </c>
      <c r="S1155">
        <v>3</v>
      </c>
      <c r="T1155">
        <v>6</v>
      </c>
      <c r="U1155">
        <v>3</v>
      </c>
      <c r="V1155">
        <v>0</v>
      </c>
      <c r="W1155">
        <v>1</v>
      </c>
      <c r="X1155">
        <v>33</v>
      </c>
      <c r="Z1155">
        <v>30</v>
      </c>
      <c r="AA1155">
        <v>0</v>
      </c>
      <c r="AB1155">
        <v>20909</v>
      </c>
      <c r="AC1155">
        <v>18575</v>
      </c>
      <c r="AD1155">
        <v>20</v>
      </c>
      <c r="AE1155">
        <v>0</v>
      </c>
      <c r="AF1155">
        <v>2059</v>
      </c>
      <c r="AG1155" t="s">
        <v>2292</v>
      </c>
      <c r="AH1155" t="s">
        <v>2288</v>
      </c>
      <c r="AI1155" t="s">
        <v>474</v>
      </c>
      <c r="AJ1155">
        <v>1656</v>
      </c>
      <c r="AL1155" t="s">
        <v>53</v>
      </c>
      <c r="AM1155">
        <v>1625</v>
      </c>
      <c r="AN1155">
        <v>1709</v>
      </c>
      <c r="AO1155" t="s">
        <v>2293</v>
      </c>
      <c r="AQ1155">
        <v>31</v>
      </c>
      <c r="AR1155" t="s">
        <v>26014</v>
      </c>
      <c r="AS1155" t="s">
        <v>562</v>
      </c>
      <c r="AT1155" t="s">
        <v>55</v>
      </c>
    </row>
    <row r="1156" spans="1:46" x14ac:dyDescent="0.25">
      <c r="A1156" t="s">
        <v>3607</v>
      </c>
      <c r="B1156" t="s">
        <v>3608</v>
      </c>
      <c r="C1156" t="s">
        <v>557</v>
      </c>
      <c r="D1156">
        <v>0</v>
      </c>
      <c r="E1156" t="s">
        <v>3609</v>
      </c>
      <c r="F1156" t="s">
        <v>706</v>
      </c>
      <c r="G1156" t="s">
        <v>1055</v>
      </c>
      <c r="H1156" t="s">
        <v>3610</v>
      </c>
      <c r="I1156">
        <v>1657</v>
      </c>
      <c r="N1156">
        <v>8</v>
      </c>
      <c r="O1156" t="s">
        <v>26014</v>
      </c>
      <c r="P1156">
        <v>1657</v>
      </c>
      <c r="Q1156">
        <v>1669</v>
      </c>
      <c r="R1156">
        <v>8</v>
      </c>
      <c r="S1156">
        <v>4</v>
      </c>
      <c r="T1156">
        <v>2</v>
      </c>
      <c r="U1156">
        <v>2</v>
      </c>
      <c r="V1156">
        <v>0</v>
      </c>
      <c r="W1156">
        <v>1</v>
      </c>
      <c r="X1156">
        <v>27</v>
      </c>
      <c r="Z1156">
        <v>40</v>
      </c>
      <c r="AA1156">
        <v>0</v>
      </c>
      <c r="AB1156">
        <v>20426</v>
      </c>
      <c r="AC1156">
        <v>19314</v>
      </c>
      <c r="AD1156">
        <v>70</v>
      </c>
      <c r="AE1156">
        <v>0</v>
      </c>
      <c r="AF1156">
        <v>2287</v>
      </c>
      <c r="AG1156" t="s">
        <v>3611</v>
      </c>
      <c r="AH1156" t="s">
        <v>3607</v>
      </c>
      <c r="AI1156" t="s">
        <v>474</v>
      </c>
      <c r="AJ1156">
        <v>1657</v>
      </c>
      <c r="AL1156" t="s">
        <v>53</v>
      </c>
      <c r="AM1156">
        <v>1625</v>
      </c>
      <c r="AN1156">
        <v>1709</v>
      </c>
      <c r="AO1156" t="s">
        <v>3612</v>
      </c>
      <c r="AQ1156">
        <v>32</v>
      </c>
      <c r="AR1156" t="s">
        <v>26014</v>
      </c>
      <c r="AS1156" t="s">
        <v>562</v>
      </c>
      <c r="AT1156" t="s">
        <v>55</v>
      </c>
    </row>
    <row r="1157" spans="1:46" x14ac:dyDescent="0.25">
      <c r="A1157" t="s">
        <v>18777</v>
      </c>
      <c r="B1157" t="s">
        <v>18778</v>
      </c>
      <c r="C1157" t="s">
        <v>18779</v>
      </c>
      <c r="D1157">
        <v>0</v>
      </c>
      <c r="E1157" t="s">
        <v>18780</v>
      </c>
      <c r="F1157" t="s">
        <v>18781</v>
      </c>
      <c r="H1157" t="s">
        <v>18782</v>
      </c>
      <c r="I1157">
        <v>1858</v>
      </c>
      <c r="N1157">
        <v>18</v>
      </c>
      <c r="O1157" t="s">
        <v>26015</v>
      </c>
      <c r="P1157">
        <v>1858</v>
      </c>
      <c r="R1157">
        <v>18</v>
      </c>
      <c r="S1157">
        <v>3</v>
      </c>
      <c r="T1157">
        <v>12</v>
      </c>
      <c r="U1157">
        <v>3</v>
      </c>
      <c r="V1157">
        <v>8</v>
      </c>
      <c r="W1157">
        <v>1</v>
      </c>
      <c r="X1157">
        <v>74</v>
      </c>
      <c r="Z1157">
        <v>20</v>
      </c>
      <c r="AA1157">
        <v>2</v>
      </c>
      <c r="AB1157">
        <v>7362</v>
      </c>
      <c r="AC1157">
        <v>7001</v>
      </c>
      <c r="AD1157">
        <v>1955</v>
      </c>
      <c r="AE1157">
        <v>0</v>
      </c>
      <c r="AF1157">
        <v>978</v>
      </c>
      <c r="AG1157" t="s">
        <v>18783</v>
      </c>
      <c r="AH1157" t="s">
        <v>18777</v>
      </c>
      <c r="AI1157" t="s">
        <v>992</v>
      </c>
      <c r="AJ1157">
        <v>1858</v>
      </c>
      <c r="AL1157" t="s">
        <v>53</v>
      </c>
      <c r="AM1157">
        <v>1824</v>
      </c>
      <c r="AN1157">
        <v>1874</v>
      </c>
      <c r="AO1157" t="s">
        <v>18784</v>
      </c>
      <c r="AQ1157">
        <v>34</v>
      </c>
      <c r="AR1157" t="s">
        <v>26014</v>
      </c>
      <c r="AS1157" t="s">
        <v>18785</v>
      </c>
      <c r="AT1157" t="s">
        <v>55</v>
      </c>
    </row>
    <row r="1158" spans="1:46" x14ac:dyDescent="0.25">
      <c r="A1158" t="s">
        <v>20815</v>
      </c>
      <c r="B1158" t="s">
        <v>20816</v>
      </c>
      <c r="C1158" t="s">
        <v>20817</v>
      </c>
      <c r="D1158">
        <v>0</v>
      </c>
      <c r="E1158" t="s">
        <v>20818</v>
      </c>
      <c r="H1158" t="s">
        <v>20819</v>
      </c>
      <c r="I1158">
        <v>1487</v>
      </c>
      <c r="J1158" t="s">
        <v>4842</v>
      </c>
      <c r="K1158" t="s">
        <v>4843</v>
      </c>
      <c r="L1158">
        <v>1983</v>
      </c>
      <c r="N1158">
        <v>16</v>
      </c>
      <c r="O1158" t="s">
        <v>26014</v>
      </c>
      <c r="P1158">
        <v>1487</v>
      </c>
      <c r="Q1158">
        <v>1507</v>
      </c>
      <c r="R1158">
        <v>16</v>
      </c>
      <c r="S1158">
        <v>9</v>
      </c>
      <c r="T1158">
        <v>6</v>
      </c>
      <c r="U1158">
        <v>1</v>
      </c>
      <c r="V1158">
        <v>1</v>
      </c>
      <c r="W1158">
        <v>1</v>
      </c>
      <c r="X1158">
        <v>65</v>
      </c>
      <c r="Z1158">
        <v>5</v>
      </c>
      <c r="AA1158">
        <v>5</v>
      </c>
      <c r="AB1158">
        <v>8693</v>
      </c>
      <c r="AC1158">
        <v>7285</v>
      </c>
      <c r="AD1158">
        <v>1017</v>
      </c>
      <c r="AE1158">
        <v>0</v>
      </c>
      <c r="AF1158">
        <v>999</v>
      </c>
      <c r="AG1158" t="s">
        <v>20820</v>
      </c>
      <c r="AH1158" t="s">
        <v>20815</v>
      </c>
      <c r="AI1158" t="s">
        <v>4845</v>
      </c>
      <c r="AJ1158">
        <v>1487</v>
      </c>
      <c r="AL1158" t="s">
        <v>53</v>
      </c>
      <c r="AM1158">
        <v>1450</v>
      </c>
      <c r="AN1158">
        <v>1508</v>
      </c>
      <c r="AO1158" t="s">
        <v>20821</v>
      </c>
      <c r="AQ1158">
        <v>37</v>
      </c>
      <c r="AR1158" t="s">
        <v>26014</v>
      </c>
      <c r="AS1158" t="s">
        <v>20822</v>
      </c>
      <c r="AT1158" t="s">
        <v>55</v>
      </c>
    </row>
    <row r="1159" spans="1:46" x14ac:dyDescent="0.25">
      <c r="A1159" t="s">
        <v>20805</v>
      </c>
      <c r="B1159" t="s">
        <v>20806</v>
      </c>
      <c r="C1159" t="s">
        <v>20807</v>
      </c>
      <c r="D1159">
        <v>0</v>
      </c>
      <c r="E1159" t="s">
        <v>20808</v>
      </c>
      <c r="H1159" t="s">
        <v>20809</v>
      </c>
      <c r="I1159">
        <v>1933</v>
      </c>
      <c r="J1159" t="s">
        <v>20810</v>
      </c>
      <c r="K1159" t="s">
        <v>20811</v>
      </c>
      <c r="L1159">
        <v>1987</v>
      </c>
      <c r="N1159">
        <v>13</v>
      </c>
      <c r="O1159" t="s">
        <v>26014</v>
      </c>
      <c r="P1159">
        <v>1933</v>
      </c>
      <c r="R1159">
        <v>14</v>
      </c>
      <c r="S1159">
        <v>4</v>
      </c>
      <c r="T1159">
        <v>9</v>
      </c>
      <c r="U1159">
        <v>1</v>
      </c>
      <c r="V1159">
        <v>0</v>
      </c>
      <c r="W1159">
        <v>1</v>
      </c>
      <c r="X1159">
        <v>33</v>
      </c>
      <c r="Y1159">
        <v>1930</v>
      </c>
      <c r="Z1159">
        <v>22</v>
      </c>
      <c r="AA1159">
        <v>4</v>
      </c>
      <c r="AB1159">
        <v>6116</v>
      </c>
      <c r="AC1159">
        <v>5211</v>
      </c>
      <c r="AD1159">
        <v>1199</v>
      </c>
      <c r="AE1159">
        <v>0</v>
      </c>
      <c r="AF1159">
        <v>905</v>
      </c>
      <c r="AG1159" t="s">
        <v>20812</v>
      </c>
      <c r="AH1159" t="s">
        <v>20805</v>
      </c>
      <c r="AI1159" t="s">
        <v>4845</v>
      </c>
      <c r="AJ1159">
        <v>1933</v>
      </c>
      <c r="AL1159" t="s">
        <v>53</v>
      </c>
      <c r="AM1159">
        <v>1889</v>
      </c>
      <c r="AN1159">
        <v>1970</v>
      </c>
      <c r="AO1159" t="s">
        <v>20813</v>
      </c>
      <c r="AQ1159">
        <v>44</v>
      </c>
      <c r="AR1159" t="s">
        <v>26014</v>
      </c>
      <c r="AS1159" t="s">
        <v>20814</v>
      </c>
      <c r="AT1159" t="s">
        <v>55</v>
      </c>
    </row>
    <row r="1160" spans="1:46" x14ac:dyDescent="0.25">
      <c r="A1160" t="s">
        <v>11894</v>
      </c>
      <c r="B1160" t="s">
        <v>11895</v>
      </c>
      <c r="C1160" t="s">
        <v>11896</v>
      </c>
      <c r="D1160">
        <v>0</v>
      </c>
      <c r="E1160" t="s">
        <v>11834</v>
      </c>
      <c r="F1160" t="s">
        <v>11897</v>
      </c>
      <c r="G1160" t="s">
        <v>5115</v>
      </c>
      <c r="H1160" t="s">
        <v>11898</v>
      </c>
      <c r="I1160">
        <v>1811</v>
      </c>
      <c r="J1160" t="s">
        <v>11899</v>
      </c>
      <c r="K1160" t="s">
        <v>11804</v>
      </c>
      <c r="L1160">
        <v>1811</v>
      </c>
      <c r="M1160">
        <v>62</v>
      </c>
      <c r="N1160">
        <v>5</v>
      </c>
      <c r="O1160" t="s">
        <v>26014</v>
      </c>
      <c r="Q1160">
        <v>1811</v>
      </c>
      <c r="R1160">
        <v>5</v>
      </c>
      <c r="S1160">
        <v>1</v>
      </c>
      <c r="T1160">
        <v>4</v>
      </c>
      <c r="U1160">
        <v>0</v>
      </c>
      <c r="V1160">
        <v>0</v>
      </c>
      <c r="W1160">
        <v>1</v>
      </c>
      <c r="X1160">
        <v>9</v>
      </c>
      <c r="Z1160">
        <v>20</v>
      </c>
      <c r="AA1160">
        <v>0</v>
      </c>
      <c r="AB1160">
        <v>6487</v>
      </c>
      <c r="AC1160">
        <v>6347</v>
      </c>
      <c r="AD1160">
        <v>525</v>
      </c>
      <c r="AE1160">
        <v>288</v>
      </c>
      <c r="AF1160">
        <v>33</v>
      </c>
      <c r="AG1160" t="s">
        <v>11900</v>
      </c>
      <c r="AH1160" t="s">
        <v>11894</v>
      </c>
      <c r="AI1160" t="s">
        <v>992</v>
      </c>
      <c r="AJ1160">
        <v>1811</v>
      </c>
      <c r="AL1160" t="s">
        <v>53</v>
      </c>
      <c r="AM1160">
        <v>1769</v>
      </c>
      <c r="AN1160">
        <v>1837</v>
      </c>
      <c r="AO1160" t="s">
        <v>11901</v>
      </c>
      <c r="AQ1160">
        <v>42</v>
      </c>
      <c r="AR1160" t="s">
        <v>26014</v>
      </c>
      <c r="AS1160" t="s">
        <v>11902</v>
      </c>
      <c r="AT1160" t="s">
        <v>55</v>
      </c>
    </row>
    <row r="1161" spans="1:46" x14ac:dyDescent="0.25">
      <c r="A1161" t="s">
        <v>14964</v>
      </c>
      <c r="C1161" t="s">
        <v>14958</v>
      </c>
      <c r="D1161">
        <v>1</v>
      </c>
      <c r="E1161" t="s">
        <v>14965</v>
      </c>
      <c r="H1161" t="s">
        <v>14966</v>
      </c>
      <c r="I1161">
        <v>1618</v>
      </c>
      <c r="N1161">
        <v>13</v>
      </c>
      <c r="O1161" t="s">
        <v>26014</v>
      </c>
      <c r="P1161">
        <v>1618</v>
      </c>
      <c r="Q1161">
        <v>1619</v>
      </c>
      <c r="R1161">
        <v>13</v>
      </c>
      <c r="S1161">
        <v>2</v>
      </c>
      <c r="T1161">
        <v>10</v>
      </c>
      <c r="U1161">
        <v>1</v>
      </c>
      <c r="V1161">
        <v>1</v>
      </c>
      <c r="W1161">
        <v>2</v>
      </c>
      <c r="X1161">
        <v>29</v>
      </c>
      <c r="Z1161">
        <v>22</v>
      </c>
      <c r="AA1161">
        <v>5</v>
      </c>
      <c r="AB1161">
        <v>19991</v>
      </c>
      <c r="AC1161">
        <v>18795</v>
      </c>
      <c r="AD1161">
        <v>69</v>
      </c>
      <c r="AE1161">
        <v>0</v>
      </c>
      <c r="AF1161">
        <v>2162</v>
      </c>
      <c r="AG1161" t="s">
        <v>14967</v>
      </c>
      <c r="AH1161" t="s">
        <v>14964</v>
      </c>
      <c r="AI1161" t="s">
        <v>1058</v>
      </c>
      <c r="AJ1161">
        <v>1618</v>
      </c>
      <c r="AL1161" t="s">
        <v>53</v>
      </c>
      <c r="AM1161">
        <v>1579</v>
      </c>
      <c r="AN1161">
        <v>1665</v>
      </c>
      <c r="AO1161" t="s">
        <v>14968</v>
      </c>
      <c r="AP1161" t="s">
        <v>14969</v>
      </c>
      <c r="AQ1161">
        <v>39</v>
      </c>
      <c r="AR1161" t="s">
        <v>26014</v>
      </c>
      <c r="AS1161" t="s">
        <v>14963</v>
      </c>
      <c r="AT1161" t="s">
        <v>55</v>
      </c>
    </row>
    <row r="1162" spans="1:46" x14ac:dyDescent="0.25">
      <c r="A1162" t="s">
        <v>14957</v>
      </c>
      <c r="C1162" t="s">
        <v>14958</v>
      </c>
      <c r="D1162">
        <v>0</v>
      </c>
      <c r="E1162" t="s">
        <v>14959</v>
      </c>
      <c r="H1162" t="s">
        <v>14960</v>
      </c>
      <c r="I1162">
        <v>1617</v>
      </c>
      <c r="N1162">
        <v>20</v>
      </c>
      <c r="O1162" t="s">
        <v>26014</v>
      </c>
      <c r="P1162">
        <v>1617</v>
      </c>
      <c r="Q1162">
        <v>1617</v>
      </c>
      <c r="R1162">
        <v>20</v>
      </c>
      <c r="S1162">
        <v>2</v>
      </c>
      <c r="T1162">
        <v>13</v>
      </c>
      <c r="U1162">
        <v>1</v>
      </c>
      <c r="V1162">
        <v>4</v>
      </c>
      <c r="W1162">
        <v>3</v>
      </c>
      <c r="X1162">
        <v>100</v>
      </c>
      <c r="Z1162">
        <v>21</v>
      </c>
      <c r="AA1162">
        <v>5</v>
      </c>
      <c r="AB1162">
        <v>17799</v>
      </c>
      <c r="AC1162">
        <v>17055</v>
      </c>
      <c r="AD1162">
        <v>82</v>
      </c>
      <c r="AE1162">
        <v>0</v>
      </c>
      <c r="AF1162">
        <v>1914</v>
      </c>
      <c r="AG1162" t="s">
        <v>14961</v>
      </c>
      <c r="AH1162" t="s">
        <v>14957</v>
      </c>
      <c r="AI1162" t="s">
        <v>1058</v>
      </c>
      <c r="AJ1162">
        <v>1617</v>
      </c>
      <c r="AL1162" t="s">
        <v>53</v>
      </c>
      <c r="AM1162">
        <v>1579</v>
      </c>
      <c r="AN1162">
        <v>1665</v>
      </c>
      <c r="AO1162" t="s">
        <v>14962</v>
      </c>
      <c r="AQ1162">
        <v>38</v>
      </c>
      <c r="AR1162" t="s">
        <v>26014</v>
      </c>
      <c r="AS1162" t="s">
        <v>14963</v>
      </c>
      <c r="AT1162" t="s">
        <v>55</v>
      </c>
    </row>
    <row r="1163" spans="1:46" x14ac:dyDescent="0.25">
      <c r="A1163" t="s">
        <v>14970</v>
      </c>
      <c r="C1163" t="s">
        <v>14958</v>
      </c>
      <c r="D1163">
        <v>0</v>
      </c>
      <c r="E1163" t="s">
        <v>14971</v>
      </c>
      <c r="H1163" t="s">
        <v>14972</v>
      </c>
      <c r="I1163">
        <v>1619</v>
      </c>
      <c r="N1163">
        <v>15</v>
      </c>
      <c r="O1163" t="s">
        <v>26014</v>
      </c>
      <c r="Q1163">
        <v>1619</v>
      </c>
      <c r="R1163">
        <v>15</v>
      </c>
      <c r="S1163">
        <v>5</v>
      </c>
      <c r="T1163">
        <v>7</v>
      </c>
      <c r="U1163">
        <v>3</v>
      </c>
      <c r="V1163">
        <v>4</v>
      </c>
      <c r="W1163">
        <v>1</v>
      </c>
      <c r="X1163">
        <v>33</v>
      </c>
      <c r="Z1163">
        <v>35</v>
      </c>
      <c r="AA1163">
        <v>5</v>
      </c>
      <c r="AB1163">
        <v>21346</v>
      </c>
      <c r="AC1163">
        <v>20363</v>
      </c>
      <c r="AD1163">
        <v>133</v>
      </c>
      <c r="AE1163">
        <v>0</v>
      </c>
      <c r="AF1163">
        <v>2314</v>
      </c>
      <c r="AG1163" t="s">
        <v>14973</v>
      </c>
      <c r="AH1163" t="s">
        <v>14970</v>
      </c>
      <c r="AI1163" t="s">
        <v>1058</v>
      </c>
      <c r="AJ1163">
        <v>1619</v>
      </c>
      <c r="AL1163" t="s">
        <v>53</v>
      </c>
      <c r="AM1163">
        <v>1579</v>
      </c>
      <c r="AN1163">
        <v>1665</v>
      </c>
      <c r="AO1163" t="s">
        <v>14974</v>
      </c>
      <c r="AQ1163">
        <v>40</v>
      </c>
      <c r="AR1163" t="s">
        <v>26014</v>
      </c>
      <c r="AS1163" t="s">
        <v>14963</v>
      </c>
      <c r="AT1163" t="s">
        <v>55</v>
      </c>
    </row>
    <row r="1164" spans="1:46" x14ac:dyDescent="0.25">
      <c r="A1164" t="s">
        <v>14975</v>
      </c>
      <c r="C1164" t="s">
        <v>14958</v>
      </c>
      <c r="D1164">
        <v>0</v>
      </c>
      <c r="E1164" t="s">
        <v>14976</v>
      </c>
      <c r="H1164" t="s">
        <v>14977</v>
      </c>
      <c r="I1164">
        <v>1615</v>
      </c>
      <c r="N1164">
        <v>11</v>
      </c>
      <c r="O1164" t="s">
        <v>26014</v>
      </c>
      <c r="Q1164">
        <v>1615</v>
      </c>
      <c r="R1164">
        <v>11</v>
      </c>
      <c r="S1164">
        <v>5</v>
      </c>
      <c r="T1164">
        <v>5</v>
      </c>
      <c r="U1164">
        <v>1</v>
      </c>
      <c r="V1164">
        <v>1</v>
      </c>
      <c r="W1164">
        <v>1</v>
      </c>
      <c r="X1164">
        <v>19</v>
      </c>
      <c r="Z1164">
        <v>26</v>
      </c>
      <c r="AA1164">
        <v>5</v>
      </c>
      <c r="AB1164">
        <v>16976</v>
      </c>
      <c r="AC1164">
        <v>16568</v>
      </c>
      <c r="AD1164">
        <v>65</v>
      </c>
      <c r="AE1164">
        <v>0</v>
      </c>
      <c r="AF1164">
        <v>1896</v>
      </c>
      <c r="AG1164" t="s">
        <v>14978</v>
      </c>
      <c r="AH1164" t="s">
        <v>14975</v>
      </c>
      <c r="AI1164" t="s">
        <v>1058</v>
      </c>
      <c r="AJ1164">
        <v>1615</v>
      </c>
      <c r="AL1164" t="s">
        <v>53</v>
      </c>
      <c r="AM1164">
        <v>1579</v>
      </c>
      <c r="AN1164">
        <v>1665</v>
      </c>
      <c r="AO1164" t="s">
        <v>14979</v>
      </c>
      <c r="AQ1164">
        <v>36</v>
      </c>
      <c r="AR1164" t="s">
        <v>26014</v>
      </c>
      <c r="AS1164" t="s">
        <v>14963</v>
      </c>
      <c r="AT1164" t="s">
        <v>55</v>
      </c>
    </row>
    <row r="1165" spans="1:46" x14ac:dyDescent="0.25">
      <c r="A1165" t="s">
        <v>15744</v>
      </c>
      <c r="C1165" t="s">
        <v>7309</v>
      </c>
      <c r="D1165">
        <v>4</v>
      </c>
      <c r="E1165" t="s">
        <v>15745</v>
      </c>
      <c r="F1165" t="s">
        <v>15746</v>
      </c>
      <c r="H1165" t="s">
        <v>15747</v>
      </c>
      <c r="I1165">
        <v>1798</v>
      </c>
      <c r="N1165">
        <v>10</v>
      </c>
      <c r="O1165" t="s">
        <v>26014</v>
      </c>
      <c r="P1165">
        <v>1798</v>
      </c>
      <c r="Q1165">
        <v>1798</v>
      </c>
      <c r="R1165">
        <v>10</v>
      </c>
      <c r="S1165">
        <v>0</v>
      </c>
      <c r="T1165">
        <v>5</v>
      </c>
      <c r="U1165">
        <v>5</v>
      </c>
      <c r="V1165">
        <v>0</v>
      </c>
      <c r="W1165">
        <v>1</v>
      </c>
      <c r="X1165">
        <v>35</v>
      </c>
      <c r="Z1165">
        <v>7</v>
      </c>
      <c r="AA1165">
        <v>1</v>
      </c>
      <c r="AB1165">
        <v>5092</v>
      </c>
      <c r="AC1165">
        <v>4868</v>
      </c>
      <c r="AD1165">
        <v>254</v>
      </c>
      <c r="AE1165">
        <v>168</v>
      </c>
      <c r="AF1165">
        <v>369</v>
      </c>
      <c r="AG1165" t="s">
        <v>15748</v>
      </c>
      <c r="AH1165" t="s">
        <v>15744</v>
      </c>
      <c r="AI1165" t="s">
        <v>474</v>
      </c>
      <c r="AJ1165">
        <v>1798</v>
      </c>
      <c r="AK1165" t="s">
        <v>15205</v>
      </c>
      <c r="AL1165" t="s">
        <v>53</v>
      </c>
      <c r="AO1165" t="s">
        <v>15749</v>
      </c>
      <c r="AP1165" t="s">
        <v>15750</v>
      </c>
      <c r="AS1165" t="s">
        <v>15212</v>
      </c>
      <c r="AT1165" t="s">
        <v>55</v>
      </c>
    </row>
    <row r="1166" spans="1:46" x14ac:dyDescent="0.25">
      <c r="A1166" t="s">
        <v>7308</v>
      </c>
      <c r="C1166" t="s">
        <v>7309</v>
      </c>
      <c r="D1166">
        <v>0</v>
      </c>
      <c r="E1166" t="s">
        <v>7310</v>
      </c>
      <c r="F1166" t="s">
        <v>6596</v>
      </c>
      <c r="G1166" t="s">
        <v>5115</v>
      </c>
      <c r="H1166" t="s">
        <v>7311</v>
      </c>
      <c r="I1166">
        <v>1797</v>
      </c>
      <c r="N1166">
        <v>4</v>
      </c>
      <c r="O1166" t="s">
        <v>26014</v>
      </c>
      <c r="P1166">
        <v>1797</v>
      </c>
      <c r="Q1166">
        <v>1797</v>
      </c>
      <c r="R1166">
        <v>4</v>
      </c>
      <c r="S1166">
        <v>1</v>
      </c>
      <c r="T1166">
        <v>2</v>
      </c>
      <c r="U1166">
        <v>1</v>
      </c>
      <c r="V1166">
        <v>0</v>
      </c>
      <c r="W1166">
        <v>1</v>
      </c>
      <c r="X1166">
        <v>6</v>
      </c>
      <c r="Z1166">
        <v>25</v>
      </c>
      <c r="AA1166">
        <v>1</v>
      </c>
      <c r="AB1166">
        <v>4421</v>
      </c>
      <c r="AC1166">
        <v>4083</v>
      </c>
      <c r="AD1166">
        <v>205</v>
      </c>
      <c r="AE1166">
        <v>210</v>
      </c>
      <c r="AF1166">
        <v>0</v>
      </c>
      <c r="AG1166" t="s">
        <v>7312</v>
      </c>
      <c r="AH1166" t="s">
        <v>7308</v>
      </c>
      <c r="AI1166" t="s">
        <v>474</v>
      </c>
      <c r="AJ1166">
        <v>1797</v>
      </c>
      <c r="AL1166" t="s">
        <v>53</v>
      </c>
      <c r="AO1166" t="s">
        <v>7313</v>
      </c>
      <c r="AT1166" t="s">
        <v>55</v>
      </c>
    </row>
    <row r="1167" spans="1:46" x14ac:dyDescent="0.25">
      <c r="A1167" t="s">
        <v>7314</v>
      </c>
      <c r="C1167" t="s">
        <v>7315</v>
      </c>
      <c r="D1167">
        <v>0</v>
      </c>
      <c r="E1167" t="s">
        <v>7316</v>
      </c>
      <c r="F1167" t="s">
        <v>6421</v>
      </c>
      <c r="G1167" t="s">
        <v>5115</v>
      </c>
      <c r="H1167" t="s">
        <v>7317</v>
      </c>
      <c r="I1167">
        <v>1834</v>
      </c>
      <c r="N1167">
        <v>6</v>
      </c>
      <c r="O1167" t="s">
        <v>26014</v>
      </c>
      <c r="P1167">
        <v>1834</v>
      </c>
      <c r="Q1167">
        <v>1905</v>
      </c>
      <c r="R1167">
        <v>6</v>
      </c>
      <c r="S1167">
        <v>1</v>
      </c>
      <c r="T1167">
        <v>4</v>
      </c>
      <c r="U1167">
        <v>1</v>
      </c>
      <c r="V1167">
        <v>0</v>
      </c>
      <c r="W1167">
        <v>1</v>
      </c>
      <c r="X1167">
        <v>10</v>
      </c>
      <c r="Z1167">
        <v>6</v>
      </c>
      <c r="AA1167">
        <v>0</v>
      </c>
      <c r="AB1167">
        <v>5690</v>
      </c>
      <c r="AC1167">
        <v>5541</v>
      </c>
      <c r="AD1167">
        <v>338</v>
      </c>
      <c r="AE1167">
        <v>0</v>
      </c>
      <c r="AF1167">
        <v>682</v>
      </c>
      <c r="AG1167" t="s">
        <v>7318</v>
      </c>
      <c r="AH1167" t="s">
        <v>7314</v>
      </c>
      <c r="AI1167" t="s">
        <v>474</v>
      </c>
      <c r="AJ1167">
        <v>1834</v>
      </c>
      <c r="AL1167" t="s">
        <v>53</v>
      </c>
      <c r="AM1167">
        <v>1858</v>
      </c>
      <c r="AN1167">
        <v>1929</v>
      </c>
      <c r="AO1167" t="s">
        <v>7319</v>
      </c>
      <c r="AS1167" t="s">
        <v>7320</v>
      </c>
      <c r="AT1167" t="s">
        <v>55</v>
      </c>
    </row>
    <row r="1168" spans="1:46" x14ac:dyDescent="0.25">
      <c r="A1168" t="s">
        <v>7321</v>
      </c>
      <c r="C1168" t="s">
        <v>7315</v>
      </c>
      <c r="D1168">
        <v>0</v>
      </c>
      <c r="E1168" t="s">
        <v>7322</v>
      </c>
      <c r="F1168" t="s">
        <v>7323</v>
      </c>
      <c r="G1168" t="s">
        <v>5115</v>
      </c>
      <c r="H1168" t="s">
        <v>7324</v>
      </c>
      <c r="I1168">
        <v>1897</v>
      </c>
      <c r="N1168">
        <v>3</v>
      </c>
      <c r="O1168" t="s">
        <v>26014</v>
      </c>
      <c r="P1168">
        <v>1897</v>
      </c>
      <c r="Q1168">
        <v>1904</v>
      </c>
      <c r="R1168">
        <v>3</v>
      </c>
      <c r="S1168">
        <v>0</v>
      </c>
      <c r="T1168">
        <v>3</v>
      </c>
      <c r="U1168">
        <v>0</v>
      </c>
      <c r="V1168">
        <v>0</v>
      </c>
      <c r="W1168">
        <v>1</v>
      </c>
      <c r="X1168">
        <v>3</v>
      </c>
      <c r="Z1168">
        <v>1</v>
      </c>
      <c r="AA1168">
        <v>0</v>
      </c>
      <c r="AB1168">
        <v>1835</v>
      </c>
      <c r="AC1168">
        <v>1712</v>
      </c>
      <c r="AD1168">
        <v>79</v>
      </c>
      <c r="AE1168">
        <v>60</v>
      </c>
      <c r="AF1168">
        <v>0</v>
      </c>
      <c r="AG1168" t="s">
        <v>7325</v>
      </c>
      <c r="AH1168" t="s">
        <v>7321</v>
      </c>
      <c r="AI1168" t="s">
        <v>474</v>
      </c>
      <c r="AJ1168">
        <v>1897</v>
      </c>
      <c r="AL1168" t="s">
        <v>53</v>
      </c>
      <c r="AM1168">
        <v>1858</v>
      </c>
      <c r="AN1168">
        <v>1929</v>
      </c>
      <c r="AO1168" t="s">
        <v>7326</v>
      </c>
      <c r="AQ1168">
        <v>39</v>
      </c>
      <c r="AR1168" t="s">
        <v>26014</v>
      </c>
      <c r="AS1168" t="s">
        <v>7320</v>
      </c>
      <c r="AT1168" t="s">
        <v>55</v>
      </c>
    </row>
    <row r="1169" spans="1:46" x14ac:dyDescent="0.25">
      <c r="A1169" t="s">
        <v>7327</v>
      </c>
      <c r="C1169" t="s">
        <v>7315</v>
      </c>
      <c r="D1169">
        <v>0</v>
      </c>
      <c r="E1169" t="s">
        <v>7328</v>
      </c>
      <c r="G1169" t="s">
        <v>5115</v>
      </c>
      <c r="H1169" t="s">
        <v>7329</v>
      </c>
      <c r="I1169">
        <v>1894</v>
      </c>
      <c r="N1169">
        <v>7</v>
      </c>
      <c r="O1169" t="s">
        <v>26014</v>
      </c>
      <c r="Q1169">
        <v>1894</v>
      </c>
      <c r="R1169">
        <v>7</v>
      </c>
      <c r="S1169">
        <v>0</v>
      </c>
      <c r="T1169">
        <v>5</v>
      </c>
      <c r="U1169">
        <v>2</v>
      </c>
      <c r="V1169">
        <v>0</v>
      </c>
      <c r="W1169">
        <v>1</v>
      </c>
      <c r="X1169">
        <v>16</v>
      </c>
      <c r="Z1169">
        <v>2</v>
      </c>
      <c r="AA1169">
        <v>0</v>
      </c>
      <c r="AB1169">
        <v>938</v>
      </c>
      <c r="AC1169">
        <v>856</v>
      </c>
      <c r="AD1169">
        <v>94</v>
      </c>
      <c r="AE1169">
        <v>52</v>
      </c>
      <c r="AF1169">
        <v>0</v>
      </c>
      <c r="AG1169" t="s">
        <v>7330</v>
      </c>
      <c r="AH1169" t="s">
        <v>7327</v>
      </c>
      <c r="AI1169" t="s">
        <v>474</v>
      </c>
      <c r="AJ1169">
        <v>1894</v>
      </c>
      <c r="AL1169" t="s">
        <v>53</v>
      </c>
      <c r="AM1169">
        <v>1858</v>
      </c>
      <c r="AN1169">
        <v>1929</v>
      </c>
      <c r="AO1169" t="s">
        <v>7331</v>
      </c>
      <c r="AQ1169">
        <v>36</v>
      </c>
      <c r="AR1169" t="s">
        <v>26014</v>
      </c>
      <c r="AS1169" t="s">
        <v>7320</v>
      </c>
      <c r="AT1169" t="s">
        <v>55</v>
      </c>
    </row>
    <row r="1170" spans="1:46" x14ac:dyDescent="0.25">
      <c r="A1170" t="s">
        <v>7332</v>
      </c>
      <c r="C1170" t="s">
        <v>7315</v>
      </c>
      <c r="D1170">
        <v>0</v>
      </c>
      <c r="E1170" t="s">
        <v>7333</v>
      </c>
      <c r="F1170" t="s">
        <v>7334</v>
      </c>
      <c r="G1170" t="s">
        <v>5115</v>
      </c>
      <c r="H1170" t="s">
        <v>7335</v>
      </c>
      <c r="I1170">
        <v>1897</v>
      </c>
      <c r="N1170">
        <v>6</v>
      </c>
      <c r="O1170" t="s">
        <v>26014</v>
      </c>
      <c r="P1170">
        <v>1897</v>
      </c>
      <c r="Q1170">
        <v>1904</v>
      </c>
      <c r="R1170">
        <v>6</v>
      </c>
      <c r="S1170">
        <v>0</v>
      </c>
      <c r="T1170">
        <v>2</v>
      </c>
      <c r="U1170">
        <v>4</v>
      </c>
      <c r="V1170">
        <v>0</v>
      </c>
      <c r="W1170">
        <v>1</v>
      </c>
      <c r="X1170">
        <v>9</v>
      </c>
      <c r="Z1170">
        <v>4</v>
      </c>
      <c r="AA1170">
        <v>0</v>
      </c>
      <c r="AB1170">
        <v>2503</v>
      </c>
      <c r="AC1170">
        <v>2360</v>
      </c>
      <c r="AD1170">
        <v>613</v>
      </c>
      <c r="AE1170">
        <v>132</v>
      </c>
      <c r="AF1170">
        <v>0</v>
      </c>
      <c r="AG1170" t="s">
        <v>7336</v>
      </c>
      <c r="AH1170" t="s">
        <v>7332</v>
      </c>
      <c r="AI1170" t="s">
        <v>474</v>
      </c>
      <c r="AJ1170">
        <v>1897</v>
      </c>
      <c r="AL1170" t="s">
        <v>53</v>
      </c>
      <c r="AM1170">
        <v>1858</v>
      </c>
      <c r="AN1170">
        <v>1929</v>
      </c>
      <c r="AO1170" t="s">
        <v>7337</v>
      </c>
      <c r="AQ1170">
        <v>39</v>
      </c>
      <c r="AR1170" t="s">
        <v>26014</v>
      </c>
      <c r="AS1170" t="s">
        <v>7320</v>
      </c>
      <c r="AT1170" t="s">
        <v>55</v>
      </c>
    </row>
    <row r="1171" spans="1:46" x14ac:dyDescent="0.25">
      <c r="A1171" t="s">
        <v>10330</v>
      </c>
      <c r="C1171" t="s">
        <v>7315</v>
      </c>
      <c r="D1171">
        <v>0</v>
      </c>
      <c r="E1171" t="s">
        <v>10331</v>
      </c>
      <c r="G1171" t="s">
        <v>5115</v>
      </c>
      <c r="H1171" t="s">
        <v>10332</v>
      </c>
      <c r="I1171">
        <v>1892</v>
      </c>
      <c r="N1171">
        <v>7</v>
      </c>
      <c r="O1171" t="s">
        <v>26014</v>
      </c>
      <c r="Q1171">
        <v>1892</v>
      </c>
      <c r="R1171">
        <v>7</v>
      </c>
      <c r="S1171">
        <v>0</v>
      </c>
      <c r="T1171">
        <v>5</v>
      </c>
      <c r="U1171">
        <v>2</v>
      </c>
      <c r="V1171">
        <v>0</v>
      </c>
      <c r="W1171">
        <v>1</v>
      </c>
      <c r="X1171">
        <v>21</v>
      </c>
      <c r="Z1171">
        <v>1</v>
      </c>
      <c r="AA1171">
        <v>0</v>
      </c>
      <c r="AB1171">
        <v>910</v>
      </c>
      <c r="AC1171">
        <v>787</v>
      </c>
      <c r="AD1171">
        <v>200</v>
      </c>
      <c r="AE1171">
        <v>52</v>
      </c>
      <c r="AF1171">
        <v>0</v>
      </c>
      <c r="AG1171" t="s">
        <v>10333</v>
      </c>
      <c r="AH1171" t="s">
        <v>10330</v>
      </c>
      <c r="AI1171" t="s">
        <v>474</v>
      </c>
      <c r="AJ1171">
        <v>1892</v>
      </c>
      <c r="AL1171" t="s">
        <v>53</v>
      </c>
      <c r="AM1171">
        <v>1858</v>
      </c>
      <c r="AN1171">
        <v>1929</v>
      </c>
      <c r="AO1171" t="s">
        <v>10334</v>
      </c>
      <c r="AQ1171">
        <v>34</v>
      </c>
      <c r="AR1171" t="s">
        <v>26014</v>
      </c>
      <c r="AS1171" t="s">
        <v>7320</v>
      </c>
      <c r="AT1171" t="s">
        <v>55</v>
      </c>
    </row>
    <row r="1172" spans="1:46" x14ac:dyDescent="0.25">
      <c r="A1172" t="s">
        <v>10335</v>
      </c>
      <c r="C1172" t="s">
        <v>7315</v>
      </c>
      <c r="D1172">
        <v>0</v>
      </c>
      <c r="E1172" t="s">
        <v>10336</v>
      </c>
      <c r="G1172" t="s">
        <v>5115</v>
      </c>
      <c r="H1172" t="s">
        <v>10337</v>
      </c>
      <c r="I1172">
        <v>1892</v>
      </c>
      <c r="N1172">
        <v>21</v>
      </c>
      <c r="O1172" t="s">
        <v>26014</v>
      </c>
      <c r="Q1172">
        <v>1892</v>
      </c>
      <c r="R1172">
        <v>21</v>
      </c>
      <c r="S1172">
        <v>0</v>
      </c>
      <c r="T1172">
        <v>18</v>
      </c>
      <c r="U1172">
        <v>3</v>
      </c>
      <c r="V1172">
        <v>0</v>
      </c>
      <c r="W1172">
        <v>1</v>
      </c>
      <c r="X1172">
        <v>210</v>
      </c>
      <c r="Z1172">
        <v>1</v>
      </c>
      <c r="AA1172">
        <v>0</v>
      </c>
      <c r="AB1172">
        <v>536</v>
      </c>
      <c r="AC1172">
        <v>438</v>
      </c>
      <c r="AD1172">
        <v>15</v>
      </c>
      <c r="AE1172">
        <v>0</v>
      </c>
      <c r="AF1172">
        <v>43</v>
      </c>
      <c r="AG1172" t="s">
        <v>10338</v>
      </c>
      <c r="AH1172" t="s">
        <v>10335</v>
      </c>
      <c r="AI1172" t="s">
        <v>474</v>
      </c>
      <c r="AJ1172">
        <v>1892</v>
      </c>
      <c r="AL1172" t="s">
        <v>53</v>
      </c>
      <c r="AM1172">
        <v>1858</v>
      </c>
      <c r="AN1172">
        <v>1929</v>
      </c>
      <c r="AO1172" t="s">
        <v>10339</v>
      </c>
      <c r="AQ1172">
        <v>34</v>
      </c>
      <c r="AR1172" t="s">
        <v>26014</v>
      </c>
      <c r="AS1172" t="s">
        <v>7320</v>
      </c>
      <c r="AT1172" t="s">
        <v>55</v>
      </c>
    </row>
    <row r="1173" spans="1:46" x14ac:dyDescent="0.25">
      <c r="A1173" t="s">
        <v>10340</v>
      </c>
      <c r="C1173" t="s">
        <v>7315</v>
      </c>
      <c r="D1173">
        <v>0</v>
      </c>
      <c r="E1173" t="s">
        <v>10341</v>
      </c>
      <c r="G1173" t="s">
        <v>5115</v>
      </c>
      <c r="H1173" t="s">
        <v>10342</v>
      </c>
      <c r="I1173">
        <v>1889</v>
      </c>
      <c r="N1173">
        <v>9</v>
      </c>
      <c r="O1173" t="s">
        <v>26014</v>
      </c>
      <c r="Q1173">
        <v>1889</v>
      </c>
      <c r="R1173">
        <v>9</v>
      </c>
      <c r="S1173">
        <v>1</v>
      </c>
      <c r="T1173">
        <v>6</v>
      </c>
      <c r="U1173">
        <v>2</v>
      </c>
      <c r="V1173">
        <v>0</v>
      </c>
      <c r="W1173">
        <v>1</v>
      </c>
      <c r="X1173">
        <v>36</v>
      </c>
      <c r="Z1173">
        <v>1</v>
      </c>
      <c r="AA1173">
        <v>0</v>
      </c>
      <c r="AB1173">
        <v>1365</v>
      </c>
      <c r="AC1173">
        <v>1284</v>
      </c>
      <c r="AD1173">
        <v>118</v>
      </c>
      <c r="AE1173">
        <v>79</v>
      </c>
      <c r="AF1173">
        <v>0</v>
      </c>
      <c r="AG1173" t="s">
        <v>10343</v>
      </c>
      <c r="AH1173" t="s">
        <v>10340</v>
      </c>
      <c r="AI1173" t="s">
        <v>474</v>
      </c>
      <c r="AJ1173">
        <v>1889</v>
      </c>
      <c r="AL1173" t="s">
        <v>53</v>
      </c>
      <c r="AM1173">
        <v>1858</v>
      </c>
      <c r="AN1173">
        <v>1929</v>
      </c>
      <c r="AO1173" t="s">
        <v>10344</v>
      </c>
      <c r="AQ1173">
        <v>31</v>
      </c>
      <c r="AR1173" t="s">
        <v>26014</v>
      </c>
      <c r="AS1173" t="s">
        <v>7320</v>
      </c>
      <c r="AT1173" t="s">
        <v>55</v>
      </c>
    </row>
    <row r="1174" spans="1:46" x14ac:dyDescent="0.25">
      <c r="A1174" t="s">
        <v>10345</v>
      </c>
      <c r="C1174" t="s">
        <v>7315</v>
      </c>
      <c r="D1174">
        <v>0</v>
      </c>
      <c r="E1174" t="s">
        <v>10346</v>
      </c>
      <c r="G1174" t="s">
        <v>5115</v>
      </c>
      <c r="H1174" t="s">
        <v>10347</v>
      </c>
      <c r="I1174">
        <v>1894</v>
      </c>
      <c r="N1174">
        <v>2</v>
      </c>
      <c r="O1174" t="s">
        <v>26014</v>
      </c>
      <c r="Q1174">
        <v>1894</v>
      </c>
      <c r="R1174">
        <v>2</v>
      </c>
      <c r="S1174">
        <v>0</v>
      </c>
      <c r="T1174">
        <v>1</v>
      </c>
      <c r="U1174">
        <v>1</v>
      </c>
      <c r="V1174">
        <v>0</v>
      </c>
      <c r="W1174">
        <v>1</v>
      </c>
      <c r="X1174">
        <v>1</v>
      </c>
      <c r="Z1174">
        <v>1</v>
      </c>
      <c r="AA1174">
        <v>0</v>
      </c>
      <c r="AB1174">
        <v>856</v>
      </c>
      <c r="AC1174">
        <v>706</v>
      </c>
      <c r="AD1174">
        <v>177</v>
      </c>
      <c r="AE1174">
        <v>33</v>
      </c>
      <c r="AF1174">
        <v>0</v>
      </c>
      <c r="AG1174" t="s">
        <v>10348</v>
      </c>
      <c r="AH1174" t="s">
        <v>10345</v>
      </c>
      <c r="AI1174" t="s">
        <v>474</v>
      </c>
      <c r="AJ1174">
        <v>1894</v>
      </c>
      <c r="AL1174" t="s">
        <v>53</v>
      </c>
      <c r="AM1174">
        <v>1858</v>
      </c>
      <c r="AN1174">
        <v>1929</v>
      </c>
      <c r="AO1174" t="s">
        <v>10349</v>
      </c>
      <c r="AQ1174">
        <v>36</v>
      </c>
      <c r="AR1174" t="s">
        <v>26014</v>
      </c>
      <c r="AS1174" t="s">
        <v>7320</v>
      </c>
      <c r="AT1174" t="s">
        <v>55</v>
      </c>
    </row>
    <row r="1175" spans="1:46" x14ac:dyDescent="0.25">
      <c r="A1175" t="s">
        <v>10350</v>
      </c>
      <c r="C1175" t="s">
        <v>7315</v>
      </c>
      <c r="D1175">
        <v>0</v>
      </c>
      <c r="E1175" t="s">
        <v>10351</v>
      </c>
      <c r="F1175" t="s">
        <v>7334</v>
      </c>
      <c r="G1175" t="s">
        <v>5115</v>
      </c>
      <c r="H1175" t="s">
        <v>10352</v>
      </c>
      <c r="I1175">
        <v>1904</v>
      </c>
      <c r="N1175">
        <v>2</v>
      </c>
      <c r="O1175" t="s">
        <v>26014</v>
      </c>
      <c r="Q1175">
        <v>1904</v>
      </c>
      <c r="R1175">
        <v>2</v>
      </c>
      <c r="S1175">
        <v>0</v>
      </c>
      <c r="T1175">
        <v>2</v>
      </c>
      <c r="U1175">
        <v>0</v>
      </c>
      <c r="V1175">
        <v>0</v>
      </c>
      <c r="W1175">
        <v>1</v>
      </c>
      <c r="X1175">
        <v>1</v>
      </c>
      <c r="Z1175">
        <v>1</v>
      </c>
      <c r="AA1175">
        <v>0</v>
      </c>
      <c r="AB1175">
        <v>794</v>
      </c>
      <c r="AC1175">
        <v>690</v>
      </c>
      <c r="AD1175">
        <v>169</v>
      </c>
      <c r="AE1175">
        <v>12</v>
      </c>
      <c r="AF1175">
        <v>37</v>
      </c>
      <c r="AG1175" t="s">
        <v>10353</v>
      </c>
      <c r="AH1175" t="s">
        <v>10350</v>
      </c>
      <c r="AI1175" t="s">
        <v>474</v>
      </c>
      <c r="AJ1175">
        <v>1904</v>
      </c>
      <c r="AL1175" t="s">
        <v>53</v>
      </c>
      <c r="AM1175">
        <v>1858</v>
      </c>
      <c r="AN1175">
        <v>1929</v>
      </c>
      <c r="AO1175" t="s">
        <v>10354</v>
      </c>
      <c r="AQ1175">
        <v>46</v>
      </c>
      <c r="AR1175" t="s">
        <v>26014</v>
      </c>
      <c r="AS1175" t="s">
        <v>7320</v>
      </c>
      <c r="AT1175" t="s">
        <v>55</v>
      </c>
    </row>
    <row r="1176" spans="1:46" x14ac:dyDescent="0.25">
      <c r="A1176" t="s">
        <v>10355</v>
      </c>
      <c r="C1176" t="s">
        <v>7315</v>
      </c>
      <c r="D1176">
        <v>0</v>
      </c>
      <c r="E1176" t="s">
        <v>10356</v>
      </c>
      <c r="G1176" t="s">
        <v>5115</v>
      </c>
      <c r="H1176" t="s">
        <v>10357</v>
      </c>
      <c r="I1176">
        <v>1920</v>
      </c>
      <c r="N1176">
        <v>2</v>
      </c>
      <c r="O1176" t="s">
        <v>26014</v>
      </c>
      <c r="Q1176">
        <v>1920</v>
      </c>
      <c r="R1176">
        <v>2</v>
      </c>
      <c r="S1176">
        <v>1</v>
      </c>
      <c r="T1176">
        <v>1</v>
      </c>
      <c r="U1176">
        <v>0</v>
      </c>
      <c r="V1176">
        <v>0</v>
      </c>
      <c r="W1176">
        <v>1</v>
      </c>
      <c r="X1176">
        <v>1</v>
      </c>
      <c r="Z1176">
        <v>1</v>
      </c>
      <c r="AA1176">
        <v>0</v>
      </c>
      <c r="AB1176">
        <v>1042</v>
      </c>
      <c r="AC1176">
        <v>1032</v>
      </c>
      <c r="AD1176">
        <v>7</v>
      </c>
      <c r="AE1176">
        <v>72</v>
      </c>
      <c r="AF1176">
        <v>0</v>
      </c>
      <c r="AG1176" t="s">
        <v>10358</v>
      </c>
      <c r="AH1176" t="s">
        <v>10355</v>
      </c>
      <c r="AI1176" t="s">
        <v>474</v>
      </c>
      <c r="AJ1176">
        <v>1920</v>
      </c>
      <c r="AL1176" t="s">
        <v>53</v>
      </c>
      <c r="AM1176">
        <v>1858</v>
      </c>
      <c r="AN1176">
        <v>1929</v>
      </c>
      <c r="AO1176" t="s">
        <v>10359</v>
      </c>
      <c r="AQ1176">
        <v>62</v>
      </c>
      <c r="AR1176" t="s">
        <v>26014</v>
      </c>
      <c r="AS1176" t="s">
        <v>7320</v>
      </c>
      <c r="AT1176" t="s">
        <v>55</v>
      </c>
    </row>
    <row r="1177" spans="1:46" x14ac:dyDescent="0.25">
      <c r="A1177" t="s">
        <v>10360</v>
      </c>
      <c r="C1177" t="s">
        <v>7315</v>
      </c>
      <c r="D1177">
        <v>0</v>
      </c>
      <c r="E1177" t="s">
        <v>10361</v>
      </c>
      <c r="G1177" t="s">
        <v>5115</v>
      </c>
      <c r="H1177" t="s">
        <v>10362</v>
      </c>
      <c r="I1177">
        <v>1894</v>
      </c>
      <c r="N1177">
        <v>1</v>
      </c>
      <c r="O1177" t="s">
        <v>26014</v>
      </c>
      <c r="Q1177">
        <v>1894</v>
      </c>
      <c r="R1177">
        <v>1</v>
      </c>
      <c r="S1177">
        <v>0</v>
      </c>
      <c r="T1177">
        <v>1</v>
      </c>
      <c r="U1177">
        <v>0</v>
      </c>
      <c r="V1177">
        <v>0</v>
      </c>
      <c r="W1177">
        <v>1</v>
      </c>
      <c r="X1177">
        <v>0</v>
      </c>
      <c r="Z1177">
        <v>1</v>
      </c>
      <c r="AA1177">
        <v>0</v>
      </c>
      <c r="AB1177">
        <v>705</v>
      </c>
      <c r="AC1177">
        <v>677</v>
      </c>
      <c r="AD1177">
        <v>0</v>
      </c>
      <c r="AE1177">
        <v>14</v>
      </c>
      <c r="AF1177">
        <v>0</v>
      </c>
      <c r="AG1177" t="s">
        <v>10363</v>
      </c>
      <c r="AH1177" t="s">
        <v>10360</v>
      </c>
      <c r="AI1177" t="s">
        <v>474</v>
      </c>
      <c r="AJ1177">
        <v>1894</v>
      </c>
      <c r="AL1177" t="s">
        <v>53</v>
      </c>
      <c r="AM1177">
        <v>1858</v>
      </c>
      <c r="AN1177">
        <v>1929</v>
      </c>
      <c r="AO1177" t="s">
        <v>10364</v>
      </c>
      <c r="AQ1177">
        <v>36</v>
      </c>
      <c r="AR1177" t="s">
        <v>26014</v>
      </c>
      <c r="AS1177" t="s">
        <v>7320</v>
      </c>
      <c r="AT1177" t="s">
        <v>55</v>
      </c>
    </row>
    <row r="1178" spans="1:46" x14ac:dyDescent="0.25">
      <c r="A1178" t="s">
        <v>10365</v>
      </c>
      <c r="C1178" t="s">
        <v>7315</v>
      </c>
      <c r="D1178">
        <v>0</v>
      </c>
      <c r="E1178" t="s">
        <v>10366</v>
      </c>
      <c r="F1178" t="s">
        <v>10367</v>
      </c>
      <c r="G1178" t="s">
        <v>5115</v>
      </c>
      <c r="H1178" t="s">
        <v>10368</v>
      </c>
      <c r="I1178">
        <v>1894</v>
      </c>
      <c r="N1178">
        <v>2</v>
      </c>
      <c r="O1178" t="s">
        <v>26014</v>
      </c>
      <c r="Q1178">
        <v>1894</v>
      </c>
      <c r="R1178">
        <v>2</v>
      </c>
      <c r="S1178">
        <v>1</v>
      </c>
      <c r="T1178">
        <v>1</v>
      </c>
      <c r="U1178">
        <v>0</v>
      </c>
      <c r="V1178">
        <v>0</v>
      </c>
      <c r="W1178">
        <v>2</v>
      </c>
      <c r="X1178">
        <v>0</v>
      </c>
      <c r="Z1178">
        <v>6</v>
      </c>
      <c r="AA1178">
        <v>0</v>
      </c>
      <c r="AB1178">
        <v>1549</v>
      </c>
      <c r="AC1178">
        <v>1503</v>
      </c>
      <c r="AD1178">
        <v>14</v>
      </c>
      <c r="AE1178">
        <v>39</v>
      </c>
      <c r="AF1178">
        <v>0</v>
      </c>
      <c r="AG1178" t="s">
        <v>10369</v>
      </c>
      <c r="AH1178" t="s">
        <v>10365</v>
      </c>
      <c r="AI1178" t="s">
        <v>474</v>
      </c>
      <c r="AJ1178">
        <v>1894</v>
      </c>
      <c r="AL1178" t="s">
        <v>53</v>
      </c>
      <c r="AM1178">
        <v>1858</v>
      </c>
      <c r="AN1178">
        <v>1929</v>
      </c>
      <c r="AO1178" t="s">
        <v>10370</v>
      </c>
      <c r="AQ1178">
        <v>36</v>
      </c>
      <c r="AR1178" t="s">
        <v>26014</v>
      </c>
      <c r="AS1178" t="s">
        <v>7320</v>
      </c>
      <c r="AT1178" t="s">
        <v>55</v>
      </c>
    </row>
    <row r="1179" spans="1:46" x14ac:dyDescent="0.25">
      <c r="A1179" t="s">
        <v>10371</v>
      </c>
      <c r="C1179" t="s">
        <v>7315</v>
      </c>
      <c r="D1179">
        <v>0</v>
      </c>
      <c r="E1179" t="s">
        <v>10372</v>
      </c>
      <c r="G1179" t="s">
        <v>5115</v>
      </c>
      <c r="H1179" t="s">
        <v>10373</v>
      </c>
      <c r="I1179">
        <v>1894</v>
      </c>
      <c r="N1179">
        <v>2</v>
      </c>
      <c r="O1179" t="s">
        <v>26014</v>
      </c>
      <c r="Q1179">
        <v>1894</v>
      </c>
      <c r="R1179">
        <v>2</v>
      </c>
      <c r="S1179">
        <v>0</v>
      </c>
      <c r="T1179">
        <v>2</v>
      </c>
      <c r="U1179">
        <v>0</v>
      </c>
      <c r="V1179">
        <v>0</v>
      </c>
      <c r="W1179">
        <v>1</v>
      </c>
      <c r="X1179">
        <v>1</v>
      </c>
      <c r="Z1179">
        <v>2</v>
      </c>
      <c r="AA1179">
        <v>0</v>
      </c>
      <c r="AB1179">
        <v>772</v>
      </c>
      <c r="AC1179">
        <v>721</v>
      </c>
      <c r="AD1179">
        <v>91</v>
      </c>
      <c r="AE1179">
        <v>39</v>
      </c>
      <c r="AF1179">
        <v>0</v>
      </c>
      <c r="AG1179" t="s">
        <v>10374</v>
      </c>
      <c r="AH1179" t="s">
        <v>10371</v>
      </c>
      <c r="AI1179" t="s">
        <v>474</v>
      </c>
      <c r="AJ1179">
        <v>1894</v>
      </c>
      <c r="AL1179" t="s">
        <v>53</v>
      </c>
      <c r="AM1179">
        <v>1858</v>
      </c>
      <c r="AN1179">
        <v>1929</v>
      </c>
      <c r="AO1179" t="s">
        <v>10375</v>
      </c>
      <c r="AQ1179">
        <v>36</v>
      </c>
      <c r="AR1179" t="s">
        <v>26014</v>
      </c>
      <c r="AS1179" t="s">
        <v>7320</v>
      </c>
      <c r="AT1179" t="s">
        <v>55</v>
      </c>
    </row>
    <row r="1180" spans="1:46" x14ac:dyDescent="0.25">
      <c r="A1180" t="s">
        <v>10376</v>
      </c>
      <c r="C1180" t="s">
        <v>7315</v>
      </c>
      <c r="D1180">
        <v>0</v>
      </c>
      <c r="E1180" t="s">
        <v>10377</v>
      </c>
      <c r="G1180" t="s">
        <v>5115</v>
      </c>
      <c r="H1180" t="s">
        <v>10378</v>
      </c>
      <c r="I1180">
        <v>1894</v>
      </c>
      <c r="N1180">
        <v>3</v>
      </c>
      <c r="O1180" t="s">
        <v>26014</v>
      </c>
      <c r="Q1180">
        <v>1894</v>
      </c>
      <c r="R1180">
        <v>3</v>
      </c>
      <c r="S1180">
        <v>0</v>
      </c>
      <c r="T1180">
        <v>1</v>
      </c>
      <c r="U1180">
        <v>2</v>
      </c>
      <c r="V1180">
        <v>0</v>
      </c>
      <c r="W1180">
        <v>1</v>
      </c>
      <c r="X1180">
        <v>3</v>
      </c>
      <c r="Z1180">
        <v>1</v>
      </c>
      <c r="AA1180">
        <v>0</v>
      </c>
      <c r="AB1180">
        <v>1811</v>
      </c>
      <c r="AC1180">
        <v>1773</v>
      </c>
      <c r="AD1180">
        <v>67</v>
      </c>
      <c r="AE1180">
        <v>39</v>
      </c>
      <c r="AF1180">
        <v>1</v>
      </c>
      <c r="AG1180" t="s">
        <v>10379</v>
      </c>
      <c r="AH1180" t="s">
        <v>10376</v>
      </c>
      <c r="AI1180" t="s">
        <v>474</v>
      </c>
      <c r="AJ1180">
        <v>1894</v>
      </c>
      <c r="AL1180" t="s">
        <v>53</v>
      </c>
      <c r="AM1180">
        <v>1858</v>
      </c>
      <c r="AN1180">
        <v>1929</v>
      </c>
      <c r="AO1180" t="s">
        <v>10380</v>
      </c>
      <c r="AQ1180">
        <v>36</v>
      </c>
      <c r="AR1180" t="s">
        <v>26014</v>
      </c>
      <c r="AS1180" t="s">
        <v>7320</v>
      </c>
      <c r="AT1180" t="s">
        <v>55</v>
      </c>
    </row>
    <row r="1181" spans="1:46" x14ac:dyDescent="0.25">
      <c r="A1181" t="s">
        <v>10381</v>
      </c>
      <c r="C1181" t="s">
        <v>7315</v>
      </c>
      <c r="D1181">
        <v>0</v>
      </c>
      <c r="E1181" t="s">
        <v>10382</v>
      </c>
      <c r="F1181" t="s">
        <v>10383</v>
      </c>
      <c r="G1181" t="s">
        <v>5115</v>
      </c>
      <c r="H1181" t="s">
        <v>10384</v>
      </c>
      <c r="I1181">
        <v>1894</v>
      </c>
      <c r="N1181">
        <v>2</v>
      </c>
      <c r="O1181" t="s">
        <v>26014</v>
      </c>
      <c r="Q1181">
        <v>1894</v>
      </c>
      <c r="R1181">
        <v>2</v>
      </c>
      <c r="S1181">
        <v>0</v>
      </c>
      <c r="T1181">
        <v>2</v>
      </c>
      <c r="U1181">
        <v>0</v>
      </c>
      <c r="V1181">
        <v>0</v>
      </c>
      <c r="W1181">
        <v>1</v>
      </c>
      <c r="X1181">
        <v>1</v>
      </c>
      <c r="Z1181">
        <v>1</v>
      </c>
      <c r="AA1181">
        <v>0</v>
      </c>
      <c r="AB1181">
        <v>1182</v>
      </c>
      <c r="AC1181">
        <v>957</v>
      </c>
      <c r="AD1181">
        <v>486</v>
      </c>
      <c r="AE1181">
        <v>1</v>
      </c>
      <c r="AF1181">
        <v>66</v>
      </c>
      <c r="AG1181" t="s">
        <v>10385</v>
      </c>
      <c r="AH1181" t="s">
        <v>10381</v>
      </c>
      <c r="AI1181" t="s">
        <v>474</v>
      </c>
      <c r="AJ1181">
        <v>1894</v>
      </c>
      <c r="AL1181" t="s">
        <v>53</v>
      </c>
      <c r="AM1181">
        <v>1858</v>
      </c>
      <c r="AN1181">
        <v>1929</v>
      </c>
      <c r="AO1181" t="s">
        <v>10386</v>
      </c>
      <c r="AQ1181">
        <v>36</v>
      </c>
      <c r="AR1181" t="s">
        <v>26014</v>
      </c>
      <c r="AS1181" t="s">
        <v>7320</v>
      </c>
      <c r="AT1181" t="s">
        <v>55</v>
      </c>
    </row>
    <row r="1182" spans="1:46" x14ac:dyDescent="0.25">
      <c r="A1182" t="s">
        <v>10387</v>
      </c>
      <c r="C1182" t="s">
        <v>7315</v>
      </c>
      <c r="D1182">
        <v>0</v>
      </c>
      <c r="E1182" t="s">
        <v>10388</v>
      </c>
      <c r="G1182" t="s">
        <v>5115</v>
      </c>
      <c r="H1182" t="s">
        <v>10389</v>
      </c>
      <c r="I1182">
        <v>1904</v>
      </c>
      <c r="N1182">
        <v>7</v>
      </c>
      <c r="O1182" t="s">
        <v>26014</v>
      </c>
      <c r="Q1182">
        <v>1904</v>
      </c>
      <c r="R1182">
        <v>7</v>
      </c>
      <c r="S1182">
        <v>0</v>
      </c>
      <c r="T1182">
        <v>6</v>
      </c>
      <c r="U1182">
        <v>1</v>
      </c>
      <c r="V1182">
        <v>0</v>
      </c>
      <c r="W1182">
        <v>1</v>
      </c>
      <c r="X1182">
        <v>21</v>
      </c>
      <c r="Z1182">
        <v>1</v>
      </c>
      <c r="AA1182">
        <v>0</v>
      </c>
      <c r="AB1182">
        <v>1753</v>
      </c>
      <c r="AC1182">
        <v>1697</v>
      </c>
      <c r="AD1182">
        <v>53</v>
      </c>
      <c r="AE1182">
        <v>89</v>
      </c>
      <c r="AF1182">
        <v>0</v>
      </c>
      <c r="AG1182" t="s">
        <v>10390</v>
      </c>
      <c r="AH1182" t="s">
        <v>10387</v>
      </c>
      <c r="AI1182" t="s">
        <v>474</v>
      </c>
      <c r="AJ1182">
        <v>1904</v>
      </c>
      <c r="AL1182" t="s">
        <v>53</v>
      </c>
      <c r="AM1182">
        <v>1858</v>
      </c>
      <c r="AN1182">
        <v>1929</v>
      </c>
      <c r="AO1182" t="s">
        <v>10391</v>
      </c>
      <c r="AQ1182">
        <v>46</v>
      </c>
      <c r="AR1182" t="s">
        <v>26014</v>
      </c>
      <c r="AS1182" t="s">
        <v>7320</v>
      </c>
      <c r="AT1182" t="s">
        <v>55</v>
      </c>
    </row>
    <row r="1183" spans="1:46" x14ac:dyDescent="0.25">
      <c r="A1183" t="s">
        <v>10392</v>
      </c>
      <c r="C1183" t="s">
        <v>7315</v>
      </c>
      <c r="D1183">
        <v>0</v>
      </c>
      <c r="E1183" t="s">
        <v>10393</v>
      </c>
      <c r="G1183" t="s">
        <v>5115</v>
      </c>
      <c r="H1183" t="s">
        <v>10394</v>
      </c>
      <c r="I1183">
        <v>1894</v>
      </c>
      <c r="N1183">
        <v>2</v>
      </c>
      <c r="O1183" t="s">
        <v>26014</v>
      </c>
      <c r="Q1183">
        <v>1894</v>
      </c>
      <c r="R1183">
        <v>2</v>
      </c>
      <c r="S1183">
        <v>1</v>
      </c>
      <c r="T1183">
        <v>1</v>
      </c>
      <c r="U1183">
        <v>0</v>
      </c>
      <c r="V1183">
        <v>0</v>
      </c>
      <c r="W1183">
        <v>1</v>
      </c>
      <c r="X1183">
        <v>1</v>
      </c>
      <c r="Z1183">
        <v>1</v>
      </c>
      <c r="AA1183">
        <v>0</v>
      </c>
      <c r="AB1183">
        <v>673</v>
      </c>
      <c r="AC1183">
        <v>645</v>
      </c>
      <c r="AD1183">
        <v>41</v>
      </c>
      <c r="AE1183">
        <v>24</v>
      </c>
      <c r="AF1183">
        <v>0</v>
      </c>
      <c r="AG1183" t="s">
        <v>10395</v>
      </c>
      <c r="AH1183" t="s">
        <v>10392</v>
      </c>
      <c r="AI1183" t="s">
        <v>474</v>
      </c>
      <c r="AJ1183">
        <v>1894</v>
      </c>
      <c r="AL1183" t="s">
        <v>53</v>
      </c>
      <c r="AM1183">
        <v>1858</v>
      </c>
      <c r="AN1183">
        <v>1929</v>
      </c>
      <c r="AO1183" t="s">
        <v>10396</v>
      </c>
      <c r="AQ1183">
        <v>36</v>
      </c>
      <c r="AR1183" t="s">
        <v>26014</v>
      </c>
      <c r="AS1183" t="s">
        <v>7320</v>
      </c>
      <c r="AT1183" t="s">
        <v>55</v>
      </c>
    </row>
    <row r="1184" spans="1:46" x14ac:dyDescent="0.25">
      <c r="A1184" t="s">
        <v>10397</v>
      </c>
      <c r="C1184" t="s">
        <v>7315</v>
      </c>
      <c r="D1184">
        <v>0</v>
      </c>
      <c r="E1184" t="s">
        <v>10398</v>
      </c>
      <c r="G1184" t="s">
        <v>5115</v>
      </c>
      <c r="H1184" t="s">
        <v>10399</v>
      </c>
      <c r="I1184">
        <v>1892</v>
      </c>
      <c r="N1184">
        <v>3</v>
      </c>
      <c r="O1184" t="s">
        <v>26014</v>
      </c>
      <c r="Q1184">
        <v>1892</v>
      </c>
      <c r="R1184">
        <v>3</v>
      </c>
      <c r="S1184">
        <v>0</v>
      </c>
      <c r="T1184">
        <v>3</v>
      </c>
      <c r="U1184">
        <v>0</v>
      </c>
      <c r="V1184">
        <v>0</v>
      </c>
      <c r="W1184">
        <v>1</v>
      </c>
      <c r="X1184">
        <v>3</v>
      </c>
      <c r="Z1184">
        <v>1</v>
      </c>
      <c r="AA1184">
        <v>0</v>
      </c>
      <c r="AB1184">
        <v>943</v>
      </c>
      <c r="AC1184">
        <v>901</v>
      </c>
      <c r="AD1184">
        <v>62</v>
      </c>
      <c r="AE1184">
        <v>25</v>
      </c>
      <c r="AF1184">
        <v>0</v>
      </c>
      <c r="AG1184" t="s">
        <v>10400</v>
      </c>
      <c r="AH1184" t="s">
        <v>10397</v>
      </c>
      <c r="AI1184" t="s">
        <v>474</v>
      </c>
      <c r="AJ1184">
        <v>1892</v>
      </c>
      <c r="AL1184" t="s">
        <v>53</v>
      </c>
      <c r="AM1184">
        <v>1858</v>
      </c>
      <c r="AN1184">
        <v>1929</v>
      </c>
      <c r="AO1184" t="s">
        <v>10401</v>
      </c>
      <c r="AQ1184">
        <v>34</v>
      </c>
      <c r="AR1184" t="s">
        <v>26014</v>
      </c>
      <c r="AS1184" t="s">
        <v>7320</v>
      </c>
      <c r="AT1184" t="s">
        <v>55</v>
      </c>
    </row>
    <row r="1185" spans="1:46" x14ac:dyDescent="0.25">
      <c r="A1185" t="s">
        <v>10537</v>
      </c>
      <c r="C1185" t="s">
        <v>7315</v>
      </c>
      <c r="D1185">
        <v>0</v>
      </c>
      <c r="E1185" t="s">
        <v>10538</v>
      </c>
      <c r="F1185" t="s">
        <v>10539</v>
      </c>
      <c r="G1185" t="s">
        <v>5115</v>
      </c>
      <c r="H1185" t="s">
        <v>10540</v>
      </c>
      <c r="I1185">
        <v>1929</v>
      </c>
      <c r="N1185">
        <v>3</v>
      </c>
      <c r="O1185" t="s">
        <v>26014</v>
      </c>
      <c r="Q1185">
        <v>1929</v>
      </c>
      <c r="R1185">
        <v>3</v>
      </c>
      <c r="S1185">
        <v>2</v>
      </c>
      <c r="T1185">
        <v>0</v>
      </c>
      <c r="U1185">
        <v>1</v>
      </c>
      <c r="V1185">
        <v>0</v>
      </c>
      <c r="W1185">
        <v>1</v>
      </c>
      <c r="X1185">
        <v>3</v>
      </c>
      <c r="Z1185">
        <v>1</v>
      </c>
      <c r="AA1185">
        <v>0</v>
      </c>
      <c r="AB1185">
        <v>1530</v>
      </c>
      <c r="AC1185">
        <v>1447</v>
      </c>
      <c r="AD1185">
        <v>118</v>
      </c>
      <c r="AE1185">
        <v>138</v>
      </c>
      <c r="AF1185">
        <v>5</v>
      </c>
      <c r="AG1185" t="s">
        <v>10541</v>
      </c>
      <c r="AH1185" t="s">
        <v>10537</v>
      </c>
      <c r="AI1185" t="s">
        <v>474</v>
      </c>
      <c r="AJ1185">
        <v>1929</v>
      </c>
      <c r="AL1185" t="s">
        <v>53</v>
      </c>
      <c r="AM1185">
        <v>1858</v>
      </c>
      <c r="AN1185">
        <v>1929</v>
      </c>
      <c r="AO1185" t="s">
        <v>10542</v>
      </c>
      <c r="AQ1185">
        <v>71</v>
      </c>
      <c r="AR1185" t="s">
        <v>26014</v>
      </c>
      <c r="AS1185" t="s">
        <v>7320</v>
      </c>
      <c r="AT1185" t="s">
        <v>55</v>
      </c>
    </row>
    <row r="1186" spans="1:46" x14ac:dyDescent="0.25">
      <c r="A1186" t="s">
        <v>17532</v>
      </c>
      <c r="C1186" t="s">
        <v>7315</v>
      </c>
      <c r="D1186">
        <v>0</v>
      </c>
      <c r="E1186" t="s">
        <v>17533</v>
      </c>
      <c r="F1186" t="s">
        <v>9325</v>
      </c>
      <c r="H1186" t="s">
        <v>17534</v>
      </c>
      <c r="I1186">
        <v>1897</v>
      </c>
      <c r="N1186">
        <v>1</v>
      </c>
      <c r="O1186" t="s">
        <v>26014</v>
      </c>
      <c r="Q1186">
        <v>1897</v>
      </c>
      <c r="R1186">
        <v>1</v>
      </c>
      <c r="S1186">
        <v>0</v>
      </c>
      <c r="T1186">
        <v>1</v>
      </c>
      <c r="U1186">
        <v>0</v>
      </c>
      <c r="V1186">
        <v>0</v>
      </c>
      <c r="W1186">
        <v>1</v>
      </c>
      <c r="X1186">
        <v>0</v>
      </c>
      <c r="Z1186">
        <v>1</v>
      </c>
      <c r="AA1186">
        <v>0</v>
      </c>
      <c r="AB1186">
        <v>1067</v>
      </c>
      <c r="AC1186">
        <v>1040</v>
      </c>
      <c r="AD1186">
        <v>0</v>
      </c>
      <c r="AE1186">
        <v>34</v>
      </c>
      <c r="AF1186">
        <v>0</v>
      </c>
      <c r="AG1186" t="s">
        <v>17535</v>
      </c>
      <c r="AH1186" t="s">
        <v>17532</v>
      </c>
      <c r="AI1186" t="s">
        <v>474</v>
      </c>
      <c r="AJ1186">
        <v>1897</v>
      </c>
      <c r="AL1186" t="s">
        <v>53</v>
      </c>
      <c r="AM1186">
        <v>1858</v>
      </c>
      <c r="AN1186">
        <v>1929</v>
      </c>
      <c r="AO1186" t="s">
        <v>17536</v>
      </c>
      <c r="AQ1186">
        <v>39</v>
      </c>
      <c r="AR1186" t="s">
        <v>26014</v>
      </c>
      <c r="AS1186" t="s">
        <v>7320</v>
      </c>
      <c r="AT1186" t="s">
        <v>55</v>
      </c>
    </row>
    <row r="1187" spans="1:46" x14ac:dyDescent="0.25">
      <c r="A1187" t="s">
        <v>24224</v>
      </c>
      <c r="C1187" t="s">
        <v>7315</v>
      </c>
      <c r="D1187">
        <v>0</v>
      </c>
      <c r="E1187" t="s">
        <v>24225</v>
      </c>
      <c r="G1187" t="s">
        <v>5115</v>
      </c>
      <c r="H1187" t="s">
        <v>24226</v>
      </c>
      <c r="I1187">
        <v>1894</v>
      </c>
      <c r="L1187">
        <v>1894</v>
      </c>
      <c r="N1187">
        <v>5</v>
      </c>
      <c r="O1187" t="s">
        <v>23781</v>
      </c>
      <c r="Q1187">
        <v>1894</v>
      </c>
      <c r="R1187">
        <v>5</v>
      </c>
      <c r="S1187">
        <v>0</v>
      </c>
      <c r="T1187">
        <v>4</v>
      </c>
      <c r="U1187">
        <v>1</v>
      </c>
      <c r="V1187">
        <v>0</v>
      </c>
      <c r="W1187">
        <v>1</v>
      </c>
      <c r="X1187">
        <v>10</v>
      </c>
      <c r="Z1187">
        <v>1</v>
      </c>
      <c r="AA1187">
        <v>0</v>
      </c>
      <c r="AB1187">
        <v>641</v>
      </c>
      <c r="AC1187">
        <v>593</v>
      </c>
      <c r="AD1187">
        <v>15</v>
      </c>
      <c r="AE1187">
        <v>27</v>
      </c>
      <c r="AF1187">
        <v>25</v>
      </c>
      <c r="AG1187" t="s">
        <v>24227</v>
      </c>
      <c r="AH1187" t="s">
        <v>24224</v>
      </c>
      <c r="AI1187" t="s">
        <v>474</v>
      </c>
      <c r="AJ1187">
        <v>1894</v>
      </c>
      <c r="AL1187" t="s">
        <v>53</v>
      </c>
      <c r="AM1187">
        <v>1858</v>
      </c>
      <c r="AN1187">
        <v>1929</v>
      </c>
      <c r="AO1187" t="s">
        <v>25844</v>
      </c>
      <c r="AQ1187">
        <f t="shared" ref="AQ1187:AQ1208" si="12">L1187-AM1187</f>
        <v>36</v>
      </c>
      <c r="AR1187" t="str">
        <f t="shared" ref="AR1187:AR1208" si="13">IF(AN1187&lt;L1187,"True","False")</f>
        <v>False</v>
      </c>
      <c r="AS1187" t="s">
        <v>24228</v>
      </c>
      <c r="AT1187" t="s">
        <v>55</v>
      </c>
    </row>
    <row r="1188" spans="1:46" x14ac:dyDescent="0.25">
      <c r="A1188" t="s">
        <v>24229</v>
      </c>
      <c r="B1188" t="s">
        <v>24230</v>
      </c>
      <c r="C1188" t="s">
        <v>7315</v>
      </c>
      <c r="D1188">
        <v>0</v>
      </c>
      <c r="E1188" t="s">
        <v>24231</v>
      </c>
      <c r="F1188" t="s">
        <v>24232</v>
      </c>
      <c r="G1188" t="s">
        <v>5115</v>
      </c>
      <c r="H1188" t="s">
        <v>24233</v>
      </c>
      <c r="I1188">
        <v>1904</v>
      </c>
      <c r="L1188">
        <v>1904</v>
      </c>
      <c r="N1188">
        <v>4</v>
      </c>
      <c r="O1188" t="s">
        <v>23781</v>
      </c>
      <c r="Q1188">
        <v>1904</v>
      </c>
      <c r="R1188">
        <v>4</v>
      </c>
      <c r="S1188">
        <v>0</v>
      </c>
      <c r="T1188">
        <v>4</v>
      </c>
      <c r="U1188">
        <v>0</v>
      </c>
      <c r="V1188">
        <v>0</v>
      </c>
      <c r="W1188">
        <v>1</v>
      </c>
      <c r="X1188">
        <v>6</v>
      </c>
      <c r="Z1188">
        <v>1</v>
      </c>
      <c r="AA1188">
        <v>0</v>
      </c>
      <c r="AB1188">
        <v>4515</v>
      </c>
      <c r="AC1188">
        <v>4396</v>
      </c>
      <c r="AD1188">
        <v>116</v>
      </c>
      <c r="AE1188">
        <v>143</v>
      </c>
      <c r="AF1188">
        <v>0</v>
      </c>
      <c r="AG1188" t="s">
        <v>24234</v>
      </c>
      <c r="AH1188" t="s">
        <v>24229</v>
      </c>
      <c r="AI1188" t="s">
        <v>474</v>
      </c>
      <c r="AJ1188">
        <v>1904</v>
      </c>
      <c r="AL1188" t="s">
        <v>53</v>
      </c>
      <c r="AM1188">
        <v>1858</v>
      </c>
      <c r="AN1188">
        <v>1929</v>
      </c>
      <c r="AO1188" t="s">
        <v>25696</v>
      </c>
      <c r="AQ1188">
        <f t="shared" si="12"/>
        <v>46</v>
      </c>
      <c r="AR1188" t="str">
        <f t="shared" si="13"/>
        <v>False</v>
      </c>
      <c r="AS1188" t="s">
        <v>24228</v>
      </c>
      <c r="AT1188" t="s">
        <v>55</v>
      </c>
    </row>
    <row r="1189" spans="1:46" x14ac:dyDescent="0.25">
      <c r="A1189" t="s">
        <v>24235</v>
      </c>
      <c r="B1189" t="s">
        <v>24236</v>
      </c>
      <c r="C1189" t="s">
        <v>7315</v>
      </c>
      <c r="D1189">
        <v>0</v>
      </c>
      <c r="E1189" t="s">
        <v>24237</v>
      </c>
      <c r="F1189" t="s">
        <v>24238</v>
      </c>
      <c r="G1189" t="s">
        <v>5115</v>
      </c>
      <c r="H1189" t="s">
        <v>24239</v>
      </c>
      <c r="I1189">
        <v>1901</v>
      </c>
      <c r="L1189">
        <v>1901</v>
      </c>
      <c r="N1189">
        <v>3</v>
      </c>
      <c r="O1189" t="s">
        <v>23781</v>
      </c>
      <c r="P1189">
        <v>1901</v>
      </c>
      <c r="Q1189">
        <v>1929</v>
      </c>
      <c r="R1189">
        <v>3</v>
      </c>
      <c r="S1189">
        <v>0</v>
      </c>
      <c r="T1189">
        <v>3</v>
      </c>
      <c r="U1189">
        <v>0</v>
      </c>
      <c r="V1189">
        <v>0</v>
      </c>
      <c r="W1189">
        <v>1</v>
      </c>
      <c r="X1189">
        <v>3</v>
      </c>
      <c r="Z1189">
        <v>1</v>
      </c>
      <c r="AA1189">
        <v>0</v>
      </c>
      <c r="AB1189">
        <v>4244</v>
      </c>
      <c r="AC1189">
        <v>4134</v>
      </c>
      <c r="AD1189">
        <v>206</v>
      </c>
      <c r="AE1189">
        <v>137</v>
      </c>
      <c r="AF1189">
        <v>0</v>
      </c>
      <c r="AG1189" t="s">
        <v>24240</v>
      </c>
      <c r="AH1189" t="s">
        <v>24235</v>
      </c>
      <c r="AI1189" t="s">
        <v>474</v>
      </c>
      <c r="AJ1189">
        <v>1901</v>
      </c>
      <c r="AL1189" t="s">
        <v>53</v>
      </c>
      <c r="AM1189">
        <v>1858</v>
      </c>
      <c r="AN1189">
        <v>1929</v>
      </c>
      <c r="AO1189" t="s">
        <v>25697</v>
      </c>
      <c r="AQ1189">
        <f t="shared" si="12"/>
        <v>43</v>
      </c>
      <c r="AR1189" t="str">
        <f t="shared" si="13"/>
        <v>False</v>
      </c>
      <c r="AS1189" t="s">
        <v>24228</v>
      </c>
      <c r="AT1189" t="s">
        <v>55</v>
      </c>
    </row>
    <row r="1190" spans="1:46" x14ac:dyDescent="0.25">
      <c r="A1190" t="s">
        <v>24241</v>
      </c>
      <c r="C1190" t="s">
        <v>7315</v>
      </c>
      <c r="D1190">
        <v>0</v>
      </c>
      <c r="E1190" t="s">
        <v>24242</v>
      </c>
      <c r="G1190" t="s">
        <v>5115</v>
      </c>
      <c r="H1190" t="s">
        <v>24243</v>
      </c>
      <c r="I1190">
        <v>1894</v>
      </c>
      <c r="L1190">
        <v>1894</v>
      </c>
      <c r="N1190">
        <v>3</v>
      </c>
      <c r="O1190" t="s">
        <v>23781</v>
      </c>
      <c r="Q1190">
        <v>1894</v>
      </c>
      <c r="R1190">
        <v>3</v>
      </c>
      <c r="S1190">
        <v>0</v>
      </c>
      <c r="T1190">
        <v>0</v>
      </c>
      <c r="U1190">
        <v>3</v>
      </c>
      <c r="V1190">
        <v>0</v>
      </c>
      <c r="W1190">
        <v>1</v>
      </c>
      <c r="X1190">
        <v>3</v>
      </c>
      <c r="Z1190">
        <v>1</v>
      </c>
      <c r="AA1190">
        <v>0</v>
      </c>
      <c r="AB1190">
        <v>904</v>
      </c>
      <c r="AC1190">
        <v>362</v>
      </c>
      <c r="AD1190">
        <v>530</v>
      </c>
      <c r="AE1190">
        <v>17</v>
      </c>
      <c r="AF1190">
        <v>0</v>
      </c>
      <c r="AG1190" t="s">
        <v>24244</v>
      </c>
      <c r="AH1190" t="s">
        <v>24241</v>
      </c>
      <c r="AI1190" t="s">
        <v>474</v>
      </c>
      <c r="AJ1190">
        <v>1894</v>
      </c>
      <c r="AL1190" t="s">
        <v>53</v>
      </c>
      <c r="AM1190">
        <v>1858</v>
      </c>
      <c r="AN1190">
        <v>1929</v>
      </c>
      <c r="AO1190" t="s">
        <v>25845</v>
      </c>
      <c r="AQ1190">
        <f t="shared" si="12"/>
        <v>36</v>
      </c>
      <c r="AR1190" t="str">
        <f t="shared" si="13"/>
        <v>False</v>
      </c>
      <c r="AS1190" t="s">
        <v>24228</v>
      </c>
      <c r="AT1190" t="s">
        <v>55</v>
      </c>
    </row>
    <row r="1191" spans="1:46" x14ac:dyDescent="0.25">
      <c r="A1191" t="s">
        <v>24245</v>
      </c>
      <c r="C1191" t="s">
        <v>7315</v>
      </c>
      <c r="D1191">
        <v>0</v>
      </c>
      <c r="E1191" t="s">
        <v>24246</v>
      </c>
      <c r="G1191" t="s">
        <v>5115</v>
      </c>
      <c r="H1191" t="s">
        <v>24247</v>
      </c>
      <c r="I1191">
        <v>1894</v>
      </c>
      <c r="L1191">
        <v>1894</v>
      </c>
      <c r="N1191">
        <v>3</v>
      </c>
      <c r="O1191" t="s">
        <v>23781</v>
      </c>
      <c r="Q1191">
        <v>1894</v>
      </c>
      <c r="R1191">
        <v>3</v>
      </c>
      <c r="S1191">
        <v>0</v>
      </c>
      <c r="T1191">
        <v>2</v>
      </c>
      <c r="U1191">
        <v>1</v>
      </c>
      <c r="V1191">
        <v>0</v>
      </c>
      <c r="W1191">
        <v>1</v>
      </c>
      <c r="X1191">
        <v>3</v>
      </c>
      <c r="Z1191">
        <v>1</v>
      </c>
      <c r="AA1191">
        <v>0</v>
      </c>
      <c r="AB1191">
        <v>776</v>
      </c>
      <c r="AC1191">
        <v>719</v>
      </c>
      <c r="AD1191">
        <v>40</v>
      </c>
      <c r="AE1191">
        <v>17</v>
      </c>
      <c r="AF1191">
        <v>0</v>
      </c>
      <c r="AG1191" t="s">
        <v>24248</v>
      </c>
      <c r="AH1191" t="s">
        <v>24245</v>
      </c>
      <c r="AI1191" t="s">
        <v>474</v>
      </c>
      <c r="AJ1191">
        <v>1894</v>
      </c>
      <c r="AL1191" t="s">
        <v>53</v>
      </c>
      <c r="AM1191">
        <v>1858</v>
      </c>
      <c r="AN1191">
        <v>1929</v>
      </c>
      <c r="AO1191" t="s">
        <v>25846</v>
      </c>
      <c r="AQ1191">
        <f t="shared" si="12"/>
        <v>36</v>
      </c>
      <c r="AR1191" t="str">
        <f t="shared" si="13"/>
        <v>False</v>
      </c>
      <c r="AS1191" t="s">
        <v>24228</v>
      </c>
      <c r="AT1191" t="s">
        <v>55</v>
      </c>
    </row>
    <row r="1192" spans="1:46" x14ac:dyDescent="0.25">
      <c r="A1192" t="s">
        <v>24249</v>
      </c>
      <c r="C1192" t="s">
        <v>7315</v>
      </c>
      <c r="D1192">
        <v>0</v>
      </c>
      <c r="E1192" t="s">
        <v>24250</v>
      </c>
      <c r="G1192" t="s">
        <v>5115</v>
      </c>
      <c r="H1192" t="s">
        <v>24251</v>
      </c>
      <c r="I1192">
        <v>1894</v>
      </c>
      <c r="L1192">
        <v>1894</v>
      </c>
      <c r="N1192">
        <v>2</v>
      </c>
      <c r="O1192" t="s">
        <v>23781</v>
      </c>
      <c r="Q1192">
        <v>1894</v>
      </c>
      <c r="R1192">
        <v>2</v>
      </c>
      <c r="S1192">
        <v>0</v>
      </c>
      <c r="T1192">
        <v>2</v>
      </c>
      <c r="U1192">
        <v>0</v>
      </c>
      <c r="V1192">
        <v>0</v>
      </c>
      <c r="W1192">
        <v>1</v>
      </c>
      <c r="X1192">
        <v>1</v>
      </c>
      <c r="Z1192">
        <v>1</v>
      </c>
      <c r="AA1192">
        <v>0</v>
      </c>
      <c r="AB1192">
        <v>471</v>
      </c>
      <c r="AC1192">
        <v>418</v>
      </c>
      <c r="AD1192">
        <v>23</v>
      </c>
      <c r="AE1192">
        <v>15</v>
      </c>
      <c r="AF1192">
        <v>0</v>
      </c>
      <c r="AG1192" t="s">
        <v>24252</v>
      </c>
      <c r="AH1192" t="s">
        <v>24249</v>
      </c>
      <c r="AI1192" t="s">
        <v>474</v>
      </c>
      <c r="AJ1192">
        <v>1894</v>
      </c>
      <c r="AL1192" t="s">
        <v>53</v>
      </c>
      <c r="AM1192">
        <v>1858</v>
      </c>
      <c r="AN1192">
        <v>1929</v>
      </c>
      <c r="AO1192" t="s">
        <v>25698</v>
      </c>
      <c r="AQ1192">
        <f t="shared" si="12"/>
        <v>36</v>
      </c>
      <c r="AR1192" t="str">
        <f t="shared" si="13"/>
        <v>False</v>
      </c>
      <c r="AS1192" t="s">
        <v>24228</v>
      </c>
      <c r="AT1192" t="s">
        <v>55</v>
      </c>
    </row>
    <row r="1193" spans="1:46" x14ac:dyDescent="0.25">
      <c r="A1193" t="s">
        <v>24253</v>
      </c>
      <c r="C1193" t="s">
        <v>7315</v>
      </c>
      <c r="D1193">
        <v>0</v>
      </c>
      <c r="E1193" t="s">
        <v>24254</v>
      </c>
      <c r="G1193" t="s">
        <v>5115</v>
      </c>
      <c r="H1193" t="s">
        <v>24255</v>
      </c>
      <c r="I1193">
        <v>1894</v>
      </c>
      <c r="L1193">
        <v>1894</v>
      </c>
      <c r="N1193">
        <v>2</v>
      </c>
      <c r="O1193" t="s">
        <v>23781</v>
      </c>
      <c r="Q1193">
        <v>1894</v>
      </c>
      <c r="R1193">
        <v>2</v>
      </c>
      <c r="S1193">
        <v>0</v>
      </c>
      <c r="T1193">
        <v>2</v>
      </c>
      <c r="U1193">
        <v>0</v>
      </c>
      <c r="V1193">
        <v>0</v>
      </c>
      <c r="W1193">
        <v>1</v>
      </c>
      <c r="X1193">
        <v>1</v>
      </c>
      <c r="Z1193">
        <v>1</v>
      </c>
      <c r="AA1193">
        <v>0</v>
      </c>
      <c r="AB1193">
        <v>655</v>
      </c>
      <c r="AC1193">
        <v>597</v>
      </c>
      <c r="AD1193">
        <v>28</v>
      </c>
      <c r="AE1193">
        <v>26</v>
      </c>
      <c r="AF1193">
        <v>0</v>
      </c>
      <c r="AG1193" t="s">
        <v>24256</v>
      </c>
      <c r="AH1193" t="s">
        <v>24253</v>
      </c>
      <c r="AI1193" t="s">
        <v>474</v>
      </c>
      <c r="AJ1193">
        <v>1894</v>
      </c>
      <c r="AL1193" t="s">
        <v>53</v>
      </c>
      <c r="AM1193">
        <v>1858</v>
      </c>
      <c r="AN1193">
        <v>1929</v>
      </c>
      <c r="AO1193" t="s">
        <v>25699</v>
      </c>
      <c r="AQ1193">
        <f t="shared" si="12"/>
        <v>36</v>
      </c>
      <c r="AR1193" t="str">
        <f t="shared" si="13"/>
        <v>False</v>
      </c>
      <c r="AS1193" t="s">
        <v>24228</v>
      </c>
      <c r="AT1193" t="s">
        <v>55</v>
      </c>
    </row>
    <row r="1194" spans="1:46" x14ac:dyDescent="0.25">
      <c r="A1194" t="s">
        <v>24257</v>
      </c>
      <c r="C1194" t="s">
        <v>7315</v>
      </c>
      <c r="D1194">
        <v>0</v>
      </c>
      <c r="E1194" t="s">
        <v>24258</v>
      </c>
      <c r="G1194" t="s">
        <v>5115</v>
      </c>
      <c r="H1194" t="s">
        <v>24259</v>
      </c>
      <c r="I1194">
        <v>1894</v>
      </c>
      <c r="L1194">
        <v>1894</v>
      </c>
      <c r="N1194">
        <v>4</v>
      </c>
      <c r="O1194" t="s">
        <v>23781</v>
      </c>
      <c r="Q1194">
        <v>1894</v>
      </c>
      <c r="R1194">
        <v>4</v>
      </c>
      <c r="S1194">
        <v>0</v>
      </c>
      <c r="T1194">
        <v>4</v>
      </c>
      <c r="U1194">
        <v>0</v>
      </c>
      <c r="V1194">
        <v>0</v>
      </c>
      <c r="W1194">
        <v>1</v>
      </c>
      <c r="X1194">
        <v>6</v>
      </c>
      <c r="Z1194">
        <v>1</v>
      </c>
      <c r="AA1194">
        <v>0</v>
      </c>
      <c r="AB1194">
        <v>496</v>
      </c>
      <c r="AC1194">
        <v>447</v>
      </c>
      <c r="AD1194">
        <v>41</v>
      </c>
      <c r="AE1194">
        <v>18</v>
      </c>
      <c r="AF1194">
        <v>0</v>
      </c>
      <c r="AG1194" t="s">
        <v>24260</v>
      </c>
      <c r="AH1194" t="s">
        <v>24257</v>
      </c>
      <c r="AI1194" t="s">
        <v>474</v>
      </c>
      <c r="AJ1194">
        <v>1894</v>
      </c>
      <c r="AL1194" t="s">
        <v>53</v>
      </c>
      <c r="AM1194">
        <v>1858</v>
      </c>
      <c r="AN1194">
        <v>1929</v>
      </c>
      <c r="AO1194" t="s">
        <v>25700</v>
      </c>
      <c r="AQ1194">
        <f t="shared" si="12"/>
        <v>36</v>
      </c>
      <c r="AR1194" t="str">
        <f t="shared" si="13"/>
        <v>False</v>
      </c>
      <c r="AS1194" t="s">
        <v>24228</v>
      </c>
      <c r="AT1194" t="s">
        <v>55</v>
      </c>
    </row>
    <row r="1195" spans="1:46" x14ac:dyDescent="0.25">
      <c r="A1195" t="s">
        <v>24261</v>
      </c>
      <c r="C1195" t="s">
        <v>7315</v>
      </c>
      <c r="D1195">
        <v>0</v>
      </c>
      <c r="E1195" t="s">
        <v>24262</v>
      </c>
      <c r="G1195" t="s">
        <v>5115</v>
      </c>
      <c r="H1195" t="s">
        <v>24263</v>
      </c>
      <c r="I1195">
        <v>1894</v>
      </c>
      <c r="L1195">
        <v>1894</v>
      </c>
      <c r="N1195">
        <v>3</v>
      </c>
      <c r="O1195" t="s">
        <v>23781</v>
      </c>
      <c r="Q1195">
        <v>1894</v>
      </c>
      <c r="R1195">
        <v>3</v>
      </c>
      <c r="S1195">
        <v>0</v>
      </c>
      <c r="T1195">
        <v>3</v>
      </c>
      <c r="U1195">
        <v>0</v>
      </c>
      <c r="V1195">
        <v>0</v>
      </c>
      <c r="W1195">
        <v>1</v>
      </c>
      <c r="X1195">
        <v>3</v>
      </c>
      <c r="Z1195">
        <v>1</v>
      </c>
      <c r="AA1195">
        <v>0</v>
      </c>
      <c r="AB1195">
        <v>892</v>
      </c>
      <c r="AC1195">
        <v>843</v>
      </c>
      <c r="AD1195">
        <v>68</v>
      </c>
      <c r="AE1195">
        <v>21</v>
      </c>
      <c r="AF1195">
        <v>0</v>
      </c>
      <c r="AG1195" t="s">
        <v>24264</v>
      </c>
      <c r="AH1195" t="s">
        <v>24261</v>
      </c>
      <c r="AI1195" t="s">
        <v>474</v>
      </c>
      <c r="AJ1195">
        <v>1894</v>
      </c>
      <c r="AL1195" t="s">
        <v>53</v>
      </c>
      <c r="AM1195">
        <v>1858</v>
      </c>
      <c r="AN1195">
        <v>1929</v>
      </c>
      <c r="AO1195" t="s">
        <v>25701</v>
      </c>
      <c r="AQ1195">
        <f t="shared" si="12"/>
        <v>36</v>
      </c>
      <c r="AR1195" t="str">
        <f t="shared" si="13"/>
        <v>False</v>
      </c>
      <c r="AS1195" t="s">
        <v>24228</v>
      </c>
      <c r="AT1195" t="s">
        <v>55</v>
      </c>
    </row>
    <row r="1196" spans="1:46" x14ac:dyDescent="0.25">
      <c r="A1196" t="s">
        <v>24265</v>
      </c>
      <c r="C1196" t="s">
        <v>7315</v>
      </c>
      <c r="D1196">
        <v>0</v>
      </c>
      <c r="E1196" t="s">
        <v>24266</v>
      </c>
      <c r="G1196" t="s">
        <v>5115</v>
      </c>
      <c r="H1196" t="s">
        <v>24267</v>
      </c>
      <c r="I1196">
        <v>1894</v>
      </c>
      <c r="L1196">
        <v>1894</v>
      </c>
      <c r="N1196">
        <v>3</v>
      </c>
      <c r="O1196" t="s">
        <v>23781</v>
      </c>
      <c r="Q1196">
        <v>1894</v>
      </c>
      <c r="R1196">
        <v>3</v>
      </c>
      <c r="S1196">
        <v>1</v>
      </c>
      <c r="T1196">
        <v>1</v>
      </c>
      <c r="U1196">
        <v>1</v>
      </c>
      <c r="V1196">
        <v>0</v>
      </c>
      <c r="W1196">
        <v>1</v>
      </c>
      <c r="X1196">
        <v>3</v>
      </c>
      <c r="Z1196">
        <v>1</v>
      </c>
      <c r="AA1196">
        <v>0</v>
      </c>
      <c r="AB1196">
        <v>780</v>
      </c>
      <c r="AC1196">
        <v>736</v>
      </c>
      <c r="AD1196">
        <v>46</v>
      </c>
      <c r="AE1196">
        <v>31</v>
      </c>
      <c r="AF1196">
        <v>0</v>
      </c>
      <c r="AG1196" t="s">
        <v>24268</v>
      </c>
      <c r="AH1196" t="s">
        <v>24265</v>
      </c>
      <c r="AI1196" t="s">
        <v>474</v>
      </c>
      <c r="AJ1196">
        <v>1894</v>
      </c>
      <c r="AL1196" t="s">
        <v>53</v>
      </c>
      <c r="AM1196">
        <v>1858</v>
      </c>
      <c r="AN1196">
        <v>1929</v>
      </c>
      <c r="AO1196" t="s">
        <v>25847</v>
      </c>
      <c r="AQ1196">
        <f t="shared" si="12"/>
        <v>36</v>
      </c>
      <c r="AR1196" t="str">
        <f t="shared" si="13"/>
        <v>False</v>
      </c>
      <c r="AS1196" t="s">
        <v>24228</v>
      </c>
      <c r="AT1196" t="s">
        <v>55</v>
      </c>
    </row>
    <row r="1197" spans="1:46" x14ac:dyDescent="0.25">
      <c r="A1197" t="s">
        <v>24269</v>
      </c>
      <c r="C1197" t="s">
        <v>7315</v>
      </c>
      <c r="D1197">
        <v>0</v>
      </c>
      <c r="E1197" t="s">
        <v>24270</v>
      </c>
      <c r="G1197" t="s">
        <v>5115</v>
      </c>
      <c r="H1197" t="s">
        <v>24271</v>
      </c>
      <c r="I1197">
        <v>1894</v>
      </c>
      <c r="L1197">
        <v>1894</v>
      </c>
      <c r="N1197">
        <v>3</v>
      </c>
      <c r="O1197" t="s">
        <v>23781</v>
      </c>
      <c r="Q1197">
        <v>1894</v>
      </c>
      <c r="R1197">
        <v>3</v>
      </c>
      <c r="S1197">
        <v>1</v>
      </c>
      <c r="T1197">
        <v>2</v>
      </c>
      <c r="U1197">
        <v>0</v>
      </c>
      <c r="V1197">
        <v>0</v>
      </c>
      <c r="W1197">
        <v>1</v>
      </c>
      <c r="X1197">
        <v>3</v>
      </c>
      <c r="Z1197">
        <v>1</v>
      </c>
      <c r="AA1197">
        <v>0</v>
      </c>
      <c r="AB1197">
        <v>914</v>
      </c>
      <c r="AC1197">
        <v>868</v>
      </c>
      <c r="AD1197">
        <v>120</v>
      </c>
      <c r="AE1197">
        <v>29</v>
      </c>
      <c r="AF1197">
        <v>0</v>
      </c>
      <c r="AG1197" t="s">
        <v>24272</v>
      </c>
      <c r="AH1197" t="s">
        <v>24269</v>
      </c>
      <c r="AI1197" t="s">
        <v>474</v>
      </c>
      <c r="AJ1197">
        <v>1894</v>
      </c>
      <c r="AL1197" t="s">
        <v>53</v>
      </c>
      <c r="AM1197">
        <v>1858</v>
      </c>
      <c r="AN1197">
        <v>1929</v>
      </c>
      <c r="AO1197" t="s">
        <v>25702</v>
      </c>
      <c r="AQ1197">
        <f t="shared" si="12"/>
        <v>36</v>
      </c>
      <c r="AR1197" t="str">
        <f t="shared" si="13"/>
        <v>False</v>
      </c>
      <c r="AS1197" t="s">
        <v>24228</v>
      </c>
      <c r="AT1197" t="s">
        <v>55</v>
      </c>
    </row>
    <row r="1198" spans="1:46" x14ac:dyDescent="0.25">
      <c r="A1198" t="s">
        <v>24273</v>
      </c>
      <c r="C1198" t="s">
        <v>7315</v>
      </c>
      <c r="D1198">
        <v>0</v>
      </c>
      <c r="E1198" t="s">
        <v>24274</v>
      </c>
      <c r="G1198" t="s">
        <v>5115</v>
      </c>
      <c r="H1198" t="s">
        <v>24275</v>
      </c>
      <c r="I1198">
        <v>1894</v>
      </c>
      <c r="L1198">
        <v>1894</v>
      </c>
      <c r="N1198">
        <v>2</v>
      </c>
      <c r="O1198" t="s">
        <v>23781</v>
      </c>
      <c r="Q1198">
        <v>1894</v>
      </c>
      <c r="R1198">
        <v>2</v>
      </c>
      <c r="S1198">
        <v>0</v>
      </c>
      <c r="T1198">
        <v>2</v>
      </c>
      <c r="U1198">
        <v>0</v>
      </c>
      <c r="V1198">
        <v>0</v>
      </c>
      <c r="W1198">
        <v>1</v>
      </c>
      <c r="X1198">
        <v>1</v>
      </c>
      <c r="Z1198">
        <v>1</v>
      </c>
      <c r="AA1198">
        <v>0</v>
      </c>
      <c r="AB1198">
        <v>1417</v>
      </c>
      <c r="AC1198">
        <v>1235</v>
      </c>
      <c r="AD1198">
        <v>207</v>
      </c>
      <c r="AE1198">
        <v>70</v>
      </c>
      <c r="AF1198">
        <v>7</v>
      </c>
      <c r="AG1198" t="s">
        <v>24276</v>
      </c>
      <c r="AH1198" t="s">
        <v>24273</v>
      </c>
      <c r="AI1198" t="s">
        <v>474</v>
      </c>
      <c r="AJ1198">
        <v>1894</v>
      </c>
      <c r="AL1198" t="s">
        <v>53</v>
      </c>
      <c r="AM1198">
        <v>1858</v>
      </c>
      <c r="AN1198">
        <v>1929</v>
      </c>
      <c r="AO1198" t="s">
        <v>25703</v>
      </c>
      <c r="AQ1198">
        <f t="shared" si="12"/>
        <v>36</v>
      </c>
      <c r="AR1198" t="str">
        <f t="shared" si="13"/>
        <v>False</v>
      </c>
      <c r="AS1198" t="s">
        <v>24228</v>
      </c>
      <c r="AT1198" t="s">
        <v>55</v>
      </c>
    </row>
    <row r="1199" spans="1:46" x14ac:dyDescent="0.25">
      <c r="A1199" t="s">
        <v>24277</v>
      </c>
      <c r="C1199" t="s">
        <v>7315</v>
      </c>
      <c r="D1199">
        <v>0</v>
      </c>
      <c r="E1199" t="s">
        <v>24278</v>
      </c>
      <c r="G1199" t="s">
        <v>5115</v>
      </c>
      <c r="H1199" t="s">
        <v>24279</v>
      </c>
      <c r="I1199">
        <v>1894</v>
      </c>
      <c r="L1199">
        <v>1894</v>
      </c>
      <c r="N1199">
        <v>2</v>
      </c>
      <c r="O1199" t="s">
        <v>23781</v>
      </c>
      <c r="Q1199">
        <v>1894</v>
      </c>
      <c r="R1199">
        <v>2</v>
      </c>
      <c r="S1199">
        <v>0</v>
      </c>
      <c r="T1199">
        <v>2</v>
      </c>
      <c r="U1199">
        <v>0</v>
      </c>
      <c r="V1199">
        <v>0</v>
      </c>
      <c r="W1199">
        <v>1</v>
      </c>
      <c r="X1199">
        <v>1</v>
      </c>
      <c r="Z1199">
        <v>1</v>
      </c>
      <c r="AA1199">
        <v>0</v>
      </c>
      <c r="AB1199">
        <v>886</v>
      </c>
      <c r="AC1199">
        <v>836</v>
      </c>
      <c r="AD1199">
        <v>41</v>
      </c>
      <c r="AE1199">
        <v>40</v>
      </c>
      <c r="AF1199">
        <v>0</v>
      </c>
      <c r="AG1199" t="s">
        <v>24280</v>
      </c>
      <c r="AH1199" t="s">
        <v>24277</v>
      </c>
      <c r="AI1199" t="s">
        <v>474</v>
      </c>
      <c r="AJ1199">
        <v>1894</v>
      </c>
      <c r="AL1199" t="s">
        <v>53</v>
      </c>
      <c r="AM1199">
        <v>1858</v>
      </c>
      <c r="AN1199">
        <v>1929</v>
      </c>
      <c r="AO1199" t="s">
        <v>25704</v>
      </c>
      <c r="AQ1199">
        <f t="shared" si="12"/>
        <v>36</v>
      </c>
      <c r="AR1199" t="str">
        <f t="shared" si="13"/>
        <v>False</v>
      </c>
      <c r="AS1199" t="s">
        <v>24228</v>
      </c>
      <c r="AT1199" t="s">
        <v>55</v>
      </c>
    </row>
    <row r="1200" spans="1:46" x14ac:dyDescent="0.25">
      <c r="A1200" t="s">
        <v>24281</v>
      </c>
      <c r="C1200" t="s">
        <v>7315</v>
      </c>
      <c r="D1200">
        <v>0</v>
      </c>
      <c r="E1200" t="s">
        <v>24282</v>
      </c>
      <c r="G1200" t="s">
        <v>5115</v>
      </c>
      <c r="H1200" t="s">
        <v>24283</v>
      </c>
      <c r="I1200">
        <v>1894</v>
      </c>
      <c r="L1200">
        <v>1894</v>
      </c>
      <c r="N1200">
        <v>3</v>
      </c>
      <c r="O1200" t="s">
        <v>23781</v>
      </c>
      <c r="Q1200">
        <v>1894</v>
      </c>
      <c r="R1200">
        <v>3</v>
      </c>
      <c r="S1200">
        <v>0</v>
      </c>
      <c r="T1200">
        <v>3</v>
      </c>
      <c r="U1200">
        <v>0</v>
      </c>
      <c r="V1200">
        <v>0</v>
      </c>
      <c r="W1200">
        <v>1</v>
      </c>
      <c r="X1200">
        <v>3</v>
      </c>
      <c r="Z1200">
        <v>1</v>
      </c>
      <c r="AA1200">
        <v>0</v>
      </c>
      <c r="AB1200">
        <v>870</v>
      </c>
      <c r="AC1200">
        <v>823</v>
      </c>
      <c r="AD1200">
        <v>33</v>
      </c>
      <c r="AE1200">
        <v>34</v>
      </c>
      <c r="AF1200">
        <v>0</v>
      </c>
      <c r="AG1200" t="s">
        <v>24284</v>
      </c>
      <c r="AH1200" t="s">
        <v>24281</v>
      </c>
      <c r="AI1200" t="s">
        <v>474</v>
      </c>
      <c r="AJ1200">
        <v>1894</v>
      </c>
      <c r="AL1200" t="s">
        <v>53</v>
      </c>
      <c r="AM1200">
        <v>1858</v>
      </c>
      <c r="AN1200">
        <v>1929</v>
      </c>
      <c r="AO1200" t="s">
        <v>25705</v>
      </c>
      <c r="AQ1200">
        <f t="shared" si="12"/>
        <v>36</v>
      </c>
      <c r="AR1200" t="str">
        <f t="shared" si="13"/>
        <v>False</v>
      </c>
      <c r="AS1200" t="s">
        <v>24228</v>
      </c>
      <c r="AT1200" t="s">
        <v>55</v>
      </c>
    </row>
    <row r="1201" spans="1:46" x14ac:dyDescent="0.25">
      <c r="A1201" t="s">
        <v>24285</v>
      </c>
      <c r="C1201" t="s">
        <v>7315</v>
      </c>
      <c r="D1201">
        <v>0</v>
      </c>
      <c r="E1201" t="s">
        <v>24286</v>
      </c>
      <c r="G1201" t="s">
        <v>5115</v>
      </c>
      <c r="H1201" t="s">
        <v>24287</v>
      </c>
      <c r="I1201">
        <v>1894</v>
      </c>
      <c r="L1201">
        <v>1894</v>
      </c>
      <c r="N1201">
        <v>2</v>
      </c>
      <c r="O1201" t="s">
        <v>23781</v>
      </c>
      <c r="Q1201">
        <v>1894</v>
      </c>
      <c r="R1201">
        <v>2</v>
      </c>
      <c r="S1201">
        <v>0</v>
      </c>
      <c r="T1201">
        <v>2</v>
      </c>
      <c r="U1201">
        <v>0</v>
      </c>
      <c r="V1201">
        <v>0</v>
      </c>
      <c r="W1201">
        <v>1</v>
      </c>
      <c r="X1201">
        <v>1</v>
      </c>
      <c r="Z1201">
        <v>2</v>
      </c>
      <c r="AA1201">
        <v>0</v>
      </c>
      <c r="AB1201">
        <v>675</v>
      </c>
      <c r="AC1201">
        <v>522</v>
      </c>
      <c r="AD1201">
        <v>95</v>
      </c>
      <c r="AE1201">
        <v>14</v>
      </c>
      <c r="AF1201">
        <v>0</v>
      </c>
      <c r="AG1201" t="s">
        <v>24288</v>
      </c>
      <c r="AH1201" t="s">
        <v>24285</v>
      </c>
      <c r="AI1201" t="s">
        <v>474</v>
      </c>
      <c r="AJ1201">
        <v>1894</v>
      </c>
      <c r="AL1201" t="s">
        <v>53</v>
      </c>
      <c r="AM1201">
        <v>1858</v>
      </c>
      <c r="AN1201">
        <v>1929</v>
      </c>
      <c r="AO1201" t="s">
        <v>25706</v>
      </c>
      <c r="AQ1201">
        <f t="shared" si="12"/>
        <v>36</v>
      </c>
      <c r="AR1201" t="str">
        <f t="shared" si="13"/>
        <v>False</v>
      </c>
      <c r="AS1201" t="s">
        <v>24228</v>
      </c>
      <c r="AT1201" t="s">
        <v>55</v>
      </c>
    </row>
    <row r="1202" spans="1:46" x14ac:dyDescent="0.25">
      <c r="A1202" t="s">
        <v>24289</v>
      </c>
      <c r="C1202" t="s">
        <v>7315</v>
      </c>
      <c r="D1202">
        <v>0</v>
      </c>
      <c r="E1202" t="s">
        <v>24290</v>
      </c>
      <c r="G1202" t="s">
        <v>5115</v>
      </c>
      <c r="H1202" t="s">
        <v>24291</v>
      </c>
      <c r="I1202">
        <v>1894</v>
      </c>
      <c r="L1202">
        <v>1894</v>
      </c>
      <c r="N1202">
        <v>4</v>
      </c>
      <c r="O1202" t="s">
        <v>23781</v>
      </c>
      <c r="Q1202">
        <v>1894</v>
      </c>
      <c r="R1202">
        <v>4</v>
      </c>
      <c r="S1202">
        <v>0</v>
      </c>
      <c r="T1202">
        <v>3</v>
      </c>
      <c r="U1202">
        <v>1</v>
      </c>
      <c r="V1202">
        <v>0</v>
      </c>
      <c r="W1202">
        <v>1</v>
      </c>
      <c r="X1202">
        <v>6</v>
      </c>
      <c r="Z1202">
        <v>1</v>
      </c>
      <c r="AA1202">
        <v>0</v>
      </c>
      <c r="AB1202">
        <v>799</v>
      </c>
      <c r="AC1202">
        <v>746</v>
      </c>
      <c r="AD1202">
        <v>55</v>
      </c>
      <c r="AE1202">
        <v>20</v>
      </c>
      <c r="AF1202">
        <v>0</v>
      </c>
      <c r="AG1202" t="s">
        <v>24292</v>
      </c>
      <c r="AH1202" t="s">
        <v>24289</v>
      </c>
      <c r="AI1202" t="s">
        <v>474</v>
      </c>
      <c r="AJ1202">
        <v>1894</v>
      </c>
      <c r="AL1202" t="s">
        <v>53</v>
      </c>
      <c r="AM1202">
        <v>1858</v>
      </c>
      <c r="AN1202">
        <v>1929</v>
      </c>
      <c r="AO1202" t="s">
        <v>25848</v>
      </c>
      <c r="AQ1202">
        <f t="shared" si="12"/>
        <v>36</v>
      </c>
      <c r="AR1202" t="str">
        <f t="shared" si="13"/>
        <v>False</v>
      </c>
      <c r="AS1202" t="s">
        <v>24228</v>
      </c>
      <c r="AT1202" t="s">
        <v>55</v>
      </c>
    </row>
    <row r="1203" spans="1:46" x14ac:dyDescent="0.25">
      <c r="A1203" t="s">
        <v>24293</v>
      </c>
      <c r="C1203" t="s">
        <v>7315</v>
      </c>
      <c r="D1203">
        <v>0</v>
      </c>
      <c r="E1203" t="s">
        <v>24294</v>
      </c>
      <c r="G1203" t="s">
        <v>5115</v>
      </c>
      <c r="H1203" t="s">
        <v>24295</v>
      </c>
      <c r="I1203">
        <v>1894</v>
      </c>
      <c r="L1203">
        <v>1894</v>
      </c>
      <c r="N1203">
        <v>2</v>
      </c>
      <c r="O1203" t="s">
        <v>23781</v>
      </c>
      <c r="Q1203">
        <v>1894</v>
      </c>
      <c r="R1203">
        <v>2</v>
      </c>
      <c r="S1203">
        <v>0</v>
      </c>
      <c r="T1203">
        <v>2</v>
      </c>
      <c r="U1203">
        <v>0</v>
      </c>
      <c r="V1203">
        <v>0</v>
      </c>
      <c r="W1203">
        <v>1</v>
      </c>
      <c r="X1203">
        <v>1</v>
      </c>
      <c r="Z1203">
        <v>1</v>
      </c>
      <c r="AA1203">
        <v>0</v>
      </c>
      <c r="AB1203">
        <v>574</v>
      </c>
      <c r="AC1203">
        <v>529</v>
      </c>
      <c r="AD1203">
        <v>7</v>
      </c>
      <c r="AE1203">
        <v>10</v>
      </c>
      <c r="AF1203">
        <v>0</v>
      </c>
      <c r="AG1203" t="s">
        <v>24296</v>
      </c>
      <c r="AH1203" t="s">
        <v>24293</v>
      </c>
      <c r="AI1203" t="s">
        <v>474</v>
      </c>
      <c r="AJ1203">
        <v>1894</v>
      </c>
      <c r="AL1203" t="s">
        <v>53</v>
      </c>
      <c r="AM1203">
        <v>1858</v>
      </c>
      <c r="AN1203">
        <v>1929</v>
      </c>
      <c r="AO1203" t="s">
        <v>25707</v>
      </c>
      <c r="AQ1203">
        <f t="shared" si="12"/>
        <v>36</v>
      </c>
      <c r="AR1203" t="str">
        <f t="shared" si="13"/>
        <v>False</v>
      </c>
      <c r="AS1203" t="s">
        <v>24228</v>
      </c>
      <c r="AT1203" t="s">
        <v>55</v>
      </c>
    </row>
    <row r="1204" spans="1:46" x14ac:dyDescent="0.25">
      <c r="A1204" t="s">
        <v>24297</v>
      </c>
      <c r="C1204" t="s">
        <v>7315</v>
      </c>
      <c r="D1204">
        <v>0</v>
      </c>
      <c r="E1204" t="s">
        <v>24298</v>
      </c>
      <c r="G1204" t="s">
        <v>5115</v>
      </c>
      <c r="H1204" t="s">
        <v>24299</v>
      </c>
      <c r="I1204">
        <v>1894</v>
      </c>
      <c r="L1204">
        <v>1894</v>
      </c>
      <c r="N1204">
        <v>3</v>
      </c>
      <c r="O1204" t="s">
        <v>23781</v>
      </c>
      <c r="Q1204">
        <v>1894</v>
      </c>
      <c r="R1204">
        <v>3</v>
      </c>
      <c r="S1204">
        <v>0</v>
      </c>
      <c r="T1204">
        <v>0</v>
      </c>
      <c r="U1204">
        <v>3</v>
      </c>
      <c r="V1204">
        <v>0</v>
      </c>
      <c r="W1204">
        <v>2</v>
      </c>
      <c r="X1204">
        <v>1</v>
      </c>
      <c r="Z1204">
        <v>2</v>
      </c>
      <c r="AA1204">
        <v>0</v>
      </c>
      <c r="AB1204">
        <v>825</v>
      </c>
      <c r="AC1204">
        <v>753</v>
      </c>
      <c r="AD1204">
        <v>59</v>
      </c>
      <c r="AE1204">
        <v>4</v>
      </c>
      <c r="AF1204">
        <v>0</v>
      </c>
      <c r="AG1204" t="s">
        <v>24300</v>
      </c>
      <c r="AH1204" t="s">
        <v>24297</v>
      </c>
      <c r="AI1204" t="s">
        <v>474</v>
      </c>
      <c r="AJ1204">
        <v>1894</v>
      </c>
      <c r="AL1204" t="s">
        <v>53</v>
      </c>
      <c r="AM1204">
        <v>1858</v>
      </c>
      <c r="AN1204">
        <v>1929</v>
      </c>
      <c r="AO1204" t="s">
        <v>25849</v>
      </c>
      <c r="AQ1204">
        <f t="shared" si="12"/>
        <v>36</v>
      </c>
      <c r="AR1204" t="str">
        <f t="shared" si="13"/>
        <v>False</v>
      </c>
      <c r="AS1204" t="s">
        <v>24228</v>
      </c>
      <c r="AT1204" t="s">
        <v>55</v>
      </c>
    </row>
    <row r="1205" spans="1:46" x14ac:dyDescent="0.25">
      <c r="A1205" t="s">
        <v>24301</v>
      </c>
      <c r="C1205" t="s">
        <v>7315</v>
      </c>
      <c r="D1205">
        <v>0</v>
      </c>
      <c r="E1205" t="s">
        <v>24302</v>
      </c>
      <c r="G1205" t="s">
        <v>5115</v>
      </c>
      <c r="H1205" t="s">
        <v>24303</v>
      </c>
      <c r="I1205">
        <v>1894</v>
      </c>
      <c r="L1205">
        <v>1894</v>
      </c>
      <c r="N1205">
        <v>3</v>
      </c>
      <c r="O1205" t="s">
        <v>23781</v>
      </c>
      <c r="Q1205">
        <v>1894</v>
      </c>
      <c r="R1205">
        <v>3</v>
      </c>
      <c r="S1205">
        <v>1</v>
      </c>
      <c r="T1205">
        <v>2</v>
      </c>
      <c r="U1205">
        <v>0</v>
      </c>
      <c r="V1205">
        <v>0</v>
      </c>
      <c r="W1205">
        <v>1</v>
      </c>
      <c r="X1205">
        <v>3</v>
      </c>
      <c r="Z1205">
        <v>1</v>
      </c>
      <c r="AA1205">
        <v>0</v>
      </c>
      <c r="AB1205">
        <v>594</v>
      </c>
      <c r="AC1205">
        <v>544</v>
      </c>
      <c r="AD1205">
        <v>12</v>
      </c>
      <c r="AE1205">
        <v>30</v>
      </c>
      <c r="AF1205">
        <v>0</v>
      </c>
      <c r="AG1205" t="s">
        <v>24304</v>
      </c>
      <c r="AH1205" t="s">
        <v>24301</v>
      </c>
      <c r="AI1205" t="s">
        <v>474</v>
      </c>
      <c r="AJ1205">
        <v>1894</v>
      </c>
      <c r="AL1205" t="s">
        <v>53</v>
      </c>
      <c r="AM1205">
        <v>1858</v>
      </c>
      <c r="AN1205">
        <v>1929</v>
      </c>
      <c r="AO1205" t="s">
        <v>25708</v>
      </c>
      <c r="AQ1205">
        <f t="shared" si="12"/>
        <v>36</v>
      </c>
      <c r="AR1205" t="str">
        <f t="shared" si="13"/>
        <v>False</v>
      </c>
      <c r="AS1205" t="s">
        <v>24228</v>
      </c>
      <c r="AT1205" t="s">
        <v>55</v>
      </c>
    </row>
    <row r="1206" spans="1:46" x14ac:dyDescent="0.25">
      <c r="A1206" t="s">
        <v>24305</v>
      </c>
      <c r="C1206" t="s">
        <v>7315</v>
      </c>
      <c r="D1206">
        <v>0</v>
      </c>
      <c r="E1206" t="s">
        <v>24306</v>
      </c>
      <c r="G1206" t="s">
        <v>5115</v>
      </c>
      <c r="H1206" t="s">
        <v>24307</v>
      </c>
      <c r="I1206">
        <v>1894</v>
      </c>
      <c r="L1206">
        <v>1894</v>
      </c>
      <c r="N1206">
        <v>2</v>
      </c>
      <c r="O1206" t="s">
        <v>23781</v>
      </c>
      <c r="Q1206">
        <v>1894</v>
      </c>
      <c r="R1206">
        <v>2</v>
      </c>
      <c r="S1206">
        <v>1</v>
      </c>
      <c r="T1206">
        <v>0</v>
      </c>
      <c r="U1206">
        <v>1</v>
      </c>
      <c r="V1206">
        <v>0</v>
      </c>
      <c r="W1206">
        <v>1</v>
      </c>
      <c r="X1206">
        <v>1</v>
      </c>
      <c r="Z1206">
        <v>1</v>
      </c>
      <c r="AA1206">
        <v>0</v>
      </c>
      <c r="AB1206">
        <v>511</v>
      </c>
      <c r="AC1206">
        <v>468</v>
      </c>
      <c r="AD1206">
        <v>6</v>
      </c>
      <c r="AE1206">
        <v>37</v>
      </c>
      <c r="AF1206">
        <v>0</v>
      </c>
      <c r="AG1206" t="s">
        <v>24308</v>
      </c>
      <c r="AH1206" t="s">
        <v>24305</v>
      </c>
      <c r="AI1206" t="s">
        <v>474</v>
      </c>
      <c r="AJ1206">
        <v>1894</v>
      </c>
      <c r="AL1206" t="s">
        <v>53</v>
      </c>
      <c r="AM1206">
        <v>1858</v>
      </c>
      <c r="AN1206">
        <v>1929</v>
      </c>
      <c r="AO1206" t="s">
        <v>25850</v>
      </c>
      <c r="AQ1206">
        <f t="shared" si="12"/>
        <v>36</v>
      </c>
      <c r="AR1206" t="str">
        <f t="shared" si="13"/>
        <v>False</v>
      </c>
      <c r="AS1206" t="s">
        <v>24228</v>
      </c>
      <c r="AT1206" t="s">
        <v>55</v>
      </c>
    </row>
    <row r="1207" spans="1:46" x14ac:dyDescent="0.25">
      <c r="A1207" t="s">
        <v>24309</v>
      </c>
      <c r="C1207" t="s">
        <v>7315</v>
      </c>
      <c r="D1207">
        <v>0</v>
      </c>
      <c r="E1207" t="s">
        <v>24310</v>
      </c>
      <c r="G1207" t="s">
        <v>5115</v>
      </c>
      <c r="H1207" t="s">
        <v>24311</v>
      </c>
      <c r="I1207">
        <v>1894</v>
      </c>
      <c r="L1207">
        <v>1894</v>
      </c>
      <c r="N1207">
        <v>2</v>
      </c>
      <c r="O1207" t="s">
        <v>23781</v>
      </c>
      <c r="Q1207">
        <v>1894</v>
      </c>
      <c r="R1207">
        <v>2</v>
      </c>
      <c r="S1207">
        <v>1</v>
      </c>
      <c r="T1207">
        <v>1</v>
      </c>
      <c r="U1207">
        <v>0</v>
      </c>
      <c r="V1207">
        <v>0</v>
      </c>
      <c r="W1207">
        <v>1</v>
      </c>
      <c r="X1207">
        <v>1</v>
      </c>
      <c r="Z1207">
        <v>1</v>
      </c>
      <c r="AA1207">
        <v>0</v>
      </c>
      <c r="AB1207">
        <v>533</v>
      </c>
      <c r="AC1207">
        <v>448</v>
      </c>
      <c r="AD1207">
        <v>61</v>
      </c>
      <c r="AE1207">
        <v>17</v>
      </c>
      <c r="AF1207">
        <v>0</v>
      </c>
      <c r="AG1207" t="s">
        <v>24312</v>
      </c>
      <c r="AH1207" t="s">
        <v>24309</v>
      </c>
      <c r="AI1207" t="s">
        <v>474</v>
      </c>
      <c r="AJ1207">
        <v>1894</v>
      </c>
      <c r="AL1207" t="s">
        <v>53</v>
      </c>
      <c r="AM1207">
        <v>1858</v>
      </c>
      <c r="AN1207">
        <v>1929</v>
      </c>
      <c r="AO1207" t="s">
        <v>25709</v>
      </c>
      <c r="AQ1207">
        <f t="shared" si="12"/>
        <v>36</v>
      </c>
      <c r="AR1207" t="str">
        <f t="shared" si="13"/>
        <v>False</v>
      </c>
      <c r="AS1207" t="s">
        <v>24228</v>
      </c>
      <c r="AT1207" t="s">
        <v>55</v>
      </c>
    </row>
    <row r="1208" spans="1:46" x14ac:dyDescent="0.25">
      <c r="A1208" t="s">
        <v>24313</v>
      </c>
      <c r="C1208" t="s">
        <v>7315</v>
      </c>
      <c r="D1208">
        <v>0</v>
      </c>
      <c r="E1208" t="s">
        <v>24314</v>
      </c>
      <c r="G1208" t="s">
        <v>5115</v>
      </c>
      <c r="H1208" t="s">
        <v>24315</v>
      </c>
      <c r="I1208">
        <v>1894</v>
      </c>
      <c r="L1208">
        <v>1894</v>
      </c>
      <c r="N1208">
        <v>2</v>
      </c>
      <c r="O1208" t="s">
        <v>23781</v>
      </c>
      <c r="Q1208">
        <v>1894</v>
      </c>
      <c r="R1208">
        <v>2</v>
      </c>
      <c r="S1208">
        <v>0</v>
      </c>
      <c r="T1208">
        <v>2</v>
      </c>
      <c r="U1208">
        <v>0</v>
      </c>
      <c r="V1208">
        <v>0</v>
      </c>
      <c r="W1208">
        <v>1</v>
      </c>
      <c r="X1208">
        <v>1</v>
      </c>
      <c r="Z1208">
        <v>1</v>
      </c>
      <c r="AA1208">
        <v>0</v>
      </c>
      <c r="AB1208">
        <v>426</v>
      </c>
      <c r="AC1208">
        <v>271</v>
      </c>
      <c r="AD1208">
        <v>169</v>
      </c>
      <c r="AE1208">
        <v>14</v>
      </c>
      <c r="AF1208">
        <v>0</v>
      </c>
      <c r="AG1208" t="s">
        <v>24316</v>
      </c>
      <c r="AH1208" t="s">
        <v>24313</v>
      </c>
      <c r="AI1208" t="s">
        <v>474</v>
      </c>
      <c r="AJ1208">
        <v>1894</v>
      </c>
      <c r="AL1208" t="s">
        <v>53</v>
      </c>
      <c r="AM1208">
        <v>1858</v>
      </c>
      <c r="AN1208">
        <v>1929</v>
      </c>
      <c r="AO1208" t="s">
        <v>25710</v>
      </c>
      <c r="AQ1208">
        <f t="shared" si="12"/>
        <v>36</v>
      </c>
      <c r="AR1208" t="str">
        <f t="shared" si="13"/>
        <v>False</v>
      </c>
      <c r="AS1208" t="s">
        <v>24228</v>
      </c>
      <c r="AT1208" t="s">
        <v>55</v>
      </c>
    </row>
    <row r="1209" spans="1:46" x14ac:dyDescent="0.25">
      <c r="A1209" t="s">
        <v>5914</v>
      </c>
      <c r="C1209" t="s">
        <v>5915</v>
      </c>
      <c r="D1209">
        <v>0</v>
      </c>
      <c r="E1209" t="s">
        <v>5916</v>
      </c>
      <c r="G1209" t="s">
        <v>5115</v>
      </c>
      <c r="H1209" t="s">
        <v>5917</v>
      </c>
      <c r="I1209">
        <v>1633</v>
      </c>
      <c r="N1209">
        <v>14</v>
      </c>
      <c r="O1209" t="s">
        <v>26014</v>
      </c>
      <c r="R1209">
        <v>14</v>
      </c>
      <c r="S1209">
        <v>6</v>
      </c>
      <c r="T1209">
        <v>8</v>
      </c>
      <c r="U1209">
        <v>0</v>
      </c>
      <c r="V1209">
        <v>0</v>
      </c>
      <c r="W1209">
        <v>1</v>
      </c>
      <c r="X1209">
        <v>91</v>
      </c>
      <c r="Y1209">
        <v>1633</v>
      </c>
      <c r="Z1209">
        <v>5</v>
      </c>
      <c r="AA1209">
        <v>0</v>
      </c>
      <c r="AB1209">
        <v>22590</v>
      </c>
      <c r="AC1209">
        <v>21516</v>
      </c>
      <c r="AD1209">
        <v>209</v>
      </c>
      <c r="AE1209">
        <v>7</v>
      </c>
      <c r="AF1209">
        <v>2678</v>
      </c>
      <c r="AG1209" t="s">
        <v>5918</v>
      </c>
      <c r="AH1209" t="s">
        <v>5914</v>
      </c>
      <c r="AI1209" t="s">
        <v>52</v>
      </c>
      <c r="AJ1209">
        <v>1633</v>
      </c>
      <c r="AL1209" t="s">
        <v>53</v>
      </c>
      <c r="AM1209">
        <v>1618</v>
      </c>
      <c r="AN1209">
        <v>1667</v>
      </c>
      <c r="AO1209" t="s">
        <v>5919</v>
      </c>
      <c r="AQ1209">
        <v>15</v>
      </c>
      <c r="AR1209" t="s">
        <v>26014</v>
      </c>
      <c r="AS1209" t="s">
        <v>5920</v>
      </c>
      <c r="AT1209" t="s">
        <v>55</v>
      </c>
    </row>
    <row r="1210" spans="1:46" x14ac:dyDescent="0.25">
      <c r="A1210" t="s">
        <v>15751</v>
      </c>
      <c r="C1210" t="s">
        <v>2296</v>
      </c>
      <c r="D1210">
        <v>0</v>
      </c>
      <c r="E1210" t="s">
        <v>15752</v>
      </c>
      <c r="F1210" t="s">
        <v>9974</v>
      </c>
      <c r="H1210" t="s">
        <v>15753</v>
      </c>
      <c r="I1210">
        <v>1755</v>
      </c>
      <c r="N1210">
        <v>3</v>
      </c>
      <c r="O1210" t="s">
        <v>26014</v>
      </c>
      <c r="Q1210">
        <v>1755</v>
      </c>
      <c r="R1210">
        <v>3</v>
      </c>
      <c r="S1210">
        <v>2</v>
      </c>
      <c r="T1210">
        <v>1</v>
      </c>
      <c r="U1210">
        <v>0</v>
      </c>
      <c r="V1210">
        <v>0</v>
      </c>
      <c r="W1210">
        <v>1</v>
      </c>
      <c r="X1210">
        <v>3</v>
      </c>
      <c r="Z1210">
        <v>1</v>
      </c>
      <c r="AA1210">
        <v>1</v>
      </c>
      <c r="AB1210">
        <v>32881</v>
      </c>
      <c r="AC1210">
        <v>32850</v>
      </c>
      <c r="AD1210">
        <v>1545</v>
      </c>
      <c r="AE1210">
        <v>615</v>
      </c>
      <c r="AF1210">
        <v>0</v>
      </c>
      <c r="AG1210" t="s">
        <v>15754</v>
      </c>
      <c r="AH1210" t="s">
        <v>15751</v>
      </c>
      <c r="AI1210" t="s">
        <v>474</v>
      </c>
      <c r="AJ1210">
        <v>1755</v>
      </c>
      <c r="AK1210" t="s">
        <v>15755</v>
      </c>
      <c r="AL1210" t="s">
        <v>53</v>
      </c>
      <c r="AM1210">
        <v>1674</v>
      </c>
      <c r="AN1210">
        <v>1762</v>
      </c>
      <c r="AO1210" t="s">
        <v>15756</v>
      </c>
      <c r="AQ1210">
        <v>81</v>
      </c>
      <c r="AR1210" t="s">
        <v>26014</v>
      </c>
      <c r="AS1210" t="s">
        <v>15757</v>
      </c>
      <c r="AT1210" t="s">
        <v>55</v>
      </c>
    </row>
    <row r="1211" spans="1:46" x14ac:dyDescent="0.25">
      <c r="A1211" t="s">
        <v>2294</v>
      </c>
      <c r="B1211" t="s">
        <v>2295</v>
      </c>
      <c r="C1211" t="s">
        <v>2296</v>
      </c>
      <c r="D1211">
        <v>0</v>
      </c>
      <c r="E1211" t="s">
        <v>2297</v>
      </c>
      <c r="F1211" t="s">
        <v>594</v>
      </c>
      <c r="G1211" t="s">
        <v>1055</v>
      </c>
      <c r="H1211" t="s">
        <v>2298</v>
      </c>
      <c r="I1211">
        <v>1707</v>
      </c>
      <c r="N1211">
        <v>8</v>
      </c>
      <c r="O1211" t="s">
        <v>26014</v>
      </c>
      <c r="P1211">
        <v>1707</v>
      </c>
      <c r="Q1211">
        <v>1707</v>
      </c>
      <c r="R1211">
        <v>8</v>
      </c>
      <c r="S1211">
        <v>2</v>
      </c>
      <c r="T1211">
        <v>5</v>
      </c>
      <c r="U1211">
        <v>1</v>
      </c>
      <c r="V1211">
        <v>0</v>
      </c>
      <c r="W1211">
        <v>1</v>
      </c>
      <c r="X1211">
        <v>11</v>
      </c>
      <c r="Z1211">
        <v>36</v>
      </c>
      <c r="AA1211">
        <v>5</v>
      </c>
      <c r="AB1211">
        <v>14408</v>
      </c>
      <c r="AC1211">
        <v>14138</v>
      </c>
      <c r="AD1211">
        <v>73</v>
      </c>
      <c r="AE1211">
        <v>0</v>
      </c>
      <c r="AF1211">
        <v>1560</v>
      </c>
      <c r="AG1211" t="s">
        <v>2299</v>
      </c>
      <c r="AH1211" t="s">
        <v>2294</v>
      </c>
      <c r="AI1211" t="s">
        <v>474</v>
      </c>
      <c r="AJ1211">
        <v>1707</v>
      </c>
      <c r="AL1211" t="s">
        <v>53</v>
      </c>
      <c r="AM1211">
        <v>1674</v>
      </c>
      <c r="AN1211">
        <v>1762</v>
      </c>
      <c r="AO1211" t="s">
        <v>2300</v>
      </c>
      <c r="AQ1211">
        <v>33</v>
      </c>
      <c r="AR1211" t="s">
        <v>26014</v>
      </c>
      <c r="AS1211" t="s">
        <v>2301</v>
      </c>
      <c r="AT1211" t="s">
        <v>55</v>
      </c>
    </row>
    <row r="1212" spans="1:46" x14ac:dyDescent="0.25">
      <c r="A1212" t="s">
        <v>2302</v>
      </c>
      <c r="B1212" t="s">
        <v>2303</v>
      </c>
      <c r="C1212" t="s">
        <v>2296</v>
      </c>
      <c r="D1212">
        <v>0</v>
      </c>
      <c r="E1212" t="s">
        <v>2304</v>
      </c>
      <c r="F1212" t="s">
        <v>594</v>
      </c>
      <c r="G1212" t="s">
        <v>1055</v>
      </c>
      <c r="H1212" t="s">
        <v>2305</v>
      </c>
      <c r="I1212">
        <v>1748</v>
      </c>
      <c r="N1212">
        <v>12</v>
      </c>
      <c r="O1212" t="s">
        <v>26014</v>
      </c>
      <c r="P1212">
        <v>1748</v>
      </c>
      <c r="Q1212">
        <v>1749</v>
      </c>
      <c r="R1212">
        <v>12</v>
      </c>
      <c r="S1212">
        <v>2</v>
      </c>
      <c r="T1212">
        <v>9</v>
      </c>
      <c r="U1212">
        <v>1</v>
      </c>
      <c r="V1212">
        <v>0</v>
      </c>
      <c r="W1212">
        <v>1</v>
      </c>
      <c r="X1212">
        <v>16</v>
      </c>
      <c r="Z1212">
        <v>30</v>
      </c>
      <c r="AA1212">
        <v>5</v>
      </c>
      <c r="AB1212">
        <v>16962</v>
      </c>
      <c r="AC1212">
        <v>16737</v>
      </c>
      <c r="AD1212">
        <v>49</v>
      </c>
      <c r="AE1212">
        <v>0</v>
      </c>
      <c r="AF1212">
        <v>1909</v>
      </c>
      <c r="AG1212" t="s">
        <v>2306</v>
      </c>
      <c r="AH1212" t="s">
        <v>2302</v>
      </c>
      <c r="AI1212" t="s">
        <v>474</v>
      </c>
      <c r="AJ1212">
        <v>1748</v>
      </c>
      <c r="AL1212" t="s">
        <v>53</v>
      </c>
      <c r="AM1212">
        <v>1674</v>
      </c>
      <c r="AN1212">
        <v>1762</v>
      </c>
      <c r="AO1212" t="s">
        <v>2307</v>
      </c>
      <c r="AQ1212">
        <v>74</v>
      </c>
      <c r="AR1212" t="s">
        <v>26014</v>
      </c>
      <c r="AS1212" t="s">
        <v>2301</v>
      </c>
      <c r="AT1212" t="s">
        <v>55</v>
      </c>
    </row>
    <row r="1213" spans="1:46" x14ac:dyDescent="0.25">
      <c r="A1213" t="s">
        <v>2308</v>
      </c>
      <c r="B1213" t="s">
        <v>2309</v>
      </c>
      <c r="C1213" t="s">
        <v>2296</v>
      </c>
      <c r="D1213">
        <v>0</v>
      </c>
      <c r="E1213" t="s">
        <v>2310</v>
      </c>
      <c r="F1213" t="s">
        <v>594</v>
      </c>
      <c r="G1213" t="s">
        <v>1055</v>
      </c>
      <c r="H1213" t="s">
        <v>2311</v>
      </c>
      <c r="I1213">
        <v>1708</v>
      </c>
      <c r="N1213">
        <v>11</v>
      </c>
      <c r="O1213" t="s">
        <v>26014</v>
      </c>
      <c r="P1213">
        <v>1708</v>
      </c>
      <c r="Q1213">
        <v>1709</v>
      </c>
      <c r="R1213">
        <v>11</v>
      </c>
      <c r="S1213">
        <v>4</v>
      </c>
      <c r="T1213">
        <v>6</v>
      </c>
      <c r="U1213">
        <v>1</v>
      </c>
      <c r="V1213">
        <v>0</v>
      </c>
      <c r="W1213">
        <v>1</v>
      </c>
      <c r="X1213">
        <v>22</v>
      </c>
      <c r="Z1213">
        <v>33</v>
      </c>
      <c r="AA1213">
        <v>5</v>
      </c>
      <c r="AB1213">
        <v>16844</v>
      </c>
      <c r="AC1213">
        <v>15520</v>
      </c>
      <c r="AD1213">
        <v>25</v>
      </c>
      <c r="AE1213">
        <v>0</v>
      </c>
      <c r="AF1213">
        <v>1718</v>
      </c>
      <c r="AG1213" t="s">
        <v>2312</v>
      </c>
      <c r="AH1213" t="s">
        <v>2308</v>
      </c>
      <c r="AI1213" t="s">
        <v>474</v>
      </c>
      <c r="AJ1213">
        <v>1708</v>
      </c>
      <c r="AL1213" t="s">
        <v>53</v>
      </c>
      <c r="AM1213">
        <v>1674</v>
      </c>
      <c r="AN1213">
        <v>1762</v>
      </c>
      <c r="AO1213" t="s">
        <v>2313</v>
      </c>
      <c r="AQ1213">
        <v>34</v>
      </c>
      <c r="AR1213" t="s">
        <v>26014</v>
      </c>
      <c r="AS1213" t="s">
        <v>2301</v>
      </c>
      <c r="AT1213" t="s">
        <v>55</v>
      </c>
    </row>
    <row r="1214" spans="1:46" x14ac:dyDescent="0.25">
      <c r="A1214" t="s">
        <v>2314</v>
      </c>
      <c r="B1214" t="s">
        <v>2315</v>
      </c>
      <c r="C1214" t="s">
        <v>2296</v>
      </c>
      <c r="D1214">
        <v>0</v>
      </c>
      <c r="E1214" t="s">
        <v>2316</v>
      </c>
      <c r="F1214" t="s">
        <v>594</v>
      </c>
      <c r="G1214" t="s">
        <v>1055</v>
      </c>
      <c r="H1214" t="s">
        <v>2317</v>
      </c>
      <c r="I1214">
        <v>1703</v>
      </c>
      <c r="N1214">
        <v>7</v>
      </c>
      <c r="O1214" t="s">
        <v>26014</v>
      </c>
      <c r="P1214">
        <v>1705</v>
      </c>
      <c r="Q1214">
        <v>1703</v>
      </c>
      <c r="R1214">
        <v>7</v>
      </c>
      <c r="S1214">
        <v>1</v>
      </c>
      <c r="T1214">
        <v>6</v>
      </c>
      <c r="U1214">
        <v>0</v>
      </c>
      <c r="V1214">
        <v>0</v>
      </c>
      <c r="W1214">
        <v>1</v>
      </c>
      <c r="X1214">
        <v>10</v>
      </c>
      <c r="Z1214">
        <v>31</v>
      </c>
      <c r="AA1214">
        <v>5</v>
      </c>
      <c r="AB1214">
        <v>14664</v>
      </c>
      <c r="AC1214">
        <v>14462</v>
      </c>
      <c r="AD1214">
        <v>18</v>
      </c>
      <c r="AE1214">
        <v>0</v>
      </c>
      <c r="AF1214">
        <v>1663</v>
      </c>
      <c r="AG1214" t="s">
        <v>2318</v>
      </c>
      <c r="AH1214" t="s">
        <v>2314</v>
      </c>
      <c r="AI1214" t="s">
        <v>474</v>
      </c>
      <c r="AJ1214">
        <v>1703</v>
      </c>
      <c r="AL1214" t="s">
        <v>53</v>
      </c>
      <c r="AM1214">
        <v>1674</v>
      </c>
      <c r="AN1214">
        <v>1762</v>
      </c>
      <c r="AO1214" t="s">
        <v>2319</v>
      </c>
      <c r="AQ1214">
        <v>29</v>
      </c>
      <c r="AR1214" t="s">
        <v>26014</v>
      </c>
      <c r="AS1214" t="s">
        <v>2301</v>
      </c>
      <c r="AT1214" t="s">
        <v>55</v>
      </c>
    </row>
    <row r="1215" spans="1:46" x14ac:dyDescent="0.25">
      <c r="A1215" t="s">
        <v>2320</v>
      </c>
      <c r="C1215" t="s">
        <v>2296</v>
      </c>
      <c r="D1215">
        <v>0</v>
      </c>
      <c r="E1215" t="s">
        <v>2321</v>
      </c>
      <c r="F1215" t="s">
        <v>594</v>
      </c>
      <c r="G1215" t="s">
        <v>1055</v>
      </c>
      <c r="H1215" t="s">
        <v>2322</v>
      </c>
      <c r="I1215">
        <v>1726</v>
      </c>
      <c r="N1215">
        <v>9</v>
      </c>
      <c r="O1215" t="s">
        <v>26014</v>
      </c>
      <c r="P1215">
        <v>1726</v>
      </c>
      <c r="Q1215">
        <v>1726</v>
      </c>
      <c r="R1215">
        <v>9</v>
      </c>
      <c r="S1215">
        <v>2</v>
      </c>
      <c r="T1215">
        <v>6</v>
      </c>
      <c r="U1215">
        <v>1</v>
      </c>
      <c r="V1215">
        <v>0</v>
      </c>
      <c r="W1215">
        <v>1</v>
      </c>
      <c r="X1215">
        <v>17</v>
      </c>
      <c r="Z1215">
        <v>29</v>
      </c>
      <c r="AA1215">
        <v>5</v>
      </c>
      <c r="AB1215">
        <v>16350</v>
      </c>
      <c r="AC1215">
        <v>15970</v>
      </c>
      <c r="AD1215">
        <v>45</v>
      </c>
      <c r="AE1215">
        <v>0</v>
      </c>
      <c r="AF1215">
        <v>1776</v>
      </c>
      <c r="AG1215" t="s">
        <v>2323</v>
      </c>
      <c r="AH1215" t="s">
        <v>2320</v>
      </c>
      <c r="AI1215" t="s">
        <v>474</v>
      </c>
      <c r="AJ1215">
        <v>1726</v>
      </c>
      <c r="AL1215" t="s">
        <v>53</v>
      </c>
      <c r="AM1215">
        <v>1674</v>
      </c>
      <c r="AN1215">
        <v>1762</v>
      </c>
      <c r="AO1215" t="s">
        <v>2324</v>
      </c>
      <c r="AQ1215">
        <v>52</v>
      </c>
      <c r="AR1215" t="s">
        <v>26014</v>
      </c>
      <c r="AS1215" t="s">
        <v>2301</v>
      </c>
      <c r="AT1215" t="s">
        <v>55</v>
      </c>
    </row>
    <row r="1216" spans="1:46" x14ac:dyDescent="0.25">
      <c r="A1216" t="s">
        <v>2325</v>
      </c>
      <c r="B1216" t="s">
        <v>2326</v>
      </c>
      <c r="C1216" t="s">
        <v>2296</v>
      </c>
      <c r="D1216">
        <v>0</v>
      </c>
      <c r="E1216" t="s">
        <v>2327</v>
      </c>
      <c r="F1216" t="s">
        <v>594</v>
      </c>
      <c r="G1216" t="s">
        <v>1055</v>
      </c>
      <c r="H1216" t="s">
        <v>2328</v>
      </c>
      <c r="I1216">
        <v>1711</v>
      </c>
      <c r="N1216">
        <v>8</v>
      </c>
      <c r="O1216" t="s">
        <v>26014</v>
      </c>
      <c r="P1216">
        <v>1711</v>
      </c>
      <c r="Q1216">
        <v>1711</v>
      </c>
      <c r="R1216">
        <v>8</v>
      </c>
      <c r="S1216">
        <v>1</v>
      </c>
      <c r="T1216">
        <v>7</v>
      </c>
      <c r="U1216">
        <v>0</v>
      </c>
      <c r="V1216">
        <v>0</v>
      </c>
      <c r="W1216">
        <v>1</v>
      </c>
      <c r="X1216">
        <v>12</v>
      </c>
      <c r="Z1216">
        <v>27</v>
      </c>
      <c r="AA1216">
        <v>5</v>
      </c>
      <c r="AB1216">
        <v>13277</v>
      </c>
      <c r="AC1216">
        <v>13017</v>
      </c>
      <c r="AD1216">
        <v>39</v>
      </c>
      <c r="AE1216">
        <v>0</v>
      </c>
      <c r="AF1216">
        <v>1474</v>
      </c>
      <c r="AG1216" t="s">
        <v>2329</v>
      </c>
      <c r="AH1216" t="s">
        <v>2325</v>
      </c>
      <c r="AI1216" t="s">
        <v>474</v>
      </c>
      <c r="AJ1216">
        <v>1711</v>
      </c>
      <c r="AL1216" t="s">
        <v>53</v>
      </c>
      <c r="AM1216">
        <v>1674</v>
      </c>
      <c r="AN1216">
        <v>1762</v>
      </c>
      <c r="AO1216" t="s">
        <v>2330</v>
      </c>
      <c r="AQ1216">
        <v>37</v>
      </c>
      <c r="AR1216" t="s">
        <v>26014</v>
      </c>
      <c r="AS1216" t="s">
        <v>2301</v>
      </c>
      <c r="AT1216" t="s">
        <v>55</v>
      </c>
    </row>
    <row r="1217" spans="1:46" x14ac:dyDescent="0.25">
      <c r="A1217" t="s">
        <v>2331</v>
      </c>
      <c r="B1217" t="s">
        <v>2332</v>
      </c>
      <c r="C1217" t="s">
        <v>2296</v>
      </c>
      <c r="D1217">
        <v>0</v>
      </c>
      <c r="E1217" t="s">
        <v>2333</v>
      </c>
      <c r="F1217" t="s">
        <v>594</v>
      </c>
      <c r="G1217" t="s">
        <v>1055</v>
      </c>
      <c r="H1217" t="s">
        <v>2334</v>
      </c>
      <c r="I1217">
        <v>1717</v>
      </c>
      <c r="N1217">
        <v>9</v>
      </c>
      <c r="O1217" t="s">
        <v>26014</v>
      </c>
      <c r="P1217">
        <v>1717</v>
      </c>
      <c r="Q1217">
        <v>1717</v>
      </c>
      <c r="R1217">
        <v>9</v>
      </c>
      <c r="S1217">
        <v>5</v>
      </c>
      <c r="T1217">
        <v>4</v>
      </c>
      <c r="U1217">
        <v>0</v>
      </c>
      <c r="V1217">
        <v>0</v>
      </c>
      <c r="W1217">
        <v>1</v>
      </c>
      <c r="X1217">
        <v>17</v>
      </c>
      <c r="Z1217">
        <v>32</v>
      </c>
      <c r="AA1217">
        <v>5</v>
      </c>
      <c r="AB1217">
        <v>15742</v>
      </c>
      <c r="AC1217">
        <v>15443</v>
      </c>
      <c r="AD1217">
        <v>36</v>
      </c>
      <c r="AE1217">
        <v>0</v>
      </c>
      <c r="AF1217">
        <v>1715</v>
      </c>
      <c r="AG1217" t="s">
        <v>2335</v>
      </c>
      <c r="AH1217" t="s">
        <v>2331</v>
      </c>
      <c r="AI1217" t="s">
        <v>474</v>
      </c>
      <c r="AJ1217">
        <v>1717</v>
      </c>
      <c r="AL1217" t="s">
        <v>53</v>
      </c>
      <c r="AM1217">
        <v>1674</v>
      </c>
      <c r="AN1217">
        <v>1762</v>
      </c>
      <c r="AO1217" t="s">
        <v>2336</v>
      </c>
      <c r="AQ1217">
        <v>43</v>
      </c>
      <c r="AR1217" t="s">
        <v>26014</v>
      </c>
      <c r="AS1217" t="s">
        <v>2301</v>
      </c>
      <c r="AT1217" t="s">
        <v>55</v>
      </c>
    </row>
    <row r="1218" spans="1:46" x14ac:dyDescent="0.25">
      <c r="A1218" t="s">
        <v>2337</v>
      </c>
      <c r="C1218" t="s">
        <v>2296</v>
      </c>
      <c r="D1218">
        <v>0</v>
      </c>
      <c r="E1218" t="s">
        <v>2338</v>
      </c>
      <c r="F1218" t="s">
        <v>2339</v>
      </c>
      <c r="G1218" t="s">
        <v>1055</v>
      </c>
      <c r="H1218" t="s">
        <v>2340</v>
      </c>
      <c r="I1218">
        <v>1754</v>
      </c>
      <c r="N1218">
        <v>8</v>
      </c>
      <c r="O1218" t="s">
        <v>26014</v>
      </c>
      <c r="P1218">
        <v>1754</v>
      </c>
      <c r="Q1218">
        <v>1754</v>
      </c>
      <c r="R1218">
        <v>8</v>
      </c>
      <c r="S1218">
        <v>1</v>
      </c>
      <c r="T1218">
        <v>6</v>
      </c>
      <c r="U1218">
        <v>1</v>
      </c>
      <c r="V1218">
        <v>0</v>
      </c>
      <c r="W1218">
        <v>1</v>
      </c>
      <c r="X1218">
        <v>15</v>
      </c>
      <c r="Z1218">
        <v>20</v>
      </c>
      <c r="AA1218">
        <v>5</v>
      </c>
      <c r="AB1218">
        <v>16057</v>
      </c>
      <c r="AC1218">
        <v>15318</v>
      </c>
      <c r="AD1218">
        <v>103</v>
      </c>
      <c r="AE1218">
        <v>0</v>
      </c>
      <c r="AF1218">
        <v>1727</v>
      </c>
      <c r="AG1218" t="s">
        <v>2341</v>
      </c>
      <c r="AH1218" t="s">
        <v>2337</v>
      </c>
      <c r="AI1218" t="s">
        <v>474</v>
      </c>
      <c r="AJ1218">
        <v>1754</v>
      </c>
      <c r="AL1218" t="s">
        <v>53</v>
      </c>
      <c r="AM1218">
        <v>1674</v>
      </c>
      <c r="AN1218">
        <v>1762</v>
      </c>
      <c r="AO1218" t="s">
        <v>2342</v>
      </c>
      <c r="AQ1218">
        <v>80</v>
      </c>
      <c r="AR1218" t="s">
        <v>26014</v>
      </c>
      <c r="AS1218" t="s">
        <v>2301</v>
      </c>
      <c r="AT1218" t="s">
        <v>55</v>
      </c>
    </row>
    <row r="1219" spans="1:46" x14ac:dyDescent="0.25">
      <c r="A1219" t="s">
        <v>2343</v>
      </c>
      <c r="C1219" t="s">
        <v>2296</v>
      </c>
      <c r="D1219">
        <v>0</v>
      </c>
      <c r="E1219" t="s">
        <v>2344</v>
      </c>
      <c r="F1219" t="s">
        <v>594</v>
      </c>
      <c r="G1219" t="s">
        <v>1055</v>
      </c>
      <c r="H1219" t="s">
        <v>2345</v>
      </c>
      <c r="I1219">
        <v>1714</v>
      </c>
      <c r="N1219">
        <v>11</v>
      </c>
      <c r="O1219" t="s">
        <v>26014</v>
      </c>
      <c r="P1219">
        <v>1714</v>
      </c>
      <c r="Q1219">
        <v>1749</v>
      </c>
      <c r="R1219">
        <v>11</v>
      </c>
      <c r="S1219">
        <v>4</v>
      </c>
      <c r="T1219">
        <v>7</v>
      </c>
      <c r="U1219">
        <v>0</v>
      </c>
      <c r="V1219">
        <v>0</v>
      </c>
      <c r="W1219">
        <v>1</v>
      </c>
      <c r="X1219">
        <v>22</v>
      </c>
      <c r="Z1219">
        <v>40</v>
      </c>
      <c r="AA1219">
        <v>5</v>
      </c>
      <c r="AB1219">
        <v>17007</v>
      </c>
      <c r="AC1219">
        <v>16726</v>
      </c>
      <c r="AD1219">
        <v>14</v>
      </c>
      <c r="AE1219">
        <v>0</v>
      </c>
      <c r="AF1219">
        <v>1885</v>
      </c>
      <c r="AG1219" t="s">
        <v>2346</v>
      </c>
      <c r="AH1219" t="s">
        <v>2343</v>
      </c>
      <c r="AI1219" t="s">
        <v>474</v>
      </c>
      <c r="AJ1219">
        <v>1714</v>
      </c>
      <c r="AL1219" t="s">
        <v>53</v>
      </c>
      <c r="AM1219">
        <v>1674</v>
      </c>
      <c r="AN1219">
        <v>1762</v>
      </c>
      <c r="AO1219" t="s">
        <v>2347</v>
      </c>
      <c r="AQ1219">
        <v>40</v>
      </c>
      <c r="AR1219" t="s">
        <v>26014</v>
      </c>
      <c r="AS1219" t="s">
        <v>2301</v>
      </c>
      <c r="AT1219" t="s">
        <v>55</v>
      </c>
    </row>
    <row r="1220" spans="1:46" x14ac:dyDescent="0.25">
      <c r="A1220" t="s">
        <v>24404</v>
      </c>
      <c r="C1220" t="s">
        <v>8144</v>
      </c>
      <c r="D1220">
        <v>0</v>
      </c>
      <c r="E1220" t="s">
        <v>24405</v>
      </c>
      <c r="F1220" t="s">
        <v>24406</v>
      </c>
      <c r="H1220" t="s">
        <v>24407</v>
      </c>
      <c r="I1220">
        <v>1829</v>
      </c>
      <c r="L1220">
        <v>1829</v>
      </c>
      <c r="N1220">
        <v>3</v>
      </c>
      <c r="O1220" t="s">
        <v>23781</v>
      </c>
      <c r="Q1220">
        <v>1829</v>
      </c>
      <c r="R1220">
        <v>3</v>
      </c>
      <c r="S1220">
        <v>2</v>
      </c>
      <c r="T1220">
        <v>1</v>
      </c>
      <c r="U1220">
        <v>0</v>
      </c>
      <c r="V1220">
        <v>0</v>
      </c>
      <c r="W1220">
        <v>1</v>
      </c>
      <c r="X1220">
        <v>3</v>
      </c>
      <c r="Z1220">
        <v>1</v>
      </c>
      <c r="AA1220">
        <v>0</v>
      </c>
      <c r="AB1220">
        <v>1178</v>
      </c>
      <c r="AC1220">
        <v>1101</v>
      </c>
      <c r="AD1220">
        <v>5</v>
      </c>
      <c r="AE1220">
        <v>38</v>
      </c>
      <c r="AF1220">
        <v>0</v>
      </c>
      <c r="AG1220" t="s">
        <v>24408</v>
      </c>
      <c r="AH1220" t="s">
        <v>24404</v>
      </c>
      <c r="AI1220" t="s">
        <v>474</v>
      </c>
      <c r="AJ1220">
        <v>1829</v>
      </c>
      <c r="AL1220" t="s">
        <v>582</v>
      </c>
      <c r="AM1220">
        <v>1746</v>
      </c>
      <c r="AN1220">
        <v>1830</v>
      </c>
      <c r="AO1220" t="s">
        <v>25716</v>
      </c>
      <c r="AQ1220">
        <f t="shared" ref="AQ1220:AQ1227" si="14">L1220-AM1220</f>
        <v>83</v>
      </c>
      <c r="AR1220" t="str">
        <f t="shared" ref="AR1220:AR1227" si="15">IF(AN1220&lt;L1220,"True","False")</f>
        <v>False</v>
      </c>
      <c r="AS1220" t="s">
        <v>24409</v>
      </c>
      <c r="AT1220" t="s">
        <v>55</v>
      </c>
    </row>
    <row r="1221" spans="1:46" x14ac:dyDescent="0.25">
      <c r="A1221" t="s">
        <v>24410</v>
      </c>
      <c r="C1221" t="s">
        <v>8144</v>
      </c>
      <c r="D1221">
        <v>0</v>
      </c>
      <c r="E1221" t="s">
        <v>24411</v>
      </c>
      <c r="F1221" t="s">
        <v>24406</v>
      </c>
      <c r="H1221" t="s">
        <v>24412</v>
      </c>
      <c r="I1221">
        <v>1829</v>
      </c>
      <c r="L1221">
        <v>1829</v>
      </c>
      <c r="N1221">
        <v>3</v>
      </c>
      <c r="O1221" t="s">
        <v>23781</v>
      </c>
      <c r="Q1221">
        <v>1829</v>
      </c>
      <c r="R1221">
        <v>3</v>
      </c>
      <c r="S1221">
        <v>2</v>
      </c>
      <c r="T1221">
        <v>1</v>
      </c>
      <c r="U1221">
        <v>0</v>
      </c>
      <c r="V1221">
        <v>0</v>
      </c>
      <c r="W1221">
        <v>1</v>
      </c>
      <c r="X1221">
        <v>3</v>
      </c>
      <c r="Z1221">
        <v>1</v>
      </c>
      <c r="AA1221">
        <v>1</v>
      </c>
      <c r="AB1221">
        <v>493</v>
      </c>
      <c r="AC1221">
        <v>372</v>
      </c>
      <c r="AD1221">
        <v>42</v>
      </c>
      <c r="AE1221">
        <v>22</v>
      </c>
      <c r="AF1221">
        <v>0</v>
      </c>
      <c r="AG1221" t="s">
        <v>24413</v>
      </c>
      <c r="AH1221" t="s">
        <v>24410</v>
      </c>
      <c r="AI1221" t="s">
        <v>474</v>
      </c>
      <c r="AJ1221">
        <v>1829</v>
      </c>
      <c r="AL1221" t="s">
        <v>582</v>
      </c>
      <c r="AM1221">
        <v>1746</v>
      </c>
      <c r="AN1221">
        <v>1830</v>
      </c>
      <c r="AO1221" t="s">
        <v>25717</v>
      </c>
      <c r="AQ1221">
        <f t="shared" si="14"/>
        <v>83</v>
      </c>
      <c r="AR1221" t="str">
        <f t="shared" si="15"/>
        <v>False</v>
      </c>
      <c r="AS1221" t="s">
        <v>24409</v>
      </c>
      <c r="AT1221" t="s">
        <v>55</v>
      </c>
    </row>
    <row r="1222" spans="1:46" x14ac:dyDescent="0.25">
      <c r="A1222" t="s">
        <v>24414</v>
      </c>
      <c r="C1222" t="s">
        <v>8144</v>
      </c>
      <c r="D1222">
        <v>0</v>
      </c>
      <c r="E1222" t="s">
        <v>24415</v>
      </c>
      <c r="F1222" t="s">
        <v>24406</v>
      </c>
      <c r="H1222" t="s">
        <v>24416</v>
      </c>
      <c r="I1222">
        <v>1829</v>
      </c>
      <c r="L1222">
        <v>1829</v>
      </c>
      <c r="N1222">
        <v>3</v>
      </c>
      <c r="O1222" t="s">
        <v>23781</v>
      </c>
      <c r="Q1222">
        <v>1829</v>
      </c>
      <c r="R1222">
        <v>3</v>
      </c>
      <c r="S1222">
        <v>2</v>
      </c>
      <c r="T1222">
        <v>1</v>
      </c>
      <c r="U1222">
        <v>0</v>
      </c>
      <c r="V1222">
        <v>0</v>
      </c>
      <c r="W1222">
        <v>1</v>
      </c>
      <c r="X1222">
        <v>3</v>
      </c>
      <c r="Z1222">
        <v>1</v>
      </c>
      <c r="AA1222">
        <v>0</v>
      </c>
      <c r="AB1222">
        <v>1126</v>
      </c>
      <c r="AC1222">
        <v>1050</v>
      </c>
      <c r="AD1222">
        <v>250</v>
      </c>
      <c r="AE1222">
        <v>46</v>
      </c>
      <c r="AF1222">
        <v>0</v>
      </c>
      <c r="AG1222" t="s">
        <v>24417</v>
      </c>
      <c r="AH1222" t="s">
        <v>24414</v>
      </c>
      <c r="AI1222" t="s">
        <v>474</v>
      </c>
      <c r="AJ1222">
        <v>1829</v>
      </c>
      <c r="AL1222" t="s">
        <v>582</v>
      </c>
      <c r="AM1222">
        <v>1746</v>
      </c>
      <c r="AN1222">
        <v>1830</v>
      </c>
      <c r="AO1222" t="s">
        <v>25716</v>
      </c>
      <c r="AQ1222">
        <f t="shared" si="14"/>
        <v>83</v>
      </c>
      <c r="AR1222" t="str">
        <f t="shared" si="15"/>
        <v>False</v>
      </c>
      <c r="AS1222" t="s">
        <v>24409</v>
      </c>
      <c r="AT1222" t="s">
        <v>55</v>
      </c>
    </row>
    <row r="1223" spans="1:46" x14ac:dyDescent="0.25">
      <c r="A1223" t="s">
        <v>24418</v>
      </c>
      <c r="C1223" t="s">
        <v>8144</v>
      </c>
      <c r="D1223">
        <v>0</v>
      </c>
      <c r="E1223" t="s">
        <v>24419</v>
      </c>
      <c r="F1223" t="s">
        <v>24406</v>
      </c>
      <c r="H1223" t="s">
        <v>24420</v>
      </c>
      <c r="I1223">
        <v>1829</v>
      </c>
      <c r="L1223">
        <v>1829</v>
      </c>
      <c r="N1223">
        <v>3</v>
      </c>
      <c r="O1223" t="s">
        <v>23781</v>
      </c>
      <c r="Q1223">
        <v>1829</v>
      </c>
      <c r="R1223">
        <v>3</v>
      </c>
      <c r="S1223">
        <v>2</v>
      </c>
      <c r="T1223">
        <v>1</v>
      </c>
      <c r="U1223">
        <v>0</v>
      </c>
      <c r="V1223">
        <v>0</v>
      </c>
      <c r="W1223">
        <v>1</v>
      </c>
      <c r="X1223">
        <v>3</v>
      </c>
      <c r="Z1223">
        <v>1</v>
      </c>
      <c r="AA1223">
        <v>0</v>
      </c>
      <c r="AB1223">
        <v>1325</v>
      </c>
      <c r="AC1223">
        <v>1249</v>
      </c>
      <c r="AD1223">
        <v>341</v>
      </c>
      <c r="AE1223">
        <v>42</v>
      </c>
      <c r="AF1223">
        <v>0</v>
      </c>
      <c r="AG1223" t="s">
        <v>24421</v>
      </c>
      <c r="AH1223" t="s">
        <v>24418</v>
      </c>
      <c r="AI1223" t="s">
        <v>474</v>
      </c>
      <c r="AJ1223">
        <v>1829</v>
      </c>
      <c r="AL1223" t="s">
        <v>582</v>
      </c>
      <c r="AM1223">
        <v>1746</v>
      </c>
      <c r="AN1223">
        <v>1830</v>
      </c>
      <c r="AO1223" t="s">
        <v>25716</v>
      </c>
      <c r="AQ1223">
        <f t="shared" si="14"/>
        <v>83</v>
      </c>
      <c r="AR1223" t="str">
        <f t="shared" si="15"/>
        <v>False</v>
      </c>
      <c r="AS1223" t="s">
        <v>24409</v>
      </c>
      <c r="AT1223" t="s">
        <v>55</v>
      </c>
    </row>
    <row r="1224" spans="1:46" x14ac:dyDescent="0.25">
      <c r="A1224" t="s">
        <v>24422</v>
      </c>
      <c r="C1224" t="s">
        <v>8144</v>
      </c>
      <c r="D1224">
        <v>0</v>
      </c>
      <c r="E1224" t="s">
        <v>24423</v>
      </c>
      <c r="F1224" t="s">
        <v>24406</v>
      </c>
      <c r="H1224" t="s">
        <v>24424</v>
      </c>
      <c r="I1224">
        <v>1829</v>
      </c>
      <c r="L1224">
        <v>1829</v>
      </c>
      <c r="N1224">
        <v>3</v>
      </c>
      <c r="O1224" t="s">
        <v>23781</v>
      </c>
      <c r="Q1224">
        <v>1829</v>
      </c>
      <c r="R1224">
        <v>3</v>
      </c>
      <c r="S1224">
        <v>2</v>
      </c>
      <c r="T1224">
        <v>1</v>
      </c>
      <c r="U1224">
        <v>0</v>
      </c>
      <c r="V1224">
        <v>0</v>
      </c>
      <c r="W1224">
        <v>1</v>
      </c>
      <c r="X1224">
        <v>3</v>
      </c>
      <c r="Z1224">
        <v>1</v>
      </c>
      <c r="AA1224">
        <v>0</v>
      </c>
      <c r="AB1224">
        <v>1757</v>
      </c>
      <c r="AC1224">
        <v>1681</v>
      </c>
      <c r="AD1224">
        <v>0</v>
      </c>
      <c r="AE1224">
        <v>52</v>
      </c>
      <c r="AF1224">
        <v>0</v>
      </c>
      <c r="AG1224" t="s">
        <v>24425</v>
      </c>
      <c r="AH1224" t="s">
        <v>24422</v>
      </c>
      <c r="AI1224" t="s">
        <v>474</v>
      </c>
      <c r="AJ1224">
        <v>1829</v>
      </c>
      <c r="AL1224" t="s">
        <v>582</v>
      </c>
      <c r="AM1224">
        <v>1746</v>
      </c>
      <c r="AN1224">
        <v>1830</v>
      </c>
      <c r="AO1224" t="s">
        <v>25716</v>
      </c>
      <c r="AQ1224">
        <f t="shared" si="14"/>
        <v>83</v>
      </c>
      <c r="AR1224" t="str">
        <f t="shared" si="15"/>
        <v>False</v>
      </c>
      <c r="AS1224" t="s">
        <v>24409</v>
      </c>
      <c r="AT1224" t="s">
        <v>55</v>
      </c>
    </row>
    <row r="1225" spans="1:46" x14ac:dyDescent="0.25">
      <c r="A1225" t="s">
        <v>24426</v>
      </c>
      <c r="C1225" t="s">
        <v>8144</v>
      </c>
      <c r="D1225">
        <v>0</v>
      </c>
      <c r="E1225" t="s">
        <v>24427</v>
      </c>
      <c r="F1225" t="s">
        <v>24406</v>
      </c>
      <c r="H1225" t="s">
        <v>24428</v>
      </c>
      <c r="I1225">
        <v>1829</v>
      </c>
      <c r="L1225">
        <v>1829</v>
      </c>
      <c r="N1225">
        <v>3</v>
      </c>
      <c r="O1225" t="s">
        <v>23781</v>
      </c>
      <c r="Q1225">
        <v>1829</v>
      </c>
      <c r="R1225">
        <v>3</v>
      </c>
      <c r="S1225">
        <v>2</v>
      </c>
      <c r="T1225">
        <v>1</v>
      </c>
      <c r="U1225">
        <v>0</v>
      </c>
      <c r="V1225">
        <v>0</v>
      </c>
      <c r="W1225">
        <v>1</v>
      </c>
      <c r="X1225">
        <v>3</v>
      </c>
      <c r="Z1225">
        <v>1</v>
      </c>
      <c r="AA1225">
        <v>0</v>
      </c>
      <c r="AB1225">
        <v>998</v>
      </c>
      <c r="AC1225">
        <v>922</v>
      </c>
      <c r="AD1225">
        <v>319</v>
      </c>
      <c r="AE1225">
        <v>26</v>
      </c>
      <c r="AF1225">
        <v>0</v>
      </c>
      <c r="AG1225" t="s">
        <v>24429</v>
      </c>
      <c r="AH1225" t="s">
        <v>24426</v>
      </c>
      <c r="AI1225" t="s">
        <v>474</v>
      </c>
      <c r="AJ1225">
        <v>1829</v>
      </c>
      <c r="AL1225" t="s">
        <v>582</v>
      </c>
      <c r="AM1225">
        <v>1746</v>
      </c>
      <c r="AN1225">
        <v>1830</v>
      </c>
      <c r="AO1225" t="s">
        <v>25716</v>
      </c>
      <c r="AQ1225">
        <f t="shared" si="14"/>
        <v>83</v>
      </c>
      <c r="AR1225" t="str">
        <f t="shared" si="15"/>
        <v>False</v>
      </c>
      <c r="AS1225" t="s">
        <v>24409</v>
      </c>
      <c r="AT1225" t="s">
        <v>55</v>
      </c>
    </row>
    <row r="1226" spans="1:46" x14ac:dyDescent="0.25">
      <c r="A1226" t="s">
        <v>24317</v>
      </c>
      <c r="C1226" t="s">
        <v>24318</v>
      </c>
      <c r="D1226">
        <v>0</v>
      </c>
      <c r="E1226" t="s">
        <v>24319</v>
      </c>
      <c r="F1226" t="s">
        <v>24204</v>
      </c>
      <c r="H1226" t="s">
        <v>24320</v>
      </c>
      <c r="I1226">
        <v>1886</v>
      </c>
      <c r="L1226">
        <v>1886</v>
      </c>
      <c r="N1226">
        <v>1</v>
      </c>
      <c r="O1226" t="s">
        <v>23781</v>
      </c>
      <c r="Q1226">
        <v>1886</v>
      </c>
      <c r="R1226">
        <v>1</v>
      </c>
      <c r="S1226">
        <v>0</v>
      </c>
      <c r="T1226">
        <v>1</v>
      </c>
      <c r="U1226">
        <v>0</v>
      </c>
      <c r="V1226">
        <v>0</v>
      </c>
      <c r="W1226">
        <v>1</v>
      </c>
      <c r="X1226">
        <v>0</v>
      </c>
      <c r="Z1226">
        <v>1</v>
      </c>
      <c r="AA1226">
        <v>0</v>
      </c>
      <c r="AB1226">
        <v>877</v>
      </c>
      <c r="AC1226">
        <v>824</v>
      </c>
      <c r="AD1226">
        <v>5</v>
      </c>
      <c r="AE1226">
        <v>0</v>
      </c>
      <c r="AF1226">
        <v>120</v>
      </c>
      <c r="AG1226" t="s">
        <v>24321</v>
      </c>
      <c r="AH1226" t="s">
        <v>24317</v>
      </c>
      <c r="AI1226" t="s">
        <v>474</v>
      </c>
      <c r="AJ1226">
        <v>1886</v>
      </c>
      <c r="AL1226" t="s">
        <v>53</v>
      </c>
      <c r="AM1226">
        <v>1860</v>
      </c>
      <c r="AN1226">
        <v>1924</v>
      </c>
      <c r="AO1226" t="s">
        <v>25673</v>
      </c>
      <c r="AQ1226">
        <f t="shared" si="14"/>
        <v>26</v>
      </c>
      <c r="AR1226" t="str">
        <f t="shared" si="15"/>
        <v>False</v>
      </c>
      <c r="AS1226" t="s">
        <v>24322</v>
      </c>
      <c r="AT1226" t="s">
        <v>55</v>
      </c>
    </row>
    <row r="1227" spans="1:46" x14ac:dyDescent="0.25">
      <c r="A1227" t="s">
        <v>24323</v>
      </c>
      <c r="C1227" t="s">
        <v>24318</v>
      </c>
      <c r="D1227">
        <v>0</v>
      </c>
      <c r="E1227" t="s">
        <v>24324</v>
      </c>
      <c r="F1227" t="s">
        <v>7334</v>
      </c>
      <c r="G1227" t="s">
        <v>5115</v>
      </c>
      <c r="H1227" t="s">
        <v>24325</v>
      </c>
      <c r="I1227">
        <v>1893</v>
      </c>
      <c r="L1227">
        <v>1893</v>
      </c>
      <c r="N1227">
        <v>2</v>
      </c>
      <c r="O1227" t="s">
        <v>23781</v>
      </c>
      <c r="Q1227">
        <v>1893</v>
      </c>
      <c r="R1227">
        <v>2</v>
      </c>
      <c r="S1227">
        <v>0</v>
      </c>
      <c r="T1227">
        <v>2</v>
      </c>
      <c r="U1227">
        <v>0</v>
      </c>
      <c r="V1227">
        <v>0</v>
      </c>
      <c r="W1227">
        <v>1</v>
      </c>
      <c r="X1227">
        <v>1</v>
      </c>
      <c r="Z1227">
        <v>2</v>
      </c>
      <c r="AA1227">
        <v>0</v>
      </c>
      <c r="AB1227">
        <v>840</v>
      </c>
      <c r="AC1227">
        <v>801</v>
      </c>
      <c r="AD1227">
        <v>24</v>
      </c>
      <c r="AE1227">
        <v>41</v>
      </c>
      <c r="AF1227">
        <v>0</v>
      </c>
      <c r="AG1227" t="s">
        <v>24326</v>
      </c>
      <c r="AH1227" t="s">
        <v>24323</v>
      </c>
      <c r="AI1227" t="s">
        <v>474</v>
      </c>
      <c r="AJ1227">
        <v>1893</v>
      </c>
      <c r="AL1227" t="s">
        <v>53</v>
      </c>
      <c r="AM1227">
        <v>1860</v>
      </c>
      <c r="AN1227">
        <v>1924</v>
      </c>
      <c r="AO1227" t="s">
        <v>25711</v>
      </c>
      <c r="AQ1227">
        <f t="shared" si="14"/>
        <v>33</v>
      </c>
      <c r="AR1227" t="str">
        <f t="shared" si="15"/>
        <v>False</v>
      </c>
      <c r="AS1227" t="s">
        <v>24322</v>
      </c>
      <c r="AT1227" t="s">
        <v>55</v>
      </c>
    </row>
    <row r="1228" spans="1:46" x14ac:dyDescent="0.25">
      <c r="A1228" t="s">
        <v>10756</v>
      </c>
      <c r="B1228" t="s">
        <v>10757</v>
      </c>
      <c r="C1228" t="s">
        <v>4451</v>
      </c>
      <c r="D1228">
        <v>0</v>
      </c>
      <c r="E1228" t="s">
        <v>10758</v>
      </c>
      <c r="F1228" t="s">
        <v>10759</v>
      </c>
      <c r="G1228" t="s">
        <v>5115</v>
      </c>
      <c r="H1228" t="s">
        <v>10760</v>
      </c>
      <c r="I1228">
        <v>1760</v>
      </c>
      <c r="N1228">
        <v>7</v>
      </c>
      <c r="O1228" t="s">
        <v>26014</v>
      </c>
      <c r="P1228">
        <v>1766</v>
      </c>
      <c r="Q1228">
        <v>1760</v>
      </c>
      <c r="R1228">
        <v>7</v>
      </c>
      <c r="S1228">
        <v>2</v>
      </c>
      <c r="T1228">
        <v>5</v>
      </c>
      <c r="U1228">
        <v>0</v>
      </c>
      <c r="V1228">
        <v>0</v>
      </c>
      <c r="W1228">
        <v>1</v>
      </c>
      <c r="X1228">
        <v>21</v>
      </c>
      <c r="Z1228">
        <v>35</v>
      </c>
      <c r="AA1228">
        <v>5</v>
      </c>
      <c r="AB1228">
        <v>25767</v>
      </c>
      <c r="AC1228">
        <v>25499</v>
      </c>
      <c r="AD1228">
        <v>883</v>
      </c>
      <c r="AE1228">
        <v>749</v>
      </c>
      <c r="AF1228">
        <v>0</v>
      </c>
      <c r="AG1228" t="s">
        <v>10761</v>
      </c>
      <c r="AH1228" t="s">
        <v>10756</v>
      </c>
      <c r="AI1228" t="s">
        <v>992</v>
      </c>
      <c r="AJ1228">
        <v>1760</v>
      </c>
      <c r="AL1228" t="s">
        <v>53</v>
      </c>
      <c r="AM1228">
        <v>1731</v>
      </c>
      <c r="AN1228">
        <v>1758</v>
      </c>
      <c r="AO1228" t="s">
        <v>10762</v>
      </c>
      <c r="AR1228" t="s">
        <v>26015</v>
      </c>
      <c r="AS1228" t="s">
        <v>4456</v>
      </c>
      <c r="AT1228" t="s">
        <v>55</v>
      </c>
    </row>
    <row r="1229" spans="1:46" x14ac:dyDescent="0.25">
      <c r="A1229" t="s">
        <v>4449</v>
      </c>
      <c r="B1229" t="s">
        <v>4450</v>
      </c>
      <c r="C1229" t="s">
        <v>4451</v>
      </c>
      <c r="D1229">
        <v>0</v>
      </c>
      <c r="E1229" t="s">
        <v>4452</v>
      </c>
      <c r="F1229" t="s">
        <v>3722</v>
      </c>
      <c r="G1229" t="s">
        <v>1055</v>
      </c>
      <c r="H1229" t="s">
        <v>4453</v>
      </c>
      <c r="I1229">
        <v>1758</v>
      </c>
      <c r="N1229">
        <v>10</v>
      </c>
      <c r="O1229" t="s">
        <v>26014</v>
      </c>
      <c r="P1229">
        <v>1760</v>
      </c>
      <c r="Q1229">
        <v>1758</v>
      </c>
      <c r="R1229">
        <v>10</v>
      </c>
      <c r="S1229">
        <v>2</v>
      </c>
      <c r="T1229">
        <v>8</v>
      </c>
      <c r="U1229">
        <v>0</v>
      </c>
      <c r="V1229">
        <v>0</v>
      </c>
      <c r="W1229">
        <v>1</v>
      </c>
      <c r="X1229">
        <v>27</v>
      </c>
      <c r="Y1229">
        <v>1754</v>
      </c>
      <c r="Z1229">
        <v>38</v>
      </c>
      <c r="AA1229">
        <v>5</v>
      </c>
      <c r="AB1229">
        <v>16736</v>
      </c>
      <c r="AC1229">
        <v>16367</v>
      </c>
      <c r="AD1229">
        <v>731</v>
      </c>
      <c r="AE1229">
        <v>0</v>
      </c>
      <c r="AF1229">
        <v>1874</v>
      </c>
      <c r="AG1229" t="s">
        <v>4454</v>
      </c>
      <c r="AH1229" t="s">
        <v>4449</v>
      </c>
      <c r="AI1229" t="s">
        <v>992</v>
      </c>
      <c r="AJ1229">
        <v>1758</v>
      </c>
      <c r="AL1229" t="s">
        <v>53</v>
      </c>
      <c r="AM1229">
        <v>1731</v>
      </c>
      <c r="AN1229">
        <v>1758</v>
      </c>
      <c r="AO1229" t="s">
        <v>4455</v>
      </c>
      <c r="AQ1229">
        <v>27</v>
      </c>
      <c r="AR1229" t="s">
        <v>26014</v>
      </c>
      <c r="AS1229" t="s">
        <v>4456</v>
      </c>
      <c r="AT1229" t="s">
        <v>55</v>
      </c>
    </row>
    <row r="1230" spans="1:46" x14ac:dyDescent="0.25">
      <c r="A1230" t="s">
        <v>15923</v>
      </c>
      <c r="C1230" t="s">
        <v>7339</v>
      </c>
      <c r="D1230">
        <v>1</v>
      </c>
      <c r="E1230" t="s">
        <v>15924</v>
      </c>
      <c r="F1230" t="s">
        <v>9325</v>
      </c>
      <c r="H1230" t="s">
        <v>15925</v>
      </c>
      <c r="I1230">
        <v>1881</v>
      </c>
      <c r="N1230">
        <v>1</v>
      </c>
      <c r="O1230" t="s">
        <v>26014</v>
      </c>
      <c r="Q1230">
        <v>1881</v>
      </c>
      <c r="R1230">
        <v>1</v>
      </c>
      <c r="S1230">
        <v>0</v>
      </c>
      <c r="T1230">
        <v>1</v>
      </c>
      <c r="U1230">
        <v>0</v>
      </c>
      <c r="V1230">
        <v>0</v>
      </c>
      <c r="W1230">
        <v>1</v>
      </c>
      <c r="X1230">
        <v>0</v>
      </c>
      <c r="Z1230">
        <v>1</v>
      </c>
      <c r="AA1230">
        <v>1</v>
      </c>
      <c r="AB1230">
        <v>934</v>
      </c>
      <c r="AC1230">
        <v>891</v>
      </c>
      <c r="AD1230">
        <v>0</v>
      </c>
      <c r="AE1230">
        <v>0</v>
      </c>
      <c r="AF1230">
        <v>88</v>
      </c>
      <c r="AG1230" t="s">
        <v>15926</v>
      </c>
      <c r="AH1230" t="s">
        <v>15923</v>
      </c>
      <c r="AI1230" t="s">
        <v>474</v>
      </c>
      <c r="AJ1230">
        <v>1881</v>
      </c>
      <c r="AL1230" t="s">
        <v>53</v>
      </c>
      <c r="AM1230">
        <v>1842</v>
      </c>
      <c r="AN1230">
        <v>1888</v>
      </c>
      <c r="AO1230" t="s">
        <v>10364</v>
      </c>
      <c r="AP1230" t="s">
        <v>15927</v>
      </c>
      <c r="AQ1230">
        <v>39</v>
      </c>
      <c r="AR1230" t="s">
        <v>26014</v>
      </c>
      <c r="AS1230" t="s">
        <v>7344</v>
      </c>
      <c r="AT1230" t="s">
        <v>55</v>
      </c>
    </row>
    <row r="1231" spans="1:46" x14ac:dyDescent="0.25">
      <c r="A1231" t="s">
        <v>7338</v>
      </c>
      <c r="C1231" t="s">
        <v>7339</v>
      </c>
      <c r="D1231">
        <v>0</v>
      </c>
      <c r="E1231" t="s">
        <v>7340</v>
      </c>
      <c r="F1231" t="s">
        <v>706</v>
      </c>
      <c r="G1231" t="s">
        <v>5115</v>
      </c>
      <c r="H1231" t="s">
        <v>7341</v>
      </c>
      <c r="I1231">
        <v>1881</v>
      </c>
      <c r="N1231">
        <v>2</v>
      </c>
      <c r="O1231" t="s">
        <v>26014</v>
      </c>
      <c r="Q1231">
        <v>1881</v>
      </c>
      <c r="R1231">
        <v>2</v>
      </c>
      <c r="S1231">
        <v>0</v>
      </c>
      <c r="T1231">
        <v>2</v>
      </c>
      <c r="U1231">
        <v>0</v>
      </c>
      <c r="V1231">
        <v>0</v>
      </c>
      <c r="W1231">
        <v>1</v>
      </c>
      <c r="X1231">
        <v>1</v>
      </c>
      <c r="Z1231">
        <v>1</v>
      </c>
      <c r="AA1231">
        <v>1</v>
      </c>
      <c r="AB1231">
        <v>1641</v>
      </c>
      <c r="AC1231">
        <v>1595</v>
      </c>
      <c r="AD1231">
        <v>28</v>
      </c>
      <c r="AE1231">
        <v>14</v>
      </c>
      <c r="AF1231">
        <v>0</v>
      </c>
      <c r="AG1231" t="s">
        <v>7342</v>
      </c>
      <c r="AH1231" t="s">
        <v>7338</v>
      </c>
      <c r="AI1231" t="s">
        <v>474</v>
      </c>
      <c r="AJ1231">
        <v>1881</v>
      </c>
      <c r="AL1231" t="s">
        <v>53</v>
      </c>
      <c r="AM1231">
        <v>1842</v>
      </c>
      <c r="AN1231">
        <v>1888</v>
      </c>
      <c r="AO1231" t="s">
        <v>7343</v>
      </c>
      <c r="AQ1231">
        <v>39</v>
      </c>
      <c r="AR1231" t="s">
        <v>26014</v>
      </c>
      <c r="AS1231" t="s">
        <v>7344</v>
      </c>
      <c r="AT1231" t="s">
        <v>55</v>
      </c>
    </row>
    <row r="1232" spans="1:46" x14ac:dyDescent="0.25">
      <c r="A1232" t="s">
        <v>15765</v>
      </c>
      <c r="C1232" t="s">
        <v>7339</v>
      </c>
      <c r="D1232">
        <v>0</v>
      </c>
      <c r="E1232" t="s">
        <v>15766</v>
      </c>
      <c r="H1232" t="s">
        <v>15767</v>
      </c>
      <c r="I1232">
        <v>1881</v>
      </c>
      <c r="N1232">
        <v>1</v>
      </c>
      <c r="O1232" t="s">
        <v>26014</v>
      </c>
      <c r="Q1232">
        <v>1881</v>
      </c>
      <c r="R1232">
        <v>1</v>
      </c>
      <c r="S1232">
        <v>0</v>
      </c>
      <c r="T1232">
        <v>0</v>
      </c>
      <c r="U1232">
        <v>1</v>
      </c>
      <c r="V1232">
        <v>0</v>
      </c>
      <c r="W1232">
        <v>1</v>
      </c>
      <c r="X1232">
        <v>0</v>
      </c>
      <c r="Z1232">
        <v>1</v>
      </c>
      <c r="AA1232">
        <v>1</v>
      </c>
      <c r="AB1232">
        <v>704</v>
      </c>
      <c r="AC1232">
        <v>674</v>
      </c>
      <c r="AD1232">
        <v>19</v>
      </c>
      <c r="AE1232">
        <v>21</v>
      </c>
      <c r="AF1232">
        <v>0</v>
      </c>
      <c r="AG1232" t="s">
        <v>15768</v>
      </c>
      <c r="AH1232" t="s">
        <v>15765</v>
      </c>
      <c r="AI1232" t="s">
        <v>474</v>
      </c>
      <c r="AJ1232">
        <v>1881</v>
      </c>
      <c r="AL1232" t="s">
        <v>53</v>
      </c>
      <c r="AM1232">
        <v>1842</v>
      </c>
      <c r="AN1232">
        <v>1888</v>
      </c>
      <c r="AO1232" t="s">
        <v>15769</v>
      </c>
      <c r="AQ1232">
        <v>39</v>
      </c>
      <c r="AR1232" t="s">
        <v>26014</v>
      </c>
      <c r="AS1232" t="s">
        <v>7344</v>
      </c>
      <c r="AT1232" t="s">
        <v>55</v>
      </c>
    </row>
    <row r="1233" spans="1:46" x14ac:dyDescent="0.25">
      <c r="A1233" t="s">
        <v>15770</v>
      </c>
      <c r="C1233" t="s">
        <v>7339</v>
      </c>
      <c r="D1233">
        <v>0</v>
      </c>
      <c r="E1233" t="s">
        <v>15771</v>
      </c>
      <c r="F1233" t="s">
        <v>9325</v>
      </c>
      <c r="H1233" t="s">
        <v>15772</v>
      </c>
      <c r="I1233">
        <v>1881</v>
      </c>
      <c r="N1233">
        <v>1</v>
      </c>
      <c r="O1233" t="s">
        <v>26014</v>
      </c>
      <c r="Q1233">
        <v>1881</v>
      </c>
      <c r="R1233">
        <v>1</v>
      </c>
      <c r="S1233">
        <v>0</v>
      </c>
      <c r="T1233">
        <v>1</v>
      </c>
      <c r="U1233">
        <v>0</v>
      </c>
      <c r="V1233">
        <v>0</v>
      </c>
      <c r="W1233">
        <v>1</v>
      </c>
      <c r="X1233">
        <v>0</v>
      </c>
      <c r="Z1233">
        <v>1</v>
      </c>
      <c r="AA1233">
        <v>1</v>
      </c>
      <c r="AB1233">
        <v>1709</v>
      </c>
      <c r="AC1233">
        <v>1683</v>
      </c>
      <c r="AD1233">
        <v>14</v>
      </c>
      <c r="AE1233">
        <v>18</v>
      </c>
      <c r="AF1233">
        <v>0</v>
      </c>
      <c r="AG1233" t="s">
        <v>15773</v>
      </c>
      <c r="AH1233" t="s">
        <v>15770</v>
      </c>
      <c r="AI1233" t="s">
        <v>474</v>
      </c>
      <c r="AJ1233">
        <v>1881</v>
      </c>
      <c r="AL1233" t="s">
        <v>53</v>
      </c>
      <c r="AM1233">
        <v>1842</v>
      </c>
      <c r="AN1233">
        <v>1888</v>
      </c>
      <c r="AO1233" t="s">
        <v>15774</v>
      </c>
      <c r="AQ1233">
        <v>39</v>
      </c>
      <c r="AR1233" t="s">
        <v>26014</v>
      </c>
      <c r="AS1233" t="s">
        <v>7344</v>
      </c>
      <c r="AT1233" t="s">
        <v>55</v>
      </c>
    </row>
    <row r="1234" spans="1:46" x14ac:dyDescent="0.25">
      <c r="A1234" t="s">
        <v>15775</v>
      </c>
      <c r="C1234" t="s">
        <v>7339</v>
      </c>
      <c r="D1234">
        <v>0</v>
      </c>
      <c r="E1234" t="s">
        <v>15776</v>
      </c>
      <c r="F1234" t="s">
        <v>15777</v>
      </c>
      <c r="H1234" t="s">
        <v>15778</v>
      </c>
      <c r="I1234">
        <v>1881</v>
      </c>
      <c r="N1234">
        <v>1</v>
      </c>
      <c r="O1234" t="s">
        <v>26014</v>
      </c>
      <c r="Q1234">
        <v>1881</v>
      </c>
      <c r="R1234">
        <v>1</v>
      </c>
      <c r="S1234">
        <v>0</v>
      </c>
      <c r="T1234">
        <v>1</v>
      </c>
      <c r="U1234">
        <v>0</v>
      </c>
      <c r="V1234">
        <v>0</v>
      </c>
      <c r="W1234">
        <v>1</v>
      </c>
      <c r="X1234">
        <v>0</v>
      </c>
      <c r="Z1234">
        <v>1</v>
      </c>
      <c r="AA1234">
        <v>1</v>
      </c>
      <c r="AB1234">
        <v>214</v>
      </c>
      <c r="AC1234">
        <v>183</v>
      </c>
      <c r="AD1234">
        <v>0</v>
      </c>
      <c r="AE1234">
        <v>0</v>
      </c>
      <c r="AF1234">
        <v>21</v>
      </c>
      <c r="AG1234" t="s">
        <v>15779</v>
      </c>
      <c r="AH1234" t="s">
        <v>15775</v>
      </c>
      <c r="AI1234" t="s">
        <v>474</v>
      </c>
      <c r="AJ1234">
        <v>1881</v>
      </c>
      <c r="AL1234" t="s">
        <v>53</v>
      </c>
      <c r="AM1234">
        <v>1842</v>
      </c>
      <c r="AN1234">
        <v>1888</v>
      </c>
      <c r="AO1234" t="s">
        <v>15780</v>
      </c>
      <c r="AQ1234">
        <v>39</v>
      </c>
      <c r="AR1234" t="s">
        <v>26014</v>
      </c>
      <c r="AS1234" t="s">
        <v>7344</v>
      </c>
      <c r="AT1234" t="s">
        <v>55</v>
      </c>
    </row>
    <row r="1235" spans="1:46" x14ac:dyDescent="0.25">
      <c r="A1235" t="s">
        <v>15781</v>
      </c>
      <c r="C1235" t="s">
        <v>7339</v>
      </c>
      <c r="D1235">
        <v>0</v>
      </c>
      <c r="E1235" t="s">
        <v>15782</v>
      </c>
      <c r="F1235" t="s">
        <v>9325</v>
      </c>
      <c r="H1235" t="s">
        <v>15783</v>
      </c>
      <c r="I1235">
        <v>1881</v>
      </c>
      <c r="N1235">
        <v>1</v>
      </c>
      <c r="O1235" t="s">
        <v>26014</v>
      </c>
      <c r="Q1235">
        <v>1881</v>
      </c>
      <c r="R1235">
        <v>1</v>
      </c>
      <c r="S1235">
        <v>0</v>
      </c>
      <c r="T1235">
        <v>1</v>
      </c>
      <c r="U1235">
        <v>0</v>
      </c>
      <c r="V1235">
        <v>0</v>
      </c>
      <c r="W1235">
        <v>1</v>
      </c>
      <c r="X1235">
        <v>0</v>
      </c>
      <c r="Z1235">
        <v>1</v>
      </c>
      <c r="AA1235">
        <v>1</v>
      </c>
      <c r="AB1235">
        <v>1829</v>
      </c>
      <c r="AC1235">
        <v>1791</v>
      </c>
      <c r="AD1235">
        <v>7</v>
      </c>
      <c r="AE1235">
        <v>9</v>
      </c>
      <c r="AF1235">
        <v>0</v>
      </c>
      <c r="AG1235" t="s">
        <v>15784</v>
      </c>
      <c r="AH1235" t="s">
        <v>15781</v>
      </c>
      <c r="AI1235" t="s">
        <v>474</v>
      </c>
      <c r="AJ1235">
        <v>1881</v>
      </c>
      <c r="AL1235" t="s">
        <v>53</v>
      </c>
      <c r="AM1235">
        <v>1842</v>
      </c>
      <c r="AN1235">
        <v>1888</v>
      </c>
      <c r="AO1235" t="s">
        <v>15785</v>
      </c>
      <c r="AQ1235">
        <v>39</v>
      </c>
      <c r="AR1235" t="s">
        <v>26014</v>
      </c>
      <c r="AS1235" t="s">
        <v>7344</v>
      </c>
      <c r="AT1235" t="s">
        <v>55</v>
      </c>
    </row>
    <row r="1236" spans="1:46" x14ac:dyDescent="0.25">
      <c r="A1236" t="s">
        <v>15786</v>
      </c>
      <c r="C1236" t="s">
        <v>7339</v>
      </c>
      <c r="D1236">
        <v>0</v>
      </c>
      <c r="E1236" t="s">
        <v>15787</v>
      </c>
      <c r="F1236" t="s">
        <v>9325</v>
      </c>
      <c r="H1236" t="s">
        <v>15788</v>
      </c>
      <c r="I1236">
        <v>1881</v>
      </c>
      <c r="N1236">
        <v>1</v>
      </c>
      <c r="O1236" t="s">
        <v>26014</v>
      </c>
      <c r="Q1236">
        <v>1881</v>
      </c>
      <c r="R1236">
        <v>1</v>
      </c>
      <c r="S1236">
        <v>0</v>
      </c>
      <c r="T1236">
        <v>1</v>
      </c>
      <c r="U1236">
        <v>0</v>
      </c>
      <c r="V1236">
        <v>0</v>
      </c>
      <c r="W1236">
        <v>1</v>
      </c>
      <c r="X1236">
        <v>0</v>
      </c>
      <c r="Z1236">
        <v>1</v>
      </c>
      <c r="AA1236">
        <v>1</v>
      </c>
      <c r="AB1236">
        <v>834</v>
      </c>
      <c r="AC1236">
        <v>790</v>
      </c>
      <c r="AD1236">
        <v>46</v>
      </c>
      <c r="AE1236">
        <v>14</v>
      </c>
      <c r="AF1236">
        <v>8</v>
      </c>
      <c r="AG1236" t="s">
        <v>15789</v>
      </c>
      <c r="AH1236" t="s">
        <v>15786</v>
      </c>
      <c r="AI1236" t="s">
        <v>474</v>
      </c>
      <c r="AJ1236">
        <v>1881</v>
      </c>
      <c r="AL1236" t="s">
        <v>53</v>
      </c>
      <c r="AM1236">
        <v>1842</v>
      </c>
      <c r="AN1236">
        <v>1888</v>
      </c>
      <c r="AO1236" t="s">
        <v>15790</v>
      </c>
      <c r="AQ1236">
        <v>39</v>
      </c>
      <c r="AR1236" t="s">
        <v>26014</v>
      </c>
      <c r="AS1236" t="s">
        <v>7344</v>
      </c>
      <c r="AT1236" t="s">
        <v>55</v>
      </c>
    </row>
    <row r="1237" spans="1:46" x14ac:dyDescent="0.25">
      <c r="A1237" t="s">
        <v>15791</v>
      </c>
      <c r="C1237" t="s">
        <v>7339</v>
      </c>
      <c r="D1237">
        <v>0</v>
      </c>
      <c r="E1237" t="s">
        <v>15792</v>
      </c>
      <c r="H1237" t="s">
        <v>15793</v>
      </c>
      <c r="I1237">
        <v>1877</v>
      </c>
      <c r="N1237">
        <v>1</v>
      </c>
      <c r="O1237" t="s">
        <v>26014</v>
      </c>
      <c r="Q1237">
        <v>1877</v>
      </c>
      <c r="R1237">
        <v>1</v>
      </c>
      <c r="S1237">
        <v>0</v>
      </c>
      <c r="T1237">
        <v>0</v>
      </c>
      <c r="U1237">
        <v>1</v>
      </c>
      <c r="V1237">
        <v>0</v>
      </c>
      <c r="W1237">
        <v>1</v>
      </c>
      <c r="X1237">
        <v>0</v>
      </c>
      <c r="Z1237">
        <v>1</v>
      </c>
      <c r="AA1237">
        <v>0</v>
      </c>
      <c r="AB1237">
        <v>1916</v>
      </c>
      <c r="AC1237">
        <v>1876</v>
      </c>
      <c r="AD1237">
        <v>45</v>
      </c>
      <c r="AE1237">
        <v>24</v>
      </c>
      <c r="AF1237">
        <v>0</v>
      </c>
      <c r="AG1237" t="s">
        <v>15794</v>
      </c>
      <c r="AH1237" t="s">
        <v>15791</v>
      </c>
      <c r="AI1237" t="s">
        <v>474</v>
      </c>
      <c r="AJ1237">
        <v>1877</v>
      </c>
      <c r="AL1237" t="s">
        <v>53</v>
      </c>
      <c r="AM1237">
        <v>1842</v>
      </c>
      <c r="AN1237">
        <v>1888</v>
      </c>
      <c r="AO1237" t="s">
        <v>15795</v>
      </c>
      <c r="AQ1237">
        <v>35</v>
      </c>
      <c r="AR1237" t="s">
        <v>26014</v>
      </c>
      <c r="AS1237" t="s">
        <v>7344</v>
      </c>
      <c r="AT1237" t="s">
        <v>55</v>
      </c>
    </row>
    <row r="1238" spans="1:46" x14ac:dyDescent="0.25">
      <c r="A1238" t="s">
        <v>15758</v>
      </c>
      <c r="C1238" t="s">
        <v>15759</v>
      </c>
      <c r="D1238">
        <v>0</v>
      </c>
      <c r="E1238" t="s">
        <v>15760</v>
      </c>
      <c r="F1238" t="s">
        <v>15761</v>
      </c>
      <c r="H1238" t="s">
        <v>15762</v>
      </c>
      <c r="I1238">
        <v>1881</v>
      </c>
      <c r="N1238">
        <v>1</v>
      </c>
      <c r="O1238" t="s">
        <v>26014</v>
      </c>
      <c r="Q1238">
        <v>1881</v>
      </c>
      <c r="R1238">
        <v>1</v>
      </c>
      <c r="S1238">
        <v>0</v>
      </c>
      <c r="T1238">
        <v>0</v>
      </c>
      <c r="U1238">
        <v>1</v>
      </c>
      <c r="V1238">
        <v>0</v>
      </c>
      <c r="W1238">
        <v>1</v>
      </c>
      <c r="X1238">
        <v>0</v>
      </c>
      <c r="Z1238">
        <v>1</v>
      </c>
      <c r="AA1238">
        <v>1</v>
      </c>
      <c r="AB1238">
        <v>1069</v>
      </c>
      <c r="AC1238">
        <v>1015</v>
      </c>
      <c r="AD1238">
        <v>88</v>
      </c>
      <c r="AE1238">
        <v>0</v>
      </c>
      <c r="AF1238">
        <v>99</v>
      </c>
      <c r="AG1238" t="s">
        <v>15763</v>
      </c>
      <c r="AH1238" t="s">
        <v>15758</v>
      </c>
      <c r="AI1238" t="s">
        <v>474</v>
      </c>
      <c r="AJ1238">
        <v>1881</v>
      </c>
      <c r="AL1238" t="s">
        <v>53</v>
      </c>
      <c r="AO1238" t="s">
        <v>15764</v>
      </c>
      <c r="AT1238" t="s">
        <v>55</v>
      </c>
    </row>
    <row r="1239" spans="1:46" x14ac:dyDescent="0.25">
      <c r="A1239" t="s">
        <v>23581</v>
      </c>
      <c r="C1239" t="s">
        <v>23582</v>
      </c>
      <c r="D1239">
        <v>0</v>
      </c>
      <c r="E1239" t="s">
        <v>23583</v>
      </c>
      <c r="G1239" t="s">
        <v>23584</v>
      </c>
      <c r="H1239" t="s">
        <v>23585</v>
      </c>
      <c r="I1239">
        <v>1925</v>
      </c>
      <c r="N1239">
        <v>8</v>
      </c>
      <c r="O1239" t="s">
        <v>26014</v>
      </c>
      <c r="Q1239">
        <v>1925</v>
      </c>
      <c r="R1239">
        <v>8</v>
      </c>
      <c r="S1239">
        <v>7</v>
      </c>
      <c r="T1239">
        <v>1</v>
      </c>
      <c r="U1239">
        <v>0</v>
      </c>
      <c r="V1239">
        <v>0</v>
      </c>
      <c r="W1239">
        <v>1</v>
      </c>
      <c r="X1239">
        <v>28</v>
      </c>
      <c r="Z1239">
        <v>1</v>
      </c>
      <c r="AA1239">
        <v>0</v>
      </c>
      <c r="AB1239">
        <v>7556</v>
      </c>
      <c r="AC1239">
        <v>6954</v>
      </c>
      <c r="AD1239">
        <v>1745</v>
      </c>
      <c r="AE1239">
        <v>267</v>
      </c>
      <c r="AF1239">
        <v>0</v>
      </c>
      <c r="AG1239" t="s">
        <v>23586</v>
      </c>
      <c r="AH1239" t="s">
        <v>23581</v>
      </c>
      <c r="AI1239" t="s">
        <v>23499</v>
      </c>
      <c r="AJ1239">
        <v>1925</v>
      </c>
      <c r="AL1239" t="s">
        <v>582</v>
      </c>
      <c r="AM1239">
        <v>1878</v>
      </c>
      <c r="AN1239">
        <v>1958</v>
      </c>
      <c r="AO1239" t="s">
        <v>23587</v>
      </c>
      <c r="AQ1239">
        <v>47</v>
      </c>
      <c r="AR1239" t="s">
        <v>26014</v>
      </c>
      <c r="AS1239" t="s">
        <v>23588</v>
      </c>
      <c r="AT1239" t="s">
        <v>55</v>
      </c>
    </row>
    <row r="1240" spans="1:46" x14ac:dyDescent="0.25">
      <c r="A1240" t="s">
        <v>15796</v>
      </c>
      <c r="C1240" t="s">
        <v>7346</v>
      </c>
      <c r="D1240">
        <v>1</v>
      </c>
      <c r="E1240" t="s">
        <v>15797</v>
      </c>
      <c r="H1240" t="s">
        <v>15798</v>
      </c>
      <c r="I1240">
        <v>1786</v>
      </c>
      <c r="N1240">
        <v>2</v>
      </c>
      <c r="O1240" t="s">
        <v>26014</v>
      </c>
      <c r="P1240">
        <v>1788</v>
      </c>
      <c r="Q1240">
        <v>1786</v>
      </c>
      <c r="R1240">
        <v>2</v>
      </c>
      <c r="S1240">
        <v>0</v>
      </c>
      <c r="T1240">
        <v>2</v>
      </c>
      <c r="U1240">
        <v>0</v>
      </c>
      <c r="V1240">
        <v>0</v>
      </c>
      <c r="W1240">
        <v>1</v>
      </c>
      <c r="X1240">
        <v>1</v>
      </c>
      <c r="Z1240">
        <v>1</v>
      </c>
      <c r="AA1240">
        <v>1</v>
      </c>
      <c r="AB1240">
        <v>6489</v>
      </c>
      <c r="AC1240">
        <v>6426</v>
      </c>
      <c r="AD1240">
        <v>0</v>
      </c>
      <c r="AE1240">
        <v>101</v>
      </c>
      <c r="AF1240">
        <v>1</v>
      </c>
      <c r="AG1240" t="s">
        <v>15799</v>
      </c>
      <c r="AH1240" t="s">
        <v>15796</v>
      </c>
      <c r="AI1240" t="s">
        <v>474</v>
      </c>
      <c r="AJ1240">
        <v>1786</v>
      </c>
      <c r="AL1240" t="s">
        <v>53</v>
      </c>
      <c r="AM1240">
        <v>1752</v>
      </c>
      <c r="AN1240">
        <v>1820</v>
      </c>
      <c r="AO1240" t="s">
        <v>15800</v>
      </c>
      <c r="AP1240" t="s">
        <v>7346</v>
      </c>
      <c r="AQ1240">
        <v>34</v>
      </c>
      <c r="AR1240" t="s">
        <v>26014</v>
      </c>
      <c r="AS1240" t="s">
        <v>7352</v>
      </c>
      <c r="AT1240" t="s">
        <v>55</v>
      </c>
    </row>
    <row r="1241" spans="1:46" x14ac:dyDescent="0.25">
      <c r="A1241" t="s">
        <v>7345</v>
      </c>
      <c r="C1241" t="s">
        <v>7346</v>
      </c>
      <c r="D1241">
        <v>0</v>
      </c>
      <c r="E1241" t="s">
        <v>7347</v>
      </c>
      <c r="F1241" t="s">
        <v>7348</v>
      </c>
      <c r="G1241" t="s">
        <v>5115</v>
      </c>
      <c r="H1241" t="s">
        <v>7349</v>
      </c>
      <c r="I1241">
        <v>1775</v>
      </c>
      <c r="N1241">
        <v>6</v>
      </c>
      <c r="O1241" t="s">
        <v>26014</v>
      </c>
      <c r="Q1241">
        <v>1775</v>
      </c>
      <c r="R1241">
        <v>6</v>
      </c>
      <c r="S1241">
        <v>3</v>
      </c>
      <c r="T1241">
        <v>2</v>
      </c>
      <c r="U1241">
        <v>1</v>
      </c>
      <c r="V1241">
        <v>0</v>
      </c>
      <c r="W1241">
        <v>1</v>
      </c>
      <c r="X1241">
        <v>13</v>
      </c>
      <c r="Z1241">
        <v>15</v>
      </c>
      <c r="AA1241">
        <v>1</v>
      </c>
      <c r="AB1241">
        <v>7830</v>
      </c>
      <c r="AC1241">
        <v>7539</v>
      </c>
      <c r="AD1241">
        <v>182</v>
      </c>
      <c r="AE1241">
        <v>290</v>
      </c>
      <c r="AF1241">
        <v>0</v>
      </c>
      <c r="AG1241" t="s">
        <v>7350</v>
      </c>
      <c r="AH1241" t="s">
        <v>7345</v>
      </c>
      <c r="AI1241" t="s">
        <v>474</v>
      </c>
      <c r="AJ1241">
        <v>1775</v>
      </c>
      <c r="AL1241" t="s">
        <v>53</v>
      </c>
      <c r="AM1241">
        <v>1752</v>
      </c>
      <c r="AN1241">
        <v>1820</v>
      </c>
      <c r="AO1241" t="s">
        <v>7351</v>
      </c>
      <c r="AQ1241">
        <v>23</v>
      </c>
      <c r="AR1241" t="s">
        <v>26014</v>
      </c>
      <c r="AS1241" t="s">
        <v>7352</v>
      </c>
      <c r="AT1241" t="s">
        <v>55</v>
      </c>
    </row>
    <row r="1242" spans="1:46" x14ac:dyDescent="0.25">
      <c r="A1242" t="s">
        <v>7353</v>
      </c>
      <c r="C1242" t="s">
        <v>7346</v>
      </c>
      <c r="D1242">
        <v>0</v>
      </c>
      <c r="E1242" t="s">
        <v>7354</v>
      </c>
      <c r="F1242" t="s">
        <v>7355</v>
      </c>
      <c r="G1242" t="s">
        <v>5115</v>
      </c>
      <c r="H1242" t="s">
        <v>7356</v>
      </c>
      <c r="I1242">
        <v>1777</v>
      </c>
      <c r="N1242">
        <v>19</v>
      </c>
      <c r="O1242" t="s">
        <v>26014</v>
      </c>
      <c r="P1242">
        <v>1777</v>
      </c>
      <c r="Q1242">
        <v>1786</v>
      </c>
      <c r="R1242">
        <v>19</v>
      </c>
      <c r="S1242">
        <v>2</v>
      </c>
      <c r="T1242">
        <v>1</v>
      </c>
      <c r="U1242">
        <v>16</v>
      </c>
      <c r="V1242">
        <v>0</v>
      </c>
      <c r="W1242">
        <v>1</v>
      </c>
      <c r="X1242">
        <v>110</v>
      </c>
      <c r="Z1242">
        <v>37</v>
      </c>
      <c r="AA1242">
        <v>3</v>
      </c>
      <c r="AB1242">
        <v>21020</v>
      </c>
      <c r="AC1242">
        <v>20539</v>
      </c>
      <c r="AD1242">
        <v>457</v>
      </c>
      <c r="AE1242">
        <v>654</v>
      </c>
      <c r="AF1242">
        <v>4</v>
      </c>
      <c r="AG1242" t="s">
        <v>7357</v>
      </c>
      <c r="AH1242" t="s">
        <v>7353</v>
      </c>
      <c r="AI1242" t="s">
        <v>474</v>
      </c>
      <c r="AJ1242">
        <v>1777</v>
      </c>
      <c r="AL1242" t="s">
        <v>53</v>
      </c>
      <c r="AM1242">
        <v>1752</v>
      </c>
      <c r="AN1242">
        <v>1820</v>
      </c>
      <c r="AO1242" t="s">
        <v>7358</v>
      </c>
      <c r="AQ1242">
        <v>25</v>
      </c>
      <c r="AR1242" t="s">
        <v>26014</v>
      </c>
      <c r="AS1242" t="s">
        <v>7352</v>
      </c>
      <c r="AT1242" t="s">
        <v>55</v>
      </c>
    </row>
    <row r="1243" spans="1:46" x14ac:dyDescent="0.25">
      <c r="A1243" t="s">
        <v>15801</v>
      </c>
      <c r="C1243" t="s">
        <v>7346</v>
      </c>
      <c r="D1243">
        <v>0</v>
      </c>
      <c r="E1243" t="s">
        <v>15802</v>
      </c>
      <c r="F1243" t="s">
        <v>15803</v>
      </c>
      <c r="H1243" t="s">
        <v>15804</v>
      </c>
      <c r="I1243">
        <v>1785</v>
      </c>
      <c r="N1243">
        <v>10</v>
      </c>
      <c r="O1243" t="s">
        <v>26014</v>
      </c>
      <c r="Q1243">
        <v>1785</v>
      </c>
      <c r="R1243">
        <v>10</v>
      </c>
      <c r="S1243">
        <v>2</v>
      </c>
      <c r="T1243">
        <v>5</v>
      </c>
      <c r="U1243">
        <v>3</v>
      </c>
      <c r="V1243">
        <v>0</v>
      </c>
      <c r="W1243">
        <v>1</v>
      </c>
      <c r="X1243">
        <v>14</v>
      </c>
      <c r="Z1243">
        <v>10</v>
      </c>
      <c r="AA1243">
        <v>1</v>
      </c>
      <c r="AB1243">
        <v>4453</v>
      </c>
      <c r="AC1243">
        <v>3960</v>
      </c>
      <c r="AD1243">
        <v>252</v>
      </c>
      <c r="AE1243">
        <v>0</v>
      </c>
      <c r="AF1243">
        <v>479</v>
      </c>
      <c r="AG1243" t="s">
        <v>15805</v>
      </c>
      <c r="AH1243" t="s">
        <v>15801</v>
      </c>
      <c r="AI1243" t="s">
        <v>474</v>
      </c>
      <c r="AJ1243">
        <v>1785</v>
      </c>
      <c r="AL1243" t="s">
        <v>53</v>
      </c>
      <c r="AM1243">
        <v>1752</v>
      </c>
      <c r="AN1243">
        <v>1820</v>
      </c>
      <c r="AO1243" t="s">
        <v>15806</v>
      </c>
      <c r="AQ1243">
        <v>33</v>
      </c>
      <c r="AR1243" t="s">
        <v>26014</v>
      </c>
      <c r="AS1243" t="s">
        <v>7352</v>
      </c>
      <c r="AT1243" t="s">
        <v>55</v>
      </c>
    </row>
    <row r="1244" spans="1:46" x14ac:dyDescent="0.25">
      <c r="A1244" t="s">
        <v>7359</v>
      </c>
      <c r="C1244" t="s">
        <v>7346</v>
      </c>
      <c r="D1244">
        <v>0</v>
      </c>
      <c r="E1244" t="s">
        <v>7360</v>
      </c>
      <c r="F1244" t="s">
        <v>7361</v>
      </c>
      <c r="G1244" t="s">
        <v>5115</v>
      </c>
      <c r="H1244" t="s">
        <v>7362</v>
      </c>
      <c r="I1244">
        <v>1777</v>
      </c>
      <c r="N1244">
        <v>3</v>
      </c>
      <c r="O1244" t="s">
        <v>26014</v>
      </c>
      <c r="P1244">
        <v>1777</v>
      </c>
      <c r="Q1244">
        <v>1777</v>
      </c>
      <c r="R1244">
        <v>3</v>
      </c>
      <c r="S1244">
        <v>1</v>
      </c>
      <c r="T1244">
        <v>2</v>
      </c>
      <c r="U1244">
        <v>0</v>
      </c>
      <c r="V1244">
        <v>0</v>
      </c>
      <c r="W1244">
        <v>1</v>
      </c>
      <c r="X1244">
        <v>3</v>
      </c>
      <c r="Z1244">
        <v>10</v>
      </c>
      <c r="AA1244">
        <v>1</v>
      </c>
      <c r="AB1244">
        <v>5840</v>
      </c>
      <c r="AC1244">
        <v>4984</v>
      </c>
      <c r="AD1244">
        <v>252</v>
      </c>
      <c r="AE1244">
        <v>0</v>
      </c>
      <c r="AF1244">
        <v>634</v>
      </c>
      <c r="AG1244" t="s">
        <v>7363</v>
      </c>
      <c r="AH1244" t="s">
        <v>7359</v>
      </c>
      <c r="AI1244" t="s">
        <v>474</v>
      </c>
      <c r="AJ1244">
        <v>1777</v>
      </c>
      <c r="AL1244" t="s">
        <v>53</v>
      </c>
      <c r="AM1244">
        <v>1752</v>
      </c>
      <c r="AN1244">
        <v>1820</v>
      </c>
      <c r="AO1244" t="s">
        <v>7364</v>
      </c>
      <c r="AQ1244">
        <v>25</v>
      </c>
      <c r="AR1244" t="s">
        <v>26014</v>
      </c>
      <c r="AS1244" t="s">
        <v>7352</v>
      </c>
      <c r="AT1244" t="s">
        <v>55</v>
      </c>
    </row>
    <row r="1245" spans="1:46" x14ac:dyDescent="0.25">
      <c r="A1245" t="s">
        <v>7365</v>
      </c>
      <c r="C1245" t="s">
        <v>7346</v>
      </c>
      <c r="D1245">
        <v>0</v>
      </c>
      <c r="E1245" t="s">
        <v>7366</v>
      </c>
      <c r="F1245" t="s">
        <v>7367</v>
      </c>
      <c r="G1245" t="s">
        <v>5115</v>
      </c>
      <c r="H1245" t="s">
        <v>7368</v>
      </c>
      <c r="I1245">
        <v>1775</v>
      </c>
      <c r="N1245">
        <v>7</v>
      </c>
      <c r="O1245" t="s">
        <v>26014</v>
      </c>
      <c r="Q1245">
        <v>1775</v>
      </c>
      <c r="R1245">
        <v>7</v>
      </c>
      <c r="S1245">
        <v>2</v>
      </c>
      <c r="T1245">
        <v>5</v>
      </c>
      <c r="U1245">
        <v>0</v>
      </c>
      <c r="V1245">
        <v>0</v>
      </c>
      <c r="W1245">
        <v>1</v>
      </c>
      <c r="X1245">
        <v>16</v>
      </c>
      <c r="Z1245">
        <v>21</v>
      </c>
      <c r="AA1245">
        <v>3</v>
      </c>
      <c r="AB1245">
        <v>9788</v>
      </c>
      <c r="AC1245">
        <v>9617</v>
      </c>
      <c r="AD1245">
        <v>81</v>
      </c>
      <c r="AE1245">
        <v>0</v>
      </c>
      <c r="AF1245">
        <v>1099</v>
      </c>
      <c r="AG1245" t="s">
        <v>7369</v>
      </c>
      <c r="AH1245" t="s">
        <v>7365</v>
      </c>
      <c r="AI1245" t="s">
        <v>474</v>
      </c>
      <c r="AJ1245">
        <v>1775</v>
      </c>
      <c r="AL1245" t="s">
        <v>53</v>
      </c>
      <c r="AM1245">
        <v>1752</v>
      </c>
      <c r="AN1245">
        <v>1820</v>
      </c>
      <c r="AO1245" t="s">
        <v>7370</v>
      </c>
      <c r="AQ1245">
        <v>23</v>
      </c>
      <c r="AR1245" t="s">
        <v>26014</v>
      </c>
      <c r="AS1245" t="s">
        <v>7352</v>
      </c>
      <c r="AT1245" t="s">
        <v>55</v>
      </c>
    </row>
    <row r="1246" spans="1:46" x14ac:dyDescent="0.25">
      <c r="A1246" t="s">
        <v>7371</v>
      </c>
      <c r="C1246" t="s">
        <v>7346</v>
      </c>
      <c r="D1246">
        <v>0</v>
      </c>
      <c r="E1246" t="s">
        <v>7372</v>
      </c>
      <c r="F1246" t="s">
        <v>7373</v>
      </c>
      <c r="G1246" t="s">
        <v>5115</v>
      </c>
      <c r="H1246" t="s">
        <v>7374</v>
      </c>
      <c r="I1246">
        <v>1788</v>
      </c>
      <c r="N1246">
        <v>17</v>
      </c>
      <c r="O1246" t="s">
        <v>26014</v>
      </c>
      <c r="P1246">
        <v>1788</v>
      </c>
      <c r="Q1246">
        <v>1788</v>
      </c>
      <c r="R1246">
        <v>17</v>
      </c>
      <c r="S1246">
        <v>2</v>
      </c>
      <c r="T1246">
        <v>6</v>
      </c>
      <c r="U1246">
        <v>9</v>
      </c>
      <c r="V1246">
        <v>0</v>
      </c>
      <c r="W1246">
        <v>1</v>
      </c>
      <c r="X1246">
        <v>34</v>
      </c>
      <c r="Z1246">
        <v>38</v>
      </c>
      <c r="AA1246">
        <v>3</v>
      </c>
      <c r="AB1246">
        <v>15908</v>
      </c>
      <c r="AC1246">
        <v>11266</v>
      </c>
      <c r="AD1246">
        <v>234</v>
      </c>
      <c r="AE1246">
        <v>17</v>
      </c>
      <c r="AF1246">
        <v>1201</v>
      </c>
      <c r="AG1246" t="s">
        <v>7375</v>
      </c>
      <c r="AH1246" t="s">
        <v>7371</v>
      </c>
      <c r="AI1246" t="s">
        <v>474</v>
      </c>
      <c r="AJ1246">
        <v>1788</v>
      </c>
      <c r="AL1246" t="s">
        <v>53</v>
      </c>
      <c r="AM1246">
        <v>1752</v>
      </c>
      <c r="AN1246">
        <v>1820</v>
      </c>
      <c r="AO1246" t="s">
        <v>7376</v>
      </c>
      <c r="AQ1246">
        <v>36</v>
      </c>
      <c r="AR1246" t="s">
        <v>26014</v>
      </c>
      <c r="AS1246" t="s">
        <v>7352</v>
      </c>
      <c r="AT1246" t="s">
        <v>55</v>
      </c>
    </row>
    <row r="1247" spans="1:46" x14ac:dyDescent="0.25">
      <c r="A1247" t="s">
        <v>7377</v>
      </c>
      <c r="C1247" t="s">
        <v>7346</v>
      </c>
      <c r="D1247">
        <v>0</v>
      </c>
      <c r="E1247" t="s">
        <v>7372</v>
      </c>
      <c r="F1247" t="s">
        <v>7378</v>
      </c>
      <c r="G1247" t="s">
        <v>5115</v>
      </c>
      <c r="H1247" t="s">
        <v>7379</v>
      </c>
      <c r="I1247">
        <v>1802</v>
      </c>
      <c r="N1247">
        <v>22</v>
      </c>
      <c r="O1247" t="s">
        <v>26014</v>
      </c>
      <c r="P1247">
        <v>1802</v>
      </c>
      <c r="Q1247">
        <v>1802</v>
      </c>
      <c r="R1247">
        <v>22</v>
      </c>
      <c r="S1247">
        <v>4</v>
      </c>
      <c r="T1247">
        <v>7</v>
      </c>
      <c r="U1247">
        <v>11</v>
      </c>
      <c r="V1247">
        <v>0</v>
      </c>
      <c r="W1247">
        <v>1</v>
      </c>
      <c r="X1247">
        <v>61</v>
      </c>
      <c r="Z1247">
        <v>39</v>
      </c>
      <c r="AA1247">
        <v>4</v>
      </c>
      <c r="AB1247">
        <v>18767</v>
      </c>
      <c r="AC1247">
        <v>11954</v>
      </c>
      <c r="AD1247">
        <v>353</v>
      </c>
      <c r="AE1247">
        <v>19</v>
      </c>
      <c r="AF1247">
        <v>1352</v>
      </c>
      <c r="AG1247" t="s">
        <v>7380</v>
      </c>
      <c r="AH1247" t="s">
        <v>7377</v>
      </c>
      <c r="AI1247" t="s">
        <v>474</v>
      </c>
      <c r="AJ1247">
        <v>1802</v>
      </c>
      <c r="AL1247" t="s">
        <v>53</v>
      </c>
      <c r="AM1247">
        <v>1752</v>
      </c>
      <c r="AN1247">
        <v>1820</v>
      </c>
      <c r="AO1247" t="s">
        <v>7381</v>
      </c>
      <c r="AQ1247">
        <v>50</v>
      </c>
      <c r="AR1247" t="s">
        <v>26014</v>
      </c>
      <c r="AS1247" t="s">
        <v>7352</v>
      </c>
      <c r="AT1247" t="s">
        <v>55</v>
      </c>
    </row>
    <row r="1248" spans="1:46" x14ac:dyDescent="0.25">
      <c r="A1248" t="s">
        <v>15807</v>
      </c>
      <c r="C1248" t="s">
        <v>7346</v>
      </c>
      <c r="D1248">
        <v>0</v>
      </c>
      <c r="E1248" t="s">
        <v>15808</v>
      </c>
      <c r="F1248" t="s">
        <v>15809</v>
      </c>
      <c r="H1248" t="s">
        <v>15810</v>
      </c>
      <c r="I1248">
        <v>1786</v>
      </c>
      <c r="N1248">
        <v>1</v>
      </c>
      <c r="O1248" t="s">
        <v>26014</v>
      </c>
      <c r="P1248">
        <v>1788</v>
      </c>
      <c r="Q1248">
        <v>1786</v>
      </c>
      <c r="R1248">
        <v>1</v>
      </c>
      <c r="S1248">
        <v>0</v>
      </c>
      <c r="T1248">
        <v>1</v>
      </c>
      <c r="U1248">
        <v>0</v>
      </c>
      <c r="V1248">
        <v>0</v>
      </c>
      <c r="W1248">
        <v>1</v>
      </c>
      <c r="X1248">
        <v>0</v>
      </c>
      <c r="Z1248">
        <v>3</v>
      </c>
      <c r="AA1248">
        <v>1</v>
      </c>
      <c r="AB1248">
        <v>4667</v>
      </c>
      <c r="AC1248">
        <v>1907</v>
      </c>
      <c r="AD1248">
        <v>253</v>
      </c>
      <c r="AE1248">
        <v>24</v>
      </c>
      <c r="AF1248">
        <v>0</v>
      </c>
      <c r="AG1248" t="s">
        <v>15811</v>
      </c>
      <c r="AH1248" t="s">
        <v>15807</v>
      </c>
      <c r="AI1248" t="s">
        <v>474</v>
      </c>
      <c r="AJ1248">
        <v>1786</v>
      </c>
      <c r="AL1248" t="s">
        <v>53</v>
      </c>
      <c r="AM1248">
        <v>1752</v>
      </c>
      <c r="AN1248">
        <v>1820</v>
      </c>
      <c r="AO1248" t="s">
        <v>15812</v>
      </c>
      <c r="AQ1248">
        <v>34</v>
      </c>
      <c r="AR1248" t="s">
        <v>26014</v>
      </c>
      <c r="AS1248" t="s">
        <v>7352</v>
      </c>
      <c r="AT1248" t="s">
        <v>55</v>
      </c>
    </row>
    <row r="1249" spans="1:46" x14ac:dyDescent="0.25">
      <c r="A1249" t="s">
        <v>5834</v>
      </c>
      <c r="C1249" t="s">
        <v>5835</v>
      </c>
      <c r="D1249">
        <v>0</v>
      </c>
      <c r="E1249" t="s">
        <v>5836</v>
      </c>
      <c r="G1249" t="s">
        <v>5115</v>
      </c>
      <c r="H1249" t="s">
        <v>5837</v>
      </c>
      <c r="I1249">
        <v>1619</v>
      </c>
      <c r="N1249">
        <v>32</v>
      </c>
      <c r="O1249" t="s">
        <v>26014</v>
      </c>
      <c r="R1249">
        <v>32</v>
      </c>
      <c r="S1249">
        <v>3</v>
      </c>
      <c r="T1249">
        <v>26</v>
      </c>
      <c r="U1249">
        <v>3</v>
      </c>
      <c r="V1249">
        <v>1</v>
      </c>
      <c r="W1249">
        <v>1</v>
      </c>
      <c r="X1249">
        <v>319</v>
      </c>
      <c r="Y1249">
        <v>1619</v>
      </c>
      <c r="Z1249">
        <v>12</v>
      </c>
      <c r="AA1249">
        <v>5</v>
      </c>
      <c r="AB1249">
        <v>29395</v>
      </c>
      <c r="AC1249">
        <v>28838</v>
      </c>
      <c r="AD1249">
        <v>652</v>
      </c>
      <c r="AE1249">
        <v>329</v>
      </c>
      <c r="AF1249">
        <v>2347</v>
      </c>
      <c r="AG1249" t="s">
        <v>5838</v>
      </c>
      <c r="AH1249" t="s">
        <v>5834</v>
      </c>
      <c r="AI1249" t="s">
        <v>52</v>
      </c>
      <c r="AJ1249">
        <v>1619</v>
      </c>
      <c r="AL1249" t="s">
        <v>53</v>
      </c>
      <c r="AO1249" t="s">
        <v>5839</v>
      </c>
      <c r="AT1249" t="s">
        <v>55</v>
      </c>
    </row>
    <row r="1250" spans="1:46" x14ac:dyDescent="0.25">
      <c r="A1250" t="s">
        <v>2348</v>
      </c>
      <c r="C1250" t="s">
        <v>2349</v>
      </c>
      <c r="D1250">
        <v>0</v>
      </c>
      <c r="E1250" t="s">
        <v>2350</v>
      </c>
      <c r="F1250" t="s">
        <v>594</v>
      </c>
      <c r="G1250" t="s">
        <v>1055</v>
      </c>
      <c r="H1250" t="s">
        <v>2351</v>
      </c>
      <c r="I1250">
        <v>1654</v>
      </c>
      <c r="N1250">
        <v>7</v>
      </c>
      <c r="O1250" t="s">
        <v>26014</v>
      </c>
      <c r="P1250">
        <v>1654</v>
      </c>
      <c r="Q1250">
        <v>1654</v>
      </c>
      <c r="R1250">
        <v>7</v>
      </c>
      <c r="S1250">
        <v>3</v>
      </c>
      <c r="T1250">
        <v>4</v>
      </c>
      <c r="U1250">
        <v>0</v>
      </c>
      <c r="V1250">
        <v>0</v>
      </c>
      <c r="W1250">
        <v>1</v>
      </c>
      <c r="X1250">
        <v>11</v>
      </c>
      <c r="Z1250">
        <v>30</v>
      </c>
      <c r="AA1250">
        <v>5</v>
      </c>
      <c r="AB1250">
        <v>16431</v>
      </c>
      <c r="AC1250">
        <v>15110</v>
      </c>
      <c r="AD1250">
        <v>34</v>
      </c>
      <c r="AE1250">
        <v>0</v>
      </c>
      <c r="AF1250">
        <v>1706</v>
      </c>
      <c r="AG1250" t="s">
        <v>2352</v>
      </c>
      <c r="AH1250" t="s">
        <v>2348</v>
      </c>
      <c r="AI1250" t="s">
        <v>474</v>
      </c>
      <c r="AJ1250">
        <v>1654</v>
      </c>
      <c r="AL1250" t="s">
        <v>53</v>
      </c>
      <c r="AO1250" t="s">
        <v>2353</v>
      </c>
      <c r="AT1250" t="s">
        <v>55</v>
      </c>
    </row>
    <row r="1251" spans="1:46" x14ac:dyDescent="0.25">
      <c r="A1251" t="s">
        <v>7382</v>
      </c>
      <c r="C1251" t="s">
        <v>2349</v>
      </c>
      <c r="D1251">
        <v>0</v>
      </c>
      <c r="E1251" t="s">
        <v>7383</v>
      </c>
      <c r="F1251" t="s">
        <v>706</v>
      </c>
      <c r="G1251" t="s">
        <v>5115</v>
      </c>
      <c r="H1251" t="s">
        <v>7384</v>
      </c>
      <c r="I1251">
        <v>1654</v>
      </c>
      <c r="N1251">
        <v>14</v>
      </c>
      <c r="O1251" t="s">
        <v>26014</v>
      </c>
      <c r="P1251">
        <v>1654</v>
      </c>
      <c r="Q1251">
        <v>1654</v>
      </c>
      <c r="R1251">
        <v>14</v>
      </c>
      <c r="S1251">
        <v>1</v>
      </c>
      <c r="T1251">
        <v>5</v>
      </c>
      <c r="U1251">
        <v>8</v>
      </c>
      <c r="V1251">
        <v>0</v>
      </c>
      <c r="W1251">
        <v>1</v>
      </c>
      <c r="X1251">
        <v>53</v>
      </c>
      <c r="Z1251">
        <v>43</v>
      </c>
      <c r="AA1251">
        <v>5</v>
      </c>
      <c r="AB1251">
        <v>30748</v>
      </c>
      <c r="AC1251">
        <v>30235</v>
      </c>
      <c r="AD1251">
        <v>313</v>
      </c>
      <c r="AE1251">
        <v>543</v>
      </c>
      <c r="AF1251">
        <v>73</v>
      </c>
      <c r="AG1251" t="s">
        <v>7385</v>
      </c>
      <c r="AH1251" t="s">
        <v>7382</v>
      </c>
      <c r="AI1251" t="s">
        <v>474</v>
      </c>
      <c r="AJ1251">
        <v>1654</v>
      </c>
      <c r="AL1251" t="s">
        <v>53</v>
      </c>
      <c r="AO1251" t="s">
        <v>7386</v>
      </c>
      <c r="AT1251" t="s">
        <v>55</v>
      </c>
    </row>
    <row r="1252" spans="1:46" x14ac:dyDescent="0.25">
      <c r="A1252" t="s">
        <v>20108</v>
      </c>
      <c r="B1252" t="s">
        <v>20109</v>
      </c>
      <c r="C1252" t="s">
        <v>20110</v>
      </c>
      <c r="D1252">
        <v>0</v>
      </c>
      <c r="E1252" t="s">
        <v>20111</v>
      </c>
      <c r="F1252" t="s">
        <v>20112</v>
      </c>
      <c r="I1252">
        <v>1844</v>
      </c>
      <c r="J1252" t="s">
        <v>20022</v>
      </c>
      <c r="K1252" t="s">
        <v>20023</v>
      </c>
      <c r="L1252">
        <v>1984</v>
      </c>
      <c r="N1252">
        <v>11</v>
      </c>
      <c r="O1252" t="s">
        <v>26014</v>
      </c>
      <c r="P1252">
        <v>1844</v>
      </c>
      <c r="Q1252">
        <v>1845</v>
      </c>
      <c r="R1252">
        <v>11</v>
      </c>
      <c r="S1252">
        <v>4</v>
      </c>
      <c r="T1252">
        <v>10</v>
      </c>
      <c r="U1252">
        <v>0</v>
      </c>
      <c r="V1252">
        <v>2</v>
      </c>
      <c r="W1252">
        <v>1</v>
      </c>
      <c r="X1252">
        <v>27</v>
      </c>
      <c r="Y1252">
        <v>1844</v>
      </c>
      <c r="Z1252">
        <v>38</v>
      </c>
      <c r="AA1252">
        <v>4</v>
      </c>
      <c r="AB1252">
        <v>14212</v>
      </c>
      <c r="AC1252">
        <v>13795</v>
      </c>
      <c r="AD1252">
        <v>1056</v>
      </c>
      <c r="AE1252">
        <v>833</v>
      </c>
      <c r="AF1252">
        <v>0</v>
      </c>
      <c r="AG1252" t="s">
        <v>20113</v>
      </c>
      <c r="AH1252" t="s">
        <v>20108</v>
      </c>
      <c r="AI1252" t="s">
        <v>20025</v>
      </c>
      <c r="AJ1252">
        <v>1844</v>
      </c>
      <c r="AL1252" t="s">
        <v>53</v>
      </c>
      <c r="AM1252">
        <v>1820</v>
      </c>
      <c r="AN1252">
        <v>1847</v>
      </c>
      <c r="AO1252" t="s">
        <v>20114</v>
      </c>
      <c r="AQ1252">
        <v>24</v>
      </c>
      <c r="AR1252" t="s">
        <v>26014</v>
      </c>
      <c r="AS1252" t="s">
        <v>20115</v>
      </c>
      <c r="AT1252" t="s">
        <v>55</v>
      </c>
    </row>
    <row r="1253" spans="1:46" x14ac:dyDescent="0.25">
      <c r="A1253" t="s">
        <v>12525</v>
      </c>
      <c r="B1253" t="s">
        <v>12526</v>
      </c>
      <c r="C1253" t="s">
        <v>12527</v>
      </c>
      <c r="D1253">
        <v>0</v>
      </c>
      <c r="E1253" t="s">
        <v>12528</v>
      </c>
      <c r="F1253" t="s">
        <v>12529</v>
      </c>
      <c r="G1253" t="s">
        <v>5115</v>
      </c>
      <c r="I1253">
        <v>1779</v>
      </c>
      <c r="N1253">
        <v>10</v>
      </c>
      <c r="O1253" t="s">
        <v>26014</v>
      </c>
      <c r="Q1253">
        <v>1779</v>
      </c>
      <c r="R1253">
        <v>10</v>
      </c>
      <c r="S1253">
        <v>5</v>
      </c>
      <c r="T1253">
        <v>6</v>
      </c>
      <c r="U1253">
        <v>0</v>
      </c>
      <c r="V1253">
        <v>0</v>
      </c>
      <c r="W1253">
        <v>1</v>
      </c>
      <c r="X1253">
        <v>28</v>
      </c>
      <c r="Z1253">
        <v>13</v>
      </c>
      <c r="AA1253">
        <v>0</v>
      </c>
      <c r="AB1253">
        <v>7000</v>
      </c>
      <c r="AC1253">
        <v>5071</v>
      </c>
      <c r="AD1253">
        <v>228</v>
      </c>
      <c r="AE1253">
        <v>169</v>
      </c>
      <c r="AF1253">
        <v>0</v>
      </c>
      <c r="AG1253" t="s">
        <v>12530</v>
      </c>
      <c r="AH1253" t="s">
        <v>12525</v>
      </c>
      <c r="AI1253" t="s">
        <v>4873</v>
      </c>
      <c r="AJ1253">
        <v>1779</v>
      </c>
      <c r="AL1253" t="s">
        <v>53</v>
      </c>
      <c r="AM1253">
        <v>1734</v>
      </c>
      <c r="AN1253">
        <v>1823</v>
      </c>
      <c r="AO1253" t="s">
        <v>12531</v>
      </c>
      <c r="AQ1253">
        <v>45</v>
      </c>
      <c r="AR1253" t="s">
        <v>26014</v>
      </c>
      <c r="AS1253" t="s">
        <v>12532</v>
      </c>
      <c r="AT1253" t="s">
        <v>55</v>
      </c>
    </row>
    <row r="1254" spans="1:46" x14ac:dyDescent="0.25">
      <c r="A1254" t="s">
        <v>20060</v>
      </c>
      <c r="C1254" t="s">
        <v>20061</v>
      </c>
      <c r="D1254">
        <v>0</v>
      </c>
      <c r="E1254" t="s">
        <v>20062</v>
      </c>
      <c r="F1254" t="s">
        <v>20063</v>
      </c>
      <c r="I1254">
        <v>1911</v>
      </c>
      <c r="J1254" t="s">
        <v>20022</v>
      </c>
      <c r="K1254" t="s">
        <v>20023</v>
      </c>
      <c r="L1254">
        <v>1987</v>
      </c>
      <c r="N1254">
        <v>12</v>
      </c>
      <c r="O1254" t="s">
        <v>26014</v>
      </c>
      <c r="P1254">
        <v>1911</v>
      </c>
      <c r="Q1254">
        <v>1911</v>
      </c>
      <c r="R1254">
        <v>12</v>
      </c>
      <c r="S1254">
        <v>5</v>
      </c>
      <c r="T1254">
        <v>7</v>
      </c>
      <c r="U1254">
        <v>0</v>
      </c>
      <c r="V1254">
        <v>0</v>
      </c>
      <c r="W1254">
        <v>1</v>
      </c>
      <c r="X1254">
        <v>56</v>
      </c>
      <c r="Y1254">
        <v>1911</v>
      </c>
      <c r="Z1254">
        <v>2</v>
      </c>
      <c r="AA1254">
        <v>2</v>
      </c>
      <c r="AB1254">
        <v>8642</v>
      </c>
      <c r="AC1254">
        <v>7905</v>
      </c>
      <c r="AD1254">
        <v>2392</v>
      </c>
      <c r="AE1254">
        <v>366</v>
      </c>
      <c r="AF1254">
        <v>0</v>
      </c>
      <c r="AG1254" t="s">
        <v>20064</v>
      </c>
      <c r="AH1254" t="s">
        <v>20060</v>
      </c>
      <c r="AI1254" t="s">
        <v>20025</v>
      </c>
      <c r="AJ1254">
        <v>1911</v>
      </c>
      <c r="AL1254" t="s">
        <v>53</v>
      </c>
      <c r="AM1254">
        <v>1887</v>
      </c>
      <c r="AN1254">
        <v>1919</v>
      </c>
      <c r="AO1254" t="s">
        <v>20065</v>
      </c>
      <c r="AQ1254">
        <v>24</v>
      </c>
      <c r="AR1254" t="s">
        <v>26014</v>
      </c>
      <c r="AS1254" t="s">
        <v>20066</v>
      </c>
      <c r="AT1254" t="s">
        <v>55</v>
      </c>
    </row>
    <row r="1255" spans="1:46" x14ac:dyDescent="0.25">
      <c r="A1255" t="s">
        <v>20067</v>
      </c>
      <c r="C1255" t="s">
        <v>20061</v>
      </c>
      <c r="D1255">
        <v>0</v>
      </c>
      <c r="E1255" t="s">
        <v>20068</v>
      </c>
      <c r="F1255" t="s">
        <v>20069</v>
      </c>
      <c r="I1255">
        <v>1911</v>
      </c>
      <c r="J1255" t="s">
        <v>20022</v>
      </c>
      <c r="K1255" t="s">
        <v>20023</v>
      </c>
      <c r="L1255">
        <v>1987</v>
      </c>
      <c r="N1255">
        <v>31</v>
      </c>
      <c r="O1255" t="s">
        <v>26014</v>
      </c>
      <c r="P1255">
        <v>1911</v>
      </c>
      <c r="Q1255">
        <v>1974</v>
      </c>
      <c r="R1255">
        <v>31</v>
      </c>
      <c r="S1255">
        <v>19</v>
      </c>
      <c r="T1255">
        <v>18</v>
      </c>
      <c r="U1255">
        <v>5</v>
      </c>
      <c r="V1255">
        <v>8</v>
      </c>
      <c r="W1255">
        <v>1</v>
      </c>
      <c r="X1255">
        <v>465</v>
      </c>
      <c r="Y1255">
        <v>1911</v>
      </c>
      <c r="Z1255">
        <v>1</v>
      </c>
      <c r="AA1255">
        <v>1</v>
      </c>
      <c r="AB1255">
        <v>2640</v>
      </c>
      <c r="AC1255">
        <v>1994</v>
      </c>
      <c r="AD1255">
        <v>1115</v>
      </c>
      <c r="AE1255">
        <v>110</v>
      </c>
      <c r="AF1255">
        <v>0</v>
      </c>
      <c r="AG1255" t="s">
        <v>20070</v>
      </c>
      <c r="AH1255" t="s">
        <v>20067</v>
      </c>
      <c r="AI1255" t="s">
        <v>20025</v>
      </c>
      <c r="AJ1255">
        <v>1911</v>
      </c>
      <c r="AL1255" t="s">
        <v>53</v>
      </c>
      <c r="AM1255">
        <v>1887</v>
      </c>
      <c r="AN1255">
        <v>1919</v>
      </c>
      <c r="AO1255" t="s">
        <v>20071</v>
      </c>
      <c r="AQ1255">
        <v>24</v>
      </c>
      <c r="AR1255" t="s">
        <v>26014</v>
      </c>
      <c r="AS1255" t="s">
        <v>20066</v>
      </c>
      <c r="AT1255" t="s">
        <v>55</v>
      </c>
    </row>
    <row r="1256" spans="1:46" x14ac:dyDescent="0.25">
      <c r="A1256" t="s">
        <v>20072</v>
      </c>
      <c r="C1256" t="s">
        <v>20073</v>
      </c>
      <c r="D1256">
        <v>0</v>
      </c>
      <c r="E1256" t="s">
        <v>20074</v>
      </c>
      <c r="I1256">
        <v>1891</v>
      </c>
      <c r="J1256" t="s">
        <v>20075</v>
      </c>
      <c r="K1256" t="s">
        <v>20023</v>
      </c>
      <c r="L1256">
        <v>1943</v>
      </c>
      <c r="N1256">
        <v>19</v>
      </c>
      <c r="O1256" t="s">
        <v>26014</v>
      </c>
      <c r="P1256">
        <v>1891</v>
      </c>
      <c r="Q1256">
        <v>1891</v>
      </c>
      <c r="R1256">
        <v>19</v>
      </c>
      <c r="S1256">
        <v>13</v>
      </c>
      <c r="T1256">
        <v>6</v>
      </c>
      <c r="U1256">
        <v>1</v>
      </c>
      <c r="V1256">
        <v>2</v>
      </c>
      <c r="W1256">
        <v>1</v>
      </c>
      <c r="X1256">
        <v>89</v>
      </c>
      <c r="Y1256">
        <v>1891</v>
      </c>
      <c r="Z1256">
        <v>61</v>
      </c>
      <c r="AA1256">
        <v>3</v>
      </c>
      <c r="AB1256">
        <v>15466</v>
      </c>
      <c r="AC1256">
        <v>15032</v>
      </c>
      <c r="AD1256">
        <v>1861</v>
      </c>
      <c r="AE1256">
        <v>1054</v>
      </c>
      <c r="AF1256">
        <v>0</v>
      </c>
      <c r="AG1256" t="s">
        <v>20076</v>
      </c>
      <c r="AH1256" t="s">
        <v>20072</v>
      </c>
      <c r="AI1256" t="s">
        <v>20025</v>
      </c>
      <c r="AJ1256">
        <v>1891</v>
      </c>
      <c r="AL1256" t="s">
        <v>53</v>
      </c>
      <c r="AM1256">
        <v>1842</v>
      </c>
      <c r="AN1256">
        <v>1891</v>
      </c>
      <c r="AO1256" t="s">
        <v>20077</v>
      </c>
      <c r="AQ1256">
        <v>49</v>
      </c>
      <c r="AR1256" t="s">
        <v>26014</v>
      </c>
      <c r="AS1256" t="s">
        <v>20078</v>
      </c>
      <c r="AT1256" t="s">
        <v>55</v>
      </c>
    </row>
    <row r="1257" spans="1:46" x14ac:dyDescent="0.25">
      <c r="A1257" t="s">
        <v>20079</v>
      </c>
      <c r="C1257" t="s">
        <v>20073</v>
      </c>
      <c r="D1257">
        <v>0</v>
      </c>
      <c r="E1257" t="s">
        <v>20080</v>
      </c>
      <c r="F1257" t="s">
        <v>20081</v>
      </c>
      <c r="I1257">
        <v>1880</v>
      </c>
      <c r="J1257" t="s">
        <v>20082</v>
      </c>
      <c r="K1257" t="s">
        <v>20023</v>
      </c>
      <c r="L1257">
        <v>1984</v>
      </c>
      <c r="N1257">
        <v>20</v>
      </c>
      <c r="O1257" t="s">
        <v>26014</v>
      </c>
      <c r="P1257">
        <v>1880</v>
      </c>
      <c r="Q1257">
        <v>1882</v>
      </c>
      <c r="R1257">
        <v>20</v>
      </c>
      <c r="S1257">
        <v>7</v>
      </c>
      <c r="T1257">
        <v>13</v>
      </c>
      <c r="U1257">
        <v>1</v>
      </c>
      <c r="V1257">
        <v>1</v>
      </c>
      <c r="W1257">
        <v>1</v>
      </c>
      <c r="X1257">
        <v>122</v>
      </c>
      <c r="Y1257">
        <v>1880</v>
      </c>
      <c r="Z1257">
        <v>81</v>
      </c>
      <c r="AA1257">
        <v>4</v>
      </c>
      <c r="AB1257">
        <v>26760</v>
      </c>
      <c r="AC1257">
        <v>26009</v>
      </c>
      <c r="AD1257">
        <v>3031</v>
      </c>
      <c r="AE1257">
        <v>1601</v>
      </c>
      <c r="AF1257">
        <v>0</v>
      </c>
      <c r="AG1257" t="s">
        <v>20083</v>
      </c>
      <c r="AH1257" t="s">
        <v>20079</v>
      </c>
      <c r="AI1257" t="s">
        <v>20025</v>
      </c>
      <c r="AJ1257">
        <v>1880</v>
      </c>
      <c r="AL1257" t="s">
        <v>53</v>
      </c>
      <c r="AM1257">
        <v>1842</v>
      </c>
      <c r="AN1257">
        <v>1891</v>
      </c>
      <c r="AO1257" t="s">
        <v>20084</v>
      </c>
      <c r="AQ1257">
        <v>38</v>
      </c>
      <c r="AR1257" t="s">
        <v>26014</v>
      </c>
      <c r="AS1257" t="s">
        <v>20078</v>
      </c>
      <c r="AT1257" t="s">
        <v>55</v>
      </c>
    </row>
    <row r="1258" spans="1:46" x14ac:dyDescent="0.25">
      <c r="A1258" t="s">
        <v>20085</v>
      </c>
      <c r="C1258" t="s">
        <v>20073</v>
      </c>
      <c r="D1258">
        <v>0</v>
      </c>
      <c r="E1258" t="s">
        <v>20086</v>
      </c>
      <c r="I1258">
        <v>1888</v>
      </c>
      <c r="J1258" t="s">
        <v>20075</v>
      </c>
      <c r="K1258" t="s">
        <v>20023</v>
      </c>
      <c r="L1258">
        <v>1943</v>
      </c>
      <c r="N1258">
        <v>8</v>
      </c>
      <c r="O1258" t="s">
        <v>26014</v>
      </c>
      <c r="P1258">
        <v>1888</v>
      </c>
      <c r="Q1258">
        <v>1888</v>
      </c>
      <c r="R1258">
        <v>8</v>
      </c>
      <c r="S1258">
        <v>2</v>
      </c>
      <c r="T1258">
        <v>6</v>
      </c>
      <c r="U1258">
        <v>0</v>
      </c>
      <c r="V1258">
        <v>0</v>
      </c>
      <c r="W1258">
        <v>1</v>
      </c>
      <c r="X1258">
        <v>19</v>
      </c>
      <c r="Y1258">
        <v>1888</v>
      </c>
      <c r="Z1258">
        <v>34</v>
      </c>
      <c r="AA1258">
        <v>3</v>
      </c>
      <c r="AB1258">
        <v>10817</v>
      </c>
      <c r="AC1258">
        <v>10648</v>
      </c>
      <c r="AD1258">
        <v>930</v>
      </c>
      <c r="AE1258">
        <v>1</v>
      </c>
      <c r="AF1258">
        <v>1912</v>
      </c>
      <c r="AG1258" t="s">
        <v>20087</v>
      </c>
      <c r="AH1258" t="s">
        <v>20085</v>
      </c>
      <c r="AI1258" t="s">
        <v>20025</v>
      </c>
      <c r="AJ1258">
        <v>1888</v>
      </c>
      <c r="AL1258" t="s">
        <v>53</v>
      </c>
      <c r="AM1258">
        <v>1842</v>
      </c>
      <c r="AN1258">
        <v>1891</v>
      </c>
      <c r="AO1258" t="s">
        <v>20088</v>
      </c>
      <c r="AQ1258">
        <v>46</v>
      </c>
      <c r="AR1258" t="s">
        <v>26014</v>
      </c>
      <c r="AS1258" t="s">
        <v>20078</v>
      </c>
      <c r="AT1258" t="s">
        <v>55</v>
      </c>
    </row>
    <row r="1259" spans="1:46" x14ac:dyDescent="0.25">
      <c r="A1259" t="s">
        <v>20089</v>
      </c>
      <c r="C1259" t="s">
        <v>20073</v>
      </c>
      <c r="D1259">
        <v>0</v>
      </c>
      <c r="E1259" t="s">
        <v>20090</v>
      </c>
      <c r="F1259" t="s">
        <v>20091</v>
      </c>
      <c r="I1259">
        <v>1884</v>
      </c>
      <c r="J1259" t="s">
        <v>20092</v>
      </c>
      <c r="K1259" t="s">
        <v>20023</v>
      </c>
      <c r="L1259">
        <v>1983</v>
      </c>
      <c r="N1259">
        <v>20</v>
      </c>
      <c r="O1259" t="s">
        <v>26014</v>
      </c>
      <c r="P1259">
        <v>1884</v>
      </c>
      <c r="Q1259">
        <v>1885</v>
      </c>
      <c r="R1259">
        <v>20</v>
      </c>
      <c r="S1259">
        <v>8</v>
      </c>
      <c r="T1259">
        <v>12</v>
      </c>
      <c r="U1259">
        <v>1</v>
      </c>
      <c r="V1259">
        <v>1</v>
      </c>
      <c r="W1259">
        <v>1</v>
      </c>
      <c r="X1259">
        <v>84</v>
      </c>
      <c r="Y1259">
        <v>1884</v>
      </c>
      <c r="Z1259">
        <v>74</v>
      </c>
      <c r="AA1259">
        <v>3</v>
      </c>
      <c r="AB1259">
        <v>16741</v>
      </c>
      <c r="AC1259">
        <v>16232</v>
      </c>
      <c r="AD1259">
        <v>2509</v>
      </c>
      <c r="AE1259">
        <v>878</v>
      </c>
      <c r="AF1259">
        <v>0</v>
      </c>
      <c r="AG1259" t="s">
        <v>20093</v>
      </c>
      <c r="AH1259" t="s">
        <v>20089</v>
      </c>
      <c r="AI1259" t="s">
        <v>20025</v>
      </c>
      <c r="AJ1259">
        <v>1884</v>
      </c>
      <c r="AL1259" t="s">
        <v>53</v>
      </c>
      <c r="AM1259">
        <v>1842</v>
      </c>
      <c r="AN1259">
        <v>1891</v>
      </c>
      <c r="AO1259" t="s">
        <v>20094</v>
      </c>
      <c r="AQ1259">
        <v>42</v>
      </c>
      <c r="AR1259" t="s">
        <v>26014</v>
      </c>
      <c r="AS1259" t="s">
        <v>20078</v>
      </c>
      <c r="AT1259" t="s">
        <v>55</v>
      </c>
    </row>
    <row r="1260" spans="1:46" x14ac:dyDescent="0.25">
      <c r="A1260" t="s">
        <v>20365</v>
      </c>
      <c r="C1260" t="s">
        <v>20073</v>
      </c>
      <c r="D1260">
        <v>0</v>
      </c>
      <c r="E1260" t="s">
        <v>20366</v>
      </c>
      <c r="F1260" t="s">
        <v>20091</v>
      </c>
      <c r="I1260">
        <v>1887</v>
      </c>
      <c r="J1260" t="s">
        <v>20367</v>
      </c>
      <c r="K1260" t="s">
        <v>20023</v>
      </c>
      <c r="L1260">
        <v>1977</v>
      </c>
      <c r="N1260">
        <v>11</v>
      </c>
      <c r="O1260" t="s">
        <v>26014</v>
      </c>
      <c r="P1260">
        <v>1887</v>
      </c>
      <c r="Q1260">
        <v>1887</v>
      </c>
      <c r="R1260">
        <v>11</v>
      </c>
      <c r="S1260">
        <v>5</v>
      </c>
      <c r="T1260">
        <v>6</v>
      </c>
      <c r="U1260">
        <v>1</v>
      </c>
      <c r="V1260">
        <v>1</v>
      </c>
      <c r="W1260">
        <v>1</v>
      </c>
      <c r="X1260">
        <v>43</v>
      </c>
      <c r="Y1260">
        <v>1886</v>
      </c>
      <c r="Z1260">
        <v>59</v>
      </c>
      <c r="AA1260">
        <v>3</v>
      </c>
      <c r="AB1260">
        <v>15753</v>
      </c>
      <c r="AC1260">
        <v>15237</v>
      </c>
      <c r="AD1260">
        <v>2194</v>
      </c>
      <c r="AE1260">
        <v>937</v>
      </c>
      <c r="AF1260">
        <v>0</v>
      </c>
      <c r="AG1260" t="s">
        <v>20368</v>
      </c>
      <c r="AH1260" t="s">
        <v>20365</v>
      </c>
      <c r="AI1260" t="s">
        <v>20025</v>
      </c>
      <c r="AJ1260">
        <v>1887</v>
      </c>
      <c r="AL1260" t="s">
        <v>53</v>
      </c>
      <c r="AM1260">
        <v>1842</v>
      </c>
      <c r="AN1260">
        <v>1891</v>
      </c>
      <c r="AO1260" t="s">
        <v>20369</v>
      </c>
      <c r="AQ1260">
        <v>45</v>
      </c>
      <c r="AR1260" t="s">
        <v>26014</v>
      </c>
      <c r="AS1260" t="s">
        <v>20078</v>
      </c>
      <c r="AT1260" t="s">
        <v>55</v>
      </c>
    </row>
    <row r="1261" spans="1:46" x14ac:dyDescent="0.25">
      <c r="A1261" t="s">
        <v>20370</v>
      </c>
      <c r="C1261" t="s">
        <v>20073</v>
      </c>
      <c r="D1261">
        <v>0</v>
      </c>
      <c r="E1261" t="s">
        <v>20371</v>
      </c>
      <c r="F1261" t="s">
        <v>20372</v>
      </c>
      <c r="I1261">
        <v>1882</v>
      </c>
      <c r="J1261" t="s">
        <v>20204</v>
      </c>
      <c r="K1261" t="s">
        <v>20023</v>
      </c>
      <c r="L1261">
        <v>1882</v>
      </c>
      <c r="N1261">
        <v>21</v>
      </c>
      <c r="O1261" t="s">
        <v>26014</v>
      </c>
      <c r="P1261">
        <v>1882</v>
      </c>
      <c r="Q1261">
        <v>1884</v>
      </c>
      <c r="R1261">
        <v>21</v>
      </c>
      <c r="S1261">
        <v>9</v>
      </c>
      <c r="T1261">
        <v>12</v>
      </c>
      <c r="U1261">
        <v>0</v>
      </c>
      <c r="V1261">
        <v>0</v>
      </c>
      <c r="W1261">
        <v>1</v>
      </c>
      <c r="X1261">
        <v>121</v>
      </c>
      <c r="Y1261">
        <v>1882</v>
      </c>
      <c r="Z1261">
        <v>59</v>
      </c>
      <c r="AA1261">
        <v>3</v>
      </c>
      <c r="AB1261">
        <v>21071</v>
      </c>
      <c r="AC1261">
        <v>20485</v>
      </c>
      <c r="AD1261">
        <v>3294</v>
      </c>
      <c r="AE1261">
        <v>1922</v>
      </c>
      <c r="AF1261">
        <v>4</v>
      </c>
      <c r="AG1261" t="s">
        <v>20373</v>
      </c>
      <c r="AH1261" t="s">
        <v>20370</v>
      </c>
      <c r="AI1261" t="s">
        <v>20025</v>
      </c>
      <c r="AJ1261">
        <v>1882</v>
      </c>
      <c r="AL1261" t="s">
        <v>53</v>
      </c>
      <c r="AM1261">
        <v>1842</v>
      </c>
      <c r="AN1261">
        <v>1891</v>
      </c>
      <c r="AO1261" t="s">
        <v>20374</v>
      </c>
      <c r="AQ1261">
        <v>40</v>
      </c>
      <c r="AR1261" t="s">
        <v>26014</v>
      </c>
      <c r="AS1261" t="s">
        <v>20078</v>
      </c>
      <c r="AT1261" t="s">
        <v>55</v>
      </c>
    </row>
    <row r="1262" spans="1:46" x14ac:dyDescent="0.25">
      <c r="A1262" t="s">
        <v>20375</v>
      </c>
      <c r="C1262" t="s">
        <v>20073</v>
      </c>
      <c r="D1262">
        <v>0</v>
      </c>
      <c r="E1262" t="s">
        <v>20376</v>
      </c>
      <c r="F1262" t="s">
        <v>20377</v>
      </c>
      <c r="I1262">
        <v>1882</v>
      </c>
      <c r="J1262" t="s">
        <v>20056</v>
      </c>
      <c r="K1262" t="s">
        <v>20023</v>
      </c>
      <c r="L1262">
        <v>1997</v>
      </c>
      <c r="N1262">
        <v>36</v>
      </c>
      <c r="O1262" t="s">
        <v>26014</v>
      </c>
      <c r="P1262">
        <v>1882</v>
      </c>
      <c r="Q1262">
        <v>1882</v>
      </c>
      <c r="R1262">
        <v>36</v>
      </c>
      <c r="S1262">
        <v>11</v>
      </c>
      <c r="T1262">
        <v>28</v>
      </c>
      <c r="U1262">
        <v>3</v>
      </c>
      <c r="V1262">
        <v>9</v>
      </c>
      <c r="W1262">
        <v>1</v>
      </c>
      <c r="X1262">
        <v>252</v>
      </c>
      <c r="Y1262">
        <v>1882</v>
      </c>
      <c r="Z1262">
        <v>66</v>
      </c>
      <c r="AA1262">
        <v>3</v>
      </c>
      <c r="AB1262">
        <v>17464</v>
      </c>
      <c r="AC1262">
        <v>16681</v>
      </c>
      <c r="AD1262">
        <v>2839</v>
      </c>
      <c r="AE1262">
        <v>948</v>
      </c>
      <c r="AF1262">
        <v>0</v>
      </c>
      <c r="AG1262" t="s">
        <v>20378</v>
      </c>
      <c r="AH1262" t="s">
        <v>20375</v>
      </c>
      <c r="AI1262" t="s">
        <v>20025</v>
      </c>
      <c r="AJ1262">
        <v>1882</v>
      </c>
      <c r="AL1262" t="s">
        <v>53</v>
      </c>
      <c r="AM1262">
        <v>1842</v>
      </c>
      <c r="AN1262">
        <v>1891</v>
      </c>
      <c r="AO1262" t="s">
        <v>20379</v>
      </c>
      <c r="AQ1262">
        <v>40</v>
      </c>
      <c r="AR1262" t="s">
        <v>26014</v>
      </c>
      <c r="AS1262" t="s">
        <v>20078</v>
      </c>
      <c r="AT1262" t="s">
        <v>55</v>
      </c>
    </row>
    <row r="1263" spans="1:46" x14ac:dyDescent="0.25">
      <c r="A1263" t="s">
        <v>20095</v>
      </c>
      <c r="B1263" t="s">
        <v>20096</v>
      </c>
      <c r="C1263" t="s">
        <v>20097</v>
      </c>
      <c r="D1263">
        <v>0</v>
      </c>
      <c r="E1263" t="s">
        <v>20098</v>
      </c>
      <c r="F1263" t="s">
        <v>20099</v>
      </c>
      <c r="I1263">
        <v>1793</v>
      </c>
      <c r="J1263" t="s">
        <v>20022</v>
      </c>
      <c r="K1263" t="s">
        <v>20023</v>
      </c>
      <c r="L1263">
        <v>1980</v>
      </c>
      <c r="N1263">
        <v>15</v>
      </c>
      <c r="O1263" t="s">
        <v>26014</v>
      </c>
      <c r="P1263">
        <v>1938</v>
      </c>
      <c r="Q1263">
        <v>1956</v>
      </c>
      <c r="R1263">
        <v>15</v>
      </c>
      <c r="S1263">
        <v>2</v>
      </c>
      <c r="T1263">
        <v>16</v>
      </c>
      <c r="U1263">
        <v>0</v>
      </c>
      <c r="V1263">
        <v>2</v>
      </c>
      <c r="W1263">
        <v>1</v>
      </c>
      <c r="X1263">
        <v>36</v>
      </c>
      <c r="Y1263">
        <v>1793</v>
      </c>
      <c r="Z1263">
        <v>44</v>
      </c>
      <c r="AA1263">
        <v>5</v>
      </c>
      <c r="AB1263">
        <v>23783</v>
      </c>
      <c r="AC1263">
        <v>23114</v>
      </c>
      <c r="AD1263">
        <v>1170</v>
      </c>
      <c r="AE1263">
        <v>976</v>
      </c>
      <c r="AF1263">
        <v>287</v>
      </c>
      <c r="AG1263" t="s">
        <v>20100</v>
      </c>
      <c r="AH1263" t="s">
        <v>20095</v>
      </c>
      <c r="AI1263" t="s">
        <v>20025</v>
      </c>
      <c r="AJ1263">
        <v>1793</v>
      </c>
      <c r="AL1263" t="s">
        <v>53</v>
      </c>
      <c r="AM1263">
        <v>1773</v>
      </c>
      <c r="AN1263">
        <v>1805</v>
      </c>
      <c r="AO1263" t="s">
        <v>20101</v>
      </c>
      <c r="AQ1263">
        <v>20</v>
      </c>
      <c r="AR1263" t="s">
        <v>26014</v>
      </c>
      <c r="AS1263" t="s">
        <v>20102</v>
      </c>
      <c r="AT1263" t="s">
        <v>55</v>
      </c>
    </row>
    <row r="1264" spans="1:46" x14ac:dyDescent="0.25">
      <c r="A1264" t="s">
        <v>20103</v>
      </c>
      <c r="C1264" t="s">
        <v>20097</v>
      </c>
      <c r="D1264">
        <v>0</v>
      </c>
      <c r="E1264" t="s">
        <v>20104</v>
      </c>
      <c r="F1264" t="s">
        <v>20105</v>
      </c>
      <c r="I1264">
        <v>1799</v>
      </c>
      <c r="J1264" t="s">
        <v>20022</v>
      </c>
      <c r="K1264" t="s">
        <v>20023</v>
      </c>
      <c r="L1264">
        <v>1980</v>
      </c>
      <c r="N1264">
        <v>10</v>
      </c>
      <c r="O1264" t="s">
        <v>26014</v>
      </c>
      <c r="P1264">
        <v>1911</v>
      </c>
      <c r="Q1264">
        <v>1911</v>
      </c>
      <c r="R1264">
        <v>10</v>
      </c>
      <c r="S1264">
        <v>3</v>
      </c>
      <c r="T1264">
        <v>7</v>
      </c>
      <c r="U1264">
        <v>0</v>
      </c>
      <c r="V1264">
        <v>0</v>
      </c>
      <c r="W1264">
        <v>1</v>
      </c>
      <c r="X1264">
        <v>45</v>
      </c>
      <c r="Y1264">
        <v>1799</v>
      </c>
      <c r="Z1264">
        <v>18</v>
      </c>
      <c r="AA1264">
        <v>2</v>
      </c>
      <c r="AB1264">
        <v>8505</v>
      </c>
      <c r="AC1264">
        <v>8380</v>
      </c>
      <c r="AD1264">
        <v>494</v>
      </c>
      <c r="AE1264">
        <v>246</v>
      </c>
      <c r="AF1264">
        <v>215</v>
      </c>
      <c r="AG1264" t="s">
        <v>20106</v>
      </c>
      <c r="AH1264" t="s">
        <v>20103</v>
      </c>
      <c r="AI1264" t="s">
        <v>20025</v>
      </c>
      <c r="AJ1264">
        <v>1799</v>
      </c>
      <c r="AL1264" t="s">
        <v>53</v>
      </c>
      <c r="AM1264">
        <v>1773</v>
      </c>
      <c r="AN1264">
        <v>1805</v>
      </c>
      <c r="AO1264" t="s">
        <v>20107</v>
      </c>
      <c r="AQ1264">
        <v>26</v>
      </c>
      <c r="AR1264" t="s">
        <v>26014</v>
      </c>
      <c r="AS1264" t="s">
        <v>20102</v>
      </c>
      <c r="AT1264" t="s">
        <v>55</v>
      </c>
    </row>
    <row r="1265" spans="1:46" x14ac:dyDescent="0.25">
      <c r="A1265" t="s">
        <v>20380</v>
      </c>
      <c r="C1265" t="s">
        <v>20097</v>
      </c>
      <c r="D1265">
        <v>0</v>
      </c>
      <c r="E1265" t="s">
        <v>20381</v>
      </c>
      <c r="F1265" t="s">
        <v>20382</v>
      </c>
      <c r="I1265">
        <v>1799</v>
      </c>
      <c r="J1265" t="s">
        <v>20383</v>
      </c>
      <c r="K1265" t="s">
        <v>20023</v>
      </c>
      <c r="L1265">
        <v>1980</v>
      </c>
      <c r="N1265">
        <v>10</v>
      </c>
      <c r="O1265" t="s">
        <v>26014</v>
      </c>
      <c r="P1265">
        <v>1799</v>
      </c>
      <c r="Q1265">
        <v>1922</v>
      </c>
      <c r="R1265">
        <v>10</v>
      </c>
      <c r="S1265">
        <v>1</v>
      </c>
      <c r="T1265">
        <v>9</v>
      </c>
      <c r="U1265">
        <v>0</v>
      </c>
      <c r="V1265">
        <v>0</v>
      </c>
      <c r="W1265">
        <v>1</v>
      </c>
      <c r="X1265">
        <v>26</v>
      </c>
      <c r="Y1265">
        <v>1799</v>
      </c>
      <c r="Z1265">
        <v>25</v>
      </c>
      <c r="AA1265">
        <v>3</v>
      </c>
      <c r="AB1265">
        <v>8037</v>
      </c>
      <c r="AC1265">
        <v>7823</v>
      </c>
      <c r="AD1265">
        <v>276</v>
      </c>
      <c r="AE1265">
        <v>337</v>
      </c>
      <c r="AF1265">
        <v>46</v>
      </c>
      <c r="AG1265" t="s">
        <v>20384</v>
      </c>
      <c r="AH1265" t="s">
        <v>20380</v>
      </c>
      <c r="AI1265" t="s">
        <v>20025</v>
      </c>
      <c r="AJ1265">
        <v>1799</v>
      </c>
      <c r="AL1265" t="s">
        <v>53</v>
      </c>
      <c r="AM1265">
        <v>1773</v>
      </c>
      <c r="AN1265">
        <v>1805</v>
      </c>
      <c r="AO1265" t="s">
        <v>20385</v>
      </c>
      <c r="AQ1265">
        <v>26</v>
      </c>
      <c r="AR1265" t="s">
        <v>26014</v>
      </c>
      <c r="AS1265" t="s">
        <v>20102</v>
      </c>
      <c r="AT1265" t="s">
        <v>55</v>
      </c>
    </row>
    <row r="1266" spans="1:46" x14ac:dyDescent="0.25">
      <c r="A1266" t="s">
        <v>5921</v>
      </c>
      <c r="C1266" t="s">
        <v>5922</v>
      </c>
      <c r="D1266">
        <v>0</v>
      </c>
      <c r="E1266" t="s">
        <v>5923</v>
      </c>
      <c r="G1266" t="s">
        <v>5115</v>
      </c>
      <c r="H1266" t="s">
        <v>5924</v>
      </c>
      <c r="I1266">
        <v>1625</v>
      </c>
      <c r="N1266">
        <v>41</v>
      </c>
      <c r="O1266" t="s">
        <v>26014</v>
      </c>
      <c r="R1266">
        <v>41</v>
      </c>
      <c r="S1266">
        <v>7</v>
      </c>
      <c r="T1266">
        <v>34</v>
      </c>
      <c r="U1266">
        <v>0</v>
      </c>
      <c r="V1266">
        <v>1</v>
      </c>
      <c r="W1266">
        <v>1</v>
      </c>
      <c r="X1266">
        <v>546</v>
      </c>
      <c r="Y1266">
        <v>1625</v>
      </c>
      <c r="Z1266">
        <v>5</v>
      </c>
      <c r="AA1266">
        <v>5</v>
      </c>
      <c r="AB1266">
        <v>25508</v>
      </c>
      <c r="AC1266">
        <v>24596</v>
      </c>
      <c r="AD1266">
        <v>523</v>
      </c>
      <c r="AE1266">
        <v>503</v>
      </c>
      <c r="AF1266">
        <v>1392</v>
      </c>
      <c r="AG1266" t="s">
        <v>5925</v>
      </c>
      <c r="AH1266" t="s">
        <v>5921</v>
      </c>
      <c r="AI1266" t="s">
        <v>52</v>
      </c>
      <c r="AJ1266">
        <v>1625</v>
      </c>
      <c r="AL1266" t="s">
        <v>53</v>
      </c>
      <c r="AO1266" t="s">
        <v>5926</v>
      </c>
      <c r="AT1266" t="s">
        <v>55</v>
      </c>
    </row>
    <row r="1267" spans="1:46" x14ac:dyDescent="0.25">
      <c r="A1267" t="s">
        <v>1589</v>
      </c>
      <c r="B1267" t="s">
        <v>1590</v>
      </c>
      <c r="C1267" t="s">
        <v>1591</v>
      </c>
      <c r="D1267">
        <v>0</v>
      </c>
      <c r="E1267" t="s">
        <v>1592</v>
      </c>
      <c r="G1267" t="s">
        <v>1055</v>
      </c>
      <c r="H1267" t="s">
        <v>1593</v>
      </c>
      <c r="I1267">
        <v>1609</v>
      </c>
      <c r="N1267">
        <v>39</v>
      </c>
      <c r="O1267" t="s">
        <v>26014</v>
      </c>
      <c r="R1267">
        <v>39</v>
      </c>
      <c r="S1267">
        <v>3</v>
      </c>
      <c r="T1267">
        <v>35</v>
      </c>
      <c r="U1267">
        <v>1</v>
      </c>
      <c r="V1267">
        <v>4</v>
      </c>
      <c r="W1267">
        <v>1</v>
      </c>
      <c r="X1267">
        <v>430</v>
      </c>
      <c r="Y1267">
        <v>1609</v>
      </c>
      <c r="Z1267">
        <v>5</v>
      </c>
      <c r="AA1267">
        <v>1</v>
      </c>
      <c r="AB1267">
        <v>21417</v>
      </c>
      <c r="AC1267">
        <v>19933</v>
      </c>
      <c r="AD1267">
        <v>607</v>
      </c>
      <c r="AE1267">
        <v>327</v>
      </c>
      <c r="AF1267">
        <v>1577</v>
      </c>
      <c r="AG1267" t="s">
        <v>1594</v>
      </c>
      <c r="AH1267" t="s">
        <v>1589</v>
      </c>
      <c r="AI1267" t="s">
        <v>52</v>
      </c>
      <c r="AJ1267">
        <v>1609</v>
      </c>
      <c r="AL1267" t="s">
        <v>53</v>
      </c>
      <c r="AM1267">
        <v>1580</v>
      </c>
      <c r="AN1267">
        <v>1628</v>
      </c>
      <c r="AO1267" t="s">
        <v>1595</v>
      </c>
      <c r="AQ1267">
        <v>29</v>
      </c>
      <c r="AR1267" t="s">
        <v>26014</v>
      </c>
      <c r="AS1267" t="s">
        <v>1596</v>
      </c>
      <c r="AT1267" t="s">
        <v>55</v>
      </c>
    </row>
    <row r="1268" spans="1:46" x14ac:dyDescent="0.25">
      <c r="A1268" t="s">
        <v>563</v>
      </c>
      <c r="C1268" t="s">
        <v>564</v>
      </c>
      <c r="D1268">
        <v>0</v>
      </c>
      <c r="E1268" t="s">
        <v>565</v>
      </c>
      <c r="F1268" t="s">
        <v>566</v>
      </c>
      <c r="G1268" t="s">
        <v>49</v>
      </c>
      <c r="H1268" t="s">
        <v>567</v>
      </c>
      <c r="I1268">
        <v>1637</v>
      </c>
      <c r="N1268">
        <v>16</v>
      </c>
      <c r="O1268" t="s">
        <v>26014</v>
      </c>
      <c r="P1268">
        <v>1637</v>
      </c>
      <c r="Q1268">
        <v>1768</v>
      </c>
      <c r="R1268">
        <v>16</v>
      </c>
      <c r="S1268">
        <v>3</v>
      </c>
      <c r="T1268">
        <v>9</v>
      </c>
      <c r="U1268">
        <v>4</v>
      </c>
      <c r="V1268">
        <v>0</v>
      </c>
      <c r="W1268">
        <v>1</v>
      </c>
      <c r="X1268">
        <v>66</v>
      </c>
      <c r="Z1268">
        <v>31</v>
      </c>
      <c r="AA1268">
        <v>5</v>
      </c>
      <c r="AB1268">
        <v>24694</v>
      </c>
      <c r="AC1268">
        <v>15313</v>
      </c>
      <c r="AD1268">
        <v>0</v>
      </c>
      <c r="AE1268">
        <v>0</v>
      </c>
      <c r="AF1268">
        <v>1749</v>
      </c>
      <c r="AG1268" t="s">
        <v>568</v>
      </c>
      <c r="AH1268" t="s">
        <v>563</v>
      </c>
      <c r="AI1268" t="s">
        <v>474</v>
      </c>
      <c r="AJ1268">
        <v>1637</v>
      </c>
      <c r="AL1268" t="s">
        <v>53</v>
      </c>
      <c r="AM1268">
        <v>1590</v>
      </c>
      <c r="AN1268">
        <v>1652</v>
      </c>
      <c r="AO1268" t="s">
        <v>569</v>
      </c>
      <c r="AQ1268">
        <v>47</v>
      </c>
      <c r="AR1268" t="s">
        <v>26014</v>
      </c>
      <c r="AT1268" t="s">
        <v>55</v>
      </c>
    </row>
    <row r="1269" spans="1:46" x14ac:dyDescent="0.25">
      <c r="A1269" t="s">
        <v>24327</v>
      </c>
      <c r="C1269" t="s">
        <v>24328</v>
      </c>
      <c r="D1269">
        <v>1</v>
      </c>
      <c r="E1269" t="s">
        <v>24329</v>
      </c>
      <c r="F1269" t="s">
        <v>594</v>
      </c>
      <c r="H1269" t="s">
        <v>24330</v>
      </c>
      <c r="I1269">
        <v>1717</v>
      </c>
      <c r="L1269">
        <v>1717</v>
      </c>
      <c r="N1269">
        <v>36</v>
      </c>
      <c r="O1269" t="s">
        <v>24077</v>
      </c>
      <c r="P1269">
        <v>1717</v>
      </c>
      <c r="Q1269">
        <v>1717</v>
      </c>
      <c r="R1269">
        <v>36</v>
      </c>
      <c r="S1269">
        <v>8</v>
      </c>
      <c r="T1269">
        <v>7</v>
      </c>
      <c r="U1269">
        <v>20</v>
      </c>
      <c r="V1269">
        <v>0</v>
      </c>
      <c r="W1269">
        <v>2</v>
      </c>
      <c r="X1269">
        <v>93</v>
      </c>
      <c r="Z1269">
        <v>28</v>
      </c>
      <c r="AA1269">
        <v>0</v>
      </c>
      <c r="AB1269">
        <v>8468</v>
      </c>
      <c r="AC1269">
        <v>6912</v>
      </c>
      <c r="AD1269">
        <v>604</v>
      </c>
      <c r="AE1269">
        <v>0</v>
      </c>
      <c r="AF1269">
        <v>875</v>
      </c>
      <c r="AG1269" t="s">
        <v>24331</v>
      </c>
      <c r="AH1269" t="s">
        <v>24327</v>
      </c>
      <c r="AI1269" t="s">
        <v>474</v>
      </c>
      <c r="AJ1269">
        <v>1717</v>
      </c>
      <c r="AL1269" t="s">
        <v>53</v>
      </c>
      <c r="AM1269">
        <v>1671</v>
      </c>
      <c r="AN1269">
        <v>1748</v>
      </c>
      <c r="AO1269" t="s">
        <v>25851</v>
      </c>
      <c r="AP1269" t="s">
        <v>24332</v>
      </c>
      <c r="AQ1269">
        <f>L1269-AM1269</f>
        <v>46</v>
      </c>
      <c r="AR1269" t="str">
        <f>IF(AN1269&lt;L1269,"True","False")</f>
        <v>False</v>
      </c>
      <c r="AS1269" t="s">
        <v>24333</v>
      </c>
      <c r="AT1269" t="s">
        <v>55</v>
      </c>
    </row>
    <row r="1270" spans="1:46" x14ac:dyDescent="0.25">
      <c r="A1270" t="s">
        <v>7387</v>
      </c>
      <c r="C1270" t="s">
        <v>7388</v>
      </c>
      <c r="D1270">
        <v>0</v>
      </c>
      <c r="E1270" t="s">
        <v>7389</v>
      </c>
      <c r="F1270" t="s">
        <v>706</v>
      </c>
      <c r="G1270" t="s">
        <v>5115</v>
      </c>
      <c r="H1270" t="s">
        <v>7390</v>
      </c>
      <c r="I1270">
        <v>1710</v>
      </c>
      <c r="N1270">
        <v>22</v>
      </c>
      <c r="O1270" t="s">
        <v>26014</v>
      </c>
      <c r="P1270">
        <v>1710</v>
      </c>
      <c r="Q1270">
        <v>1710</v>
      </c>
      <c r="R1270">
        <v>22</v>
      </c>
      <c r="S1270">
        <v>4</v>
      </c>
      <c r="T1270">
        <v>9</v>
      </c>
      <c r="U1270">
        <v>9</v>
      </c>
      <c r="V1270">
        <v>0</v>
      </c>
      <c r="W1270">
        <v>1</v>
      </c>
      <c r="X1270">
        <v>56</v>
      </c>
      <c r="Z1270">
        <v>51</v>
      </c>
      <c r="AA1270">
        <v>3</v>
      </c>
      <c r="AB1270">
        <v>19608</v>
      </c>
      <c r="AC1270">
        <v>19238</v>
      </c>
      <c r="AD1270">
        <v>61</v>
      </c>
      <c r="AE1270">
        <v>912</v>
      </c>
      <c r="AF1270">
        <v>0</v>
      </c>
      <c r="AG1270" t="s">
        <v>7391</v>
      </c>
      <c r="AH1270" t="s">
        <v>7387</v>
      </c>
      <c r="AI1270" t="s">
        <v>474</v>
      </c>
      <c r="AJ1270">
        <v>1710</v>
      </c>
      <c r="AL1270" t="s">
        <v>53</v>
      </c>
      <c r="AM1270">
        <v>1661</v>
      </c>
      <c r="AN1270">
        <v>1725</v>
      </c>
      <c r="AO1270" t="s">
        <v>7392</v>
      </c>
      <c r="AQ1270">
        <v>49</v>
      </c>
      <c r="AR1270" t="s">
        <v>26014</v>
      </c>
      <c r="AS1270" t="s">
        <v>7393</v>
      </c>
      <c r="AT1270" t="s">
        <v>55</v>
      </c>
    </row>
    <row r="1271" spans="1:46" x14ac:dyDescent="0.25">
      <c r="A1271" t="s">
        <v>7394</v>
      </c>
      <c r="C1271" t="s">
        <v>7388</v>
      </c>
      <c r="D1271">
        <v>0</v>
      </c>
      <c r="E1271" t="s">
        <v>7395</v>
      </c>
      <c r="F1271" t="s">
        <v>7396</v>
      </c>
      <c r="G1271" t="s">
        <v>5115</v>
      </c>
      <c r="H1271" t="s">
        <v>7397</v>
      </c>
      <c r="I1271">
        <v>1704</v>
      </c>
      <c r="N1271">
        <v>22</v>
      </c>
      <c r="O1271" t="s">
        <v>26014</v>
      </c>
      <c r="P1271">
        <v>1704</v>
      </c>
      <c r="Q1271">
        <v>1704</v>
      </c>
      <c r="R1271">
        <v>22</v>
      </c>
      <c r="S1271">
        <v>0</v>
      </c>
      <c r="T1271">
        <v>3</v>
      </c>
      <c r="U1271">
        <v>19</v>
      </c>
      <c r="V1271">
        <v>0</v>
      </c>
      <c r="W1271">
        <v>6</v>
      </c>
      <c r="X1271">
        <v>35</v>
      </c>
      <c r="Z1271">
        <v>9</v>
      </c>
      <c r="AA1271">
        <v>2</v>
      </c>
      <c r="AB1271">
        <v>4172</v>
      </c>
      <c r="AC1271">
        <v>4006</v>
      </c>
      <c r="AD1271">
        <v>98</v>
      </c>
      <c r="AE1271">
        <v>8</v>
      </c>
      <c r="AF1271">
        <v>475</v>
      </c>
      <c r="AG1271" t="s">
        <v>7398</v>
      </c>
      <c r="AH1271" t="s">
        <v>7394</v>
      </c>
      <c r="AI1271" t="s">
        <v>474</v>
      </c>
      <c r="AJ1271">
        <v>1704</v>
      </c>
      <c r="AL1271" t="s">
        <v>53</v>
      </c>
      <c r="AM1271">
        <v>1661</v>
      </c>
      <c r="AN1271">
        <v>1725</v>
      </c>
      <c r="AO1271" t="s">
        <v>7399</v>
      </c>
      <c r="AQ1271">
        <v>43</v>
      </c>
      <c r="AR1271" t="s">
        <v>26014</v>
      </c>
      <c r="AS1271" t="s">
        <v>7393</v>
      </c>
      <c r="AT1271" t="s">
        <v>55</v>
      </c>
    </row>
    <row r="1272" spans="1:46" x14ac:dyDescent="0.25">
      <c r="A1272" t="s">
        <v>7400</v>
      </c>
      <c r="C1272" t="s">
        <v>7388</v>
      </c>
      <c r="D1272">
        <v>0</v>
      </c>
      <c r="E1272" t="s">
        <v>7401</v>
      </c>
      <c r="F1272" t="s">
        <v>7402</v>
      </c>
      <c r="G1272" t="s">
        <v>5115</v>
      </c>
      <c r="H1272" t="s">
        <v>7403</v>
      </c>
      <c r="I1272">
        <v>1693</v>
      </c>
      <c r="N1272">
        <v>9</v>
      </c>
      <c r="O1272" t="s">
        <v>26014</v>
      </c>
      <c r="P1272">
        <v>1693</v>
      </c>
      <c r="Q1272">
        <v>1718</v>
      </c>
      <c r="R1272">
        <v>9</v>
      </c>
      <c r="S1272">
        <v>2</v>
      </c>
      <c r="T1272">
        <v>3</v>
      </c>
      <c r="U1272">
        <v>4</v>
      </c>
      <c r="V1272">
        <v>0</v>
      </c>
      <c r="W1272">
        <v>1</v>
      </c>
      <c r="X1272">
        <v>22</v>
      </c>
      <c r="Z1272">
        <v>18</v>
      </c>
      <c r="AA1272">
        <v>1</v>
      </c>
      <c r="AB1272">
        <v>6109</v>
      </c>
      <c r="AC1272">
        <v>5308</v>
      </c>
      <c r="AD1272">
        <v>17</v>
      </c>
      <c r="AE1272">
        <v>0</v>
      </c>
      <c r="AF1272">
        <v>630</v>
      </c>
      <c r="AG1272" t="s">
        <v>7404</v>
      </c>
      <c r="AH1272" t="s">
        <v>7400</v>
      </c>
      <c r="AI1272" t="s">
        <v>474</v>
      </c>
      <c r="AJ1272">
        <v>1693</v>
      </c>
      <c r="AL1272" t="s">
        <v>53</v>
      </c>
      <c r="AM1272">
        <v>1661</v>
      </c>
      <c r="AN1272">
        <v>1725</v>
      </c>
      <c r="AO1272" t="s">
        <v>7405</v>
      </c>
      <c r="AQ1272">
        <v>32</v>
      </c>
      <c r="AR1272" t="s">
        <v>26014</v>
      </c>
      <c r="AS1272" t="s">
        <v>7393</v>
      </c>
      <c r="AT1272" t="s">
        <v>55</v>
      </c>
    </row>
    <row r="1273" spans="1:46" x14ac:dyDescent="0.25">
      <c r="A1273" t="s">
        <v>7406</v>
      </c>
      <c r="C1273" t="s">
        <v>7388</v>
      </c>
      <c r="D1273">
        <v>0</v>
      </c>
      <c r="E1273" t="s">
        <v>7407</v>
      </c>
      <c r="F1273" t="s">
        <v>706</v>
      </c>
      <c r="G1273" t="s">
        <v>5115</v>
      </c>
      <c r="H1273" t="s">
        <v>7408</v>
      </c>
      <c r="I1273">
        <v>1692</v>
      </c>
      <c r="N1273">
        <v>11</v>
      </c>
      <c r="O1273" t="s">
        <v>26014</v>
      </c>
      <c r="P1273">
        <v>1692</v>
      </c>
      <c r="Q1273">
        <v>1692</v>
      </c>
      <c r="R1273">
        <v>11</v>
      </c>
      <c r="S1273">
        <v>5</v>
      </c>
      <c r="T1273">
        <v>5</v>
      </c>
      <c r="U1273">
        <v>1</v>
      </c>
      <c r="V1273">
        <v>0</v>
      </c>
      <c r="W1273">
        <v>1</v>
      </c>
      <c r="X1273">
        <v>40</v>
      </c>
      <c r="Z1273">
        <v>60</v>
      </c>
      <c r="AA1273">
        <v>5</v>
      </c>
      <c r="AB1273">
        <v>18860</v>
      </c>
      <c r="AC1273">
        <v>18453</v>
      </c>
      <c r="AD1273">
        <v>10</v>
      </c>
      <c r="AE1273">
        <v>1137</v>
      </c>
      <c r="AF1273">
        <v>0</v>
      </c>
      <c r="AG1273" t="s">
        <v>7409</v>
      </c>
      <c r="AH1273" t="s">
        <v>7406</v>
      </c>
      <c r="AI1273" t="s">
        <v>474</v>
      </c>
      <c r="AJ1273">
        <v>1692</v>
      </c>
      <c r="AL1273" t="s">
        <v>53</v>
      </c>
      <c r="AM1273">
        <v>1661</v>
      </c>
      <c r="AN1273">
        <v>1725</v>
      </c>
      <c r="AO1273" t="s">
        <v>7410</v>
      </c>
      <c r="AQ1273">
        <v>31</v>
      </c>
      <c r="AR1273" t="s">
        <v>26014</v>
      </c>
      <c r="AS1273" t="s">
        <v>7393</v>
      </c>
      <c r="AT1273" t="s">
        <v>55</v>
      </c>
    </row>
    <row r="1274" spans="1:46" x14ac:dyDescent="0.25">
      <c r="A1274" t="s">
        <v>7411</v>
      </c>
      <c r="C1274" t="s">
        <v>7388</v>
      </c>
      <c r="D1274">
        <v>0</v>
      </c>
      <c r="E1274" t="s">
        <v>7412</v>
      </c>
      <c r="F1274" t="s">
        <v>706</v>
      </c>
      <c r="G1274" t="s">
        <v>5115</v>
      </c>
      <c r="H1274" t="s">
        <v>7413</v>
      </c>
      <c r="I1274">
        <v>1711</v>
      </c>
      <c r="N1274">
        <v>15</v>
      </c>
      <c r="O1274" t="s">
        <v>26014</v>
      </c>
      <c r="P1274">
        <v>1711</v>
      </c>
      <c r="Q1274">
        <v>1711</v>
      </c>
      <c r="R1274">
        <v>15</v>
      </c>
      <c r="S1274">
        <v>4</v>
      </c>
      <c r="T1274">
        <v>5</v>
      </c>
      <c r="U1274">
        <v>6</v>
      </c>
      <c r="V1274">
        <v>0</v>
      </c>
      <c r="W1274">
        <v>2</v>
      </c>
      <c r="X1274">
        <v>25</v>
      </c>
      <c r="Z1274">
        <v>35</v>
      </c>
      <c r="AA1274">
        <v>3</v>
      </c>
      <c r="AB1274">
        <v>22174</v>
      </c>
      <c r="AC1274">
        <v>21820</v>
      </c>
      <c r="AD1274">
        <v>29</v>
      </c>
      <c r="AE1274">
        <v>0</v>
      </c>
      <c r="AF1274">
        <v>2837</v>
      </c>
      <c r="AG1274" t="s">
        <v>7414</v>
      </c>
      <c r="AH1274" t="s">
        <v>7411</v>
      </c>
      <c r="AI1274" t="s">
        <v>474</v>
      </c>
      <c r="AJ1274">
        <v>1711</v>
      </c>
      <c r="AL1274" t="s">
        <v>53</v>
      </c>
      <c r="AM1274">
        <v>1661</v>
      </c>
      <c r="AN1274">
        <v>1725</v>
      </c>
      <c r="AO1274" t="s">
        <v>7415</v>
      </c>
      <c r="AQ1274">
        <v>50</v>
      </c>
      <c r="AR1274" t="s">
        <v>26014</v>
      </c>
      <c r="AS1274" t="s">
        <v>7393</v>
      </c>
      <c r="AT1274" t="s">
        <v>55</v>
      </c>
    </row>
    <row r="1275" spans="1:46" x14ac:dyDescent="0.25">
      <c r="A1275" t="s">
        <v>7416</v>
      </c>
      <c r="C1275" t="s">
        <v>7388</v>
      </c>
      <c r="D1275">
        <v>0</v>
      </c>
      <c r="E1275" t="s">
        <v>7417</v>
      </c>
      <c r="F1275" t="s">
        <v>706</v>
      </c>
      <c r="G1275" t="s">
        <v>5115</v>
      </c>
      <c r="H1275" t="s">
        <v>7418</v>
      </c>
      <c r="I1275">
        <v>1697</v>
      </c>
      <c r="N1275">
        <v>16</v>
      </c>
      <c r="O1275" t="s">
        <v>26014</v>
      </c>
      <c r="P1275">
        <v>1697</v>
      </c>
      <c r="Q1275">
        <v>1697</v>
      </c>
      <c r="R1275">
        <v>16</v>
      </c>
      <c r="S1275">
        <v>4</v>
      </c>
      <c r="T1275">
        <v>7</v>
      </c>
      <c r="U1275">
        <v>5</v>
      </c>
      <c r="V1275">
        <v>0</v>
      </c>
      <c r="W1275">
        <v>1</v>
      </c>
      <c r="X1275">
        <v>47</v>
      </c>
      <c r="Z1275">
        <v>22</v>
      </c>
      <c r="AA1275">
        <v>1</v>
      </c>
      <c r="AB1275">
        <v>8670</v>
      </c>
      <c r="AC1275">
        <v>8461</v>
      </c>
      <c r="AD1275">
        <v>18</v>
      </c>
      <c r="AE1275">
        <v>386</v>
      </c>
      <c r="AF1275">
        <v>86</v>
      </c>
      <c r="AG1275" t="s">
        <v>7419</v>
      </c>
      <c r="AH1275" t="s">
        <v>7416</v>
      </c>
      <c r="AI1275" t="s">
        <v>474</v>
      </c>
      <c r="AJ1275">
        <v>1697</v>
      </c>
      <c r="AL1275" t="s">
        <v>53</v>
      </c>
      <c r="AM1275">
        <v>1661</v>
      </c>
      <c r="AN1275">
        <v>1725</v>
      </c>
      <c r="AO1275" t="s">
        <v>7420</v>
      </c>
      <c r="AQ1275">
        <v>36</v>
      </c>
      <c r="AR1275" t="s">
        <v>26014</v>
      </c>
      <c r="AS1275" t="s">
        <v>7393</v>
      </c>
      <c r="AT1275" t="s">
        <v>55</v>
      </c>
    </row>
    <row r="1276" spans="1:46" x14ac:dyDescent="0.25">
      <c r="A1276" t="s">
        <v>7421</v>
      </c>
      <c r="C1276" t="s">
        <v>7388</v>
      </c>
      <c r="D1276">
        <v>0</v>
      </c>
      <c r="E1276" t="s">
        <v>7422</v>
      </c>
      <c r="F1276" t="s">
        <v>6596</v>
      </c>
      <c r="G1276" t="s">
        <v>5115</v>
      </c>
      <c r="H1276" t="s">
        <v>7423</v>
      </c>
      <c r="I1276">
        <v>1687</v>
      </c>
      <c r="N1276">
        <v>11</v>
      </c>
      <c r="O1276" t="s">
        <v>26014</v>
      </c>
      <c r="P1276">
        <v>1687</v>
      </c>
      <c r="Q1276">
        <v>1687</v>
      </c>
      <c r="R1276">
        <v>11</v>
      </c>
      <c r="S1276">
        <v>4</v>
      </c>
      <c r="T1276">
        <v>6</v>
      </c>
      <c r="U1276">
        <v>1</v>
      </c>
      <c r="V1276">
        <v>0</v>
      </c>
      <c r="W1276">
        <v>1</v>
      </c>
      <c r="X1276">
        <v>35</v>
      </c>
      <c r="Z1276">
        <v>47</v>
      </c>
      <c r="AA1276">
        <v>5</v>
      </c>
      <c r="AB1276">
        <v>24226</v>
      </c>
      <c r="AC1276">
        <v>23795</v>
      </c>
      <c r="AD1276">
        <v>59</v>
      </c>
      <c r="AE1276">
        <v>1041</v>
      </c>
      <c r="AF1276">
        <v>8</v>
      </c>
      <c r="AG1276" t="s">
        <v>7424</v>
      </c>
      <c r="AH1276" t="s">
        <v>7421</v>
      </c>
      <c r="AI1276" t="s">
        <v>474</v>
      </c>
      <c r="AJ1276">
        <v>1687</v>
      </c>
      <c r="AL1276" t="s">
        <v>53</v>
      </c>
      <c r="AM1276">
        <v>1661</v>
      </c>
      <c r="AN1276">
        <v>1725</v>
      </c>
      <c r="AO1276" t="s">
        <v>7425</v>
      </c>
      <c r="AQ1276">
        <v>26</v>
      </c>
      <c r="AR1276" t="s">
        <v>26014</v>
      </c>
      <c r="AS1276" t="s">
        <v>7393</v>
      </c>
      <c r="AT1276" t="s">
        <v>55</v>
      </c>
    </row>
    <row r="1277" spans="1:46" x14ac:dyDescent="0.25">
      <c r="A1277" t="s">
        <v>7426</v>
      </c>
      <c r="C1277" t="s">
        <v>7388</v>
      </c>
      <c r="D1277">
        <v>0</v>
      </c>
      <c r="E1277" t="s">
        <v>7427</v>
      </c>
      <c r="F1277" t="s">
        <v>706</v>
      </c>
      <c r="G1277" t="s">
        <v>5115</v>
      </c>
      <c r="H1277" t="s">
        <v>7428</v>
      </c>
      <c r="I1277">
        <v>1701</v>
      </c>
      <c r="N1277">
        <v>8</v>
      </c>
      <c r="O1277" t="s">
        <v>26014</v>
      </c>
      <c r="P1277">
        <v>1701</v>
      </c>
      <c r="Q1277">
        <v>1701</v>
      </c>
      <c r="R1277">
        <v>8</v>
      </c>
      <c r="S1277">
        <v>3</v>
      </c>
      <c r="T1277">
        <v>4</v>
      </c>
      <c r="U1277">
        <v>1</v>
      </c>
      <c r="V1277">
        <v>0</v>
      </c>
      <c r="W1277">
        <v>1</v>
      </c>
      <c r="X1277">
        <v>20</v>
      </c>
      <c r="Z1277">
        <v>25</v>
      </c>
      <c r="AA1277">
        <v>1</v>
      </c>
      <c r="AB1277">
        <v>12328</v>
      </c>
      <c r="AC1277">
        <v>12102</v>
      </c>
      <c r="AD1277">
        <v>86</v>
      </c>
      <c r="AE1277">
        <v>551</v>
      </c>
      <c r="AF1277">
        <v>68</v>
      </c>
      <c r="AG1277" t="s">
        <v>7429</v>
      </c>
      <c r="AH1277" t="s">
        <v>7426</v>
      </c>
      <c r="AI1277" t="s">
        <v>474</v>
      </c>
      <c r="AJ1277">
        <v>1701</v>
      </c>
      <c r="AL1277" t="s">
        <v>53</v>
      </c>
      <c r="AM1277">
        <v>1661</v>
      </c>
      <c r="AN1277">
        <v>1725</v>
      </c>
      <c r="AO1277" t="s">
        <v>7430</v>
      </c>
      <c r="AQ1277">
        <v>40</v>
      </c>
      <c r="AR1277" t="s">
        <v>26014</v>
      </c>
      <c r="AS1277" t="s">
        <v>7393</v>
      </c>
      <c r="AT1277" t="s">
        <v>55</v>
      </c>
    </row>
    <row r="1278" spans="1:46" x14ac:dyDescent="0.25">
      <c r="A1278" t="s">
        <v>7431</v>
      </c>
      <c r="C1278" t="s">
        <v>7388</v>
      </c>
      <c r="D1278">
        <v>0</v>
      </c>
      <c r="E1278" t="s">
        <v>7432</v>
      </c>
      <c r="F1278" t="s">
        <v>706</v>
      </c>
      <c r="G1278" t="s">
        <v>5115</v>
      </c>
      <c r="H1278" t="s">
        <v>7433</v>
      </c>
      <c r="I1278">
        <v>1710</v>
      </c>
      <c r="N1278">
        <v>33</v>
      </c>
      <c r="O1278" t="s">
        <v>26014</v>
      </c>
      <c r="P1278">
        <v>1710</v>
      </c>
      <c r="Q1278">
        <v>1710</v>
      </c>
      <c r="R1278">
        <v>33</v>
      </c>
      <c r="S1278">
        <v>10</v>
      </c>
      <c r="T1278">
        <v>12</v>
      </c>
      <c r="U1278">
        <v>11</v>
      </c>
      <c r="V1278">
        <v>0</v>
      </c>
      <c r="W1278">
        <v>1</v>
      </c>
      <c r="X1278">
        <v>113</v>
      </c>
      <c r="Z1278">
        <v>46</v>
      </c>
      <c r="AA1278">
        <v>4</v>
      </c>
      <c r="AB1278">
        <v>19249</v>
      </c>
      <c r="AC1278">
        <v>18602</v>
      </c>
      <c r="AD1278">
        <v>117</v>
      </c>
      <c r="AE1278">
        <v>784</v>
      </c>
      <c r="AF1278">
        <v>406</v>
      </c>
      <c r="AG1278" t="s">
        <v>7434</v>
      </c>
      <c r="AH1278" t="s">
        <v>7431</v>
      </c>
      <c r="AI1278" t="s">
        <v>474</v>
      </c>
      <c r="AJ1278">
        <v>1710</v>
      </c>
      <c r="AL1278" t="s">
        <v>53</v>
      </c>
      <c r="AM1278">
        <v>1661</v>
      </c>
      <c r="AN1278">
        <v>1725</v>
      </c>
      <c r="AO1278" t="s">
        <v>7435</v>
      </c>
      <c r="AQ1278">
        <v>49</v>
      </c>
      <c r="AR1278" t="s">
        <v>26014</v>
      </c>
      <c r="AS1278" t="s">
        <v>7393</v>
      </c>
      <c r="AT1278" t="s">
        <v>55</v>
      </c>
    </row>
    <row r="1279" spans="1:46" x14ac:dyDescent="0.25">
      <c r="A1279" t="s">
        <v>7436</v>
      </c>
      <c r="C1279" t="s">
        <v>7388</v>
      </c>
      <c r="D1279">
        <v>0</v>
      </c>
      <c r="E1279" t="s">
        <v>7437</v>
      </c>
      <c r="F1279" t="s">
        <v>6596</v>
      </c>
      <c r="G1279" t="s">
        <v>5115</v>
      </c>
      <c r="H1279" t="s">
        <v>7438</v>
      </c>
      <c r="I1279">
        <v>1698</v>
      </c>
      <c r="N1279">
        <v>13</v>
      </c>
      <c r="O1279" t="s">
        <v>26014</v>
      </c>
      <c r="P1279">
        <v>1698</v>
      </c>
      <c r="Q1279">
        <v>1698</v>
      </c>
      <c r="R1279">
        <v>13</v>
      </c>
      <c r="S1279">
        <v>3</v>
      </c>
      <c r="T1279">
        <v>4</v>
      </c>
      <c r="U1279">
        <v>6</v>
      </c>
      <c r="V1279">
        <v>0</v>
      </c>
      <c r="W1279">
        <v>1</v>
      </c>
      <c r="X1279">
        <v>54</v>
      </c>
      <c r="Z1279">
        <v>24</v>
      </c>
      <c r="AA1279">
        <v>1</v>
      </c>
      <c r="AB1279">
        <v>11210</v>
      </c>
      <c r="AC1279">
        <v>10875</v>
      </c>
      <c r="AD1279">
        <v>75</v>
      </c>
      <c r="AE1279">
        <v>453</v>
      </c>
      <c r="AF1279">
        <v>71</v>
      </c>
      <c r="AG1279" t="s">
        <v>7439</v>
      </c>
      <c r="AH1279" t="s">
        <v>7436</v>
      </c>
      <c r="AI1279" t="s">
        <v>474</v>
      </c>
      <c r="AJ1279">
        <v>1698</v>
      </c>
      <c r="AL1279" t="s">
        <v>53</v>
      </c>
      <c r="AM1279">
        <v>1661</v>
      </c>
      <c r="AN1279">
        <v>1725</v>
      </c>
      <c r="AO1279" t="s">
        <v>7440</v>
      </c>
      <c r="AQ1279">
        <v>37</v>
      </c>
      <c r="AR1279" t="s">
        <v>26014</v>
      </c>
      <c r="AS1279" t="s">
        <v>7393</v>
      </c>
      <c r="AT1279" t="s">
        <v>55</v>
      </c>
    </row>
    <row r="1280" spans="1:46" x14ac:dyDescent="0.25">
      <c r="A1280" t="s">
        <v>7441</v>
      </c>
      <c r="C1280" t="s">
        <v>7388</v>
      </c>
      <c r="D1280">
        <v>0</v>
      </c>
      <c r="E1280" t="s">
        <v>7442</v>
      </c>
      <c r="F1280" t="s">
        <v>706</v>
      </c>
      <c r="G1280" t="s">
        <v>5115</v>
      </c>
      <c r="H1280" t="s">
        <v>7443</v>
      </c>
      <c r="I1280">
        <v>1693</v>
      </c>
      <c r="N1280">
        <v>18</v>
      </c>
      <c r="O1280" t="s">
        <v>26014</v>
      </c>
      <c r="Q1280">
        <v>1693</v>
      </c>
      <c r="R1280">
        <v>18</v>
      </c>
      <c r="S1280">
        <v>6</v>
      </c>
      <c r="T1280">
        <v>9</v>
      </c>
      <c r="U1280">
        <v>3</v>
      </c>
      <c r="V1280">
        <v>0</v>
      </c>
      <c r="W1280">
        <v>2</v>
      </c>
      <c r="X1280">
        <v>89</v>
      </c>
      <c r="Z1280">
        <v>27</v>
      </c>
      <c r="AA1280">
        <v>1</v>
      </c>
      <c r="AB1280">
        <v>12725</v>
      </c>
      <c r="AC1280">
        <v>11713</v>
      </c>
      <c r="AD1280">
        <v>48</v>
      </c>
      <c r="AE1280">
        <v>457</v>
      </c>
      <c r="AF1280">
        <v>93</v>
      </c>
      <c r="AG1280" t="s">
        <v>7444</v>
      </c>
      <c r="AH1280" t="s">
        <v>7441</v>
      </c>
      <c r="AI1280" t="s">
        <v>474</v>
      </c>
      <c r="AJ1280">
        <v>1693</v>
      </c>
      <c r="AL1280" t="s">
        <v>53</v>
      </c>
      <c r="AM1280">
        <v>1661</v>
      </c>
      <c r="AN1280">
        <v>1725</v>
      </c>
      <c r="AO1280" t="s">
        <v>7445</v>
      </c>
      <c r="AQ1280">
        <v>32</v>
      </c>
      <c r="AR1280" t="s">
        <v>26014</v>
      </c>
      <c r="AS1280" t="s">
        <v>7393</v>
      </c>
      <c r="AT1280" t="s">
        <v>55</v>
      </c>
    </row>
    <row r="1281" spans="1:46" x14ac:dyDescent="0.25">
      <c r="A1281" t="s">
        <v>7446</v>
      </c>
      <c r="C1281" t="s">
        <v>7388</v>
      </c>
      <c r="D1281">
        <v>0</v>
      </c>
      <c r="E1281" t="s">
        <v>7447</v>
      </c>
      <c r="F1281" t="s">
        <v>6596</v>
      </c>
      <c r="G1281" t="s">
        <v>5115</v>
      </c>
      <c r="H1281" t="s">
        <v>7448</v>
      </c>
      <c r="I1281">
        <v>1687</v>
      </c>
      <c r="N1281">
        <v>14</v>
      </c>
      <c r="O1281" t="s">
        <v>26014</v>
      </c>
      <c r="P1281">
        <v>1687</v>
      </c>
      <c r="Q1281">
        <v>1687</v>
      </c>
      <c r="R1281">
        <v>14</v>
      </c>
      <c r="S1281">
        <v>4</v>
      </c>
      <c r="T1281">
        <v>6</v>
      </c>
      <c r="U1281">
        <v>4</v>
      </c>
      <c r="V1281">
        <v>0</v>
      </c>
      <c r="W1281">
        <v>1</v>
      </c>
      <c r="X1281">
        <v>64</v>
      </c>
      <c r="Z1281">
        <v>14</v>
      </c>
      <c r="AA1281">
        <v>1</v>
      </c>
      <c r="AB1281">
        <v>7757</v>
      </c>
      <c r="AC1281">
        <v>7560</v>
      </c>
      <c r="AD1281">
        <v>6</v>
      </c>
      <c r="AE1281">
        <v>351</v>
      </c>
      <c r="AF1281">
        <v>0</v>
      </c>
      <c r="AG1281" t="s">
        <v>7449</v>
      </c>
      <c r="AH1281" t="s">
        <v>7446</v>
      </c>
      <c r="AI1281" t="s">
        <v>474</v>
      </c>
      <c r="AJ1281">
        <v>1687</v>
      </c>
      <c r="AL1281" t="s">
        <v>53</v>
      </c>
      <c r="AM1281">
        <v>1661</v>
      </c>
      <c r="AN1281">
        <v>1725</v>
      </c>
      <c r="AO1281" t="s">
        <v>7450</v>
      </c>
      <c r="AQ1281">
        <v>26</v>
      </c>
      <c r="AR1281" t="s">
        <v>26014</v>
      </c>
      <c r="AS1281" t="s">
        <v>7393</v>
      </c>
      <c r="AT1281" t="s">
        <v>55</v>
      </c>
    </row>
    <row r="1282" spans="1:46" x14ac:dyDescent="0.25">
      <c r="A1282" t="s">
        <v>7451</v>
      </c>
      <c r="C1282" t="s">
        <v>7388</v>
      </c>
      <c r="D1282">
        <v>0</v>
      </c>
      <c r="E1282" t="s">
        <v>7452</v>
      </c>
      <c r="F1282" t="s">
        <v>706</v>
      </c>
      <c r="G1282" t="s">
        <v>5115</v>
      </c>
      <c r="H1282" t="s">
        <v>7453</v>
      </c>
      <c r="I1282">
        <v>1707</v>
      </c>
      <c r="N1282">
        <v>15</v>
      </c>
      <c r="O1282" t="s">
        <v>26014</v>
      </c>
      <c r="P1282">
        <v>1707</v>
      </c>
      <c r="Q1282">
        <v>1707</v>
      </c>
      <c r="R1282">
        <v>15</v>
      </c>
      <c r="S1282">
        <v>5</v>
      </c>
      <c r="T1282">
        <v>10</v>
      </c>
      <c r="U1282">
        <v>0</v>
      </c>
      <c r="V1282">
        <v>0</v>
      </c>
      <c r="W1282">
        <v>1</v>
      </c>
      <c r="X1282">
        <v>40</v>
      </c>
      <c r="Z1282">
        <v>20</v>
      </c>
      <c r="AA1282">
        <v>2</v>
      </c>
      <c r="AB1282">
        <v>8405</v>
      </c>
      <c r="AC1282">
        <v>8166</v>
      </c>
      <c r="AD1282">
        <v>2</v>
      </c>
      <c r="AE1282">
        <v>333</v>
      </c>
      <c r="AF1282">
        <v>81</v>
      </c>
      <c r="AG1282" t="s">
        <v>7454</v>
      </c>
      <c r="AH1282" t="s">
        <v>7451</v>
      </c>
      <c r="AI1282" t="s">
        <v>474</v>
      </c>
      <c r="AJ1282">
        <v>1707</v>
      </c>
      <c r="AL1282" t="s">
        <v>53</v>
      </c>
      <c r="AM1282">
        <v>1661</v>
      </c>
      <c r="AN1282">
        <v>1725</v>
      </c>
      <c r="AO1282" t="s">
        <v>7455</v>
      </c>
      <c r="AQ1282">
        <v>46</v>
      </c>
      <c r="AR1282" t="s">
        <v>26014</v>
      </c>
      <c r="AS1282" t="s">
        <v>7393</v>
      </c>
      <c r="AT1282" t="s">
        <v>55</v>
      </c>
    </row>
    <row r="1283" spans="1:46" x14ac:dyDescent="0.25">
      <c r="A1283" t="s">
        <v>7456</v>
      </c>
      <c r="C1283" t="s">
        <v>7388</v>
      </c>
      <c r="D1283">
        <v>0</v>
      </c>
      <c r="E1283" t="s">
        <v>7457</v>
      </c>
      <c r="F1283" t="s">
        <v>706</v>
      </c>
      <c r="G1283" t="s">
        <v>5115</v>
      </c>
      <c r="H1283" t="s">
        <v>7458</v>
      </c>
      <c r="I1283">
        <v>1707</v>
      </c>
      <c r="N1283">
        <v>15</v>
      </c>
      <c r="O1283" t="s">
        <v>26014</v>
      </c>
      <c r="P1283">
        <v>1707</v>
      </c>
      <c r="Q1283">
        <v>1707</v>
      </c>
      <c r="R1283">
        <v>15</v>
      </c>
      <c r="S1283">
        <v>5</v>
      </c>
      <c r="T1283">
        <v>6</v>
      </c>
      <c r="U1283">
        <v>4</v>
      </c>
      <c r="V1283">
        <v>0</v>
      </c>
      <c r="W1283">
        <v>1</v>
      </c>
      <c r="X1283">
        <v>57</v>
      </c>
      <c r="Z1283">
        <v>15</v>
      </c>
      <c r="AA1283">
        <v>3</v>
      </c>
      <c r="AB1283">
        <v>9715</v>
      </c>
      <c r="AC1283">
        <v>9465</v>
      </c>
      <c r="AD1283">
        <v>0</v>
      </c>
      <c r="AE1283">
        <v>321</v>
      </c>
      <c r="AF1283">
        <v>108</v>
      </c>
      <c r="AG1283" t="s">
        <v>7459</v>
      </c>
      <c r="AH1283" t="s">
        <v>7456</v>
      </c>
      <c r="AI1283" t="s">
        <v>474</v>
      </c>
      <c r="AJ1283">
        <v>1707</v>
      </c>
      <c r="AL1283" t="s">
        <v>53</v>
      </c>
      <c r="AM1283">
        <v>1661</v>
      </c>
      <c r="AN1283">
        <v>1725</v>
      </c>
      <c r="AO1283" t="s">
        <v>7460</v>
      </c>
      <c r="AQ1283">
        <v>46</v>
      </c>
      <c r="AR1283" t="s">
        <v>26014</v>
      </c>
      <c r="AS1283" t="s">
        <v>7393</v>
      </c>
      <c r="AT1283" t="s">
        <v>55</v>
      </c>
    </row>
    <row r="1284" spans="1:46" x14ac:dyDescent="0.25">
      <c r="A1284" t="s">
        <v>7461</v>
      </c>
      <c r="C1284" t="s">
        <v>7388</v>
      </c>
      <c r="D1284">
        <v>0</v>
      </c>
      <c r="E1284" t="s">
        <v>7462</v>
      </c>
      <c r="F1284" t="s">
        <v>7463</v>
      </c>
      <c r="G1284" t="s">
        <v>5115</v>
      </c>
      <c r="H1284" t="s">
        <v>7464</v>
      </c>
      <c r="I1284">
        <v>1705</v>
      </c>
      <c r="N1284">
        <v>4</v>
      </c>
      <c r="O1284" t="s">
        <v>26015</v>
      </c>
      <c r="P1284">
        <v>1705</v>
      </c>
      <c r="Q1284">
        <v>1705</v>
      </c>
      <c r="R1284">
        <v>4</v>
      </c>
      <c r="S1284">
        <v>1</v>
      </c>
      <c r="T1284">
        <v>2</v>
      </c>
      <c r="U1284">
        <v>1</v>
      </c>
      <c r="V1284">
        <v>0</v>
      </c>
      <c r="W1284">
        <v>1</v>
      </c>
      <c r="X1284">
        <v>6</v>
      </c>
      <c r="Z1284">
        <v>1</v>
      </c>
      <c r="AA1284">
        <v>1</v>
      </c>
      <c r="AB1284">
        <v>1722</v>
      </c>
      <c r="AC1284">
        <v>1620</v>
      </c>
      <c r="AD1284">
        <v>71</v>
      </c>
      <c r="AE1284">
        <v>1</v>
      </c>
      <c r="AF1284">
        <v>149</v>
      </c>
      <c r="AG1284" t="s">
        <v>7465</v>
      </c>
      <c r="AH1284" t="s">
        <v>7461</v>
      </c>
      <c r="AI1284" t="s">
        <v>474</v>
      </c>
      <c r="AJ1284">
        <v>1705</v>
      </c>
      <c r="AL1284" t="s">
        <v>53</v>
      </c>
      <c r="AM1284">
        <v>1661</v>
      </c>
      <c r="AN1284">
        <v>1725</v>
      </c>
      <c r="AO1284" t="s">
        <v>7466</v>
      </c>
      <c r="AQ1284">
        <v>44</v>
      </c>
      <c r="AR1284" t="s">
        <v>26014</v>
      </c>
      <c r="AS1284" t="s">
        <v>7393</v>
      </c>
      <c r="AT1284" t="s">
        <v>55</v>
      </c>
    </row>
    <row r="1285" spans="1:46" x14ac:dyDescent="0.25">
      <c r="A1285" t="s">
        <v>7467</v>
      </c>
      <c r="C1285" t="s">
        <v>7388</v>
      </c>
      <c r="D1285">
        <v>0</v>
      </c>
      <c r="E1285" t="s">
        <v>7468</v>
      </c>
      <c r="F1285" t="s">
        <v>706</v>
      </c>
      <c r="G1285" t="s">
        <v>5115</v>
      </c>
      <c r="H1285" t="s">
        <v>7469</v>
      </c>
      <c r="I1285">
        <v>1695</v>
      </c>
      <c r="N1285">
        <v>17</v>
      </c>
      <c r="O1285" t="s">
        <v>26014</v>
      </c>
      <c r="P1285">
        <v>1695</v>
      </c>
      <c r="Q1285">
        <v>1697</v>
      </c>
      <c r="R1285">
        <v>17</v>
      </c>
      <c r="S1285">
        <v>3</v>
      </c>
      <c r="T1285">
        <v>6</v>
      </c>
      <c r="U1285">
        <v>8</v>
      </c>
      <c r="V1285">
        <v>0</v>
      </c>
      <c r="W1285">
        <v>2</v>
      </c>
      <c r="X1285">
        <v>52</v>
      </c>
      <c r="Z1285">
        <v>32</v>
      </c>
      <c r="AA1285">
        <v>1</v>
      </c>
      <c r="AB1285">
        <v>9238</v>
      </c>
      <c r="AC1285">
        <v>8942</v>
      </c>
      <c r="AD1285">
        <v>63</v>
      </c>
      <c r="AE1285">
        <v>375</v>
      </c>
      <c r="AF1285">
        <v>81</v>
      </c>
      <c r="AG1285" t="s">
        <v>7470</v>
      </c>
      <c r="AH1285" t="s">
        <v>7467</v>
      </c>
      <c r="AI1285" t="s">
        <v>474</v>
      </c>
      <c r="AJ1285">
        <v>1695</v>
      </c>
      <c r="AL1285" t="s">
        <v>53</v>
      </c>
      <c r="AM1285">
        <v>1661</v>
      </c>
      <c r="AN1285">
        <v>1725</v>
      </c>
      <c r="AO1285" t="s">
        <v>7471</v>
      </c>
      <c r="AQ1285">
        <v>34</v>
      </c>
      <c r="AR1285" t="s">
        <v>26014</v>
      </c>
      <c r="AS1285" t="s">
        <v>7393</v>
      </c>
      <c r="AT1285" t="s">
        <v>55</v>
      </c>
    </row>
    <row r="1286" spans="1:46" x14ac:dyDescent="0.25">
      <c r="A1286" t="s">
        <v>7472</v>
      </c>
      <c r="C1286" t="s">
        <v>7388</v>
      </c>
      <c r="D1286">
        <v>0</v>
      </c>
      <c r="E1286" t="s">
        <v>7473</v>
      </c>
      <c r="F1286" t="s">
        <v>706</v>
      </c>
      <c r="G1286" t="s">
        <v>5115</v>
      </c>
      <c r="H1286" t="s">
        <v>7474</v>
      </c>
      <c r="I1286">
        <v>1699</v>
      </c>
      <c r="N1286">
        <v>11</v>
      </c>
      <c r="O1286" t="s">
        <v>26014</v>
      </c>
      <c r="P1286">
        <v>1699</v>
      </c>
      <c r="Q1286">
        <v>1699</v>
      </c>
      <c r="R1286">
        <v>11</v>
      </c>
      <c r="S1286">
        <v>5</v>
      </c>
      <c r="T1286">
        <v>6</v>
      </c>
      <c r="U1286">
        <v>0</v>
      </c>
      <c r="V1286">
        <v>0</v>
      </c>
      <c r="W1286">
        <v>1</v>
      </c>
      <c r="X1286">
        <v>48</v>
      </c>
      <c r="Z1286">
        <v>60</v>
      </c>
      <c r="AA1286">
        <v>5</v>
      </c>
      <c r="AB1286">
        <v>18867</v>
      </c>
      <c r="AC1286">
        <v>17930</v>
      </c>
      <c r="AD1286">
        <v>8</v>
      </c>
      <c r="AE1286">
        <v>0</v>
      </c>
      <c r="AF1286">
        <v>2427</v>
      </c>
      <c r="AG1286" t="s">
        <v>7475</v>
      </c>
      <c r="AH1286" t="s">
        <v>7472</v>
      </c>
      <c r="AI1286" t="s">
        <v>474</v>
      </c>
      <c r="AJ1286">
        <v>1699</v>
      </c>
      <c r="AL1286" t="s">
        <v>53</v>
      </c>
      <c r="AM1286">
        <v>1661</v>
      </c>
      <c r="AN1286">
        <v>1725</v>
      </c>
      <c r="AO1286" t="s">
        <v>7476</v>
      </c>
      <c r="AQ1286">
        <v>38</v>
      </c>
      <c r="AR1286" t="s">
        <v>26014</v>
      </c>
      <c r="AS1286" t="s">
        <v>7393</v>
      </c>
      <c r="AT1286" t="s">
        <v>55</v>
      </c>
    </row>
    <row r="1287" spans="1:46" x14ac:dyDescent="0.25">
      <c r="A1287" t="s">
        <v>7477</v>
      </c>
      <c r="C1287" t="s">
        <v>7388</v>
      </c>
      <c r="D1287">
        <v>0</v>
      </c>
      <c r="E1287" t="s">
        <v>7478</v>
      </c>
      <c r="F1287" t="s">
        <v>2643</v>
      </c>
      <c r="G1287" t="s">
        <v>5115</v>
      </c>
      <c r="H1287" t="s">
        <v>7479</v>
      </c>
      <c r="I1287">
        <v>1690</v>
      </c>
      <c r="N1287">
        <v>10</v>
      </c>
      <c r="O1287" t="s">
        <v>26014</v>
      </c>
      <c r="P1287">
        <v>1690</v>
      </c>
      <c r="Q1287">
        <v>1754</v>
      </c>
      <c r="R1287">
        <v>10</v>
      </c>
      <c r="S1287">
        <v>3</v>
      </c>
      <c r="T1287">
        <v>5</v>
      </c>
      <c r="U1287">
        <v>2</v>
      </c>
      <c r="V1287">
        <v>0</v>
      </c>
      <c r="W1287">
        <v>1</v>
      </c>
      <c r="X1287">
        <v>30</v>
      </c>
      <c r="Z1287">
        <v>25</v>
      </c>
      <c r="AA1287">
        <v>1</v>
      </c>
      <c r="AB1287">
        <v>7911</v>
      </c>
      <c r="AC1287">
        <v>7635</v>
      </c>
      <c r="AD1287">
        <v>2</v>
      </c>
      <c r="AE1287">
        <v>446</v>
      </c>
      <c r="AF1287">
        <v>20</v>
      </c>
      <c r="AG1287" t="s">
        <v>7480</v>
      </c>
      <c r="AH1287" t="s">
        <v>7477</v>
      </c>
      <c r="AI1287" t="s">
        <v>474</v>
      </c>
      <c r="AJ1287">
        <v>1690</v>
      </c>
      <c r="AL1287" t="s">
        <v>53</v>
      </c>
      <c r="AM1287">
        <v>1661</v>
      </c>
      <c r="AN1287">
        <v>1725</v>
      </c>
      <c r="AO1287" t="s">
        <v>7481</v>
      </c>
      <c r="AQ1287">
        <v>29</v>
      </c>
      <c r="AR1287" t="s">
        <v>26014</v>
      </c>
      <c r="AS1287" t="s">
        <v>7393</v>
      </c>
      <c r="AT1287" t="s">
        <v>55</v>
      </c>
    </row>
    <row r="1288" spans="1:46" x14ac:dyDescent="0.25">
      <c r="A1288" t="s">
        <v>7482</v>
      </c>
      <c r="C1288" t="s">
        <v>7388</v>
      </c>
      <c r="D1288">
        <v>0</v>
      </c>
      <c r="E1288" t="s">
        <v>7483</v>
      </c>
      <c r="F1288" t="s">
        <v>706</v>
      </c>
      <c r="G1288" t="s">
        <v>5115</v>
      </c>
      <c r="H1288" t="s">
        <v>7484</v>
      </c>
      <c r="I1288">
        <v>1699</v>
      </c>
      <c r="N1288">
        <v>25</v>
      </c>
      <c r="O1288" t="s">
        <v>26014</v>
      </c>
      <c r="P1288">
        <v>1699</v>
      </c>
      <c r="Q1288">
        <v>1699</v>
      </c>
      <c r="R1288">
        <v>25</v>
      </c>
      <c r="S1288">
        <v>8</v>
      </c>
      <c r="T1288">
        <v>5</v>
      </c>
      <c r="U1288">
        <v>12</v>
      </c>
      <c r="V1288">
        <v>0</v>
      </c>
      <c r="W1288">
        <v>1</v>
      </c>
      <c r="X1288">
        <v>81</v>
      </c>
      <c r="Z1288">
        <v>46</v>
      </c>
      <c r="AA1288">
        <v>4</v>
      </c>
      <c r="AB1288">
        <v>13650</v>
      </c>
      <c r="AC1288">
        <v>12616</v>
      </c>
      <c r="AD1288">
        <v>286</v>
      </c>
      <c r="AE1288">
        <v>423</v>
      </c>
      <c r="AF1288">
        <v>242</v>
      </c>
      <c r="AG1288" t="s">
        <v>7485</v>
      </c>
      <c r="AH1288" t="s">
        <v>7482</v>
      </c>
      <c r="AI1288" t="s">
        <v>474</v>
      </c>
      <c r="AJ1288">
        <v>1699</v>
      </c>
      <c r="AL1288" t="s">
        <v>53</v>
      </c>
      <c r="AM1288">
        <v>1661</v>
      </c>
      <c r="AN1288">
        <v>1725</v>
      </c>
      <c r="AO1288" t="s">
        <v>7486</v>
      </c>
      <c r="AQ1288">
        <v>38</v>
      </c>
      <c r="AR1288" t="s">
        <v>26014</v>
      </c>
      <c r="AS1288" t="s">
        <v>7393</v>
      </c>
      <c r="AT1288" t="s">
        <v>55</v>
      </c>
    </row>
    <row r="1289" spans="1:46" x14ac:dyDescent="0.25">
      <c r="A1289" t="s">
        <v>7487</v>
      </c>
      <c r="C1289" t="s">
        <v>7388</v>
      </c>
      <c r="D1289">
        <v>0</v>
      </c>
      <c r="E1289" t="s">
        <v>7488</v>
      </c>
      <c r="F1289" t="s">
        <v>706</v>
      </c>
      <c r="G1289" t="s">
        <v>5115</v>
      </c>
      <c r="H1289" t="s">
        <v>7489</v>
      </c>
      <c r="I1289">
        <v>1692</v>
      </c>
      <c r="N1289">
        <v>28</v>
      </c>
      <c r="O1289" t="s">
        <v>26014</v>
      </c>
      <c r="P1289">
        <v>1692</v>
      </c>
      <c r="Q1289">
        <v>1692</v>
      </c>
      <c r="R1289">
        <v>28</v>
      </c>
      <c r="S1289">
        <v>8</v>
      </c>
      <c r="T1289">
        <v>16</v>
      </c>
      <c r="U1289">
        <v>4</v>
      </c>
      <c r="V1289">
        <v>0</v>
      </c>
      <c r="W1289">
        <v>1</v>
      </c>
      <c r="X1289">
        <v>59</v>
      </c>
      <c r="Z1289">
        <v>58</v>
      </c>
      <c r="AA1289">
        <v>5</v>
      </c>
      <c r="AB1289">
        <v>21013</v>
      </c>
      <c r="AC1289">
        <v>20486</v>
      </c>
      <c r="AD1289">
        <v>20</v>
      </c>
      <c r="AE1289">
        <v>1058</v>
      </c>
      <c r="AF1289">
        <v>7</v>
      </c>
      <c r="AG1289" t="s">
        <v>7490</v>
      </c>
      <c r="AH1289" t="s">
        <v>7487</v>
      </c>
      <c r="AI1289" t="s">
        <v>474</v>
      </c>
      <c r="AJ1289">
        <v>1692</v>
      </c>
      <c r="AL1289" t="s">
        <v>53</v>
      </c>
      <c r="AM1289">
        <v>1661</v>
      </c>
      <c r="AN1289">
        <v>1725</v>
      </c>
      <c r="AO1289" t="s">
        <v>7491</v>
      </c>
      <c r="AQ1289">
        <v>31</v>
      </c>
      <c r="AR1289" t="s">
        <v>26014</v>
      </c>
      <c r="AS1289" t="s">
        <v>7393</v>
      </c>
      <c r="AT1289" t="s">
        <v>55</v>
      </c>
    </row>
    <row r="1290" spans="1:46" x14ac:dyDescent="0.25">
      <c r="A1290" t="s">
        <v>7492</v>
      </c>
      <c r="C1290" t="s">
        <v>7388</v>
      </c>
      <c r="D1290">
        <v>0</v>
      </c>
      <c r="E1290" t="s">
        <v>7493</v>
      </c>
      <c r="F1290" t="s">
        <v>706</v>
      </c>
      <c r="G1290" t="s">
        <v>5115</v>
      </c>
      <c r="H1290" t="s">
        <v>7494</v>
      </c>
      <c r="I1290">
        <v>1700</v>
      </c>
      <c r="N1290">
        <v>17</v>
      </c>
      <c r="O1290" t="s">
        <v>26014</v>
      </c>
      <c r="P1290">
        <v>1700</v>
      </c>
      <c r="Q1290">
        <v>1700</v>
      </c>
      <c r="R1290">
        <v>17</v>
      </c>
      <c r="S1290">
        <v>7</v>
      </c>
      <c r="T1290">
        <v>4</v>
      </c>
      <c r="U1290">
        <v>6</v>
      </c>
      <c r="V1290">
        <v>0</v>
      </c>
      <c r="W1290">
        <v>2</v>
      </c>
      <c r="X1290">
        <v>46</v>
      </c>
      <c r="Z1290">
        <v>30</v>
      </c>
      <c r="AA1290">
        <v>4</v>
      </c>
      <c r="AB1290">
        <v>11376</v>
      </c>
      <c r="AC1290">
        <v>11060</v>
      </c>
      <c r="AD1290">
        <v>32</v>
      </c>
      <c r="AE1290">
        <v>454</v>
      </c>
      <c r="AF1290">
        <v>58</v>
      </c>
      <c r="AG1290" t="s">
        <v>7495</v>
      </c>
      <c r="AH1290" t="s">
        <v>7492</v>
      </c>
      <c r="AI1290" t="s">
        <v>474</v>
      </c>
      <c r="AJ1290">
        <v>1700</v>
      </c>
      <c r="AL1290" t="s">
        <v>53</v>
      </c>
      <c r="AM1290">
        <v>1661</v>
      </c>
      <c r="AN1290">
        <v>1725</v>
      </c>
      <c r="AO1290" t="s">
        <v>7496</v>
      </c>
      <c r="AQ1290">
        <v>39</v>
      </c>
      <c r="AR1290" t="s">
        <v>26014</v>
      </c>
      <c r="AS1290" t="s">
        <v>7393</v>
      </c>
      <c r="AT1290" t="s">
        <v>55</v>
      </c>
    </row>
    <row r="1291" spans="1:46" x14ac:dyDescent="0.25">
      <c r="A1291" t="s">
        <v>7497</v>
      </c>
      <c r="C1291" t="s">
        <v>7388</v>
      </c>
      <c r="D1291">
        <v>0</v>
      </c>
      <c r="E1291" t="s">
        <v>7498</v>
      </c>
      <c r="F1291" t="s">
        <v>706</v>
      </c>
      <c r="G1291" t="s">
        <v>5115</v>
      </c>
      <c r="H1291" t="s">
        <v>7499</v>
      </c>
      <c r="I1291">
        <v>1714</v>
      </c>
      <c r="N1291">
        <v>16</v>
      </c>
      <c r="O1291" t="s">
        <v>26014</v>
      </c>
      <c r="P1291">
        <v>1714</v>
      </c>
      <c r="Q1291">
        <v>1714</v>
      </c>
      <c r="R1291">
        <v>16</v>
      </c>
      <c r="S1291">
        <v>5</v>
      </c>
      <c r="T1291">
        <v>4</v>
      </c>
      <c r="U1291">
        <v>7</v>
      </c>
      <c r="V1291">
        <v>0</v>
      </c>
      <c r="W1291">
        <v>3</v>
      </c>
      <c r="X1291">
        <v>38</v>
      </c>
      <c r="Z1291">
        <v>23</v>
      </c>
      <c r="AA1291">
        <v>1</v>
      </c>
      <c r="AB1291">
        <v>9872</v>
      </c>
      <c r="AC1291">
        <v>9461</v>
      </c>
      <c r="AD1291">
        <v>12</v>
      </c>
      <c r="AE1291">
        <v>424</v>
      </c>
      <c r="AF1291">
        <v>209</v>
      </c>
      <c r="AG1291" t="s">
        <v>7500</v>
      </c>
      <c r="AH1291" t="s">
        <v>7497</v>
      </c>
      <c r="AI1291" t="s">
        <v>474</v>
      </c>
      <c r="AJ1291">
        <v>1714</v>
      </c>
      <c r="AL1291" t="s">
        <v>53</v>
      </c>
      <c r="AM1291">
        <v>1661</v>
      </c>
      <c r="AN1291">
        <v>1725</v>
      </c>
      <c r="AO1291" t="s">
        <v>7501</v>
      </c>
      <c r="AQ1291">
        <v>53</v>
      </c>
      <c r="AR1291" t="s">
        <v>26014</v>
      </c>
      <c r="AS1291" t="s">
        <v>7393</v>
      </c>
      <c r="AT1291" t="s">
        <v>55</v>
      </c>
    </row>
    <row r="1292" spans="1:46" x14ac:dyDescent="0.25">
      <c r="A1292" t="s">
        <v>7502</v>
      </c>
      <c r="C1292" t="s">
        <v>7388</v>
      </c>
      <c r="D1292">
        <v>0</v>
      </c>
      <c r="E1292" t="s">
        <v>7503</v>
      </c>
      <c r="F1292" t="s">
        <v>706</v>
      </c>
      <c r="G1292" t="s">
        <v>5115</v>
      </c>
      <c r="H1292" t="s">
        <v>7504</v>
      </c>
      <c r="I1292">
        <v>1694</v>
      </c>
      <c r="N1292">
        <v>18</v>
      </c>
      <c r="O1292" t="s">
        <v>26014</v>
      </c>
      <c r="P1292">
        <v>1695</v>
      </c>
      <c r="Q1292">
        <v>1694</v>
      </c>
      <c r="R1292">
        <v>18</v>
      </c>
      <c r="S1292">
        <v>6</v>
      </c>
      <c r="T1292">
        <v>9</v>
      </c>
      <c r="U1292">
        <v>3</v>
      </c>
      <c r="V1292">
        <v>0</v>
      </c>
      <c r="W1292">
        <v>1</v>
      </c>
      <c r="X1292">
        <v>66</v>
      </c>
      <c r="Z1292">
        <v>28</v>
      </c>
      <c r="AA1292">
        <v>1</v>
      </c>
      <c r="AB1292">
        <v>11973</v>
      </c>
      <c r="AC1292">
        <v>11639</v>
      </c>
      <c r="AD1292">
        <v>126</v>
      </c>
      <c r="AE1292">
        <v>530</v>
      </c>
      <c r="AF1292">
        <v>107</v>
      </c>
      <c r="AG1292" t="s">
        <v>7505</v>
      </c>
      <c r="AH1292" t="s">
        <v>7502</v>
      </c>
      <c r="AI1292" t="s">
        <v>474</v>
      </c>
      <c r="AJ1292">
        <v>1694</v>
      </c>
      <c r="AL1292" t="s">
        <v>53</v>
      </c>
      <c r="AM1292">
        <v>1661</v>
      </c>
      <c r="AN1292">
        <v>1725</v>
      </c>
      <c r="AO1292" t="s">
        <v>7506</v>
      </c>
      <c r="AQ1292">
        <v>33</v>
      </c>
      <c r="AR1292" t="s">
        <v>26014</v>
      </c>
      <c r="AS1292" t="s">
        <v>7393</v>
      </c>
      <c r="AT1292" t="s">
        <v>55</v>
      </c>
    </row>
    <row r="1293" spans="1:46" x14ac:dyDescent="0.25">
      <c r="A1293" t="s">
        <v>7507</v>
      </c>
      <c r="C1293" t="s">
        <v>7388</v>
      </c>
      <c r="D1293">
        <v>0</v>
      </c>
      <c r="E1293" t="s">
        <v>7508</v>
      </c>
      <c r="F1293" t="s">
        <v>706</v>
      </c>
      <c r="G1293" t="s">
        <v>5115</v>
      </c>
      <c r="H1293" t="s">
        <v>7509</v>
      </c>
      <c r="I1293">
        <v>1697</v>
      </c>
      <c r="N1293">
        <v>19</v>
      </c>
      <c r="O1293" t="s">
        <v>26014</v>
      </c>
      <c r="P1293">
        <v>1697</v>
      </c>
      <c r="Q1293">
        <v>1697</v>
      </c>
      <c r="R1293">
        <v>19</v>
      </c>
      <c r="S1293">
        <v>6</v>
      </c>
      <c r="T1293">
        <v>4</v>
      </c>
      <c r="U1293">
        <v>9</v>
      </c>
      <c r="V1293">
        <v>0</v>
      </c>
      <c r="W1293">
        <v>1</v>
      </c>
      <c r="X1293">
        <v>92</v>
      </c>
      <c r="Z1293">
        <v>31</v>
      </c>
      <c r="AA1293">
        <v>1</v>
      </c>
      <c r="AB1293">
        <v>11244</v>
      </c>
      <c r="AC1293">
        <v>10842</v>
      </c>
      <c r="AD1293">
        <v>152</v>
      </c>
      <c r="AE1293">
        <v>551</v>
      </c>
      <c r="AF1293">
        <v>76</v>
      </c>
      <c r="AG1293" t="s">
        <v>7510</v>
      </c>
      <c r="AH1293" t="s">
        <v>7507</v>
      </c>
      <c r="AI1293" t="s">
        <v>474</v>
      </c>
      <c r="AJ1293">
        <v>1697</v>
      </c>
      <c r="AL1293" t="s">
        <v>53</v>
      </c>
      <c r="AM1293">
        <v>1661</v>
      </c>
      <c r="AN1293">
        <v>1725</v>
      </c>
      <c r="AO1293" t="s">
        <v>7511</v>
      </c>
      <c r="AQ1293">
        <v>36</v>
      </c>
      <c r="AR1293" t="s">
        <v>26014</v>
      </c>
      <c r="AS1293" t="s">
        <v>7393</v>
      </c>
      <c r="AT1293" t="s">
        <v>55</v>
      </c>
    </row>
    <row r="1294" spans="1:46" x14ac:dyDescent="0.25">
      <c r="A1294" t="s">
        <v>7512</v>
      </c>
      <c r="C1294" t="s">
        <v>7388</v>
      </c>
      <c r="D1294">
        <v>0</v>
      </c>
      <c r="E1294" t="s">
        <v>7513</v>
      </c>
      <c r="F1294" t="s">
        <v>6596</v>
      </c>
      <c r="G1294" t="s">
        <v>5115</v>
      </c>
      <c r="H1294" t="s">
        <v>7514</v>
      </c>
      <c r="I1294">
        <v>1690</v>
      </c>
      <c r="N1294">
        <v>9</v>
      </c>
      <c r="O1294" t="s">
        <v>26014</v>
      </c>
      <c r="P1294">
        <v>1690</v>
      </c>
      <c r="Q1294">
        <v>1690</v>
      </c>
      <c r="R1294">
        <v>9</v>
      </c>
      <c r="S1294">
        <v>3</v>
      </c>
      <c r="T1294">
        <v>5</v>
      </c>
      <c r="U1294">
        <v>1</v>
      </c>
      <c r="V1294">
        <v>0</v>
      </c>
      <c r="W1294">
        <v>1</v>
      </c>
      <c r="X1294">
        <v>28</v>
      </c>
      <c r="Z1294">
        <v>25</v>
      </c>
      <c r="AA1294">
        <v>1</v>
      </c>
      <c r="AB1294">
        <v>9549</v>
      </c>
      <c r="AC1294">
        <v>9123</v>
      </c>
      <c r="AD1294">
        <v>4</v>
      </c>
      <c r="AE1294">
        <v>524</v>
      </c>
      <c r="AF1294">
        <v>0</v>
      </c>
      <c r="AG1294" t="s">
        <v>7515</v>
      </c>
      <c r="AH1294" t="s">
        <v>7512</v>
      </c>
      <c r="AI1294" t="s">
        <v>474</v>
      </c>
      <c r="AJ1294">
        <v>1690</v>
      </c>
      <c r="AL1294" t="s">
        <v>53</v>
      </c>
      <c r="AM1294">
        <v>1661</v>
      </c>
      <c r="AN1294">
        <v>1725</v>
      </c>
      <c r="AO1294" t="s">
        <v>7516</v>
      </c>
      <c r="AQ1294">
        <v>29</v>
      </c>
      <c r="AR1294" t="s">
        <v>26014</v>
      </c>
      <c r="AS1294" t="s">
        <v>7393</v>
      </c>
      <c r="AT1294" t="s">
        <v>55</v>
      </c>
    </row>
    <row r="1295" spans="1:46" x14ac:dyDescent="0.25">
      <c r="A1295" t="s">
        <v>7517</v>
      </c>
      <c r="C1295" t="s">
        <v>7388</v>
      </c>
      <c r="D1295">
        <v>0</v>
      </c>
      <c r="E1295" t="s">
        <v>7518</v>
      </c>
      <c r="F1295" t="s">
        <v>7111</v>
      </c>
      <c r="G1295" t="s">
        <v>5115</v>
      </c>
      <c r="H1295" t="s">
        <v>7519</v>
      </c>
      <c r="I1295">
        <v>1686</v>
      </c>
      <c r="N1295">
        <v>8</v>
      </c>
      <c r="O1295" t="s">
        <v>26014</v>
      </c>
      <c r="P1295">
        <v>1686</v>
      </c>
      <c r="Q1295">
        <v>1686</v>
      </c>
      <c r="R1295">
        <v>8</v>
      </c>
      <c r="S1295">
        <v>3</v>
      </c>
      <c r="T1295">
        <v>4</v>
      </c>
      <c r="U1295">
        <v>1</v>
      </c>
      <c r="V1295">
        <v>0</v>
      </c>
      <c r="W1295">
        <v>1</v>
      </c>
      <c r="X1295">
        <v>24</v>
      </c>
      <c r="Z1295">
        <v>22</v>
      </c>
      <c r="AA1295">
        <v>3</v>
      </c>
      <c r="AB1295">
        <v>8926</v>
      </c>
      <c r="AC1295">
        <v>8735</v>
      </c>
      <c r="AD1295">
        <v>7</v>
      </c>
      <c r="AE1295">
        <v>493</v>
      </c>
      <c r="AF1295">
        <v>0</v>
      </c>
      <c r="AG1295" t="s">
        <v>7520</v>
      </c>
      <c r="AH1295" t="s">
        <v>7517</v>
      </c>
      <c r="AI1295" t="s">
        <v>474</v>
      </c>
      <c r="AJ1295">
        <v>1686</v>
      </c>
      <c r="AL1295" t="s">
        <v>53</v>
      </c>
      <c r="AM1295">
        <v>1661</v>
      </c>
      <c r="AN1295">
        <v>1725</v>
      </c>
      <c r="AO1295" t="s">
        <v>7521</v>
      </c>
      <c r="AQ1295">
        <v>25</v>
      </c>
      <c r="AR1295" t="s">
        <v>26014</v>
      </c>
      <c r="AS1295" t="s">
        <v>7393</v>
      </c>
      <c r="AT1295" t="s">
        <v>55</v>
      </c>
    </row>
    <row r="1296" spans="1:46" x14ac:dyDescent="0.25">
      <c r="A1296" t="s">
        <v>7522</v>
      </c>
      <c r="C1296" t="s">
        <v>7388</v>
      </c>
      <c r="D1296">
        <v>0</v>
      </c>
      <c r="E1296" t="s">
        <v>7523</v>
      </c>
      <c r="F1296" t="s">
        <v>706</v>
      </c>
      <c r="G1296" t="s">
        <v>5115</v>
      </c>
      <c r="H1296" t="s">
        <v>7524</v>
      </c>
      <c r="I1296">
        <v>1704</v>
      </c>
      <c r="N1296">
        <v>14</v>
      </c>
      <c r="O1296" t="s">
        <v>26014</v>
      </c>
      <c r="P1296">
        <v>1704</v>
      </c>
      <c r="Q1296">
        <v>1704</v>
      </c>
      <c r="R1296">
        <v>14</v>
      </c>
      <c r="S1296">
        <v>0</v>
      </c>
      <c r="T1296">
        <v>12</v>
      </c>
      <c r="U1296">
        <v>2</v>
      </c>
      <c r="V1296">
        <v>0</v>
      </c>
      <c r="W1296">
        <v>1</v>
      </c>
      <c r="X1296">
        <v>63</v>
      </c>
      <c r="Z1296">
        <v>23</v>
      </c>
      <c r="AA1296">
        <v>1</v>
      </c>
      <c r="AB1296">
        <v>10894</v>
      </c>
      <c r="AC1296">
        <v>10633</v>
      </c>
      <c r="AD1296">
        <v>109</v>
      </c>
      <c r="AE1296">
        <v>472</v>
      </c>
      <c r="AF1296">
        <v>41</v>
      </c>
      <c r="AG1296" t="s">
        <v>7525</v>
      </c>
      <c r="AH1296" t="s">
        <v>7522</v>
      </c>
      <c r="AI1296" t="s">
        <v>474</v>
      </c>
      <c r="AJ1296">
        <v>1704</v>
      </c>
      <c r="AL1296" t="s">
        <v>53</v>
      </c>
      <c r="AM1296">
        <v>1661</v>
      </c>
      <c r="AN1296">
        <v>1725</v>
      </c>
      <c r="AO1296" t="s">
        <v>7526</v>
      </c>
      <c r="AQ1296">
        <v>43</v>
      </c>
      <c r="AR1296" t="s">
        <v>26014</v>
      </c>
      <c r="AS1296" t="s">
        <v>7393</v>
      </c>
      <c r="AT1296" t="s">
        <v>55</v>
      </c>
    </row>
    <row r="1297" spans="1:46" x14ac:dyDescent="0.25">
      <c r="A1297" t="s">
        <v>7527</v>
      </c>
      <c r="C1297" t="s">
        <v>7388</v>
      </c>
      <c r="D1297">
        <v>0</v>
      </c>
      <c r="E1297" t="s">
        <v>7528</v>
      </c>
      <c r="F1297" t="s">
        <v>706</v>
      </c>
      <c r="G1297" t="s">
        <v>5115</v>
      </c>
      <c r="H1297" t="s">
        <v>7529</v>
      </c>
      <c r="I1297">
        <v>1693</v>
      </c>
      <c r="N1297">
        <v>14</v>
      </c>
      <c r="O1297" t="s">
        <v>26014</v>
      </c>
      <c r="P1297">
        <v>1693</v>
      </c>
      <c r="Q1297">
        <v>1693</v>
      </c>
      <c r="R1297">
        <v>14</v>
      </c>
      <c r="S1297">
        <v>5</v>
      </c>
      <c r="T1297">
        <v>8</v>
      </c>
      <c r="U1297">
        <v>1</v>
      </c>
      <c r="V1297">
        <v>0</v>
      </c>
      <c r="W1297">
        <v>1</v>
      </c>
      <c r="X1297">
        <v>45</v>
      </c>
      <c r="Z1297">
        <v>26</v>
      </c>
      <c r="AA1297">
        <v>1</v>
      </c>
      <c r="AB1297">
        <v>8451</v>
      </c>
      <c r="AC1297">
        <v>8256</v>
      </c>
      <c r="AD1297">
        <v>8</v>
      </c>
      <c r="AE1297">
        <v>437</v>
      </c>
      <c r="AF1297">
        <v>0</v>
      </c>
      <c r="AG1297" t="s">
        <v>7530</v>
      </c>
      <c r="AH1297" t="s">
        <v>7527</v>
      </c>
      <c r="AI1297" t="s">
        <v>474</v>
      </c>
      <c r="AJ1297">
        <v>1693</v>
      </c>
      <c r="AL1297" t="s">
        <v>53</v>
      </c>
      <c r="AM1297">
        <v>1661</v>
      </c>
      <c r="AN1297">
        <v>1725</v>
      </c>
      <c r="AO1297" t="s">
        <v>7531</v>
      </c>
      <c r="AQ1297">
        <v>32</v>
      </c>
      <c r="AR1297" t="s">
        <v>26014</v>
      </c>
      <c r="AS1297" t="s">
        <v>7393</v>
      </c>
      <c r="AT1297" t="s">
        <v>55</v>
      </c>
    </row>
    <row r="1298" spans="1:46" x14ac:dyDescent="0.25">
      <c r="A1298" t="s">
        <v>7532</v>
      </c>
      <c r="C1298" t="s">
        <v>7388</v>
      </c>
      <c r="D1298">
        <v>0</v>
      </c>
      <c r="E1298" t="s">
        <v>7533</v>
      </c>
      <c r="F1298" t="s">
        <v>706</v>
      </c>
      <c r="G1298" t="s">
        <v>5115</v>
      </c>
      <c r="H1298" t="s">
        <v>7534</v>
      </c>
      <c r="I1298">
        <v>1692</v>
      </c>
      <c r="N1298">
        <v>9</v>
      </c>
      <c r="O1298" t="s">
        <v>26014</v>
      </c>
      <c r="P1298">
        <v>1692</v>
      </c>
      <c r="Q1298">
        <v>1692</v>
      </c>
      <c r="R1298">
        <v>9</v>
      </c>
      <c r="S1298">
        <v>0</v>
      </c>
      <c r="T1298">
        <v>9</v>
      </c>
      <c r="U1298">
        <v>0</v>
      </c>
      <c r="V1298">
        <v>0</v>
      </c>
      <c r="W1298">
        <v>1</v>
      </c>
      <c r="X1298">
        <v>27</v>
      </c>
      <c r="Z1298">
        <v>20</v>
      </c>
      <c r="AA1298">
        <v>1</v>
      </c>
      <c r="AB1298">
        <v>8369</v>
      </c>
      <c r="AC1298">
        <v>8151</v>
      </c>
      <c r="AD1298">
        <v>4</v>
      </c>
      <c r="AE1298">
        <v>414</v>
      </c>
      <c r="AF1298">
        <v>0</v>
      </c>
      <c r="AG1298" t="s">
        <v>7535</v>
      </c>
      <c r="AH1298" t="s">
        <v>7532</v>
      </c>
      <c r="AI1298" t="s">
        <v>474</v>
      </c>
      <c r="AJ1298">
        <v>1692</v>
      </c>
      <c r="AL1298" t="s">
        <v>53</v>
      </c>
      <c r="AM1298">
        <v>1661</v>
      </c>
      <c r="AN1298">
        <v>1725</v>
      </c>
      <c r="AO1298" t="s">
        <v>7536</v>
      </c>
      <c r="AQ1298">
        <v>31</v>
      </c>
      <c r="AR1298" t="s">
        <v>26014</v>
      </c>
      <c r="AS1298" t="s">
        <v>7393</v>
      </c>
      <c r="AT1298" t="s">
        <v>55</v>
      </c>
    </row>
    <row r="1299" spans="1:46" x14ac:dyDescent="0.25">
      <c r="A1299" t="s">
        <v>7537</v>
      </c>
      <c r="C1299" t="s">
        <v>7388</v>
      </c>
      <c r="D1299">
        <v>0</v>
      </c>
      <c r="E1299" t="s">
        <v>7538</v>
      </c>
      <c r="F1299" t="s">
        <v>7463</v>
      </c>
      <c r="G1299" t="s">
        <v>5115</v>
      </c>
      <c r="H1299" t="s">
        <v>7539</v>
      </c>
      <c r="I1299">
        <v>1705</v>
      </c>
      <c r="N1299">
        <v>7</v>
      </c>
      <c r="O1299" t="s">
        <v>26015</v>
      </c>
      <c r="P1299">
        <v>1705</v>
      </c>
      <c r="Q1299">
        <v>1705</v>
      </c>
      <c r="R1299">
        <v>7</v>
      </c>
      <c r="S1299">
        <v>0</v>
      </c>
      <c r="T1299">
        <v>1</v>
      </c>
      <c r="U1299">
        <v>6</v>
      </c>
      <c r="V1299">
        <v>0</v>
      </c>
      <c r="W1299">
        <v>2</v>
      </c>
      <c r="X1299">
        <v>6</v>
      </c>
      <c r="Z1299">
        <v>10</v>
      </c>
      <c r="AA1299">
        <v>1</v>
      </c>
      <c r="AB1299">
        <v>1561</v>
      </c>
      <c r="AC1299">
        <v>1235</v>
      </c>
      <c r="AD1299">
        <v>219</v>
      </c>
      <c r="AE1299">
        <v>1</v>
      </c>
      <c r="AF1299">
        <v>140</v>
      </c>
      <c r="AG1299" t="s">
        <v>7540</v>
      </c>
      <c r="AH1299" t="s">
        <v>7537</v>
      </c>
      <c r="AI1299" t="s">
        <v>474</v>
      </c>
      <c r="AJ1299">
        <v>1705</v>
      </c>
      <c r="AL1299" t="s">
        <v>53</v>
      </c>
      <c r="AM1299">
        <v>1661</v>
      </c>
      <c r="AN1299">
        <v>1725</v>
      </c>
      <c r="AO1299" t="s">
        <v>7541</v>
      </c>
      <c r="AQ1299">
        <v>44</v>
      </c>
      <c r="AR1299" t="s">
        <v>26014</v>
      </c>
      <c r="AS1299" t="s">
        <v>7393</v>
      </c>
      <c r="AT1299" t="s">
        <v>55</v>
      </c>
    </row>
    <row r="1300" spans="1:46" x14ac:dyDescent="0.25">
      <c r="A1300" t="s">
        <v>7542</v>
      </c>
      <c r="C1300" t="s">
        <v>7388</v>
      </c>
      <c r="D1300">
        <v>0</v>
      </c>
      <c r="E1300" t="s">
        <v>7543</v>
      </c>
      <c r="F1300" t="s">
        <v>7463</v>
      </c>
      <c r="G1300" t="s">
        <v>5115</v>
      </c>
      <c r="H1300" t="s">
        <v>7544</v>
      </c>
      <c r="I1300">
        <v>1713</v>
      </c>
      <c r="N1300">
        <v>20</v>
      </c>
      <c r="O1300" t="s">
        <v>26015</v>
      </c>
      <c r="P1300">
        <v>1713</v>
      </c>
      <c r="Q1300">
        <v>1713</v>
      </c>
      <c r="R1300">
        <v>20</v>
      </c>
      <c r="S1300">
        <v>7</v>
      </c>
      <c r="T1300">
        <v>9</v>
      </c>
      <c r="U1300">
        <v>4</v>
      </c>
      <c r="V1300">
        <v>0</v>
      </c>
      <c r="W1300">
        <v>1</v>
      </c>
      <c r="X1300">
        <v>89</v>
      </c>
      <c r="Z1300">
        <v>21</v>
      </c>
      <c r="AA1300">
        <v>1</v>
      </c>
      <c r="AB1300">
        <v>9506</v>
      </c>
      <c r="AC1300">
        <v>9260</v>
      </c>
      <c r="AD1300">
        <v>14</v>
      </c>
      <c r="AE1300">
        <v>361</v>
      </c>
      <c r="AF1300">
        <v>168</v>
      </c>
      <c r="AG1300" t="s">
        <v>7545</v>
      </c>
      <c r="AH1300" t="s">
        <v>7542</v>
      </c>
      <c r="AI1300" t="s">
        <v>474</v>
      </c>
      <c r="AJ1300">
        <v>1713</v>
      </c>
      <c r="AL1300" t="s">
        <v>53</v>
      </c>
      <c r="AM1300">
        <v>1661</v>
      </c>
      <c r="AN1300">
        <v>1725</v>
      </c>
      <c r="AO1300" t="s">
        <v>7546</v>
      </c>
      <c r="AQ1300">
        <v>52</v>
      </c>
      <c r="AR1300" t="s">
        <v>26014</v>
      </c>
      <c r="AS1300" t="s">
        <v>7393</v>
      </c>
      <c r="AT1300" t="s">
        <v>55</v>
      </c>
    </row>
    <row r="1301" spans="1:46" x14ac:dyDescent="0.25">
      <c r="A1301" t="s">
        <v>7547</v>
      </c>
      <c r="C1301" t="s">
        <v>7388</v>
      </c>
      <c r="D1301">
        <v>0</v>
      </c>
      <c r="E1301" t="s">
        <v>7395</v>
      </c>
      <c r="F1301" t="s">
        <v>7548</v>
      </c>
      <c r="G1301" t="s">
        <v>5115</v>
      </c>
      <c r="H1301" t="s">
        <v>7549</v>
      </c>
      <c r="I1301">
        <v>1697</v>
      </c>
      <c r="N1301">
        <v>33</v>
      </c>
      <c r="O1301" t="s">
        <v>26014</v>
      </c>
      <c r="P1301">
        <v>1703</v>
      </c>
      <c r="Q1301">
        <v>1697</v>
      </c>
      <c r="R1301">
        <v>33</v>
      </c>
      <c r="S1301">
        <v>5</v>
      </c>
      <c r="T1301">
        <v>8</v>
      </c>
      <c r="U1301">
        <v>20</v>
      </c>
      <c r="V1301">
        <v>0</v>
      </c>
      <c r="W1301">
        <v>1</v>
      </c>
      <c r="X1301">
        <v>206</v>
      </c>
      <c r="Z1301">
        <v>13</v>
      </c>
      <c r="AA1301">
        <v>1</v>
      </c>
      <c r="AB1301">
        <v>8866</v>
      </c>
      <c r="AC1301">
        <v>8563</v>
      </c>
      <c r="AD1301">
        <v>274</v>
      </c>
      <c r="AE1301">
        <v>0</v>
      </c>
      <c r="AF1301">
        <v>1073</v>
      </c>
      <c r="AG1301" t="s">
        <v>7550</v>
      </c>
      <c r="AH1301" t="s">
        <v>7547</v>
      </c>
      <c r="AI1301" t="s">
        <v>474</v>
      </c>
      <c r="AJ1301">
        <v>1697</v>
      </c>
      <c r="AL1301" t="s">
        <v>53</v>
      </c>
      <c r="AM1301">
        <v>1661</v>
      </c>
      <c r="AN1301">
        <v>1725</v>
      </c>
      <c r="AO1301" t="s">
        <v>7551</v>
      </c>
      <c r="AQ1301">
        <v>36</v>
      </c>
      <c r="AR1301" t="s">
        <v>26014</v>
      </c>
      <c r="AS1301" t="s">
        <v>7393</v>
      </c>
      <c r="AT1301" t="s">
        <v>55</v>
      </c>
    </row>
    <row r="1302" spans="1:46" x14ac:dyDescent="0.25">
      <c r="A1302" t="s">
        <v>7552</v>
      </c>
      <c r="C1302" t="s">
        <v>7388</v>
      </c>
      <c r="D1302">
        <v>0</v>
      </c>
      <c r="E1302" t="s">
        <v>7553</v>
      </c>
      <c r="F1302" t="s">
        <v>706</v>
      </c>
      <c r="G1302" t="s">
        <v>5115</v>
      </c>
      <c r="H1302" t="s">
        <v>7554</v>
      </c>
      <c r="I1302">
        <v>1697</v>
      </c>
      <c r="N1302">
        <v>15</v>
      </c>
      <c r="O1302" t="s">
        <v>26014</v>
      </c>
      <c r="P1302">
        <v>1697</v>
      </c>
      <c r="Q1302">
        <v>1697</v>
      </c>
      <c r="R1302">
        <v>15</v>
      </c>
      <c r="S1302">
        <v>2</v>
      </c>
      <c r="T1302">
        <v>9</v>
      </c>
      <c r="U1302">
        <v>4</v>
      </c>
      <c r="V1302">
        <v>0</v>
      </c>
      <c r="W1302">
        <v>1</v>
      </c>
      <c r="X1302">
        <v>37</v>
      </c>
      <c r="Z1302">
        <v>30</v>
      </c>
      <c r="AA1302">
        <v>1</v>
      </c>
      <c r="AB1302">
        <v>10237</v>
      </c>
      <c r="AC1302">
        <v>9769</v>
      </c>
      <c r="AD1302">
        <v>38</v>
      </c>
      <c r="AE1302">
        <v>461</v>
      </c>
      <c r="AF1302">
        <v>0</v>
      </c>
      <c r="AG1302" t="s">
        <v>7555</v>
      </c>
      <c r="AH1302" t="s">
        <v>7552</v>
      </c>
      <c r="AI1302" t="s">
        <v>474</v>
      </c>
      <c r="AJ1302">
        <v>1697</v>
      </c>
      <c r="AL1302" t="s">
        <v>53</v>
      </c>
      <c r="AM1302">
        <v>1661</v>
      </c>
      <c r="AN1302">
        <v>1725</v>
      </c>
      <c r="AO1302" t="s">
        <v>7556</v>
      </c>
      <c r="AQ1302">
        <v>36</v>
      </c>
      <c r="AR1302" t="s">
        <v>26014</v>
      </c>
      <c r="AS1302" t="s">
        <v>7393</v>
      </c>
      <c r="AT1302" t="s">
        <v>55</v>
      </c>
    </row>
    <row r="1303" spans="1:46" x14ac:dyDescent="0.25">
      <c r="A1303" t="s">
        <v>7557</v>
      </c>
      <c r="C1303" t="s">
        <v>7388</v>
      </c>
      <c r="D1303">
        <v>0</v>
      </c>
      <c r="E1303" t="s">
        <v>7558</v>
      </c>
      <c r="F1303" t="s">
        <v>706</v>
      </c>
      <c r="G1303" t="s">
        <v>5115</v>
      </c>
      <c r="H1303" t="s">
        <v>7559</v>
      </c>
      <c r="I1303">
        <v>1707</v>
      </c>
      <c r="N1303">
        <v>10</v>
      </c>
      <c r="O1303" t="s">
        <v>26014</v>
      </c>
      <c r="P1303">
        <v>1708</v>
      </c>
      <c r="Q1303">
        <v>1707</v>
      </c>
      <c r="R1303">
        <v>10</v>
      </c>
      <c r="S1303">
        <v>4</v>
      </c>
      <c r="T1303">
        <v>5</v>
      </c>
      <c r="U1303">
        <v>1</v>
      </c>
      <c r="V1303">
        <v>0</v>
      </c>
      <c r="W1303">
        <v>1</v>
      </c>
      <c r="X1303">
        <v>40</v>
      </c>
      <c r="Z1303">
        <v>47</v>
      </c>
      <c r="AA1303">
        <v>5</v>
      </c>
      <c r="AB1303">
        <v>18057</v>
      </c>
      <c r="AC1303">
        <v>17709</v>
      </c>
      <c r="AD1303">
        <v>16</v>
      </c>
      <c r="AE1303">
        <v>0</v>
      </c>
      <c r="AF1303">
        <v>2088</v>
      </c>
      <c r="AG1303" t="s">
        <v>7560</v>
      </c>
      <c r="AH1303" t="s">
        <v>7557</v>
      </c>
      <c r="AI1303" t="s">
        <v>474</v>
      </c>
      <c r="AJ1303">
        <v>1707</v>
      </c>
      <c r="AL1303" t="s">
        <v>53</v>
      </c>
      <c r="AM1303">
        <v>1661</v>
      </c>
      <c r="AN1303">
        <v>1725</v>
      </c>
      <c r="AO1303" t="s">
        <v>7561</v>
      </c>
      <c r="AQ1303">
        <v>46</v>
      </c>
      <c r="AR1303" t="s">
        <v>26014</v>
      </c>
      <c r="AS1303" t="s">
        <v>7393</v>
      </c>
      <c r="AT1303" t="s">
        <v>55</v>
      </c>
    </row>
    <row r="1304" spans="1:46" x14ac:dyDescent="0.25">
      <c r="A1304" t="s">
        <v>7562</v>
      </c>
      <c r="C1304" t="s">
        <v>7388</v>
      </c>
      <c r="D1304">
        <v>0</v>
      </c>
      <c r="E1304" t="s">
        <v>7563</v>
      </c>
      <c r="F1304" t="s">
        <v>706</v>
      </c>
      <c r="G1304" t="s">
        <v>5115</v>
      </c>
      <c r="H1304" t="s">
        <v>7564</v>
      </c>
      <c r="I1304">
        <v>1688</v>
      </c>
      <c r="N1304">
        <v>18</v>
      </c>
      <c r="O1304" t="s">
        <v>26014</v>
      </c>
      <c r="P1304">
        <v>1688</v>
      </c>
      <c r="Q1304">
        <v>1697</v>
      </c>
      <c r="R1304">
        <v>18</v>
      </c>
      <c r="S1304">
        <v>4</v>
      </c>
      <c r="T1304">
        <v>8</v>
      </c>
      <c r="U1304">
        <v>6</v>
      </c>
      <c r="V1304">
        <v>0</v>
      </c>
      <c r="W1304">
        <v>1</v>
      </c>
      <c r="X1304">
        <v>50</v>
      </c>
      <c r="Z1304">
        <v>34</v>
      </c>
      <c r="AA1304">
        <v>1</v>
      </c>
      <c r="AB1304">
        <v>9186</v>
      </c>
      <c r="AC1304">
        <v>8636</v>
      </c>
      <c r="AD1304">
        <v>12</v>
      </c>
      <c r="AE1304">
        <v>469</v>
      </c>
      <c r="AF1304">
        <v>0</v>
      </c>
      <c r="AG1304" t="s">
        <v>7565</v>
      </c>
      <c r="AH1304" t="s">
        <v>7562</v>
      </c>
      <c r="AI1304" t="s">
        <v>474</v>
      </c>
      <c r="AJ1304">
        <v>1688</v>
      </c>
      <c r="AL1304" t="s">
        <v>53</v>
      </c>
      <c r="AM1304">
        <v>1661</v>
      </c>
      <c r="AN1304">
        <v>1725</v>
      </c>
      <c r="AO1304" t="s">
        <v>7566</v>
      </c>
      <c r="AQ1304">
        <v>27</v>
      </c>
      <c r="AR1304" t="s">
        <v>26014</v>
      </c>
      <c r="AS1304" t="s">
        <v>7393</v>
      </c>
      <c r="AT1304" t="s">
        <v>55</v>
      </c>
    </row>
    <row r="1305" spans="1:46" x14ac:dyDescent="0.25">
      <c r="A1305" t="s">
        <v>7567</v>
      </c>
      <c r="C1305" t="s">
        <v>7388</v>
      </c>
      <c r="D1305">
        <v>0</v>
      </c>
      <c r="E1305" t="s">
        <v>7568</v>
      </c>
      <c r="F1305" t="s">
        <v>706</v>
      </c>
      <c r="G1305" t="s">
        <v>5115</v>
      </c>
      <c r="H1305" t="s">
        <v>7569</v>
      </c>
      <c r="I1305">
        <v>1698</v>
      </c>
      <c r="N1305">
        <v>11</v>
      </c>
      <c r="O1305" t="s">
        <v>26014</v>
      </c>
      <c r="P1305">
        <v>1698</v>
      </c>
      <c r="Q1305">
        <v>1698</v>
      </c>
      <c r="R1305">
        <v>11</v>
      </c>
      <c r="S1305">
        <v>3</v>
      </c>
      <c r="T1305">
        <v>6</v>
      </c>
      <c r="U1305">
        <v>2</v>
      </c>
      <c r="V1305">
        <v>0</v>
      </c>
      <c r="W1305">
        <v>1</v>
      </c>
      <c r="X1305">
        <v>37</v>
      </c>
      <c r="Z1305">
        <v>25</v>
      </c>
      <c r="AA1305">
        <v>1</v>
      </c>
      <c r="AB1305">
        <v>10299</v>
      </c>
      <c r="AC1305">
        <v>10089</v>
      </c>
      <c r="AD1305">
        <v>25</v>
      </c>
      <c r="AE1305">
        <v>458</v>
      </c>
      <c r="AF1305">
        <v>42</v>
      </c>
      <c r="AG1305" t="s">
        <v>7570</v>
      </c>
      <c r="AH1305" t="s">
        <v>7567</v>
      </c>
      <c r="AI1305" t="s">
        <v>474</v>
      </c>
      <c r="AJ1305">
        <v>1698</v>
      </c>
      <c r="AL1305" t="s">
        <v>53</v>
      </c>
      <c r="AM1305">
        <v>1661</v>
      </c>
      <c r="AN1305">
        <v>1725</v>
      </c>
      <c r="AO1305" t="s">
        <v>7571</v>
      </c>
      <c r="AQ1305">
        <v>37</v>
      </c>
      <c r="AR1305" t="s">
        <v>26014</v>
      </c>
      <c r="AS1305" t="s">
        <v>7393</v>
      </c>
      <c r="AT1305" t="s">
        <v>55</v>
      </c>
    </row>
    <row r="1306" spans="1:46" x14ac:dyDescent="0.25">
      <c r="A1306" t="s">
        <v>7572</v>
      </c>
      <c r="C1306" t="s">
        <v>7388</v>
      </c>
      <c r="D1306">
        <v>0</v>
      </c>
      <c r="E1306" t="s">
        <v>7573</v>
      </c>
      <c r="F1306" t="s">
        <v>706</v>
      </c>
      <c r="G1306" t="s">
        <v>5115</v>
      </c>
      <c r="H1306" t="s">
        <v>7574</v>
      </c>
      <c r="I1306">
        <v>1717</v>
      </c>
      <c r="N1306">
        <v>22</v>
      </c>
      <c r="O1306" t="s">
        <v>26014</v>
      </c>
      <c r="P1306">
        <v>1717</v>
      </c>
      <c r="Q1306">
        <v>1718</v>
      </c>
      <c r="R1306">
        <v>22</v>
      </c>
      <c r="S1306">
        <v>7</v>
      </c>
      <c r="T1306">
        <v>6</v>
      </c>
      <c r="U1306">
        <v>9</v>
      </c>
      <c r="V1306">
        <v>0</v>
      </c>
      <c r="W1306">
        <v>1</v>
      </c>
      <c r="X1306">
        <v>68</v>
      </c>
      <c r="Z1306">
        <v>45</v>
      </c>
      <c r="AA1306">
        <v>3</v>
      </c>
      <c r="AB1306">
        <v>16994</v>
      </c>
      <c r="AC1306">
        <v>15996</v>
      </c>
      <c r="AD1306">
        <v>88</v>
      </c>
      <c r="AE1306">
        <v>0</v>
      </c>
      <c r="AF1306">
        <v>2090</v>
      </c>
      <c r="AG1306" t="s">
        <v>7575</v>
      </c>
      <c r="AH1306" t="s">
        <v>7572</v>
      </c>
      <c r="AI1306" t="s">
        <v>474</v>
      </c>
      <c r="AJ1306">
        <v>1717</v>
      </c>
      <c r="AL1306" t="s">
        <v>53</v>
      </c>
      <c r="AM1306">
        <v>1661</v>
      </c>
      <c r="AN1306">
        <v>1725</v>
      </c>
      <c r="AO1306" t="s">
        <v>7576</v>
      </c>
      <c r="AQ1306">
        <v>56</v>
      </c>
      <c r="AR1306" t="s">
        <v>26014</v>
      </c>
      <c r="AS1306" t="s">
        <v>7393</v>
      </c>
      <c r="AT1306" t="s">
        <v>55</v>
      </c>
    </row>
    <row r="1307" spans="1:46" x14ac:dyDescent="0.25">
      <c r="A1307" t="s">
        <v>7577</v>
      </c>
      <c r="C1307" t="s">
        <v>7388</v>
      </c>
      <c r="D1307">
        <v>0</v>
      </c>
      <c r="E1307" t="s">
        <v>7578</v>
      </c>
      <c r="F1307" t="s">
        <v>706</v>
      </c>
      <c r="G1307" t="s">
        <v>5115</v>
      </c>
      <c r="H1307" t="s">
        <v>7579</v>
      </c>
      <c r="I1307">
        <v>1692</v>
      </c>
      <c r="N1307">
        <v>27</v>
      </c>
      <c r="O1307" t="s">
        <v>26014</v>
      </c>
      <c r="P1307">
        <v>1696</v>
      </c>
      <c r="Q1307">
        <v>1692</v>
      </c>
      <c r="R1307">
        <v>27</v>
      </c>
      <c r="S1307">
        <v>6</v>
      </c>
      <c r="T1307">
        <v>10</v>
      </c>
      <c r="U1307">
        <v>11</v>
      </c>
      <c r="V1307">
        <v>0</v>
      </c>
      <c r="W1307">
        <v>1</v>
      </c>
      <c r="X1307">
        <v>113</v>
      </c>
      <c r="Z1307">
        <v>38</v>
      </c>
      <c r="AA1307">
        <v>1</v>
      </c>
      <c r="AB1307">
        <v>12358</v>
      </c>
      <c r="AC1307">
        <v>11944</v>
      </c>
      <c r="AD1307">
        <v>74</v>
      </c>
      <c r="AE1307">
        <v>554</v>
      </c>
      <c r="AF1307">
        <v>73</v>
      </c>
      <c r="AG1307" t="s">
        <v>7580</v>
      </c>
      <c r="AH1307" t="s">
        <v>7577</v>
      </c>
      <c r="AI1307" t="s">
        <v>474</v>
      </c>
      <c r="AJ1307">
        <v>1692</v>
      </c>
      <c r="AL1307" t="s">
        <v>53</v>
      </c>
      <c r="AM1307">
        <v>1661</v>
      </c>
      <c r="AN1307">
        <v>1725</v>
      </c>
      <c r="AO1307" t="s">
        <v>7581</v>
      </c>
      <c r="AQ1307">
        <v>31</v>
      </c>
      <c r="AR1307" t="s">
        <v>26014</v>
      </c>
      <c r="AS1307" t="s">
        <v>7393</v>
      </c>
      <c r="AT1307" t="s">
        <v>55</v>
      </c>
    </row>
    <row r="1308" spans="1:46" x14ac:dyDescent="0.25">
      <c r="A1308" t="s">
        <v>7582</v>
      </c>
      <c r="C1308" t="s">
        <v>7388</v>
      </c>
      <c r="D1308">
        <v>0</v>
      </c>
      <c r="E1308" t="s">
        <v>7583</v>
      </c>
      <c r="F1308" t="s">
        <v>706</v>
      </c>
      <c r="G1308" t="s">
        <v>5115</v>
      </c>
      <c r="H1308" t="s">
        <v>7584</v>
      </c>
      <c r="I1308">
        <v>1693</v>
      </c>
      <c r="N1308">
        <v>14</v>
      </c>
      <c r="O1308" t="s">
        <v>26014</v>
      </c>
      <c r="P1308">
        <v>1693</v>
      </c>
      <c r="Q1308">
        <v>1693</v>
      </c>
      <c r="R1308">
        <v>14</v>
      </c>
      <c r="S1308">
        <v>3</v>
      </c>
      <c r="T1308">
        <v>8</v>
      </c>
      <c r="U1308">
        <v>3</v>
      </c>
      <c r="V1308">
        <v>0</v>
      </c>
      <c r="W1308">
        <v>1</v>
      </c>
      <c r="X1308">
        <v>43</v>
      </c>
      <c r="Z1308">
        <v>16</v>
      </c>
      <c r="AA1308">
        <v>1</v>
      </c>
      <c r="AB1308">
        <v>6507</v>
      </c>
      <c r="AC1308">
        <v>6341</v>
      </c>
      <c r="AD1308">
        <v>31</v>
      </c>
      <c r="AE1308">
        <v>246</v>
      </c>
      <c r="AF1308">
        <v>49</v>
      </c>
      <c r="AG1308" t="s">
        <v>7585</v>
      </c>
      <c r="AH1308" t="s">
        <v>7582</v>
      </c>
      <c r="AI1308" t="s">
        <v>474</v>
      </c>
      <c r="AJ1308">
        <v>1693</v>
      </c>
      <c r="AL1308" t="s">
        <v>53</v>
      </c>
      <c r="AM1308">
        <v>1661</v>
      </c>
      <c r="AN1308">
        <v>1725</v>
      </c>
      <c r="AO1308" t="s">
        <v>7586</v>
      </c>
      <c r="AQ1308">
        <v>32</v>
      </c>
      <c r="AR1308" t="s">
        <v>26014</v>
      </c>
      <c r="AS1308" t="s">
        <v>7393</v>
      </c>
      <c r="AT1308" t="s">
        <v>55</v>
      </c>
    </row>
    <row r="1309" spans="1:46" x14ac:dyDescent="0.25">
      <c r="A1309" t="s">
        <v>7587</v>
      </c>
      <c r="C1309" t="s">
        <v>7388</v>
      </c>
      <c r="D1309">
        <v>0</v>
      </c>
      <c r="E1309" t="s">
        <v>7588</v>
      </c>
      <c r="F1309" t="s">
        <v>706</v>
      </c>
      <c r="G1309" t="s">
        <v>5115</v>
      </c>
      <c r="H1309" t="s">
        <v>7589</v>
      </c>
      <c r="I1309">
        <v>1702</v>
      </c>
      <c r="N1309">
        <v>14</v>
      </c>
      <c r="O1309" t="s">
        <v>26014</v>
      </c>
      <c r="P1309">
        <v>1702</v>
      </c>
      <c r="Q1309">
        <v>1702</v>
      </c>
      <c r="R1309">
        <v>14</v>
      </c>
      <c r="S1309">
        <v>3</v>
      </c>
      <c r="T1309">
        <v>8</v>
      </c>
      <c r="U1309">
        <v>3</v>
      </c>
      <c r="V1309">
        <v>0</v>
      </c>
      <c r="W1309">
        <v>2</v>
      </c>
      <c r="X1309">
        <v>37</v>
      </c>
      <c r="Z1309">
        <v>21</v>
      </c>
      <c r="AA1309">
        <v>2</v>
      </c>
      <c r="AB1309">
        <v>6276</v>
      </c>
      <c r="AC1309">
        <v>6004</v>
      </c>
      <c r="AD1309">
        <v>42</v>
      </c>
      <c r="AE1309">
        <v>247</v>
      </c>
      <c r="AF1309">
        <v>97</v>
      </c>
      <c r="AG1309" t="s">
        <v>7590</v>
      </c>
      <c r="AH1309" t="s">
        <v>7587</v>
      </c>
      <c r="AI1309" t="s">
        <v>474</v>
      </c>
      <c r="AJ1309">
        <v>1702</v>
      </c>
      <c r="AL1309" t="s">
        <v>53</v>
      </c>
      <c r="AM1309">
        <v>1661</v>
      </c>
      <c r="AN1309">
        <v>1725</v>
      </c>
      <c r="AO1309" t="s">
        <v>7591</v>
      </c>
      <c r="AQ1309">
        <v>41</v>
      </c>
      <c r="AR1309" t="s">
        <v>26014</v>
      </c>
      <c r="AS1309" t="s">
        <v>7393</v>
      </c>
      <c r="AT1309" t="s">
        <v>55</v>
      </c>
    </row>
    <row r="1310" spans="1:46" x14ac:dyDescent="0.25">
      <c r="A1310" t="s">
        <v>7592</v>
      </c>
      <c r="C1310" t="s">
        <v>7388</v>
      </c>
      <c r="D1310">
        <v>0</v>
      </c>
      <c r="E1310" t="s">
        <v>7593</v>
      </c>
      <c r="F1310" t="s">
        <v>6596</v>
      </c>
      <c r="G1310" t="s">
        <v>5115</v>
      </c>
      <c r="H1310" t="s">
        <v>7594</v>
      </c>
      <c r="I1310">
        <v>1691</v>
      </c>
      <c r="N1310">
        <v>9</v>
      </c>
      <c r="O1310" t="s">
        <v>26014</v>
      </c>
      <c r="P1310">
        <v>1691</v>
      </c>
      <c r="Q1310">
        <v>1691</v>
      </c>
      <c r="R1310">
        <v>9</v>
      </c>
      <c r="S1310">
        <v>3</v>
      </c>
      <c r="T1310">
        <v>6</v>
      </c>
      <c r="U1310">
        <v>0</v>
      </c>
      <c r="V1310">
        <v>0</v>
      </c>
      <c r="W1310">
        <v>1</v>
      </c>
      <c r="X1310">
        <v>29</v>
      </c>
      <c r="Z1310">
        <v>25</v>
      </c>
      <c r="AA1310">
        <v>1</v>
      </c>
      <c r="AB1310">
        <v>7980</v>
      </c>
      <c r="AC1310">
        <v>7760</v>
      </c>
      <c r="AD1310">
        <v>9</v>
      </c>
      <c r="AE1310">
        <v>449</v>
      </c>
      <c r="AF1310">
        <v>0</v>
      </c>
      <c r="AG1310" t="s">
        <v>7595</v>
      </c>
      <c r="AH1310" t="s">
        <v>7592</v>
      </c>
      <c r="AI1310" t="s">
        <v>474</v>
      </c>
      <c r="AJ1310">
        <v>1691</v>
      </c>
      <c r="AL1310" t="s">
        <v>53</v>
      </c>
      <c r="AM1310">
        <v>1661</v>
      </c>
      <c r="AN1310">
        <v>1725</v>
      </c>
      <c r="AO1310" t="s">
        <v>7596</v>
      </c>
      <c r="AQ1310">
        <v>30</v>
      </c>
      <c r="AR1310" t="s">
        <v>26014</v>
      </c>
      <c r="AS1310" t="s">
        <v>7393</v>
      </c>
      <c r="AT1310" t="s">
        <v>55</v>
      </c>
    </row>
    <row r="1311" spans="1:46" x14ac:dyDescent="0.25">
      <c r="A1311" t="s">
        <v>7597</v>
      </c>
      <c r="C1311" t="s">
        <v>7388</v>
      </c>
      <c r="D1311">
        <v>0</v>
      </c>
      <c r="E1311" t="s">
        <v>7598</v>
      </c>
      <c r="F1311" t="s">
        <v>706</v>
      </c>
      <c r="G1311" t="s">
        <v>5115</v>
      </c>
      <c r="H1311" t="s">
        <v>7599</v>
      </c>
      <c r="I1311">
        <v>1717</v>
      </c>
      <c r="N1311">
        <v>11</v>
      </c>
      <c r="O1311" t="s">
        <v>26014</v>
      </c>
      <c r="P1311">
        <v>1717</v>
      </c>
      <c r="Q1311">
        <v>1717</v>
      </c>
      <c r="R1311">
        <v>11</v>
      </c>
      <c r="S1311">
        <v>3</v>
      </c>
      <c r="T1311">
        <v>5</v>
      </c>
      <c r="U1311">
        <v>3</v>
      </c>
      <c r="V1311">
        <v>0</v>
      </c>
      <c r="W1311">
        <v>1</v>
      </c>
      <c r="X1311">
        <v>44</v>
      </c>
      <c r="Z1311">
        <v>22</v>
      </c>
      <c r="AA1311">
        <v>1</v>
      </c>
      <c r="AB1311">
        <v>12279</v>
      </c>
      <c r="AC1311">
        <v>12006</v>
      </c>
      <c r="AD1311">
        <v>19</v>
      </c>
      <c r="AE1311">
        <v>429</v>
      </c>
      <c r="AF1311">
        <v>82</v>
      </c>
      <c r="AG1311" t="s">
        <v>7600</v>
      </c>
      <c r="AH1311" t="s">
        <v>7597</v>
      </c>
      <c r="AI1311" t="s">
        <v>474</v>
      </c>
      <c r="AJ1311">
        <v>1717</v>
      </c>
      <c r="AL1311" t="s">
        <v>53</v>
      </c>
      <c r="AM1311">
        <v>1661</v>
      </c>
      <c r="AN1311">
        <v>1725</v>
      </c>
      <c r="AO1311" t="s">
        <v>7601</v>
      </c>
      <c r="AQ1311">
        <v>56</v>
      </c>
      <c r="AR1311" t="s">
        <v>26014</v>
      </c>
      <c r="AS1311" t="s">
        <v>7393</v>
      </c>
      <c r="AT1311" t="s">
        <v>55</v>
      </c>
    </row>
    <row r="1312" spans="1:46" x14ac:dyDescent="0.25">
      <c r="A1312" t="s">
        <v>7602</v>
      </c>
      <c r="C1312" t="s">
        <v>7388</v>
      </c>
      <c r="D1312">
        <v>0</v>
      </c>
      <c r="E1312" t="s">
        <v>7603</v>
      </c>
      <c r="F1312" t="s">
        <v>706</v>
      </c>
      <c r="G1312" t="s">
        <v>5115</v>
      </c>
      <c r="H1312" t="s">
        <v>7604</v>
      </c>
      <c r="I1312">
        <v>1692</v>
      </c>
      <c r="N1312">
        <v>9</v>
      </c>
      <c r="O1312" t="s">
        <v>26014</v>
      </c>
      <c r="P1312">
        <v>1697</v>
      </c>
      <c r="Q1312">
        <v>1692</v>
      </c>
      <c r="R1312">
        <v>9</v>
      </c>
      <c r="S1312">
        <v>4</v>
      </c>
      <c r="T1312">
        <v>5</v>
      </c>
      <c r="U1312">
        <v>0</v>
      </c>
      <c r="V1312">
        <v>0</v>
      </c>
      <c r="W1312">
        <v>1</v>
      </c>
      <c r="X1312">
        <v>28</v>
      </c>
      <c r="Z1312">
        <v>23</v>
      </c>
      <c r="AA1312">
        <v>1</v>
      </c>
      <c r="AB1312">
        <v>8841</v>
      </c>
      <c r="AC1312">
        <v>8603</v>
      </c>
      <c r="AD1312">
        <v>51</v>
      </c>
      <c r="AE1312">
        <v>431</v>
      </c>
      <c r="AF1312">
        <v>56</v>
      </c>
      <c r="AG1312" t="s">
        <v>7605</v>
      </c>
      <c r="AH1312" t="s">
        <v>7602</v>
      </c>
      <c r="AI1312" t="s">
        <v>474</v>
      </c>
      <c r="AJ1312">
        <v>1692</v>
      </c>
      <c r="AL1312" t="s">
        <v>53</v>
      </c>
      <c r="AM1312">
        <v>1661</v>
      </c>
      <c r="AN1312">
        <v>1725</v>
      </c>
      <c r="AO1312" t="s">
        <v>7606</v>
      </c>
      <c r="AQ1312">
        <v>31</v>
      </c>
      <c r="AR1312" t="s">
        <v>26014</v>
      </c>
      <c r="AS1312" t="s">
        <v>7393</v>
      </c>
      <c r="AT1312" t="s">
        <v>55</v>
      </c>
    </row>
    <row r="1313" spans="1:46" x14ac:dyDescent="0.25">
      <c r="A1313" t="s">
        <v>7607</v>
      </c>
      <c r="C1313" t="s">
        <v>7388</v>
      </c>
      <c r="D1313">
        <v>0</v>
      </c>
      <c r="E1313" t="s">
        <v>7608</v>
      </c>
      <c r="F1313" t="s">
        <v>706</v>
      </c>
      <c r="G1313" t="s">
        <v>5115</v>
      </c>
      <c r="H1313" t="s">
        <v>7609</v>
      </c>
      <c r="I1313">
        <v>1697</v>
      </c>
      <c r="N1313">
        <v>15</v>
      </c>
      <c r="O1313" t="s">
        <v>26014</v>
      </c>
      <c r="P1313">
        <v>1697</v>
      </c>
      <c r="Q1313">
        <v>1697</v>
      </c>
      <c r="R1313">
        <v>15</v>
      </c>
      <c r="S1313">
        <v>3</v>
      </c>
      <c r="T1313">
        <v>3</v>
      </c>
      <c r="U1313">
        <v>9</v>
      </c>
      <c r="V1313">
        <v>0</v>
      </c>
      <c r="W1313">
        <v>1</v>
      </c>
      <c r="X1313">
        <v>65</v>
      </c>
      <c r="Z1313">
        <v>20</v>
      </c>
      <c r="AA1313">
        <v>1</v>
      </c>
      <c r="AB1313">
        <v>9510</v>
      </c>
      <c r="AC1313">
        <v>9245</v>
      </c>
      <c r="AD1313">
        <v>101</v>
      </c>
      <c r="AE1313">
        <v>381</v>
      </c>
      <c r="AF1313">
        <v>88</v>
      </c>
      <c r="AG1313" t="s">
        <v>7610</v>
      </c>
      <c r="AH1313" t="s">
        <v>7607</v>
      </c>
      <c r="AI1313" t="s">
        <v>474</v>
      </c>
      <c r="AJ1313">
        <v>1697</v>
      </c>
      <c r="AL1313" t="s">
        <v>53</v>
      </c>
      <c r="AM1313">
        <v>1661</v>
      </c>
      <c r="AN1313">
        <v>1725</v>
      </c>
      <c r="AO1313" t="s">
        <v>7611</v>
      </c>
      <c r="AQ1313">
        <v>36</v>
      </c>
      <c r="AR1313" t="s">
        <v>26014</v>
      </c>
      <c r="AS1313" t="s">
        <v>7393</v>
      </c>
      <c r="AT1313" t="s">
        <v>55</v>
      </c>
    </row>
    <row r="1314" spans="1:46" x14ac:dyDescent="0.25">
      <c r="A1314" t="s">
        <v>7612</v>
      </c>
      <c r="C1314" t="s">
        <v>7388</v>
      </c>
      <c r="D1314">
        <v>0</v>
      </c>
      <c r="E1314" t="s">
        <v>7613</v>
      </c>
      <c r="F1314" t="s">
        <v>706</v>
      </c>
      <c r="G1314" t="s">
        <v>5115</v>
      </c>
      <c r="H1314" t="s">
        <v>7614</v>
      </c>
      <c r="I1314">
        <v>1712</v>
      </c>
      <c r="N1314">
        <v>30</v>
      </c>
      <c r="O1314" t="s">
        <v>26014</v>
      </c>
      <c r="P1314">
        <v>1712</v>
      </c>
      <c r="Q1314">
        <v>1712</v>
      </c>
      <c r="R1314">
        <v>30</v>
      </c>
      <c r="S1314">
        <v>4</v>
      </c>
      <c r="T1314">
        <v>11</v>
      </c>
      <c r="U1314">
        <v>15</v>
      </c>
      <c r="V1314">
        <v>0</v>
      </c>
      <c r="W1314">
        <v>2</v>
      </c>
      <c r="X1314">
        <v>134</v>
      </c>
      <c r="Z1314">
        <v>49</v>
      </c>
      <c r="AA1314">
        <v>5</v>
      </c>
      <c r="AB1314">
        <v>21407</v>
      </c>
      <c r="AC1314">
        <v>19670</v>
      </c>
      <c r="AD1314">
        <v>51</v>
      </c>
      <c r="AE1314">
        <v>1</v>
      </c>
      <c r="AF1314">
        <v>2298</v>
      </c>
      <c r="AG1314" t="s">
        <v>7615</v>
      </c>
      <c r="AH1314" t="s">
        <v>7612</v>
      </c>
      <c r="AI1314" t="s">
        <v>474</v>
      </c>
      <c r="AJ1314">
        <v>1712</v>
      </c>
      <c r="AL1314" t="s">
        <v>53</v>
      </c>
      <c r="AM1314">
        <v>1661</v>
      </c>
      <c r="AN1314">
        <v>1725</v>
      </c>
      <c r="AO1314" t="s">
        <v>7616</v>
      </c>
      <c r="AQ1314">
        <v>51</v>
      </c>
      <c r="AR1314" t="s">
        <v>26014</v>
      </c>
      <c r="AS1314" t="s">
        <v>7393</v>
      </c>
      <c r="AT1314" t="s">
        <v>55</v>
      </c>
    </row>
    <row r="1315" spans="1:46" x14ac:dyDescent="0.25">
      <c r="A1315" t="s">
        <v>7617</v>
      </c>
      <c r="C1315" t="s">
        <v>7388</v>
      </c>
      <c r="D1315">
        <v>0</v>
      </c>
      <c r="E1315" t="s">
        <v>7618</v>
      </c>
      <c r="F1315" t="s">
        <v>706</v>
      </c>
      <c r="G1315" t="s">
        <v>5115</v>
      </c>
      <c r="H1315" t="s">
        <v>7619</v>
      </c>
      <c r="I1315">
        <v>1707</v>
      </c>
      <c r="N1315">
        <v>12</v>
      </c>
      <c r="O1315" t="s">
        <v>26014</v>
      </c>
      <c r="P1315">
        <v>1707</v>
      </c>
      <c r="Q1315">
        <v>1707</v>
      </c>
      <c r="R1315">
        <v>12</v>
      </c>
      <c r="S1315">
        <v>4</v>
      </c>
      <c r="T1315">
        <v>6</v>
      </c>
      <c r="U1315">
        <v>2</v>
      </c>
      <c r="V1315">
        <v>0</v>
      </c>
      <c r="W1315">
        <v>1</v>
      </c>
      <c r="X1315">
        <v>41</v>
      </c>
      <c r="Z1315">
        <v>61</v>
      </c>
      <c r="AA1315">
        <v>5</v>
      </c>
      <c r="AB1315">
        <v>18794</v>
      </c>
      <c r="AC1315">
        <v>18343</v>
      </c>
      <c r="AD1315">
        <v>21</v>
      </c>
      <c r="AE1315">
        <v>1</v>
      </c>
      <c r="AF1315">
        <v>2194</v>
      </c>
      <c r="AG1315" t="s">
        <v>7620</v>
      </c>
      <c r="AH1315" t="s">
        <v>7617</v>
      </c>
      <c r="AI1315" t="s">
        <v>474</v>
      </c>
      <c r="AJ1315">
        <v>1707</v>
      </c>
      <c r="AL1315" t="s">
        <v>53</v>
      </c>
      <c r="AM1315">
        <v>1661</v>
      </c>
      <c r="AN1315">
        <v>1725</v>
      </c>
      <c r="AO1315" t="s">
        <v>7621</v>
      </c>
      <c r="AQ1315">
        <v>46</v>
      </c>
      <c r="AR1315" t="s">
        <v>26014</v>
      </c>
      <c r="AS1315" t="s">
        <v>7393</v>
      </c>
      <c r="AT1315" t="s">
        <v>55</v>
      </c>
    </row>
    <row r="1316" spans="1:46" x14ac:dyDescent="0.25">
      <c r="A1316" t="s">
        <v>7622</v>
      </c>
      <c r="C1316" t="s">
        <v>7388</v>
      </c>
      <c r="D1316">
        <v>0</v>
      </c>
      <c r="E1316" t="s">
        <v>7623</v>
      </c>
      <c r="F1316" t="s">
        <v>706</v>
      </c>
      <c r="G1316" t="s">
        <v>5115</v>
      </c>
      <c r="H1316" t="s">
        <v>7624</v>
      </c>
      <c r="I1316">
        <v>1694</v>
      </c>
      <c r="N1316">
        <v>9</v>
      </c>
      <c r="O1316" t="s">
        <v>26014</v>
      </c>
      <c r="P1316">
        <v>1695</v>
      </c>
      <c r="Q1316">
        <v>1694</v>
      </c>
      <c r="R1316">
        <v>9</v>
      </c>
      <c r="S1316">
        <v>3</v>
      </c>
      <c r="T1316">
        <v>5</v>
      </c>
      <c r="U1316">
        <v>1</v>
      </c>
      <c r="V1316">
        <v>0</v>
      </c>
      <c r="W1316">
        <v>1</v>
      </c>
      <c r="X1316">
        <v>30</v>
      </c>
      <c r="Z1316">
        <v>23</v>
      </c>
      <c r="AA1316">
        <v>1</v>
      </c>
      <c r="AB1316">
        <v>9713</v>
      </c>
      <c r="AC1316">
        <v>9487</v>
      </c>
      <c r="AD1316">
        <v>91</v>
      </c>
      <c r="AE1316">
        <v>513</v>
      </c>
      <c r="AF1316">
        <v>0</v>
      </c>
      <c r="AG1316" t="s">
        <v>7625</v>
      </c>
      <c r="AH1316" t="s">
        <v>7622</v>
      </c>
      <c r="AI1316" t="s">
        <v>474</v>
      </c>
      <c r="AJ1316">
        <v>1694</v>
      </c>
      <c r="AL1316" t="s">
        <v>53</v>
      </c>
      <c r="AM1316">
        <v>1661</v>
      </c>
      <c r="AN1316">
        <v>1725</v>
      </c>
      <c r="AO1316" t="s">
        <v>7626</v>
      </c>
      <c r="AQ1316">
        <v>33</v>
      </c>
      <c r="AR1316" t="s">
        <v>26014</v>
      </c>
      <c r="AS1316" t="s">
        <v>7393</v>
      </c>
      <c r="AT1316" t="s">
        <v>55</v>
      </c>
    </row>
    <row r="1317" spans="1:46" x14ac:dyDescent="0.25">
      <c r="A1317" t="s">
        <v>7627</v>
      </c>
      <c r="C1317" t="s">
        <v>7388</v>
      </c>
      <c r="D1317">
        <v>0</v>
      </c>
      <c r="E1317" t="s">
        <v>7628</v>
      </c>
      <c r="F1317" t="s">
        <v>706</v>
      </c>
      <c r="G1317" t="s">
        <v>5115</v>
      </c>
      <c r="H1317" t="s">
        <v>7629</v>
      </c>
      <c r="I1317">
        <v>1697</v>
      </c>
      <c r="N1317">
        <v>20</v>
      </c>
      <c r="O1317" t="s">
        <v>26014</v>
      </c>
      <c r="P1317">
        <v>1697</v>
      </c>
      <c r="Q1317">
        <v>1697</v>
      </c>
      <c r="R1317">
        <v>20</v>
      </c>
      <c r="S1317">
        <v>4</v>
      </c>
      <c r="T1317">
        <v>6</v>
      </c>
      <c r="U1317">
        <v>10</v>
      </c>
      <c r="V1317">
        <v>0</v>
      </c>
      <c r="W1317">
        <v>1</v>
      </c>
      <c r="X1317">
        <v>89</v>
      </c>
      <c r="Z1317">
        <v>24</v>
      </c>
      <c r="AA1317">
        <v>1</v>
      </c>
      <c r="AB1317">
        <v>9678</v>
      </c>
      <c r="AC1317">
        <v>9411</v>
      </c>
      <c r="AD1317">
        <v>144</v>
      </c>
      <c r="AE1317">
        <v>379</v>
      </c>
      <c r="AF1317">
        <v>111</v>
      </c>
      <c r="AG1317" t="s">
        <v>7630</v>
      </c>
      <c r="AH1317" t="s">
        <v>7627</v>
      </c>
      <c r="AI1317" t="s">
        <v>474</v>
      </c>
      <c r="AJ1317">
        <v>1697</v>
      </c>
      <c r="AL1317" t="s">
        <v>53</v>
      </c>
      <c r="AM1317">
        <v>1661</v>
      </c>
      <c r="AN1317">
        <v>1725</v>
      </c>
      <c r="AO1317" t="s">
        <v>7631</v>
      </c>
      <c r="AQ1317">
        <v>36</v>
      </c>
      <c r="AR1317" t="s">
        <v>26014</v>
      </c>
      <c r="AS1317" t="s">
        <v>7393</v>
      </c>
      <c r="AT1317" t="s">
        <v>55</v>
      </c>
    </row>
    <row r="1318" spans="1:46" x14ac:dyDescent="0.25">
      <c r="A1318" t="s">
        <v>7632</v>
      </c>
      <c r="C1318" t="s">
        <v>7388</v>
      </c>
      <c r="D1318">
        <v>0</v>
      </c>
      <c r="E1318" t="s">
        <v>7633</v>
      </c>
      <c r="F1318" t="s">
        <v>706</v>
      </c>
      <c r="G1318" t="s">
        <v>5115</v>
      </c>
      <c r="H1318" t="s">
        <v>7634</v>
      </c>
      <c r="I1318">
        <v>1694</v>
      </c>
      <c r="N1318">
        <v>12</v>
      </c>
      <c r="O1318" t="s">
        <v>26014</v>
      </c>
      <c r="P1318">
        <v>1694</v>
      </c>
      <c r="Q1318">
        <v>1694</v>
      </c>
      <c r="R1318">
        <v>12</v>
      </c>
      <c r="S1318">
        <v>2</v>
      </c>
      <c r="T1318">
        <v>4</v>
      </c>
      <c r="U1318">
        <v>6</v>
      </c>
      <c r="V1318">
        <v>0</v>
      </c>
      <c r="W1318">
        <v>2</v>
      </c>
      <c r="X1318">
        <v>29</v>
      </c>
      <c r="Z1318">
        <v>17</v>
      </c>
      <c r="AA1318">
        <v>1</v>
      </c>
      <c r="AB1318">
        <v>6567</v>
      </c>
      <c r="AC1318">
        <v>6377</v>
      </c>
      <c r="AD1318">
        <v>15</v>
      </c>
      <c r="AE1318">
        <v>278</v>
      </c>
      <c r="AF1318">
        <v>61</v>
      </c>
      <c r="AG1318" t="s">
        <v>7635</v>
      </c>
      <c r="AH1318" t="s">
        <v>7632</v>
      </c>
      <c r="AI1318" t="s">
        <v>474</v>
      </c>
      <c r="AJ1318">
        <v>1694</v>
      </c>
      <c r="AL1318" t="s">
        <v>53</v>
      </c>
      <c r="AM1318">
        <v>1661</v>
      </c>
      <c r="AN1318">
        <v>1725</v>
      </c>
      <c r="AO1318" t="s">
        <v>7636</v>
      </c>
      <c r="AQ1318">
        <v>33</v>
      </c>
      <c r="AR1318" t="s">
        <v>26014</v>
      </c>
      <c r="AS1318" t="s">
        <v>7393</v>
      </c>
      <c r="AT1318" t="s">
        <v>55</v>
      </c>
    </row>
    <row r="1319" spans="1:46" x14ac:dyDescent="0.25">
      <c r="A1319" t="s">
        <v>7637</v>
      </c>
      <c r="C1319" t="s">
        <v>7388</v>
      </c>
      <c r="D1319">
        <v>0</v>
      </c>
      <c r="E1319" t="s">
        <v>7638</v>
      </c>
      <c r="F1319" t="s">
        <v>706</v>
      </c>
      <c r="G1319" t="s">
        <v>5115</v>
      </c>
      <c r="H1319" t="s">
        <v>7639</v>
      </c>
      <c r="I1319">
        <v>1695</v>
      </c>
      <c r="N1319">
        <v>13</v>
      </c>
      <c r="O1319" t="s">
        <v>26014</v>
      </c>
      <c r="P1319">
        <v>1695</v>
      </c>
      <c r="Q1319">
        <v>1695</v>
      </c>
      <c r="R1319">
        <v>13</v>
      </c>
      <c r="S1319">
        <v>3</v>
      </c>
      <c r="T1319">
        <v>4</v>
      </c>
      <c r="U1319">
        <v>6</v>
      </c>
      <c r="V1319">
        <v>0</v>
      </c>
      <c r="W1319">
        <v>1</v>
      </c>
      <c r="X1319">
        <v>37</v>
      </c>
      <c r="Z1319">
        <v>25</v>
      </c>
      <c r="AA1319">
        <v>1</v>
      </c>
      <c r="AB1319">
        <v>10353</v>
      </c>
      <c r="AC1319">
        <v>10065</v>
      </c>
      <c r="AD1319">
        <v>142</v>
      </c>
      <c r="AE1319">
        <v>466</v>
      </c>
      <c r="AF1319">
        <v>68</v>
      </c>
      <c r="AG1319" t="s">
        <v>7640</v>
      </c>
      <c r="AH1319" t="s">
        <v>7637</v>
      </c>
      <c r="AI1319" t="s">
        <v>474</v>
      </c>
      <c r="AJ1319">
        <v>1695</v>
      </c>
      <c r="AL1319" t="s">
        <v>53</v>
      </c>
      <c r="AM1319">
        <v>1661</v>
      </c>
      <c r="AN1319">
        <v>1725</v>
      </c>
      <c r="AO1319" t="s">
        <v>7641</v>
      </c>
      <c r="AQ1319">
        <v>34</v>
      </c>
      <c r="AR1319" t="s">
        <v>26014</v>
      </c>
      <c r="AS1319" t="s">
        <v>7393</v>
      </c>
      <c r="AT1319" t="s">
        <v>55</v>
      </c>
    </row>
    <row r="1320" spans="1:46" x14ac:dyDescent="0.25">
      <c r="A1320" t="s">
        <v>7642</v>
      </c>
      <c r="C1320" t="s">
        <v>7388</v>
      </c>
      <c r="D1320">
        <v>0</v>
      </c>
      <c r="E1320" t="s">
        <v>7643</v>
      </c>
      <c r="F1320" t="s">
        <v>706</v>
      </c>
      <c r="G1320" t="s">
        <v>5115</v>
      </c>
      <c r="H1320" t="s">
        <v>7644</v>
      </c>
      <c r="I1320">
        <v>1699</v>
      </c>
      <c r="N1320">
        <v>11</v>
      </c>
      <c r="O1320" t="s">
        <v>26014</v>
      </c>
      <c r="P1320">
        <v>1699</v>
      </c>
      <c r="Q1320">
        <v>1699</v>
      </c>
      <c r="R1320">
        <v>11</v>
      </c>
      <c r="S1320">
        <v>4</v>
      </c>
      <c r="T1320">
        <v>3</v>
      </c>
      <c r="U1320">
        <v>4</v>
      </c>
      <c r="V1320">
        <v>0</v>
      </c>
      <c r="W1320">
        <v>1</v>
      </c>
      <c r="X1320">
        <v>42</v>
      </c>
      <c r="Z1320">
        <v>27</v>
      </c>
      <c r="AA1320">
        <v>1</v>
      </c>
      <c r="AB1320">
        <v>8827</v>
      </c>
      <c r="AC1320">
        <v>8563</v>
      </c>
      <c r="AD1320">
        <v>21</v>
      </c>
      <c r="AE1320">
        <v>453</v>
      </c>
      <c r="AF1320">
        <v>40</v>
      </c>
      <c r="AG1320" t="s">
        <v>7645</v>
      </c>
      <c r="AH1320" t="s">
        <v>7642</v>
      </c>
      <c r="AI1320" t="s">
        <v>474</v>
      </c>
      <c r="AJ1320">
        <v>1699</v>
      </c>
      <c r="AL1320" t="s">
        <v>53</v>
      </c>
      <c r="AM1320">
        <v>1661</v>
      </c>
      <c r="AN1320">
        <v>1725</v>
      </c>
      <c r="AO1320" t="s">
        <v>7646</v>
      </c>
      <c r="AQ1320">
        <v>38</v>
      </c>
      <c r="AR1320" t="s">
        <v>26014</v>
      </c>
      <c r="AS1320" t="s">
        <v>7393</v>
      </c>
      <c r="AT1320" t="s">
        <v>55</v>
      </c>
    </row>
    <row r="1321" spans="1:46" x14ac:dyDescent="0.25">
      <c r="A1321" t="s">
        <v>1597</v>
      </c>
      <c r="C1321" t="s">
        <v>266</v>
      </c>
      <c r="D1321">
        <v>0</v>
      </c>
      <c r="E1321" t="s">
        <v>1598</v>
      </c>
      <c r="G1321" t="s">
        <v>1055</v>
      </c>
      <c r="H1321" t="s">
        <v>1599</v>
      </c>
      <c r="I1321">
        <v>1605</v>
      </c>
      <c r="N1321">
        <v>25</v>
      </c>
      <c r="O1321" t="s">
        <v>26014</v>
      </c>
      <c r="R1321">
        <v>25</v>
      </c>
      <c r="S1321">
        <v>2</v>
      </c>
      <c r="T1321">
        <v>21</v>
      </c>
      <c r="U1321">
        <v>1</v>
      </c>
      <c r="V1321">
        <v>2</v>
      </c>
      <c r="W1321">
        <v>1</v>
      </c>
      <c r="X1321">
        <v>94</v>
      </c>
      <c r="Y1321">
        <v>1605</v>
      </c>
      <c r="Z1321">
        <v>12</v>
      </c>
      <c r="AA1321">
        <v>5</v>
      </c>
      <c r="AB1321">
        <v>18836</v>
      </c>
      <c r="AC1321">
        <v>17373</v>
      </c>
      <c r="AD1321">
        <v>66</v>
      </c>
      <c r="AE1321">
        <v>0</v>
      </c>
      <c r="AF1321">
        <v>2134</v>
      </c>
      <c r="AG1321" t="s">
        <v>1600</v>
      </c>
      <c r="AH1321" t="s">
        <v>1597</v>
      </c>
      <c r="AI1321" t="s">
        <v>52</v>
      </c>
      <c r="AJ1321">
        <v>1605</v>
      </c>
      <c r="AL1321" t="s">
        <v>53</v>
      </c>
      <c r="AM1321">
        <v>1562</v>
      </c>
      <c r="AN1321">
        <v>1619</v>
      </c>
      <c r="AO1321" t="s">
        <v>1601</v>
      </c>
      <c r="AQ1321">
        <v>43</v>
      </c>
      <c r="AR1321" t="s">
        <v>26014</v>
      </c>
      <c r="AS1321" t="s">
        <v>271</v>
      </c>
      <c r="AT1321" t="s">
        <v>55</v>
      </c>
    </row>
    <row r="1322" spans="1:46" x14ac:dyDescent="0.25">
      <c r="A1322" t="s">
        <v>1602</v>
      </c>
      <c r="C1322" t="s">
        <v>266</v>
      </c>
      <c r="D1322">
        <v>0</v>
      </c>
      <c r="E1322" t="s">
        <v>1603</v>
      </c>
      <c r="G1322" t="s">
        <v>1055</v>
      </c>
      <c r="H1322" t="s">
        <v>1604</v>
      </c>
      <c r="I1322">
        <v>1594</v>
      </c>
      <c r="N1322">
        <v>11</v>
      </c>
      <c r="O1322" t="s">
        <v>26014</v>
      </c>
      <c r="R1322">
        <v>11</v>
      </c>
      <c r="S1322">
        <v>2</v>
      </c>
      <c r="T1322">
        <v>10</v>
      </c>
      <c r="U1322">
        <v>0</v>
      </c>
      <c r="V1322">
        <v>1</v>
      </c>
      <c r="W1322">
        <v>3</v>
      </c>
      <c r="X1322">
        <v>11</v>
      </c>
      <c r="Y1322">
        <v>1594</v>
      </c>
      <c r="Z1322">
        <v>7</v>
      </c>
      <c r="AA1322">
        <v>5</v>
      </c>
      <c r="AB1322">
        <v>14838</v>
      </c>
      <c r="AC1322">
        <v>9974</v>
      </c>
      <c r="AD1322">
        <v>3</v>
      </c>
      <c r="AE1322">
        <v>0</v>
      </c>
      <c r="AF1322">
        <v>1209</v>
      </c>
      <c r="AG1322" t="s">
        <v>1605</v>
      </c>
      <c r="AH1322" t="s">
        <v>1602</v>
      </c>
      <c r="AI1322" t="s">
        <v>52</v>
      </c>
      <c r="AJ1322">
        <v>1594</v>
      </c>
      <c r="AL1322" t="s">
        <v>53</v>
      </c>
      <c r="AM1322">
        <v>1562</v>
      </c>
      <c r="AN1322">
        <v>1619</v>
      </c>
      <c r="AO1322" t="s">
        <v>1606</v>
      </c>
      <c r="AQ1322">
        <v>32</v>
      </c>
      <c r="AR1322" t="s">
        <v>26014</v>
      </c>
      <c r="AS1322" t="s">
        <v>271</v>
      </c>
      <c r="AT1322" t="s">
        <v>55</v>
      </c>
    </row>
    <row r="1323" spans="1:46" x14ac:dyDescent="0.25">
      <c r="A1323" t="s">
        <v>265</v>
      </c>
      <c r="C1323" t="s">
        <v>266</v>
      </c>
      <c r="D1323">
        <v>0</v>
      </c>
      <c r="E1323" t="s">
        <v>267</v>
      </c>
      <c r="G1323" t="s">
        <v>49</v>
      </c>
      <c r="H1323" t="s">
        <v>268</v>
      </c>
      <c r="I1323">
        <v>1614</v>
      </c>
      <c r="N1323">
        <v>12</v>
      </c>
      <c r="O1323" t="s">
        <v>26014</v>
      </c>
      <c r="R1323">
        <v>16</v>
      </c>
      <c r="S1323">
        <v>8</v>
      </c>
      <c r="T1323">
        <v>8</v>
      </c>
      <c r="U1323">
        <v>0</v>
      </c>
      <c r="V1323">
        <v>1</v>
      </c>
      <c r="W1323">
        <v>1</v>
      </c>
      <c r="X1323">
        <v>16</v>
      </c>
      <c r="Y1323">
        <v>1614</v>
      </c>
      <c r="Z1323">
        <v>23</v>
      </c>
      <c r="AA1323">
        <v>5</v>
      </c>
      <c r="AB1323">
        <v>16478</v>
      </c>
      <c r="AC1323">
        <v>13750</v>
      </c>
      <c r="AD1323">
        <v>81</v>
      </c>
      <c r="AE1323">
        <v>0</v>
      </c>
      <c r="AF1323">
        <v>1626</v>
      </c>
      <c r="AG1323" t="s">
        <v>269</v>
      </c>
      <c r="AH1323" t="s">
        <v>265</v>
      </c>
      <c r="AI1323" t="s">
        <v>52</v>
      </c>
      <c r="AJ1323">
        <v>1614</v>
      </c>
      <c r="AL1323" t="s">
        <v>53</v>
      </c>
      <c r="AM1323">
        <v>1562</v>
      </c>
      <c r="AN1323">
        <v>1619</v>
      </c>
      <c r="AO1323" t="s">
        <v>270</v>
      </c>
      <c r="AQ1323">
        <v>52</v>
      </c>
      <c r="AR1323" t="s">
        <v>26014</v>
      </c>
      <c r="AS1323" t="s">
        <v>271</v>
      </c>
      <c r="AT1323" t="s">
        <v>55</v>
      </c>
    </row>
    <row r="1324" spans="1:46" x14ac:dyDescent="0.25">
      <c r="A1324" t="s">
        <v>5927</v>
      </c>
      <c r="C1324" t="s">
        <v>266</v>
      </c>
      <c r="D1324">
        <v>0</v>
      </c>
      <c r="E1324" t="s">
        <v>5928</v>
      </c>
      <c r="G1324" t="s">
        <v>5115</v>
      </c>
      <c r="H1324" t="s">
        <v>5929</v>
      </c>
      <c r="I1324">
        <v>1605</v>
      </c>
      <c r="N1324">
        <v>17</v>
      </c>
      <c r="O1324" t="s">
        <v>26014</v>
      </c>
      <c r="R1324">
        <v>17</v>
      </c>
      <c r="S1324">
        <v>6</v>
      </c>
      <c r="T1324">
        <v>11</v>
      </c>
      <c r="U1324">
        <v>0</v>
      </c>
      <c r="V1324">
        <v>0</v>
      </c>
      <c r="W1324">
        <v>1</v>
      </c>
      <c r="X1324">
        <v>117</v>
      </c>
      <c r="Y1324">
        <v>1605</v>
      </c>
      <c r="Z1324">
        <v>22</v>
      </c>
      <c r="AA1324">
        <v>5</v>
      </c>
      <c r="AB1324">
        <v>21640</v>
      </c>
      <c r="AC1324">
        <v>20936</v>
      </c>
      <c r="AD1324">
        <v>76</v>
      </c>
      <c r="AE1324">
        <v>0</v>
      </c>
      <c r="AF1324">
        <v>2536</v>
      </c>
      <c r="AG1324" t="s">
        <v>5930</v>
      </c>
      <c r="AH1324" t="s">
        <v>5927</v>
      </c>
      <c r="AI1324" t="s">
        <v>52</v>
      </c>
      <c r="AJ1324">
        <v>1605</v>
      </c>
      <c r="AL1324" t="s">
        <v>53</v>
      </c>
      <c r="AM1324">
        <v>1562</v>
      </c>
      <c r="AN1324">
        <v>1619</v>
      </c>
      <c r="AO1324" t="s">
        <v>5931</v>
      </c>
      <c r="AQ1324">
        <v>43</v>
      </c>
      <c r="AR1324" t="s">
        <v>26014</v>
      </c>
      <c r="AS1324" t="s">
        <v>271</v>
      </c>
      <c r="AT1324" t="s">
        <v>55</v>
      </c>
    </row>
    <row r="1325" spans="1:46" x14ac:dyDescent="0.25">
      <c r="A1325" t="s">
        <v>23410</v>
      </c>
      <c r="B1325" t="s">
        <v>23411</v>
      </c>
      <c r="C1325" t="s">
        <v>266</v>
      </c>
      <c r="D1325">
        <v>0</v>
      </c>
      <c r="E1325" t="s">
        <v>23412</v>
      </c>
      <c r="H1325" t="s">
        <v>23413</v>
      </c>
      <c r="I1325">
        <v>1604</v>
      </c>
      <c r="N1325">
        <v>6</v>
      </c>
      <c r="O1325" t="s">
        <v>26014</v>
      </c>
      <c r="R1325">
        <v>6</v>
      </c>
      <c r="S1325">
        <v>0</v>
      </c>
      <c r="T1325">
        <v>0</v>
      </c>
      <c r="U1325">
        <v>0</v>
      </c>
      <c r="V1325">
        <v>0</v>
      </c>
      <c r="W1325">
        <v>4</v>
      </c>
      <c r="X1325">
        <v>2</v>
      </c>
      <c r="Y1325">
        <v>1604</v>
      </c>
      <c r="Z1325">
        <v>6</v>
      </c>
      <c r="AA1325">
        <v>0</v>
      </c>
      <c r="AB1325">
        <v>1806</v>
      </c>
      <c r="AC1325">
        <v>1104</v>
      </c>
      <c r="AD1325">
        <v>222</v>
      </c>
      <c r="AE1325">
        <v>4</v>
      </c>
      <c r="AF1325">
        <v>73</v>
      </c>
      <c r="AG1325" t="s">
        <v>23414</v>
      </c>
      <c r="AH1325" t="s">
        <v>23410</v>
      </c>
      <c r="AI1325" t="s">
        <v>52</v>
      </c>
      <c r="AJ1325">
        <v>1604</v>
      </c>
      <c r="AL1325" t="s">
        <v>53</v>
      </c>
      <c r="AM1325">
        <v>1562</v>
      </c>
      <c r="AN1325">
        <v>1619</v>
      </c>
      <c r="AO1325" t="s">
        <v>23415</v>
      </c>
      <c r="AQ1325">
        <v>42</v>
      </c>
      <c r="AR1325" t="s">
        <v>26014</v>
      </c>
      <c r="AS1325" t="s">
        <v>271</v>
      </c>
      <c r="AT1325" t="s">
        <v>55</v>
      </c>
    </row>
    <row r="1326" spans="1:46" x14ac:dyDescent="0.25">
      <c r="A1326" t="s">
        <v>1755</v>
      </c>
      <c r="C1326" t="s">
        <v>1756</v>
      </c>
      <c r="D1326">
        <v>0</v>
      </c>
      <c r="E1326" t="s">
        <v>1757</v>
      </c>
      <c r="F1326" t="s">
        <v>1758</v>
      </c>
      <c r="G1326" t="s">
        <v>1055</v>
      </c>
      <c r="H1326" t="s">
        <v>1759</v>
      </c>
      <c r="I1326">
        <v>1668</v>
      </c>
      <c r="N1326">
        <v>15</v>
      </c>
      <c r="O1326" t="s">
        <v>26014</v>
      </c>
      <c r="Q1326">
        <v>1668</v>
      </c>
      <c r="R1326">
        <v>15</v>
      </c>
      <c r="S1326">
        <v>2</v>
      </c>
      <c r="T1326">
        <v>11</v>
      </c>
      <c r="U1326">
        <v>2</v>
      </c>
      <c r="V1326">
        <v>0</v>
      </c>
      <c r="W1326">
        <v>1</v>
      </c>
      <c r="X1326">
        <v>51</v>
      </c>
      <c r="Z1326">
        <v>28</v>
      </c>
      <c r="AA1326">
        <v>5</v>
      </c>
      <c r="AB1326">
        <v>23163</v>
      </c>
      <c r="AC1326">
        <v>19170</v>
      </c>
      <c r="AD1326">
        <v>87</v>
      </c>
      <c r="AE1326">
        <v>0</v>
      </c>
      <c r="AF1326">
        <v>2257</v>
      </c>
      <c r="AG1326" t="s">
        <v>1760</v>
      </c>
      <c r="AH1326" t="s">
        <v>1755</v>
      </c>
      <c r="AI1326" t="s">
        <v>474</v>
      </c>
      <c r="AJ1326">
        <v>1668</v>
      </c>
      <c r="AL1326" t="s">
        <v>53</v>
      </c>
      <c r="AO1326" t="s">
        <v>1761</v>
      </c>
      <c r="AT1326" t="s">
        <v>55</v>
      </c>
    </row>
    <row r="1327" spans="1:46" x14ac:dyDescent="0.25">
      <c r="A1327" t="s">
        <v>1762</v>
      </c>
      <c r="C1327" t="s">
        <v>1756</v>
      </c>
      <c r="D1327">
        <v>0</v>
      </c>
      <c r="E1327" t="s">
        <v>1763</v>
      </c>
      <c r="G1327" t="s">
        <v>1055</v>
      </c>
      <c r="H1327" t="s">
        <v>1764</v>
      </c>
      <c r="I1327">
        <v>1669</v>
      </c>
      <c r="N1327">
        <v>22</v>
      </c>
      <c r="O1327" t="s">
        <v>26014</v>
      </c>
      <c r="Q1327">
        <v>1669</v>
      </c>
      <c r="R1327">
        <v>22</v>
      </c>
      <c r="S1327">
        <v>8</v>
      </c>
      <c r="T1327">
        <v>0</v>
      </c>
      <c r="U1327">
        <v>14</v>
      </c>
      <c r="V1327">
        <v>0</v>
      </c>
      <c r="W1327">
        <v>6</v>
      </c>
      <c r="X1327">
        <v>49</v>
      </c>
      <c r="Z1327">
        <v>38</v>
      </c>
      <c r="AA1327">
        <v>5</v>
      </c>
      <c r="AB1327">
        <v>22864</v>
      </c>
      <c r="AC1327">
        <v>21478</v>
      </c>
      <c r="AD1327">
        <v>1391</v>
      </c>
      <c r="AE1327">
        <v>0</v>
      </c>
      <c r="AF1327">
        <v>2386</v>
      </c>
      <c r="AG1327" t="s">
        <v>1765</v>
      </c>
      <c r="AH1327" t="s">
        <v>1762</v>
      </c>
      <c r="AI1327" t="s">
        <v>474</v>
      </c>
      <c r="AJ1327">
        <v>1669</v>
      </c>
      <c r="AL1327" t="s">
        <v>53</v>
      </c>
      <c r="AO1327" t="s">
        <v>1766</v>
      </c>
      <c r="AT1327" t="s">
        <v>55</v>
      </c>
    </row>
    <row r="1328" spans="1:46" x14ac:dyDescent="0.25">
      <c r="A1328" t="s">
        <v>1767</v>
      </c>
      <c r="C1328" t="s">
        <v>1756</v>
      </c>
      <c r="D1328">
        <v>0</v>
      </c>
      <c r="E1328" t="s">
        <v>1768</v>
      </c>
      <c r="F1328" t="s">
        <v>1769</v>
      </c>
      <c r="G1328" t="s">
        <v>1055</v>
      </c>
      <c r="H1328" t="s">
        <v>1770</v>
      </c>
      <c r="I1328">
        <v>1670</v>
      </c>
      <c r="N1328">
        <v>12</v>
      </c>
      <c r="O1328" t="s">
        <v>26014</v>
      </c>
      <c r="Q1328">
        <v>1670</v>
      </c>
      <c r="R1328">
        <v>12</v>
      </c>
      <c r="S1328">
        <v>5</v>
      </c>
      <c r="T1328">
        <v>7</v>
      </c>
      <c r="U1328">
        <v>0</v>
      </c>
      <c r="V1328">
        <v>0</v>
      </c>
      <c r="W1328">
        <v>1</v>
      </c>
      <c r="X1328">
        <v>48</v>
      </c>
      <c r="Z1328">
        <v>26</v>
      </c>
      <c r="AA1328">
        <v>5</v>
      </c>
      <c r="AB1328">
        <v>23735</v>
      </c>
      <c r="AC1328">
        <v>22523</v>
      </c>
      <c r="AD1328">
        <v>164</v>
      </c>
      <c r="AE1328">
        <v>0</v>
      </c>
      <c r="AF1328">
        <v>2694</v>
      </c>
      <c r="AG1328" t="s">
        <v>1771</v>
      </c>
      <c r="AH1328" t="s">
        <v>1767</v>
      </c>
      <c r="AI1328" t="s">
        <v>474</v>
      </c>
      <c r="AJ1328">
        <v>1670</v>
      </c>
      <c r="AL1328" t="s">
        <v>53</v>
      </c>
      <c r="AO1328" t="s">
        <v>1772</v>
      </c>
      <c r="AT1328" t="s">
        <v>55</v>
      </c>
    </row>
    <row r="1329" spans="1:46" x14ac:dyDescent="0.25">
      <c r="A1329" t="s">
        <v>19653</v>
      </c>
      <c r="B1329" t="s">
        <v>19654</v>
      </c>
      <c r="C1329" t="s">
        <v>19655</v>
      </c>
      <c r="D1329">
        <v>0</v>
      </c>
      <c r="E1329" t="s">
        <v>19656</v>
      </c>
      <c r="F1329" t="s">
        <v>19657</v>
      </c>
      <c r="H1329" t="s">
        <v>19658</v>
      </c>
      <c r="I1329">
        <v>1910</v>
      </c>
      <c r="J1329" t="s">
        <v>19659</v>
      </c>
      <c r="K1329" t="s">
        <v>3733</v>
      </c>
      <c r="L1329">
        <v>1910</v>
      </c>
      <c r="N1329">
        <v>15</v>
      </c>
      <c r="O1329" t="s">
        <v>26014</v>
      </c>
      <c r="P1329">
        <v>1911</v>
      </c>
      <c r="Q1329">
        <v>1910</v>
      </c>
      <c r="R1329">
        <v>15</v>
      </c>
      <c r="S1329">
        <v>3</v>
      </c>
      <c r="T1329">
        <v>12</v>
      </c>
      <c r="U1329">
        <v>0</v>
      </c>
      <c r="V1329">
        <v>0</v>
      </c>
      <c r="W1329">
        <v>1</v>
      </c>
      <c r="X1329">
        <v>50</v>
      </c>
      <c r="Z1329">
        <v>6</v>
      </c>
      <c r="AA1329">
        <v>4</v>
      </c>
      <c r="AB1329">
        <v>36024</v>
      </c>
      <c r="AC1329">
        <v>33599</v>
      </c>
      <c r="AD1329">
        <v>6389</v>
      </c>
      <c r="AE1329">
        <v>0</v>
      </c>
      <c r="AF1329">
        <v>3291</v>
      </c>
      <c r="AG1329" t="s">
        <v>19660</v>
      </c>
      <c r="AH1329" t="s">
        <v>19653</v>
      </c>
      <c r="AI1329" t="s">
        <v>992</v>
      </c>
      <c r="AJ1329">
        <v>1910</v>
      </c>
      <c r="AL1329" t="s">
        <v>53</v>
      </c>
      <c r="AM1329">
        <v>1867</v>
      </c>
      <c r="AN1329">
        <v>1918</v>
      </c>
      <c r="AO1329" t="s">
        <v>19661</v>
      </c>
      <c r="AQ1329">
        <v>43</v>
      </c>
      <c r="AR1329" t="s">
        <v>26014</v>
      </c>
      <c r="AS1329" t="s">
        <v>19662</v>
      </c>
      <c r="AT1329" t="s">
        <v>55</v>
      </c>
    </row>
    <row r="1330" spans="1:46" x14ac:dyDescent="0.25">
      <c r="A1330" t="s">
        <v>23195</v>
      </c>
      <c r="C1330" t="s">
        <v>1608</v>
      </c>
      <c r="D1330">
        <v>0</v>
      </c>
      <c r="E1330" t="s">
        <v>23196</v>
      </c>
      <c r="H1330" t="s">
        <v>23197</v>
      </c>
      <c r="I1330">
        <v>1637</v>
      </c>
      <c r="N1330">
        <v>11</v>
      </c>
      <c r="O1330" t="s">
        <v>26014</v>
      </c>
      <c r="R1330">
        <v>11</v>
      </c>
      <c r="S1330">
        <v>2</v>
      </c>
      <c r="T1330">
        <v>9</v>
      </c>
      <c r="U1330">
        <v>0</v>
      </c>
      <c r="V1330">
        <v>1</v>
      </c>
      <c r="W1330">
        <v>2</v>
      </c>
      <c r="X1330">
        <v>32</v>
      </c>
      <c r="Y1330">
        <v>1637</v>
      </c>
      <c r="Z1330">
        <v>3</v>
      </c>
      <c r="AA1330">
        <v>0</v>
      </c>
      <c r="AB1330">
        <v>5568</v>
      </c>
      <c r="AC1330">
        <v>2916</v>
      </c>
      <c r="AD1330">
        <v>66</v>
      </c>
      <c r="AE1330">
        <v>0</v>
      </c>
      <c r="AF1330">
        <v>362</v>
      </c>
      <c r="AG1330" t="s">
        <v>23198</v>
      </c>
      <c r="AH1330" t="s">
        <v>23195</v>
      </c>
      <c r="AI1330" t="s">
        <v>52</v>
      </c>
      <c r="AJ1330">
        <v>1637</v>
      </c>
      <c r="AL1330" t="s">
        <v>53</v>
      </c>
      <c r="AM1330">
        <v>1606</v>
      </c>
      <c r="AN1330">
        <v>1668</v>
      </c>
      <c r="AO1330" t="s">
        <v>23199</v>
      </c>
      <c r="AQ1330">
        <v>31</v>
      </c>
      <c r="AR1330" t="s">
        <v>26014</v>
      </c>
      <c r="AS1330" t="s">
        <v>1613</v>
      </c>
      <c r="AT1330" t="s">
        <v>55</v>
      </c>
    </row>
    <row r="1331" spans="1:46" x14ac:dyDescent="0.25">
      <c r="A1331" t="s">
        <v>23200</v>
      </c>
      <c r="C1331" t="s">
        <v>1608</v>
      </c>
      <c r="D1331">
        <v>0</v>
      </c>
      <c r="E1331" t="s">
        <v>23201</v>
      </c>
      <c r="H1331" t="s">
        <v>23202</v>
      </c>
      <c r="I1331">
        <v>1634</v>
      </c>
      <c r="N1331">
        <v>9</v>
      </c>
      <c r="O1331" t="s">
        <v>26014</v>
      </c>
      <c r="R1331">
        <v>9</v>
      </c>
      <c r="S1331">
        <v>2</v>
      </c>
      <c r="T1331">
        <v>7</v>
      </c>
      <c r="U1331">
        <v>0</v>
      </c>
      <c r="V1331">
        <v>2</v>
      </c>
      <c r="W1331">
        <v>1</v>
      </c>
      <c r="X1331">
        <v>36</v>
      </c>
      <c r="Y1331">
        <v>1634</v>
      </c>
      <c r="Z1331">
        <v>3</v>
      </c>
      <c r="AA1331">
        <v>0</v>
      </c>
      <c r="AB1331">
        <v>3738</v>
      </c>
      <c r="AC1331">
        <v>1506</v>
      </c>
      <c r="AD1331">
        <v>8</v>
      </c>
      <c r="AE1331">
        <v>0</v>
      </c>
      <c r="AF1331">
        <v>188</v>
      </c>
      <c r="AG1331" t="s">
        <v>23203</v>
      </c>
      <c r="AH1331" t="s">
        <v>23200</v>
      </c>
      <c r="AI1331" t="s">
        <v>52</v>
      </c>
      <c r="AJ1331">
        <v>1634</v>
      </c>
      <c r="AL1331" t="s">
        <v>53</v>
      </c>
      <c r="AM1331">
        <v>1606</v>
      </c>
      <c r="AN1331">
        <v>1668</v>
      </c>
      <c r="AO1331" t="s">
        <v>23204</v>
      </c>
      <c r="AQ1331">
        <v>28</v>
      </c>
      <c r="AR1331" t="s">
        <v>26014</v>
      </c>
      <c r="AS1331" t="s">
        <v>1613</v>
      </c>
      <c r="AT1331" t="s">
        <v>55</v>
      </c>
    </row>
    <row r="1332" spans="1:46" x14ac:dyDescent="0.25">
      <c r="A1332" t="s">
        <v>1607</v>
      </c>
      <c r="C1332" t="s">
        <v>1608</v>
      </c>
      <c r="D1332">
        <v>0</v>
      </c>
      <c r="E1332" t="s">
        <v>1609</v>
      </c>
      <c r="G1332" t="s">
        <v>1055</v>
      </c>
      <c r="H1332" t="s">
        <v>1610</v>
      </c>
      <c r="I1332">
        <v>1627</v>
      </c>
      <c r="N1332">
        <v>14</v>
      </c>
      <c r="O1332" t="s">
        <v>26014</v>
      </c>
      <c r="R1332">
        <v>14</v>
      </c>
      <c r="S1332">
        <v>3</v>
      </c>
      <c r="T1332">
        <v>11</v>
      </c>
      <c r="U1332">
        <v>0</v>
      </c>
      <c r="V1332">
        <v>1</v>
      </c>
      <c r="W1332">
        <v>1</v>
      </c>
      <c r="X1332">
        <v>86</v>
      </c>
      <c r="Y1332">
        <v>1627</v>
      </c>
      <c r="Z1332">
        <v>6</v>
      </c>
      <c r="AA1332">
        <v>5</v>
      </c>
      <c r="AB1332">
        <v>19255</v>
      </c>
      <c r="AC1332">
        <v>18308</v>
      </c>
      <c r="AD1332">
        <v>442</v>
      </c>
      <c r="AE1332">
        <v>0</v>
      </c>
      <c r="AF1332">
        <v>2417</v>
      </c>
      <c r="AG1332" t="s">
        <v>1611</v>
      </c>
      <c r="AH1332" t="s">
        <v>1607</v>
      </c>
      <c r="AI1332" t="s">
        <v>52</v>
      </c>
      <c r="AJ1332">
        <v>1627</v>
      </c>
      <c r="AL1332" t="s">
        <v>53</v>
      </c>
      <c r="AM1332">
        <v>1606</v>
      </c>
      <c r="AN1332">
        <v>1668</v>
      </c>
      <c r="AO1332" t="s">
        <v>1612</v>
      </c>
      <c r="AQ1332">
        <v>21</v>
      </c>
      <c r="AR1332" t="s">
        <v>26014</v>
      </c>
      <c r="AS1332" t="s">
        <v>1613</v>
      </c>
      <c r="AT1332" t="s">
        <v>55</v>
      </c>
    </row>
    <row r="1333" spans="1:46" x14ac:dyDescent="0.25">
      <c r="A1333" t="s">
        <v>5932</v>
      </c>
      <c r="C1333" t="s">
        <v>1608</v>
      </c>
      <c r="D1333">
        <v>0</v>
      </c>
      <c r="E1333" t="s">
        <v>5933</v>
      </c>
      <c r="G1333" t="s">
        <v>5115</v>
      </c>
      <c r="H1333" t="s">
        <v>5934</v>
      </c>
      <c r="I1333">
        <v>1629</v>
      </c>
      <c r="N1333">
        <v>14</v>
      </c>
      <c r="O1333" t="s">
        <v>26014</v>
      </c>
      <c r="R1333">
        <v>14</v>
      </c>
      <c r="S1333">
        <v>4</v>
      </c>
      <c r="T1333">
        <v>10</v>
      </c>
      <c r="U1333">
        <v>0</v>
      </c>
      <c r="V1333">
        <v>0</v>
      </c>
      <c r="W1333">
        <v>1</v>
      </c>
      <c r="X1333">
        <v>91</v>
      </c>
      <c r="Y1333">
        <v>1629</v>
      </c>
      <c r="Z1333">
        <v>5</v>
      </c>
      <c r="AA1333">
        <v>5</v>
      </c>
      <c r="AB1333">
        <v>18064</v>
      </c>
      <c r="AC1333">
        <v>16808</v>
      </c>
      <c r="AD1333">
        <v>446</v>
      </c>
      <c r="AE1333">
        <v>201</v>
      </c>
      <c r="AF1333">
        <v>1987</v>
      </c>
      <c r="AG1333" t="s">
        <v>5935</v>
      </c>
      <c r="AH1333" t="s">
        <v>5932</v>
      </c>
      <c r="AI1333" t="s">
        <v>52</v>
      </c>
      <c r="AJ1333">
        <v>1629</v>
      </c>
      <c r="AL1333" t="s">
        <v>53</v>
      </c>
      <c r="AM1333">
        <v>1606</v>
      </c>
      <c r="AN1333">
        <v>1668</v>
      </c>
      <c r="AO1333" t="s">
        <v>5936</v>
      </c>
      <c r="AQ1333">
        <v>23</v>
      </c>
      <c r="AR1333" t="s">
        <v>26014</v>
      </c>
      <c r="AS1333" t="s">
        <v>1613</v>
      </c>
      <c r="AT1333" t="s">
        <v>55</v>
      </c>
    </row>
    <row r="1334" spans="1:46" x14ac:dyDescent="0.25">
      <c r="A1334" t="s">
        <v>23416</v>
      </c>
      <c r="B1334" t="s">
        <v>23417</v>
      </c>
      <c r="C1334" t="s">
        <v>1608</v>
      </c>
      <c r="D1334">
        <v>0</v>
      </c>
      <c r="E1334" t="s">
        <v>23418</v>
      </c>
      <c r="H1334" t="s">
        <v>23419</v>
      </c>
      <c r="I1334">
        <v>1639</v>
      </c>
      <c r="N1334">
        <v>2</v>
      </c>
      <c r="O1334" t="s">
        <v>26014</v>
      </c>
      <c r="R1334">
        <v>2</v>
      </c>
      <c r="S1334">
        <v>1</v>
      </c>
      <c r="T1334">
        <v>1</v>
      </c>
      <c r="U1334">
        <v>0</v>
      </c>
      <c r="V1334">
        <v>0</v>
      </c>
      <c r="W1334">
        <v>1</v>
      </c>
      <c r="X1334">
        <v>1</v>
      </c>
      <c r="Y1334">
        <v>1639</v>
      </c>
      <c r="Z1334">
        <v>2</v>
      </c>
      <c r="AA1334">
        <v>0</v>
      </c>
      <c r="AB1334">
        <v>4307</v>
      </c>
      <c r="AC1334">
        <v>199</v>
      </c>
      <c r="AD1334">
        <v>41</v>
      </c>
      <c r="AE1334">
        <v>0</v>
      </c>
      <c r="AF1334">
        <v>26</v>
      </c>
      <c r="AG1334" t="s">
        <v>23420</v>
      </c>
      <c r="AH1334" t="s">
        <v>23416</v>
      </c>
      <c r="AI1334" t="s">
        <v>52</v>
      </c>
      <c r="AJ1334">
        <v>1639</v>
      </c>
      <c r="AL1334" t="s">
        <v>53</v>
      </c>
      <c r="AM1334">
        <v>1606</v>
      </c>
      <c r="AN1334">
        <v>1668</v>
      </c>
      <c r="AO1334" t="s">
        <v>23421</v>
      </c>
      <c r="AQ1334">
        <v>33</v>
      </c>
      <c r="AR1334" t="s">
        <v>26014</v>
      </c>
      <c r="AS1334" t="s">
        <v>1613</v>
      </c>
      <c r="AT1334" t="s">
        <v>55</v>
      </c>
    </row>
    <row r="1335" spans="1:46" x14ac:dyDescent="0.25">
      <c r="A1335" t="s">
        <v>1614</v>
      </c>
      <c r="C1335" t="s">
        <v>1608</v>
      </c>
      <c r="D1335">
        <v>0</v>
      </c>
      <c r="E1335" t="s">
        <v>1615</v>
      </c>
      <c r="G1335" t="s">
        <v>1055</v>
      </c>
      <c r="H1335" t="s">
        <v>1616</v>
      </c>
      <c r="I1335">
        <v>1626</v>
      </c>
      <c r="N1335">
        <v>16</v>
      </c>
      <c r="O1335" t="s">
        <v>26014</v>
      </c>
      <c r="R1335">
        <v>16</v>
      </c>
      <c r="S1335">
        <v>3</v>
      </c>
      <c r="T1335">
        <v>12</v>
      </c>
      <c r="U1335">
        <v>1</v>
      </c>
      <c r="V1335">
        <v>0</v>
      </c>
      <c r="W1335">
        <v>1</v>
      </c>
      <c r="X1335">
        <v>110</v>
      </c>
      <c r="Y1335">
        <v>1626</v>
      </c>
      <c r="Z1335">
        <v>5</v>
      </c>
      <c r="AA1335">
        <v>5</v>
      </c>
      <c r="AB1335">
        <v>22282</v>
      </c>
      <c r="AC1335">
        <v>20751</v>
      </c>
      <c r="AD1335">
        <v>532</v>
      </c>
      <c r="AE1335">
        <v>228</v>
      </c>
      <c r="AF1335">
        <v>2477</v>
      </c>
      <c r="AG1335" t="s">
        <v>1617</v>
      </c>
      <c r="AH1335" t="s">
        <v>1614</v>
      </c>
      <c r="AI1335" t="s">
        <v>52</v>
      </c>
      <c r="AJ1335">
        <v>1626</v>
      </c>
      <c r="AL1335" t="s">
        <v>53</v>
      </c>
      <c r="AM1335">
        <v>1606</v>
      </c>
      <c r="AN1335">
        <v>1668</v>
      </c>
      <c r="AO1335" t="s">
        <v>1618</v>
      </c>
      <c r="AQ1335">
        <v>20</v>
      </c>
      <c r="AR1335" t="s">
        <v>26014</v>
      </c>
      <c r="AS1335" t="s">
        <v>1613</v>
      </c>
      <c r="AT1335" t="s">
        <v>55</v>
      </c>
    </row>
    <row r="1336" spans="1:46" x14ac:dyDescent="0.25">
      <c r="A1336" t="s">
        <v>5937</v>
      </c>
      <c r="B1336" t="s">
        <v>5938</v>
      </c>
      <c r="C1336" t="s">
        <v>1608</v>
      </c>
      <c r="D1336">
        <v>0</v>
      </c>
      <c r="E1336" t="s">
        <v>5939</v>
      </c>
      <c r="G1336" t="s">
        <v>5115</v>
      </c>
      <c r="H1336" t="s">
        <v>5940</v>
      </c>
      <c r="I1336">
        <v>1634</v>
      </c>
      <c r="N1336">
        <v>13</v>
      </c>
      <c r="O1336" t="s">
        <v>26014</v>
      </c>
      <c r="R1336">
        <v>13</v>
      </c>
      <c r="S1336">
        <v>5</v>
      </c>
      <c r="T1336">
        <v>8</v>
      </c>
      <c r="U1336">
        <v>0</v>
      </c>
      <c r="V1336">
        <v>0</v>
      </c>
      <c r="W1336">
        <v>1</v>
      </c>
      <c r="X1336">
        <v>78</v>
      </c>
      <c r="Y1336">
        <v>1634</v>
      </c>
      <c r="Z1336">
        <v>5</v>
      </c>
      <c r="AA1336">
        <v>5</v>
      </c>
      <c r="AB1336">
        <v>24703</v>
      </c>
      <c r="AC1336">
        <v>23482</v>
      </c>
      <c r="AD1336">
        <v>564</v>
      </c>
      <c r="AE1336">
        <v>278</v>
      </c>
      <c r="AF1336">
        <v>2587</v>
      </c>
      <c r="AG1336" t="s">
        <v>5941</v>
      </c>
      <c r="AH1336" t="s">
        <v>5937</v>
      </c>
      <c r="AI1336" t="s">
        <v>52</v>
      </c>
      <c r="AJ1336">
        <v>1634</v>
      </c>
      <c r="AL1336" t="s">
        <v>53</v>
      </c>
      <c r="AM1336">
        <v>1606</v>
      </c>
      <c r="AN1336">
        <v>1668</v>
      </c>
      <c r="AO1336" t="s">
        <v>5942</v>
      </c>
      <c r="AQ1336">
        <v>28</v>
      </c>
      <c r="AR1336" t="s">
        <v>26014</v>
      </c>
      <c r="AS1336" t="s">
        <v>1613</v>
      </c>
      <c r="AT1336" t="s">
        <v>55</v>
      </c>
    </row>
    <row r="1337" spans="1:46" x14ac:dyDescent="0.25">
      <c r="A1337" t="s">
        <v>5943</v>
      </c>
      <c r="B1337" t="s">
        <v>5944</v>
      </c>
      <c r="C1337" t="s">
        <v>5945</v>
      </c>
      <c r="D1337">
        <v>0</v>
      </c>
      <c r="E1337" t="s">
        <v>5946</v>
      </c>
      <c r="G1337" t="s">
        <v>5115</v>
      </c>
      <c r="H1337" t="s">
        <v>5947</v>
      </c>
      <c r="I1337">
        <v>1625</v>
      </c>
      <c r="N1337">
        <v>18</v>
      </c>
      <c r="O1337" t="s">
        <v>26014</v>
      </c>
      <c r="R1337">
        <v>18</v>
      </c>
      <c r="S1337">
        <v>3</v>
      </c>
      <c r="T1337">
        <v>15</v>
      </c>
      <c r="U1337">
        <v>0</v>
      </c>
      <c r="V1337">
        <v>0</v>
      </c>
      <c r="W1337">
        <v>1</v>
      </c>
      <c r="X1337">
        <v>118</v>
      </c>
      <c r="Y1337">
        <v>1625</v>
      </c>
      <c r="Z1337">
        <v>13</v>
      </c>
      <c r="AA1337">
        <v>5</v>
      </c>
      <c r="AB1337">
        <v>22616</v>
      </c>
      <c r="AC1337">
        <v>22162</v>
      </c>
      <c r="AD1337">
        <v>474</v>
      </c>
      <c r="AE1337">
        <v>539</v>
      </c>
      <c r="AF1337">
        <v>2255</v>
      </c>
      <c r="AG1337" t="s">
        <v>5948</v>
      </c>
      <c r="AH1337" t="s">
        <v>5943</v>
      </c>
      <c r="AI1337" t="s">
        <v>52</v>
      </c>
      <c r="AJ1337">
        <v>1625</v>
      </c>
      <c r="AL1337" t="s">
        <v>53</v>
      </c>
      <c r="AN1337">
        <v>1640</v>
      </c>
      <c r="AO1337" t="s">
        <v>5949</v>
      </c>
      <c r="AQ1337">
        <v>1625</v>
      </c>
      <c r="AR1337" t="s">
        <v>26014</v>
      </c>
      <c r="AS1337" t="s">
        <v>5950</v>
      </c>
      <c r="AT1337" t="s">
        <v>55</v>
      </c>
    </row>
    <row r="1338" spans="1:46" x14ac:dyDescent="0.25">
      <c r="A1338" t="s">
        <v>5969</v>
      </c>
      <c r="B1338" t="s">
        <v>5970</v>
      </c>
      <c r="C1338" t="s">
        <v>5952</v>
      </c>
      <c r="D1338">
        <v>2</v>
      </c>
      <c r="E1338" t="s">
        <v>5971</v>
      </c>
      <c r="G1338" t="s">
        <v>5115</v>
      </c>
      <c r="H1338" t="s">
        <v>5972</v>
      </c>
      <c r="I1338">
        <v>1607</v>
      </c>
      <c r="N1338">
        <v>39</v>
      </c>
      <c r="O1338" t="s">
        <v>26014</v>
      </c>
      <c r="R1338">
        <v>39</v>
      </c>
      <c r="S1338">
        <v>2</v>
      </c>
      <c r="T1338">
        <v>37</v>
      </c>
      <c r="U1338">
        <v>0</v>
      </c>
      <c r="V1338">
        <v>5</v>
      </c>
      <c r="W1338">
        <v>1</v>
      </c>
      <c r="X1338">
        <v>387</v>
      </c>
      <c r="Y1338">
        <v>1607</v>
      </c>
      <c r="Z1338">
        <v>5</v>
      </c>
      <c r="AA1338">
        <v>5</v>
      </c>
      <c r="AB1338">
        <v>17576</v>
      </c>
      <c r="AC1338">
        <v>16315</v>
      </c>
      <c r="AD1338">
        <v>592</v>
      </c>
      <c r="AE1338">
        <v>297</v>
      </c>
      <c r="AF1338">
        <v>1674</v>
      </c>
      <c r="AG1338" t="s">
        <v>5973</v>
      </c>
      <c r="AH1338" t="s">
        <v>5969</v>
      </c>
      <c r="AI1338" t="s">
        <v>52</v>
      </c>
      <c r="AJ1338">
        <v>1607</v>
      </c>
      <c r="AL1338" t="s">
        <v>53</v>
      </c>
      <c r="AM1338">
        <v>1574</v>
      </c>
      <c r="AN1338">
        <v>1640</v>
      </c>
      <c r="AO1338" t="s">
        <v>5974</v>
      </c>
      <c r="AP1338" t="s">
        <v>5975</v>
      </c>
      <c r="AQ1338">
        <v>33</v>
      </c>
      <c r="AR1338" t="s">
        <v>26014</v>
      </c>
      <c r="AS1338" t="s">
        <v>5957</v>
      </c>
      <c r="AT1338" t="s">
        <v>55</v>
      </c>
    </row>
    <row r="1339" spans="1:46" x14ac:dyDescent="0.25">
      <c r="A1339" t="s">
        <v>5951</v>
      </c>
      <c r="C1339" t="s">
        <v>5952</v>
      </c>
      <c r="D1339">
        <v>0</v>
      </c>
      <c r="E1339" t="s">
        <v>5953</v>
      </c>
      <c r="G1339" t="s">
        <v>5115</v>
      </c>
      <c r="H1339" t="s">
        <v>5954</v>
      </c>
      <c r="I1339">
        <v>1607</v>
      </c>
      <c r="N1339">
        <v>16</v>
      </c>
      <c r="O1339" t="s">
        <v>26014</v>
      </c>
      <c r="R1339">
        <v>16</v>
      </c>
      <c r="S1339">
        <v>3</v>
      </c>
      <c r="T1339">
        <v>13</v>
      </c>
      <c r="U1339">
        <v>0</v>
      </c>
      <c r="V1339">
        <v>2</v>
      </c>
      <c r="W1339">
        <v>1</v>
      </c>
      <c r="X1339">
        <v>114</v>
      </c>
      <c r="Y1339">
        <v>1607</v>
      </c>
      <c r="Z1339">
        <v>5</v>
      </c>
      <c r="AA1339">
        <v>5</v>
      </c>
      <c r="AB1339">
        <v>15524</v>
      </c>
      <c r="AC1339">
        <v>14779</v>
      </c>
      <c r="AD1339">
        <v>334</v>
      </c>
      <c r="AE1339">
        <v>407</v>
      </c>
      <c r="AF1339">
        <v>898</v>
      </c>
      <c r="AG1339" t="s">
        <v>5955</v>
      </c>
      <c r="AH1339" t="s">
        <v>5951</v>
      </c>
      <c r="AI1339" t="s">
        <v>52</v>
      </c>
      <c r="AJ1339">
        <v>1607</v>
      </c>
      <c r="AL1339" t="s">
        <v>53</v>
      </c>
      <c r="AM1339">
        <v>1574</v>
      </c>
      <c r="AN1339">
        <v>1640</v>
      </c>
      <c r="AO1339" t="s">
        <v>5956</v>
      </c>
      <c r="AQ1339">
        <v>33</v>
      </c>
      <c r="AR1339" t="s">
        <v>26014</v>
      </c>
      <c r="AS1339" t="s">
        <v>5957</v>
      </c>
      <c r="AT1339" t="s">
        <v>55</v>
      </c>
    </row>
    <row r="1340" spans="1:46" x14ac:dyDescent="0.25">
      <c r="A1340" t="s">
        <v>5958</v>
      </c>
      <c r="B1340" t="s">
        <v>5959</v>
      </c>
      <c r="C1340" t="s">
        <v>5952</v>
      </c>
      <c r="D1340">
        <v>0</v>
      </c>
      <c r="E1340" t="s">
        <v>5960</v>
      </c>
      <c r="G1340" t="s">
        <v>5115</v>
      </c>
      <c r="H1340" t="s">
        <v>5961</v>
      </c>
      <c r="I1340">
        <v>1606</v>
      </c>
      <c r="N1340">
        <v>27</v>
      </c>
      <c r="O1340" t="s">
        <v>26014</v>
      </c>
      <c r="R1340">
        <v>27</v>
      </c>
      <c r="S1340">
        <v>8</v>
      </c>
      <c r="T1340">
        <v>19</v>
      </c>
      <c r="U1340">
        <v>0</v>
      </c>
      <c r="V1340">
        <v>0</v>
      </c>
      <c r="W1340">
        <v>2</v>
      </c>
      <c r="X1340">
        <v>251</v>
      </c>
      <c r="Y1340">
        <v>1606</v>
      </c>
      <c r="Z1340">
        <v>4</v>
      </c>
      <c r="AA1340">
        <v>3</v>
      </c>
      <c r="AB1340">
        <v>22529</v>
      </c>
      <c r="AC1340">
        <v>21955</v>
      </c>
      <c r="AD1340">
        <v>304</v>
      </c>
      <c r="AE1340">
        <v>912</v>
      </c>
      <c r="AF1340">
        <v>407</v>
      </c>
      <c r="AG1340" t="s">
        <v>5962</v>
      </c>
      <c r="AH1340" t="s">
        <v>5958</v>
      </c>
      <c r="AI1340" t="s">
        <v>52</v>
      </c>
      <c r="AJ1340">
        <v>1606</v>
      </c>
      <c r="AL1340" t="s">
        <v>53</v>
      </c>
      <c r="AM1340">
        <v>1574</v>
      </c>
      <c r="AN1340">
        <v>1640</v>
      </c>
      <c r="AO1340" t="s">
        <v>5963</v>
      </c>
      <c r="AQ1340">
        <v>32</v>
      </c>
      <c r="AR1340" t="s">
        <v>26014</v>
      </c>
      <c r="AS1340" t="s">
        <v>5957</v>
      </c>
      <c r="AT1340" t="s">
        <v>55</v>
      </c>
    </row>
    <row r="1341" spans="1:46" x14ac:dyDescent="0.25">
      <c r="A1341" t="s">
        <v>5964</v>
      </c>
      <c r="C1341" t="s">
        <v>5952</v>
      </c>
      <c r="D1341">
        <v>0</v>
      </c>
      <c r="E1341" t="s">
        <v>5965</v>
      </c>
      <c r="G1341" t="s">
        <v>5115</v>
      </c>
      <c r="H1341" t="s">
        <v>5966</v>
      </c>
      <c r="I1341">
        <v>1604</v>
      </c>
      <c r="N1341">
        <v>16</v>
      </c>
      <c r="O1341" t="s">
        <v>26014</v>
      </c>
      <c r="R1341">
        <v>16</v>
      </c>
      <c r="S1341">
        <v>3</v>
      </c>
      <c r="T1341">
        <v>13</v>
      </c>
      <c r="U1341">
        <v>0</v>
      </c>
      <c r="V1341">
        <v>0</v>
      </c>
      <c r="W1341">
        <v>1</v>
      </c>
      <c r="X1341">
        <v>96</v>
      </c>
      <c r="Y1341">
        <v>1604</v>
      </c>
      <c r="Z1341">
        <v>6</v>
      </c>
      <c r="AA1341">
        <v>5</v>
      </c>
      <c r="AB1341">
        <v>17233</v>
      </c>
      <c r="AC1341">
        <v>16637</v>
      </c>
      <c r="AD1341">
        <v>251</v>
      </c>
      <c r="AE1341">
        <v>303</v>
      </c>
      <c r="AF1341">
        <v>1444</v>
      </c>
      <c r="AG1341" t="s">
        <v>5967</v>
      </c>
      <c r="AH1341" t="s">
        <v>5964</v>
      </c>
      <c r="AI1341" t="s">
        <v>52</v>
      </c>
      <c r="AJ1341">
        <v>1604</v>
      </c>
      <c r="AL1341" t="s">
        <v>53</v>
      </c>
      <c r="AM1341">
        <v>1574</v>
      </c>
      <c r="AN1341">
        <v>1640</v>
      </c>
      <c r="AO1341" t="s">
        <v>5968</v>
      </c>
      <c r="AQ1341">
        <v>30</v>
      </c>
      <c r="AR1341" t="s">
        <v>26014</v>
      </c>
      <c r="AS1341" t="s">
        <v>5957</v>
      </c>
      <c r="AT1341" t="s">
        <v>55</v>
      </c>
    </row>
    <row r="1342" spans="1:46" x14ac:dyDescent="0.25">
      <c r="A1342" t="s">
        <v>23451</v>
      </c>
      <c r="B1342" t="s">
        <v>23452</v>
      </c>
      <c r="C1342" t="s">
        <v>5952</v>
      </c>
      <c r="D1342">
        <v>0</v>
      </c>
      <c r="E1342" t="s">
        <v>23453</v>
      </c>
      <c r="H1342" t="s">
        <v>23454</v>
      </c>
      <c r="I1342">
        <v>1634</v>
      </c>
      <c r="N1342">
        <v>33</v>
      </c>
      <c r="O1342" t="s">
        <v>26014</v>
      </c>
      <c r="R1342">
        <v>33</v>
      </c>
      <c r="S1342">
        <v>3</v>
      </c>
      <c r="T1342">
        <v>22</v>
      </c>
      <c r="U1342">
        <v>8</v>
      </c>
      <c r="V1342">
        <v>0</v>
      </c>
      <c r="W1342">
        <v>7</v>
      </c>
      <c r="X1342">
        <v>54</v>
      </c>
      <c r="Y1342">
        <v>1634</v>
      </c>
      <c r="Z1342">
        <v>12</v>
      </c>
      <c r="AA1342">
        <v>0</v>
      </c>
      <c r="AB1342">
        <v>11050</v>
      </c>
      <c r="AC1342">
        <v>9641</v>
      </c>
      <c r="AD1342">
        <v>63</v>
      </c>
      <c r="AE1342">
        <v>2</v>
      </c>
      <c r="AF1342">
        <v>1308</v>
      </c>
      <c r="AG1342" t="s">
        <v>23455</v>
      </c>
      <c r="AH1342" t="s">
        <v>23451</v>
      </c>
      <c r="AI1342" t="s">
        <v>52</v>
      </c>
      <c r="AJ1342">
        <v>1634</v>
      </c>
      <c r="AL1342" t="s">
        <v>53</v>
      </c>
      <c r="AM1342">
        <v>1574</v>
      </c>
      <c r="AN1342">
        <v>1640</v>
      </c>
      <c r="AO1342" t="s">
        <v>23456</v>
      </c>
      <c r="AQ1342">
        <v>60</v>
      </c>
      <c r="AR1342" t="s">
        <v>26014</v>
      </c>
      <c r="AS1342" t="s">
        <v>5957</v>
      </c>
      <c r="AT1342" t="s">
        <v>55</v>
      </c>
    </row>
    <row r="1343" spans="1:46" x14ac:dyDescent="0.25">
      <c r="A1343" t="s">
        <v>14770</v>
      </c>
      <c r="C1343" t="s">
        <v>14771</v>
      </c>
      <c r="D1343">
        <v>1</v>
      </c>
      <c r="E1343" t="s">
        <v>14772</v>
      </c>
      <c r="H1343" t="s">
        <v>14773</v>
      </c>
      <c r="I1343">
        <v>1713</v>
      </c>
      <c r="N1343">
        <v>9</v>
      </c>
      <c r="O1343" t="s">
        <v>26014</v>
      </c>
      <c r="Q1343">
        <v>1713</v>
      </c>
      <c r="R1343">
        <v>9</v>
      </c>
      <c r="S1343">
        <v>3</v>
      </c>
      <c r="T1343">
        <v>6</v>
      </c>
      <c r="U1343">
        <v>3</v>
      </c>
      <c r="V1343">
        <v>3</v>
      </c>
      <c r="W1343">
        <v>1</v>
      </c>
      <c r="X1343">
        <v>36</v>
      </c>
      <c r="Z1343">
        <v>24</v>
      </c>
      <c r="AA1343">
        <v>1</v>
      </c>
      <c r="AB1343">
        <v>10944</v>
      </c>
      <c r="AC1343">
        <v>7886</v>
      </c>
      <c r="AD1343">
        <v>136</v>
      </c>
      <c r="AE1343">
        <v>0</v>
      </c>
      <c r="AF1343">
        <v>758</v>
      </c>
      <c r="AG1343" t="s">
        <v>14774</v>
      </c>
      <c r="AH1343" t="s">
        <v>14770</v>
      </c>
      <c r="AI1343" t="s">
        <v>1058</v>
      </c>
      <c r="AJ1343">
        <v>1713</v>
      </c>
      <c r="AL1343" t="s">
        <v>53</v>
      </c>
      <c r="AO1343" t="s">
        <v>14775</v>
      </c>
      <c r="AP1343" t="s">
        <v>14776</v>
      </c>
      <c r="AS1343" t="s">
        <v>14777</v>
      </c>
      <c r="AT1343" t="s">
        <v>55</v>
      </c>
    </row>
    <row r="1344" spans="1:46" x14ac:dyDescent="0.25">
      <c r="A1344" t="s">
        <v>14917</v>
      </c>
      <c r="C1344" t="s">
        <v>14918</v>
      </c>
      <c r="D1344">
        <v>0</v>
      </c>
      <c r="E1344" t="s">
        <v>14919</v>
      </c>
      <c r="H1344" t="s">
        <v>14920</v>
      </c>
      <c r="I1344">
        <v>1618</v>
      </c>
      <c r="N1344">
        <v>35</v>
      </c>
      <c r="O1344" t="s">
        <v>26014</v>
      </c>
      <c r="Q1344">
        <v>1618</v>
      </c>
      <c r="R1344">
        <v>35</v>
      </c>
      <c r="S1344">
        <v>4</v>
      </c>
      <c r="T1344">
        <v>30</v>
      </c>
      <c r="U1344">
        <v>1</v>
      </c>
      <c r="V1344">
        <v>0</v>
      </c>
      <c r="W1344">
        <v>6</v>
      </c>
      <c r="X1344">
        <v>142</v>
      </c>
      <c r="Y1344">
        <v>1612</v>
      </c>
      <c r="Z1344">
        <v>36</v>
      </c>
      <c r="AA1344">
        <v>5</v>
      </c>
      <c r="AB1344">
        <v>22238</v>
      </c>
      <c r="AC1344">
        <v>20328</v>
      </c>
      <c r="AD1344">
        <v>334</v>
      </c>
      <c r="AE1344">
        <v>0</v>
      </c>
      <c r="AF1344">
        <v>2347</v>
      </c>
      <c r="AG1344" t="s">
        <v>14921</v>
      </c>
      <c r="AH1344" t="s">
        <v>14917</v>
      </c>
      <c r="AI1344" t="s">
        <v>1058</v>
      </c>
      <c r="AJ1344">
        <v>1618</v>
      </c>
      <c r="AL1344" t="s">
        <v>53</v>
      </c>
      <c r="AM1344">
        <v>1588</v>
      </c>
      <c r="AN1344">
        <v>1619</v>
      </c>
      <c r="AO1344" t="s">
        <v>14922</v>
      </c>
      <c r="AQ1344">
        <v>30</v>
      </c>
      <c r="AR1344" t="s">
        <v>26014</v>
      </c>
      <c r="AS1344" t="s">
        <v>14923</v>
      </c>
      <c r="AT1344" t="s">
        <v>55</v>
      </c>
    </row>
    <row r="1345" spans="1:46" x14ac:dyDescent="0.25">
      <c r="A1345" t="s">
        <v>14924</v>
      </c>
      <c r="C1345" t="s">
        <v>14918</v>
      </c>
      <c r="D1345">
        <v>0</v>
      </c>
      <c r="E1345" t="s">
        <v>14925</v>
      </c>
      <c r="H1345" t="s">
        <v>14926</v>
      </c>
      <c r="I1345">
        <v>1615</v>
      </c>
      <c r="N1345">
        <v>25</v>
      </c>
      <c r="O1345" t="s">
        <v>26014</v>
      </c>
      <c r="Q1345">
        <v>1615</v>
      </c>
      <c r="R1345">
        <v>25</v>
      </c>
      <c r="S1345">
        <v>7</v>
      </c>
      <c r="T1345">
        <v>16</v>
      </c>
      <c r="U1345">
        <v>2</v>
      </c>
      <c r="V1345">
        <v>2</v>
      </c>
      <c r="W1345">
        <v>3</v>
      </c>
      <c r="X1345">
        <v>55</v>
      </c>
      <c r="Z1345">
        <v>52</v>
      </c>
      <c r="AA1345">
        <v>3</v>
      </c>
      <c r="AB1345">
        <v>23256</v>
      </c>
      <c r="AC1345">
        <v>21338</v>
      </c>
      <c r="AD1345">
        <v>163</v>
      </c>
      <c r="AE1345">
        <v>0</v>
      </c>
      <c r="AF1345">
        <v>2508</v>
      </c>
      <c r="AG1345" t="s">
        <v>14927</v>
      </c>
      <c r="AH1345" t="s">
        <v>14924</v>
      </c>
      <c r="AI1345" t="s">
        <v>1058</v>
      </c>
      <c r="AJ1345">
        <v>1615</v>
      </c>
      <c r="AL1345" t="s">
        <v>53</v>
      </c>
      <c r="AM1345">
        <v>1588</v>
      </c>
      <c r="AN1345">
        <v>1619</v>
      </c>
      <c r="AO1345" t="s">
        <v>14928</v>
      </c>
      <c r="AQ1345">
        <v>27</v>
      </c>
      <c r="AR1345" t="s">
        <v>26014</v>
      </c>
      <c r="AS1345" t="s">
        <v>14923</v>
      </c>
      <c r="AT1345" t="s">
        <v>55</v>
      </c>
    </row>
    <row r="1346" spans="1:46" x14ac:dyDescent="0.25">
      <c r="A1346" t="s">
        <v>14929</v>
      </c>
      <c r="C1346" t="s">
        <v>14918</v>
      </c>
      <c r="D1346">
        <v>0</v>
      </c>
      <c r="E1346" t="s">
        <v>14930</v>
      </c>
      <c r="H1346" t="s">
        <v>14931</v>
      </c>
      <c r="I1346">
        <v>1618</v>
      </c>
      <c r="N1346">
        <v>14</v>
      </c>
      <c r="O1346" t="s">
        <v>26014</v>
      </c>
      <c r="Q1346">
        <v>1618</v>
      </c>
      <c r="R1346">
        <v>14</v>
      </c>
      <c r="S1346">
        <v>2</v>
      </c>
      <c r="T1346">
        <v>10</v>
      </c>
      <c r="U1346">
        <v>2</v>
      </c>
      <c r="V1346">
        <v>2</v>
      </c>
      <c r="W1346">
        <v>1</v>
      </c>
      <c r="X1346">
        <v>68</v>
      </c>
      <c r="Z1346">
        <v>25</v>
      </c>
      <c r="AA1346">
        <v>3</v>
      </c>
      <c r="AB1346">
        <v>21681</v>
      </c>
      <c r="AC1346">
        <v>18955</v>
      </c>
      <c r="AD1346">
        <v>249</v>
      </c>
      <c r="AE1346">
        <v>0</v>
      </c>
      <c r="AF1346">
        <v>2332</v>
      </c>
      <c r="AG1346" t="s">
        <v>14932</v>
      </c>
      <c r="AH1346" t="s">
        <v>14929</v>
      </c>
      <c r="AI1346" t="s">
        <v>1058</v>
      </c>
      <c r="AJ1346">
        <v>1618</v>
      </c>
      <c r="AL1346" t="s">
        <v>53</v>
      </c>
      <c r="AM1346">
        <v>1588</v>
      </c>
      <c r="AN1346">
        <v>1619</v>
      </c>
      <c r="AO1346" t="s">
        <v>14933</v>
      </c>
      <c r="AQ1346">
        <v>30</v>
      </c>
      <c r="AR1346" t="s">
        <v>26014</v>
      </c>
      <c r="AS1346" t="s">
        <v>14923</v>
      </c>
      <c r="AT1346" t="s">
        <v>55</v>
      </c>
    </row>
    <row r="1347" spans="1:46" x14ac:dyDescent="0.25">
      <c r="A1347" t="s">
        <v>14831</v>
      </c>
      <c r="C1347" t="s">
        <v>14832</v>
      </c>
      <c r="D1347">
        <v>1</v>
      </c>
      <c r="E1347" t="s">
        <v>14833</v>
      </c>
      <c r="F1347" t="s">
        <v>14834</v>
      </c>
      <c r="H1347" t="s">
        <v>14835</v>
      </c>
      <c r="I1347">
        <v>1690</v>
      </c>
      <c r="N1347">
        <v>14</v>
      </c>
      <c r="O1347" t="s">
        <v>26014</v>
      </c>
      <c r="P1347">
        <v>1690</v>
      </c>
      <c r="Q1347">
        <v>1690</v>
      </c>
      <c r="R1347">
        <v>14</v>
      </c>
      <c r="S1347">
        <v>5</v>
      </c>
      <c r="T1347">
        <v>9</v>
      </c>
      <c r="U1347">
        <v>0</v>
      </c>
      <c r="V1347">
        <v>0</v>
      </c>
      <c r="W1347">
        <v>1</v>
      </c>
      <c r="X1347">
        <v>71</v>
      </c>
      <c r="Z1347">
        <v>58</v>
      </c>
      <c r="AA1347">
        <v>3</v>
      </c>
      <c r="AB1347">
        <v>11521</v>
      </c>
      <c r="AC1347">
        <v>9908</v>
      </c>
      <c r="AD1347">
        <v>505</v>
      </c>
      <c r="AE1347">
        <v>0</v>
      </c>
      <c r="AF1347">
        <v>1169</v>
      </c>
      <c r="AG1347" t="s">
        <v>14836</v>
      </c>
      <c r="AH1347" t="s">
        <v>14831</v>
      </c>
      <c r="AI1347" t="s">
        <v>1058</v>
      </c>
      <c r="AJ1347">
        <v>1690</v>
      </c>
      <c r="AL1347" t="s">
        <v>53</v>
      </c>
      <c r="AM1347">
        <v>1651</v>
      </c>
      <c r="AN1347">
        <v>1723</v>
      </c>
      <c r="AO1347" t="s">
        <v>14837</v>
      </c>
      <c r="AP1347" t="s">
        <v>14838</v>
      </c>
      <c r="AQ1347">
        <v>39</v>
      </c>
      <c r="AR1347" t="s">
        <v>26014</v>
      </c>
      <c r="AS1347" t="s">
        <v>14839</v>
      </c>
      <c r="AT1347" t="s">
        <v>55</v>
      </c>
    </row>
    <row r="1348" spans="1:46" x14ac:dyDescent="0.25">
      <c r="A1348" t="s">
        <v>23589</v>
      </c>
      <c r="C1348" t="s">
        <v>23590</v>
      </c>
      <c r="D1348">
        <v>1</v>
      </c>
      <c r="E1348" t="s">
        <v>23591</v>
      </c>
      <c r="G1348" t="s">
        <v>23592</v>
      </c>
      <c r="H1348" t="s">
        <v>23593</v>
      </c>
      <c r="I1348">
        <v>1942</v>
      </c>
      <c r="N1348">
        <v>15</v>
      </c>
      <c r="O1348" t="s">
        <v>26014</v>
      </c>
      <c r="Q1348">
        <v>1942</v>
      </c>
      <c r="R1348">
        <v>15</v>
      </c>
      <c r="S1348">
        <v>6</v>
      </c>
      <c r="T1348">
        <v>6</v>
      </c>
      <c r="U1348">
        <v>3</v>
      </c>
      <c r="V1348">
        <v>0</v>
      </c>
      <c r="W1348">
        <v>1</v>
      </c>
      <c r="X1348">
        <v>105</v>
      </c>
      <c r="Z1348">
        <v>4</v>
      </c>
      <c r="AA1348">
        <v>4</v>
      </c>
      <c r="AB1348">
        <v>26921</v>
      </c>
      <c r="AC1348">
        <v>26406</v>
      </c>
      <c r="AD1348">
        <v>6700</v>
      </c>
      <c r="AE1348">
        <v>1242</v>
      </c>
      <c r="AF1348">
        <v>4</v>
      </c>
      <c r="AG1348" t="s">
        <v>23594</v>
      </c>
      <c r="AH1348" t="s">
        <v>23589</v>
      </c>
      <c r="AI1348" t="s">
        <v>23499</v>
      </c>
      <c r="AJ1348">
        <v>1942</v>
      </c>
      <c r="AL1348" t="s">
        <v>53</v>
      </c>
      <c r="AM1348">
        <v>1853</v>
      </c>
      <c r="AN1348">
        <v>1893</v>
      </c>
      <c r="AO1348" t="s">
        <v>23595</v>
      </c>
      <c r="AP1348" t="s">
        <v>23539</v>
      </c>
      <c r="AR1348" t="s">
        <v>26015</v>
      </c>
      <c r="AS1348" t="s">
        <v>23596</v>
      </c>
      <c r="AT1348" t="s">
        <v>55</v>
      </c>
    </row>
    <row r="1349" spans="1:46" x14ac:dyDescent="0.25">
      <c r="A1349" t="s">
        <v>862</v>
      </c>
      <c r="C1349" t="s">
        <v>863</v>
      </c>
      <c r="D1349">
        <v>0</v>
      </c>
      <c r="E1349" t="s">
        <v>864</v>
      </c>
      <c r="F1349" t="s">
        <v>789</v>
      </c>
      <c r="G1349" t="s">
        <v>49</v>
      </c>
      <c r="H1349" t="s">
        <v>865</v>
      </c>
      <c r="I1349">
        <v>1634</v>
      </c>
      <c r="N1349">
        <v>8</v>
      </c>
      <c r="O1349" t="s">
        <v>26014</v>
      </c>
      <c r="Q1349">
        <v>1634</v>
      </c>
      <c r="R1349">
        <v>8</v>
      </c>
      <c r="S1349">
        <v>3</v>
      </c>
      <c r="T1349">
        <v>5</v>
      </c>
      <c r="U1349">
        <v>0</v>
      </c>
      <c r="V1349">
        <v>0</v>
      </c>
      <c r="W1349">
        <v>1</v>
      </c>
      <c r="X1349">
        <v>28</v>
      </c>
      <c r="Z1349">
        <v>27</v>
      </c>
      <c r="AA1349">
        <v>5</v>
      </c>
      <c r="AB1349">
        <v>15186</v>
      </c>
      <c r="AC1349">
        <v>14655</v>
      </c>
      <c r="AD1349">
        <v>133</v>
      </c>
      <c r="AE1349">
        <v>2</v>
      </c>
      <c r="AF1349">
        <v>1681</v>
      </c>
      <c r="AG1349" t="s">
        <v>866</v>
      </c>
      <c r="AH1349" t="s">
        <v>862</v>
      </c>
      <c r="AI1349" t="s">
        <v>474</v>
      </c>
      <c r="AJ1349">
        <v>1634</v>
      </c>
      <c r="AL1349" t="s">
        <v>53</v>
      </c>
      <c r="AN1349">
        <v>1660</v>
      </c>
      <c r="AO1349" t="s">
        <v>867</v>
      </c>
      <c r="AR1349" t="s">
        <v>26014</v>
      </c>
      <c r="AT1349" t="s">
        <v>55</v>
      </c>
    </row>
    <row r="1350" spans="1:46" x14ac:dyDescent="0.25">
      <c r="A1350" t="s">
        <v>14895</v>
      </c>
      <c r="C1350" t="s">
        <v>14896</v>
      </c>
      <c r="D1350">
        <v>1</v>
      </c>
      <c r="E1350" t="s">
        <v>14897</v>
      </c>
      <c r="H1350" t="s">
        <v>14898</v>
      </c>
      <c r="I1350">
        <v>1655</v>
      </c>
      <c r="N1350">
        <v>13</v>
      </c>
      <c r="O1350" t="s">
        <v>26014</v>
      </c>
      <c r="P1350">
        <v>1655</v>
      </c>
      <c r="Q1350">
        <v>1655</v>
      </c>
      <c r="R1350">
        <v>13</v>
      </c>
      <c r="S1350">
        <v>2</v>
      </c>
      <c r="T1350">
        <v>10</v>
      </c>
      <c r="U1350">
        <v>1</v>
      </c>
      <c r="V1350">
        <v>1</v>
      </c>
      <c r="W1350">
        <v>1</v>
      </c>
      <c r="X1350">
        <v>70</v>
      </c>
      <c r="Y1350">
        <v>1655</v>
      </c>
      <c r="Z1350">
        <v>5</v>
      </c>
      <c r="AA1350">
        <v>5</v>
      </c>
      <c r="AB1350">
        <v>19954</v>
      </c>
      <c r="AC1350">
        <v>18620</v>
      </c>
      <c r="AD1350">
        <v>246</v>
      </c>
      <c r="AE1350">
        <v>0</v>
      </c>
      <c r="AF1350">
        <v>2000</v>
      </c>
      <c r="AG1350" t="s">
        <v>14899</v>
      </c>
      <c r="AH1350" t="s">
        <v>14895</v>
      </c>
      <c r="AI1350" t="s">
        <v>1058</v>
      </c>
      <c r="AJ1350">
        <v>1655</v>
      </c>
      <c r="AL1350" t="s">
        <v>53</v>
      </c>
      <c r="AM1350">
        <v>1562</v>
      </c>
      <c r="AN1350">
        <v>1635</v>
      </c>
      <c r="AO1350" t="s">
        <v>14900</v>
      </c>
      <c r="AP1350" t="s">
        <v>14901</v>
      </c>
      <c r="AR1350" t="s">
        <v>26015</v>
      </c>
      <c r="AS1350" t="s">
        <v>14902</v>
      </c>
      <c r="AT1350" t="s">
        <v>55</v>
      </c>
    </row>
    <row r="1351" spans="1:46" x14ac:dyDescent="0.25">
      <c r="A1351" t="s">
        <v>18458</v>
      </c>
      <c r="B1351" t="s">
        <v>18459</v>
      </c>
      <c r="C1351" t="s">
        <v>11173</v>
      </c>
      <c r="D1351">
        <v>0</v>
      </c>
      <c r="E1351" t="s">
        <v>18460</v>
      </c>
      <c r="F1351" t="s">
        <v>18461</v>
      </c>
      <c r="H1351" t="s">
        <v>18462</v>
      </c>
      <c r="I1351">
        <v>1917</v>
      </c>
      <c r="N1351">
        <v>8</v>
      </c>
      <c r="O1351" t="s">
        <v>26014</v>
      </c>
      <c r="P1351">
        <v>1917</v>
      </c>
      <c r="Q1351">
        <v>1917</v>
      </c>
      <c r="R1351">
        <v>8</v>
      </c>
      <c r="S1351">
        <v>1</v>
      </c>
      <c r="T1351">
        <v>7</v>
      </c>
      <c r="U1351">
        <v>0</v>
      </c>
      <c r="V1351">
        <v>0</v>
      </c>
      <c r="W1351">
        <v>1</v>
      </c>
      <c r="X1351">
        <v>25</v>
      </c>
      <c r="Z1351">
        <v>3</v>
      </c>
      <c r="AA1351">
        <v>3</v>
      </c>
      <c r="AB1351">
        <v>15364</v>
      </c>
      <c r="AC1351">
        <v>15199</v>
      </c>
      <c r="AD1351">
        <v>1964</v>
      </c>
      <c r="AE1351">
        <v>489</v>
      </c>
      <c r="AF1351">
        <v>0</v>
      </c>
      <c r="AG1351" t="s">
        <v>18463</v>
      </c>
      <c r="AH1351" t="s">
        <v>18458</v>
      </c>
      <c r="AI1351" t="s">
        <v>992</v>
      </c>
      <c r="AJ1351">
        <v>1917</v>
      </c>
      <c r="AL1351" t="s">
        <v>53</v>
      </c>
      <c r="AM1351">
        <v>1863</v>
      </c>
      <c r="AN1351">
        <v>1920</v>
      </c>
      <c r="AO1351" t="s">
        <v>18464</v>
      </c>
      <c r="AQ1351">
        <v>54</v>
      </c>
      <c r="AR1351" t="s">
        <v>26014</v>
      </c>
      <c r="AS1351" t="s">
        <v>11179</v>
      </c>
      <c r="AT1351" t="s">
        <v>55</v>
      </c>
    </row>
    <row r="1352" spans="1:46" x14ac:dyDescent="0.25">
      <c r="A1352" t="s">
        <v>11171</v>
      </c>
      <c r="B1352" t="s">
        <v>11172</v>
      </c>
      <c r="C1352" t="s">
        <v>11173</v>
      </c>
      <c r="D1352">
        <v>0</v>
      </c>
      <c r="E1352" t="s">
        <v>11174</v>
      </c>
      <c r="F1352" t="s">
        <v>11175</v>
      </c>
      <c r="G1352" t="s">
        <v>5115</v>
      </c>
      <c r="H1352" t="s">
        <v>11176</v>
      </c>
      <c r="I1352">
        <v>1911</v>
      </c>
      <c r="N1352">
        <v>35</v>
      </c>
      <c r="O1352" t="s">
        <v>26014</v>
      </c>
      <c r="P1352">
        <v>1911</v>
      </c>
      <c r="Q1352">
        <v>1911</v>
      </c>
      <c r="R1352">
        <v>35</v>
      </c>
      <c r="S1352">
        <v>5</v>
      </c>
      <c r="T1352">
        <v>25</v>
      </c>
      <c r="U1352">
        <v>5</v>
      </c>
      <c r="V1352">
        <v>15</v>
      </c>
      <c r="W1352">
        <v>1</v>
      </c>
      <c r="X1352">
        <v>424</v>
      </c>
      <c r="Z1352">
        <v>6</v>
      </c>
      <c r="AA1352">
        <v>5</v>
      </c>
      <c r="AB1352">
        <v>18719</v>
      </c>
      <c r="AC1352">
        <v>18099</v>
      </c>
      <c r="AD1352">
        <v>4333</v>
      </c>
      <c r="AE1352">
        <v>0</v>
      </c>
      <c r="AF1352">
        <v>2017</v>
      </c>
      <c r="AG1352" t="s">
        <v>11177</v>
      </c>
      <c r="AH1352" t="s">
        <v>11171</v>
      </c>
      <c r="AI1352" t="s">
        <v>992</v>
      </c>
      <c r="AJ1352">
        <v>1911</v>
      </c>
      <c r="AL1352" t="s">
        <v>53</v>
      </c>
      <c r="AM1352">
        <v>1863</v>
      </c>
      <c r="AN1352">
        <v>1920</v>
      </c>
      <c r="AO1352" t="s">
        <v>11178</v>
      </c>
      <c r="AQ1352">
        <v>48</v>
      </c>
      <c r="AR1352" t="s">
        <v>26014</v>
      </c>
      <c r="AS1352" t="s">
        <v>11179</v>
      </c>
      <c r="AT1352" t="s">
        <v>55</v>
      </c>
    </row>
    <row r="1353" spans="1:46" x14ac:dyDescent="0.25">
      <c r="A1353" t="s">
        <v>23422</v>
      </c>
      <c r="C1353" t="s">
        <v>425</v>
      </c>
      <c r="D1353">
        <v>1</v>
      </c>
      <c r="E1353" t="s">
        <v>23423</v>
      </c>
      <c r="H1353" t="s">
        <v>23424</v>
      </c>
      <c r="I1353">
        <v>1602</v>
      </c>
      <c r="N1353">
        <v>33</v>
      </c>
      <c r="O1353" t="s">
        <v>26014</v>
      </c>
      <c r="R1353">
        <v>33</v>
      </c>
      <c r="S1353">
        <v>2</v>
      </c>
      <c r="T1353">
        <v>30</v>
      </c>
      <c r="U1353">
        <v>1</v>
      </c>
      <c r="V1353">
        <v>2</v>
      </c>
      <c r="W1353">
        <v>1</v>
      </c>
      <c r="X1353">
        <v>528</v>
      </c>
      <c r="Y1353">
        <v>1602</v>
      </c>
      <c r="Z1353">
        <v>1</v>
      </c>
      <c r="AA1353">
        <v>0</v>
      </c>
      <c r="AB1353">
        <v>11925</v>
      </c>
      <c r="AC1353">
        <v>11554</v>
      </c>
      <c r="AD1353">
        <v>386</v>
      </c>
      <c r="AE1353">
        <v>237</v>
      </c>
      <c r="AF1353">
        <v>1144</v>
      </c>
      <c r="AG1353" t="s">
        <v>23425</v>
      </c>
      <c r="AH1353" t="s">
        <v>23422</v>
      </c>
      <c r="AI1353" t="s">
        <v>52</v>
      </c>
      <c r="AJ1353">
        <v>1602</v>
      </c>
      <c r="AL1353" t="s">
        <v>53</v>
      </c>
      <c r="AM1353">
        <v>1572</v>
      </c>
      <c r="AN1353">
        <v>1632</v>
      </c>
      <c r="AO1353" t="s">
        <v>23426</v>
      </c>
      <c r="AP1353" t="s">
        <v>6032</v>
      </c>
      <c r="AQ1353">
        <v>30</v>
      </c>
      <c r="AR1353" t="s">
        <v>26014</v>
      </c>
      <c r="AS1353" t="s">
        <v>431</v>
      </c>
      <c r="AT1353" t="s">
        <v>55</v>
      </c>
    </row>
    <row r="1354" spans="1:46" x14ac:dyDescent="0.25">
      <c r="A1354" t="s">
        <v>6026</v>
      </c>
      <c r="B1354" t="s">
        <v>6027</v>
      </c>
      <c r="C1354" t="s">
        <v>425</v>
      </c>
      <c r="D1354">
        <v>1</v>
      </c>
      <c r="E1354" t="s">
        <v>6028</v>
      </c>
      <c r="G1354" t="s">
        <v>5115</v>
      </c>
      <c r="H1354" t="s">
        <v>6029</v>
      </c>
      <c r="I1354">
        <v>1605</v>
      </c>
      <c r="N1354">
        <v>29</v>
      </c>
      <c r="O1354" t="s">
        <v>26014</v>
      </c>
      <c r="R1354">
        <v>29</v>
      </c>
      <c r="S1354">
        <v>4</v>
      </c>
      <c r="T1354">
        <v>27</v>
      </c>
      <c r="U1354">
        <v>0</v>
      </c>
      <c r="V1354">
        <v>1</v>
      </c>
      <c r="W1354">
        <v>1</v>
      </c>
      <c r="X1354">
        <v>267</v>
      </c>
      <c r="Y1354">
        <v>1605</v>
      </c>
      <c r="Z1354">
        <v>5</v>
      </c>
      <c r="AA1354">
        <v>1</v>
      </c>
      <c r="AB1354">
        <v>22490</v>
      </c>
      <c r="AC1354">
        <v>22204</v>
      </c>
      <c r="AD1354">
        <v>347</v>
      </c>
      <c r="AE1354">
        <v>970</v>
      </c>
      <c r="AF1354">
        <v>96</v>
      </c>
      <c r="AG1354" t="s">
        <v>6030</v>
      </c>
      <c r="AH1354" t="s">
        <v>6026</v>
      </c>
      <c r="AI1354" t="s">
        <v>52</v>
      </c>
      <c r="AJ1354">
        <v>1605</v>
      </c>
      <c r="AL1354" t="s">
        <v>53</v>
      </c>
      <c r="AM1354">
        <v>1572</v>
      </c>
      <c r="AN1354">
        <v>1632</v>
      </c>
      <c r="AO1354" t="s">
        <v>6031</v>
      </c>
      <c r="AP1354" t="s">
        <v>6032</v>
      </c>
      <c r="AQ1354">
        <v>33</v>
      </c>
      <c r="AR1354" t="s">
        <v>26014</v>
      </c>
      <c r="AS1354" t="s">
        <v>431</v>
      </c>
      <c r="AT1354" t="s">
        <v>55</v>
      </c>
    </row>
    <row r="1355" spans="1:46" x14ac:dyDescent="0.25">
      <c r="A1355" t="s">
        <v>6033</v>
      </c>
      <c r="B1355" t="s">
        <v>6034</v>
      </c>
      <c r="C1355" t="s">
        <v>425</v>
      </c>
      <c r="D1355">
        <v>1</v>
      </c>
      <c r="E1355" t="s">
        <v>6035</v>
      </c>
      <c r="G1355" t="s">
        <v>5115</v>
      </c>
      <c r="H1355" t="s">
        <v>6036</v>
      </c>
      <c r="I1355">
        <v>1604</v>
      </c>
      <c r="N1355">
        <v>32</v>
      </c>
      <c r="O1355" t="s">
        <v>26014</v>
      </c>
      <c r="R1355">
        <v>32</v>
      </c>
      <c r="S1355">
        <v>7</v>
      </c>
      <c r="T1355">
        <v>25</v>
      </c>
      <c r="U1355">
        <v>0</v>
      </c>
      <c r="V1355">
        <v>1</v>
      </c>
      <c r="W1355">
        <v>1</v>
      </c>
      <c r="X1355">
        <v>289</v>
      </c>
      <c r="Y1355">
        <v>1604</v>
      </c>
      <c r="Z1355">
        <v>7</v>
      </c>
      <c r="AA1355">
        <v>5</v>
      </c>
      <c r="AB1355">
        <v>24173</v>
      </c>
      <c r="AC1355">
        <v>23730</v>
      </c>
      <c r="AD1355">
        <v>408</v>
      </c>
      <c r="AE1355">
        <v>959</v>
      </c>
      <c r="AF1355">
        <v>198</v>
      </c>
      <c r="AG1355" t="s">
        <v>6037</v>
      </c>
      <c r="AH1355" t="s">
        <v>6033</v>
      </c>
      <c r="AI1355" t="s">
        <v>52</v>
      </c>
      <c r="AJ1355">
        <v>1604</v>
      </c>
      <c r="AL1355" t="s">
        <v>53</v>
      </c>
      <c r="AM1355">
        <v>1572</v>
      </c>
      <c r="AN1355">
        <v>1632</v>
      </c>
      <c r="AO1355" t="s">
        <v>6038</v>
      </c>
      <c r="AP1355" t="s">
        <v>6032</v>
      </c>
      <c r="AQ1355">
        <v>32</v>
      </c>
      <c r="AR1355" t="s">
        <v>26014</v>
      </c>
      <c r="AS1355" t="s">
        <v>431</v>
      </c>
      <c r="AT1355" t="s">
        <v>55</v>
      </c>
    </row>
    <row r="1356" spans="1:46" x14ac:dyDescent="0.25">
      <c r="A1356" t="s">
        <v>423</v>
      </c>
      <c r="B1356" t="s">
        <v>424</v>
      </c>
      <c r="C1356" t="s">
        <v>425</v>
      </c>
      <c r="D1356">
        <v>2</v>
      </c>
      <c r="E1356" t="s">
        <v>426</v>
      </c>
      <c r="G1356" t="s">
        <v>49</v>
      </c>
      <c r="H1356" t="s">
        <v>427</v>
      </c>
      <c r="I1356">
        <v>1621</v>
      </c>
      <c r="N1356">
        <v>30</v>
      </c>
      <c r="O1356" t="s">
        <v>26014</v>
      </c>
      <c r="R1356">
        <v>30</v>
      </c>
      <c r="S1356">
        <v>5</v>
      </c>
      <c r="T1356">
        <v>25</v>
      </c>
      <c r="U1356">
        <v>0</v>
      </c>
      <c r="V1356">
        <v>0</v>
      </c>
      <c r="W1356">
        <v>1</v>
      </c>
      <c r="X1356">
        <v>293</v>
      </c>
      <c r="Y1356">
        <v>1621</v>
      </c>
      <c r="Z1356">
        <v>8</v>
      </c>
      <c r="AA1356">
        <v>5</v>
      </c>
      <c r="AB1356">
        <v>21831</v>
      </c>
      <c r="AC1356">
        <v>21530</v>
      </c>
      <c r="AD1356">
        <v>490</v>
      </c>
      <c r="AE1356">
        <v>266</v>
      </c>
      <c r="AF1356">
        <v>1547</v>
      </c>
      <c r="AG1356" t="s">
        <v>428</v>
      </c>
      <c r="AH1356" t="s">
        <v>423</v>
      </c>
      <c r="AI1356" t="s">
        <v>52</v>
      </c>
      <c r="AJ1356">
        <v>1621</v>
      </c>
      <c r="AL1356" t="s">
        <v>53</v>
      </c>
      <c r="AM1356">
        <v>1572</v>
      </c>
      <c r="AN1356">
        <v>1632</v>
      </c>
      <c r="AO1356" t="s">
        <v>429</v>
      </c>
      <c r="AP1356" t="s">
        <v>430</v>
      </c>
      <c r="AQ1356">
        <v>49</v>
      </c>
      <c r="AR1356" t="s">
        <v>26014</v>
      </c>
      <c r="AS1356" t="s">
        <v>431</v>
      </c>
      <c r="AT1356" t="s">
        <v>55</v>
      </c>
    </row>
    <row r="1357" spans="1:46" x14ac:dyDescent="0.25">
      <c r="A1357" t="s">
        <v>5558</v>
      </c>
      <c r="C1357" t="s">
        <v>425</v>
      </c>
      <c r="D1357">
        <v>1</v>
      </c>
      <c r="E1357" t="s">
        <v>5559</v>
      </c>
      <c r="G1357" t="s">
        <v>5115</v>
      </c>
      <c r="H1357" t="s">
        <v>5560</v>
      </c>
      <c r="I1357">
        <v>1611</v>
      </c>
      <c r="N1357">
        <v>33</v>
      </c>
      <c r="O1357" t="s">
        <v>26014</v>
      </c>
      <c r="R1357">
        <v>33</v>
      </c>
      <c r="S1357">
        <v>5</v>
      </c>
      <c r="T1357">
        <v>28</v>
      </c>
      <c r="U1357">
        <v>0</v>
      </c>
      <c r="V1357">
        <v>0</v>
      </c>
      <c r="W1357">
        <v>1</v>
      </c>
      <c r="X1357">
        <v>528</v>
      </c>
      <c r="Y1357">
        <v>1611</v>
      </c>
      <c r="Z1357">
        <v>1</v>
      </c>
      <c r="AA1357">
        <v>0</v>
      </c>
      <c r="AB1357">
        <v>27137</v>
      </c>
      <c r="AC1357">
        <v>26077</v>
      </c>
      <c r="AD1357">
        <v>778</v>
      </c>
      <c r="AE1357">
        <v>313</v>
      </c>
      <c r="AF1357">
        <v>2021</v>
      </c>
      <c r="AG1357" t="s">
        <v>5561</v>
      </c>
      <c r="AH1357" t="s">
        <v>5558</v>
      </c>
      <c r="AI1357" t="s">
        <v>52</v>
      </c>
      <c r="AJ1357">
        <v>1611</v>
      </c>
      <c r="AL1357" t="s">
        <v>53</v>
      </c>
      <c r="AM1357">
        <v>1572</v>
      </c>
      <c r="AN1357">
        <v>1632</v>
      </c>
      <c r="AO1357" t="s">
        <v>5562</v>
      </c>
      <c r="AP1357" t="s">
        <v>1588</v>
      </c>
      <c r="AQ1357">
        <v>39</v>
      </c>
      <c r="AR1357" t="s">
        <v>26014</v>
      </c>
      <c r="AS1357" t="s">
        <v>431</v>
      </c>
      <c r="AT1357" t="s">
        <v>55</v>
      </c>
    </row>
    <row r="1358" spans="1:46" x14ac:dyDescent="0.25">
      <c r="A1358" t="s">
        <v>1582</v>
      </c>
      <c r="B1358" t="s">
        <v>1583</v>
      </c>
      <c r="C1358" t="s">
        <v>425</v>
      </c>
      <c r="D1358">
        <v>1</v>
      </c>
      <c r="E1358" t="s">
        <v>1584</v>
      </c>
      <c r="G1358" t="s">
        <v>1055</v>
      </c>
      <c r="H1358" t="s">
        <v>1585</v>
      </c>
      <c r="I1358">
        <v>1608</v>
      </c>
      <c r="N1358">
        <v>24</v>
      </c>
      <c r="O1358" t="s">
        <v>26014</v>
      </c>
      <c r="R1358">
        <v>24</v>
      </c>
      <c r="S1358">
        <v>2</v>
      </c>
      <c r="T1358">
        <v>22</v>
      </c>
      <c r="U1358">
        <v>0</v>
      </c>
      <c r="V1358">
        <v>0</v>
      </c>
      <c r="W1358">
        <v>1</v>
      </c>
      <c r="X1358">
        <v>143</v>
      </c>
      <c r="Y1358">
        <v>1608</v>
      </c>
      <c r="Z1358">
        <v>16</v>
      </c>
      <c r="AA1358">
        <v>5</v>
      </c>
      <c r="AB1358">
        <v>16355</v>
      </c>
      <c r="AC1358">
        <v>15077</v>
      </c>
      <c r="AD1358">
        <v>945</v>
      </c>
      <c r="AE1358">
        <v>33</v>
      </c>
      <c r="AF1358">
        <v>1697</v>
      </c>
      <c r="AG1358" t="s">
        <v>1586</v>
      </c>
      <c r="AH1358" t="s">
        <v>1582</v>
      </c>
      <c r="AI1358" t="s">
        <v>52</v>
      </c>
      <c r="AJ1358">
        <v>1608</v>
      </c>
      <c r="AL1358" t="s">
        <v>53</v>
      </c>
      <c r="AM1358">
        <v>1572</v>
      </c>
      <c r="AN1358">
        <v>1632</v>
      </c>
      <c r="AO1358" t="s">
        <v>1587</v>
      </c>
      <c r="AP1358" t="s">
        <v>1588</v>
      </c>
      <c r="AQ1358">
        <v>36</v>
      </c>
      <c r="AR1358" t="s">
        <v>26014</v>
      </c>
      <c r="AS1358" t="s">
        <v>431</v>
      </c>
      <c r="AT1358" t="s">
        <v>55</v>
      </c>
    </row>
    <row r="1359" spans="1:46" x14ac:dyDescent="0.25">
      <c r="A1359" t="s">
        <v>5976</v>
      </c>
      <c r="C1359" t="s">
        <v>425</v>
      </c>
      <c r="D1359">
        <v>1</v>
      </c>
      <c r="E1359" t="s">
        <v>5977</v>
      </c>
      <c r="G1359" t="s">
        <v>5115</v>
      </c>
      <c r="H1359" t="s">
        <v>5978</v>
      </c>
      <c r="I1359">
        <v>1604</v>
      </c>
      <c r="N1359">
        <v>32</v>
      </c>
      <c r="O1359" t="s">
        <v>26014</v>
      </c>
      <c r="R1359">
        <v>32</v>
      </c>
      <c r="S1359">
        <v>4</v>
      </c>
      <c r="T1359">
        <v>28</v>
      </c>
      <c r="U1359">
        <v>0</v>
      </c>
      <c r="V1359">
        <v>0</v>
      </c>
      <c r="W1359">
        <v>1</v>
      </c>
      <c r="X1359">
        <v>332</v>
      </c>
      <c r="Y1359">
        <v>1604</v>
      </c>
      <c r="Z1359">
        <v>7</v>
      </c>
      <c r="AA1359">
        <v>0</v>
      </c>
      <c r="AB1359">
        <v>25576</v>
      </c>
      <c r="AC1359">
        <v>25002</v>
      </c>
      <c r="AD1359">
        <v>556</v>
      </c>
      <c r="AE1359">
        <v>698</v>
      </c>
      <c r="AF1359">
        <v>1541</v>
      </c>
      <c r="AG1359" t="s">
        <v>5979</v>
      </c>
      <c r="AH1359" t="s">
        <v>5976</v>
      </c>
      <c r="AI1359" t="s">
        <v>52</v>
      </c>
      <c r="AJ1359">
        <v>1604</v>
      </c>
      <c r="AL1359" t="s">
        <v>53</v>
      </c>
      <c r="AM1359">
        <v>1572</v>
      </c>
      <c r="AN1359">
        <v>1632</v>
      </c>
      <c r="AO1359" t="s">
        <v>5980</v>
      </c>
      <c r="AP1359" t="s">
        <v>1588</v>
      </c>
      <c r="AQ1359">
        <v>32</v>
      </c>
      <c r="AR1359" t="s">
        <v>26014</v>
      </c>
      <c r="AS1359" t="s">
        <v>431</v>
      </c>
      <c r="AT1359" t="s">
        <v>55</v>
      </c>
    </row>
    <row r="1360" spans="1:46" x14ac:dyDescent="0.25">
      <c r="A1360" t="s">
        <v>1307</v>
      </c>
      <c r="B1360" t="s">
        <v>1308</v>
      </c>
      <c r="C1360" t="s">
        <v>425</v>
      </c>
      <c r="D1360">
        <v>1</v>
      </c>
      <c r="E1360" t="s">
        <v>1309</v>
      </c>
      <c r="G1360" t="s">
        <v>1055</v>
      </c>
      <c r="H1360" t="s">
        <v>1310</v>
      </c>
      <c r="I1360">
        <v>1620</v>
      </c>
      <c r="N1360">
        <v>23</v>
      </c>
      <c r="O1360" t="s">
        <v>26014</v>
      </c>
      <c r="R1360">
        <v>23</v>
      </c>
      <c r="S1360">
        <v>4</v>
      </c>
      <c r="T1360">
        <v>19</v>
      </c>
      <c r="U1360">
        <v>0</v>
      </c>
      <c r="V1360">
        <v>0</v>
      </c>
      <c r="W1360">
        <v>1</v>
      </c>
      <c r="X1360">
        <v>214</v>
      </c>
      <c r="Y1360">
        <v>1620</v>
      </c>
      <c r="Z1360">
        <v>5</v>
      </c>
      <c r="AA1360">
        <v>5</v>
      </c>
      <c r="AB1360">
        <v>23080</v>
      </c>
      <c r="AC1360">
        <v>22905</v>
      </c>
      <c r="AD1360">
        <v>577</v>
      </c>
      <c r="AE1360">
        <v>94</v>
      </c>
      <c r="AF1360">
        <v>2637</v>
      </c>
      <c r="AG1360" t="s">
        <v>1311</v>
      </c>
      <c r="AH1360" t="s">
        <v>1307</v>
      </c>
      <c r="AI1360" t="s">
        <v>52</v>
      </c>
      <c r="AJ1360">
        <v>1620</v>
      </c>
      <c r="AL1360" t="s">
        <v>53</v>
      </c>
      <c r="AM1360">
        <v>1572</v>
      </c>
      <c r="AN1360">
        <v>1632</v>
      </c>
      <c r="AO1360" t="s">
        <v>1312</v>
      </c>
      <c r="AP1360" t="s">
        <v>1313</v>
      </c>
      <c r="AQ1360">
        <v>48</v>
      </c>
      <c r="AR1360" t="s">
        <v>26014</v>
      </c>
      <c r="AS1360" t="s">
        <v>431</v>
      </c>
      <c r="AT1360" t="s">
        <v>55</v>
      </c>
    </row>
    <row r="1361" spans="1:46" x14ac:dyDescent="0.25">
      <c r="A1361" t="s">
        <v>1660</v>
      </c>
      <c r="C1361" t="s">
        <v>425</v>
      </c>
      <c r="D1361">
        <v>2</v>
      </c>
      <c r="E1361" t="s">
        <v>1661</v>
      </c>
      <c r="G1361" t="s">
        <v>1055</v>
      </c>
      <c r="H1361" t="s">
        <v>1662</v>
      </c>
      <c r="I1361">
        <v>1600</v>
      </c>
      <c r="N1361">
        <v>32</v>
      </c>
      <c r="O1361" t="s">
        <v>26014</v>
      </c>
      <c r="R1361">
        <v>32</v>
      </c>
      <c r="S1361">
        <v>4</v>
      </c>
      <c r="T1361">
        <v>28</v>
      </c>
      <c r="U1361">
        <v>0</v>
      </c>
      <c r="V1361">
        <v>4</v>
      </c>
      <c r="W1361">
        <v>1</v>
      </c>
      <c r="X1361">
        <v>198</v>
      </c>
      <c r="Y1361">
        <v>1600</v>
      </c>
      <c r="Z1361">
        <v>27</v>
      </c>
      <c r="AA1361">
        <v>27</v>
      </c>
      <c r="AB1361">
        <v>22627</v>
      </c>
      <c r="AC1361">
        <v>21355</v>
      </c>
      <c r="AD1361">
        <v>866</v>
      </c>
      <c r="AE1361">
        <v>39</v>
      </c>
      <c r="AF1361">
        <v>2503</v>
      </c>
      <c r="AG1361" t="s">
        <v>1663</v>
      </c>
      <c r="AH1361" t="s">
        <v>1660</v>
      </c>
      <c r="AI1361" t="s">
        <v>52</v>
      </c>
      <c r="AJ1361">
        <v>1600</v>
      </c>
      <c r="AL1361" t="s">
        <v>53</v>
      </c>
      <c r="AM1361">
        <v>1572</v>
      </c>
      <c r="AN1361">
        <v>1632</v>
      </c>
      <c r="AO1361" t="s">
        <v>1664</v>
      </c>
      <c r="AP1361" t="s">
        <v>1665</v>
      </c>
      <c r="AQ1361">
        <v>28</v>
      </c>
      <c r="AR1361" t="s">
        <v>26014</v>
      </c>
      <c r="AS1361" t="s">
        <v>431</v>
      </c>
      <c r="AT1361" t="s">
        <v>55</v>
      </c>
    </row>
    <row r="1362" spans="1:46" x14ac:dyDescent="0.25">
      <c r="A1362" t="s">
        <v>6255</v>
      </c>
      <c r="B1362" t="s">
        <v>6256</v>
      </c>
      <c r="C1362" t="s">
        <v>425</v>
      </c>
      <c r="D1362">
        <v>3</v>
      </c>
      <c r="E1362" t="s">
        <v>6257</v>
      </c>
      <c r="G1362" t="s">
        <v>5115</v>
      </c>
      <c r="H1362" t="s">
        <v>6258</v>
      </c>
      <c r="I1362">
        <v>1623</v>
      </c>
      <c r="N1362">
        <v>20</v>
      </c>
      <c r="O1362" t="s">
        <v>26014</v>
      </c>
      <c r="R1362">
        <v>20</v>
      </c>
      <c r="S1362">
        <v>6</v>
      </c>
      <c r="T1362">
        <v>13</v>
      </c>
      <c r="U1362">
        <v>1</v>
      </c>
      <c r="V1362">
        <v>1</v>
      </c>
      <c r="W1362">
        <v>1</v>
      </c>
      <c r="X1362">
        <v>186</v>
      </c>
      <c r="Y1362">
        <v>1623</v>
      </c>
      <c r="Z1362">
        <v>6</v>
      </c>
      <c r="AA1362">
        <v>5</v>
      </c>
      <c r="AB1362">
        <v>19521</v>
      </c>
      <c r="AC1362">
        <v>19015</v>
      </c>
      <c r="AD1362">
        <v>415</v>
      </c>
      <c r="AE1362">
        <v>184</v>
      </c>
      <c r="AF1362">
        <v>2120</v>
      </c>
      <c r="AG1362" t="s">
        <v>6259</v>
      </c>
      <c r="AH1362" t="s">
        <v>6255</v>
      </c>
      <c r="AI1362" t="s">
        <v>52</v>
      </c>
      <c r="AJ1362">
        <v>1623</v>
      </c>
      <c r="AL1362" t="s">
        <v>53</v>
      </c>
      <c r="AM1362">
        <v>1572</v>
      </c>
      <c r="AN1362">
        <v>1632</v>
      </c>
      <c r="AO1362" t="s">
        <v>6260</v>
      </c>
      <c r="AP1362" t="s">
        <v>6261</v>
      </c>
      <c r="AQ1362">
        <v>51</v>
      </c>
      <c r="AR1362" t="s">
        <v>26014</v>
      </c>
      <c r="AS1362" t="s">
        <v>431</v>
      </c>
      <c r="AT1362" t="s">
        <v>55</v>
      </c>
    </row>
    <row r="1363" spans="1:46" x14ac:dyDescent="0.25">
      <c r="A1363" t="s">
        <v>23457</v>
      </c>
      <c r="B1363" t="s">
        <v>23458</v>
      </c>
      <c r="C1363" t="s">
        <v>425</v>
      </c>
      <c r="D1363">
        <v>1</v>
      </c>
      <c r="E1363" t="s">
        <v>23459</v>
      </c>
      <c r="H1363" t="s">
        <v>23460</v>
      </c>
      <c r="I1363">
        <v>1624</v>
      </c>
      <c r="N1363">
        <v>29</v>
      </c>
      <c r="O1363" t="s">
        <v>26014</v>
      </c>
      <c r="R1363">
        <v>29</v>
      </c>
      <c r="S1363">
        <v>9</v>
      </c>
      <c r="T1363">
        <v>15</v>
      </c>
      <c r="U1363">
        <v>4</v>
      </c>
      <c r="V1363">
        <v>0</v>
      </c>
      <c r="W1363">
        <v>1</v>
      </c>
      <c r="X1363">
        <v>159</v>
      </c>
      <c r="Y1363">
        <v>1624</v>
      </c>
      <c r="Z1363">
        <v>5</v>
      </c>
      <c r="AA1363">
        <v>5</v>
      </c>
      <c r="AB1363">
        <v>13099</v>
      </c>
      <c r="AC1363">
        <v>11949</v>
      </c>
      <c r="AD1363">
        <v>188</v>
      </c>
      <c r="AE1363">
        <v>63</v>
      </c>
      <c r="AF1363">
        <v>1310</v>
      </c>
      <c r="AG1363" t="s">
        <v>23461</v>
      </c>
      <c r="AH1363" t="s">
        <v>23457</v>
      </c>
      <c r="AI1363" t="s">
        <v>52</v>
      </c>
      <c r="AJ1363">
        <v>1624</v>
      </c>
      <c r="AL1363" t="s">
        <v>53</v>
      </c>
      <c r="AM1363">
        <v>1572</v>
      </c>
      <c r="AN1363">
        <v>1632</v>
      </c>
      <c r="AO1363" t="s">
        <v>23462</v>
      </c>
      <c r="AP1363" t="s">
        <v>23463</v>
      </c>
      <c r="AQ1363">
        <v>52</v>
      </c>
      <c r="AR1363" t="s">
        <v>26014</v>
      </c>
      <c r="AS1363" t="s">
        <v>431</v>
      </c>
      <c r="AT1363" t="s">
        <v>55</v>
      </c>
    </row>
    <row r="1364" spans="1:46" x14ac:dyDescent="0.25">
      <c r="A1364" t="s">
        <v>5997</v>
      </c>
      <c r="B1364" t="s">
        <v>5998</v>
      </c>
      <c r="C1364" t="s">
        <v>425</v>
      </c>
      <c r="D1364">
        <v>2</v>
      </c>
      <c r="E1364" t="s">
        <v>5999</v>
      </c>
      <c r="G1364" t="s">
        <v>5115</v>
      </c>
      <c r="H1364" t="s">
        <v>6000</v>
      </c>
      <c r="I1364">
        <v>1600</v>
      </c>
      <c r="N1364">
        <v>20</v>
      </c>
      <c r="O1364" t="s">
        <v>26014</v>
      </c>
      <c r="R1364">
        <v>20</v>
      </c>
      <c r="S1364">
        <v>2</v>
      </c>
      <c r="T1364">
        <v>18</v>
      </c>
      <c r="U1364">
        <v>0</v>
      </c>
      <c r="V1364">
        <v>1</v>
      </c>
      <c r="W1364">
        <v>1</v>
      </c>
      <c r="X1364">
        <v>190</v>
      </c>
      <c r="Y1364">
        <v>1600</v>
      </c>
      <c r="Z1364">
        <v>1</v>
      </c>
      <c r="AA1364">
        <v>0</v>
      </c>
      <c r="AB1364">
        <v>23571</v>
      </c>
      <c r="AC1364">
        <v>22877</v>
      </c>
      <c r="AD1364">
        <v>499</v>
      </c>
      <c r="AE1364">
        <v>589</v>
      </c>
      <c r="AF1364">
        <v>1311</v>
      </c>
      <c r="AG1364" t="s">
        <v>6001</v>
      </c>
      <c r="AH1364" t="s">
        <v>5997</v>
      </c>
      <c r="AI1364" t="s">
        <v>52</v>
      </c>
      <c r="AJ1364">
        <v>1600</v>
      </c>
      <c r="AL1364" t="s">
        <v>53</v>
      </c>
      <c r="AM1364">
        <v>1572</v>
      </c>
      <c r="AN1364">
        <v>1632</v>
      </c>
      <c r="AO1364" t="s">
        <v>6002</v>
      </c>
      <c r="AP1364" t="s">
        <v>6003</v>
      </c>
      <c r="AQ1364">
        <v>28</v>
      </c>
      <c r="AR1364" t="s">
        <v>26014</v>
      </c>
      <c r="AS1364" t="s">
        <v>431</v>
      </c>
      <c r="AT1364" t="s">
        <v>55</v>
      </c>
    </row>
    <row r="1365" spans="1:46" x14ac:dyDescent="0.25">
      <c r="A1365" t="s">
        <v>5516</v>
      </c>
      <c r="B1365" t="s">
        <v>5517</v>
      </c>
      <c r="C1365" t="s">
        <v>425</v>
      </c>
      <c r="D1365">
        <v>0</v>
      </c>
      <c r="E1365" t="s">
        <v>5518</v>
      </c>
      <c r="G1365" t="s">
        <v>5115</v>
      </c>
      <c r="H1365" t="s">
        <v>5519</v>
      </c>
      <c r="I1365">
        <v>1601</v>
      </c>
      <c r="N1365">
        <v>28</v>
      </c>
      <c r="O1365" t="s">
        <v>26014</v>
      </c>
      <c r="R1365">
        <v>28</v>
      </c>
      <c r="S1365">
        <v>9</v>
      </c>
      <c r="T1365">
        <v>19</v>
      </c>
      <c r="U1365">
        <v>0</v>
      </c>
      <c r="V1365">
        <v>2</v>
      </c>
      <c r="W1365">
        <v>1</v>
      </c>
      <c r="X1365">
        <v>378</v>
      </c>
      <c r="Y1365">
        <v>1601</v>
      </c>
      <c r="Z1365">
        <v>1</v>
      </c>
      <c r="AA1365">
        <v>0</v>
      </c>
      <c r="AB1365">
        <v>18399</v>
      </c>
      <c r="AC1365">
        <v>18317</v>
      </c>
      <c r="AD1365">
        <v>483</v>
      </c>
      <c r="AE1365">
        <v>276</v>
      </c>
      <c r="AF1365">
        <v>907</v>
      </c>
      <c r="AG1365" t="s">
        <v>5520</v>
      </c>
      <c r="AH1365" t="s">
        <v>5516</v>
      </c>
      <c r="AI1365" t="s">
        <v>52</v>
      </c>
      <c r="AJ1365">
        <v>1601</v>
      </c>
      <c r="AL1365" t="s">
        <v>53</v>
      </c>
      <c r="AM1365">
        <v>1572</v>
      </c>
      <c r="AN1365">
        <v>1632</v>
      </c>
      <c r="AO1365" t="s">
        <v>5521</v>
      </c>
      <c r="AQ1365">
        <v>29</v>
      </c>
      <c r="AR1365" t="s">
        <v>26014</v>
      </c>
      <c r="AS1365" t="s">
        <v>431</v>
      </c>
      <c r="AT1365" t="s">
        <v>55</v>
      </c>
    </row>
    <row r="1366" spans="1:46" x14ac:dyDescent="0.25">
      <c r="A1366" t="s">
        <v>1378</v>
      </c>
      <c r="B1366" t="s">
        <v>1379</v>
      </c>
      <c r="C1366" t="s">
        <v>425</v>
      </c>
      <c r="D1366">
        <v>0</v>
      </c>
      <c r="E1366" t="s">
        <v>1380</v>
      </c>
      <c r="G1366" t="s">
        <v>1055</v>
      </c>
      <c r="H1366" t="s">
        <v>1381</v>
      </c>
      <c r="I1366">
        <v>1622</v>
      </c>
      <c r="N1366">
        <v>20</v>
      </c>
      <c r="O1366" t="s">
        <v>26014</v>
      </c>
      <c r="R1366">
        <v>20</v>
      </c>
      <c r="S1366">
        <v>3</v>
      </c>
      <c r="T1366">
        <v>17</v>
      </c>
      <c r="U1366">
        <v>0</v>
      </c>
      <c r="V1366">
        <v>1</v>
      </c>
      <c r="W1366">
        <v>1</v>
      </c>
      <c r="X1366">
        <v>179</v>
      </c>
      <c r="Y1366">
        <v>1622</v>
      </c>
      <c r="Z1366">
        <v>6</v>
      </c>
      <c r="AA1366">
        <v>5</v>
      </c>
      <c r="AB1366">
        <v>15647</v>
      </c>
      <c r="AC1366">
        <v>14954</v>
      </c>
      <c r="AD1366">
        <v>434</v>
      </c>
      <c r="AE1366">
        <v>139</v>
      </c>
      <c r="AF1366">
        <v>1579</v>
      </c>
      <c r="AG1366" t="s">
        <v>1382</v>
      </c>
      <c r="AH1366" t="s">
        <v>1378</v>
      </c>
      <c r="AI1366" t="s">
        <v>52</v>
      </c>
      <c r="AJ1366">
        <v>1622</v>
      </c>
      <c r="AL1366" t="s">
        <v>53</v>
      </c>
      <c r="AM1366">
        <v>1572</v>
      </c>
      <c r="AN1366">
        <v>1632</v>
      </c>
      <c r="AO1366" t="s">
        <v>1383</v>
      </c>
      <c r="AQ1366">
        <v>50</v>
      </c>
      <c r="AR1366" t="s">
        <v>26014</v>
      </c>
      <c r="AS1366" t="s">
        <v>431</v>
      </c>
      <c r="AT1366" t="s">
        <v>55</v>
      </c>
    </row>
    <row r="1367" spans="1:46" x14ac:dyDescent="0.25">
      <c r="A1367" t="s">
        <v>5981</v>
      </c>
      <c r="C1367" t="s">
        <v>425</v>
      </c>
      <c r="D1367">
        <v>0</v>
      </c>
      <c r="E1367" t="s">
        <v>5982</v>
      </c>
      <c r="G1367" t="s">
        <v>5115</v>
      </c>
      <c r="H1367" t="s">
        <v>5983</v>
      </c>
      <c r="I1367">
        <v>1605</v>
      </c>
      <c r="N1367">
        <v>32</v>
      </c>
      <c r="O1367" t="s">
        <v>26014</v>
      </c>
      <c r="R1367">
        <v>32</v>
      </c>
      <c r="S1367">
        <v>7</v>
      </c>
      <c r="T1367">
        <v>25</v>
      </c>
      <c r="U1367">
        <v>0</v>
      </c>
      <c r="V1367">
        <v>1</v>
      </c>
      <c r="W1367">
        <v>1</v>
      </c>
      <c r="X1367">
        <v>496</v>
      </c>
      <c r="Y1367">
        <v>1605</v>
      </c>
      <c r="Z1367">
        <v>1</v>
      </c>
      <c r="AA1367">
        <v>1</v>
      </c>
      <c r="AB1367">
        <v>25557</v>
      </c>
      <c r="AC1367">
        <v>25487</v>
      </c>
      <c r="AD1367">
        <v>500</v>
      </c>
      <c r="AE1367">
        <v>388</v>
      </c>
      <c r="AF1367">
        <v>1624</v>
      </c>
      <c r="AG1367" t="s">
        <v>5984</v>
      </c>
      <c r="AH1367" t="s">
        <v>5981</v>
      </c>
      <c r="AI1367" t="s">
        <v>52</v>
      </c>
      <c r="AJ1367">
        <v>1605</v>
      </c>
      <c r="AL1367" t="s">
        <v>53</v>
      </c>
      <c r="AM1367">
        <v>1572</v>
      </c>
      <c r="AN1367">
        <v>1632</v>
      </c>
      <c r="AO1367" t="s">
        <v>5985</v>
      </c>
      <c r="AQ1367">
        <v>33</v>
      </c>
      <c r="AR1367" t="s">
        <v>26014</v>
      </c>
      <c r="AS1367" t="s">
        <v>431</v>
      </c>
      <c r="AT1367" t="s">
        <v>55</v>
      </c>
    </row>
    <row r="1368" spans="1:46" x14ac:dyDescent="0.25">
      <c r="A1368" t="s">
        <v>5986</v>
      </c>
      <c r="C1368" t="s">
        <v>425</v>
      </c>
      <c r="D1368">
        <v>0</v>
      </c>
      <c r="E1368" t="s">
        <v>5987</v>
      </c>
      <c r="G1368" t="s">
        <v>5115</v>
      </c>
      <c r="H1368" t="s">
        <v>5988</v>
      </c>
      <c r="I1368">
        <v>1611</v>
      </c>
      <c r="N1368">
        <v>51</v>
      </c>
      <c r="O1368" t="s">
        <v>26014</v>
      </c>
      <c r="R1368">
        <v>51</v>
      </c>
      <c r="S1368">
        <v>3</v>
      </c>
      <c r="T1368">
        <v>46</v>
      </c>
      <c r="U1368">
        <v>2</v>
      </c>
      <c r="V1368">
        <v>5</v>
      </c>
      <c r="W1368">
        <v>1</v>
      </c>
      <c r="X1368">
        <v>1275</v>
      </c>
      <c r="Y1368">
        <v>1611</v>
      </c>
      <c r="Z1368">
        <v>1</v>
      </c>
      <c r="AA1368">
        <v>0</v>
      </c>
      <c r="AB1368">
        <v>24829</v>
      </c>
      <c r="AC1368">
        <v>22983</v>
      </c>
      <c r="AD1368">
        <v>778</v>
      </c>
      <c r="AE1368">
        <v>129</v>
      </c>
      <c r="AF1368">
        <v>2499</v>
      </c>
      <c r="AG1368" t="s">
        <v>5989</v>
      </c>
      <c r="AH1368" t="s">
        <v>5986</v>
      </c>
      <c r="AI1368" t="s">
        <v>52</v>
      </c>
      <c r="AJ1368">
        <v>1611</v>
      </c>
      <c r="AL1368" t="s">
        <v>53</v>
      </c>
      <c r="AM1368">
        <v>1572</v>
      </c>
      <c r="AN1368">
        <v>1632</v>
      </c>
      <c r="AO1368" t="s">
        <v>5990</v>
      </c>
      <c r="AQ1368">
        <v>39</v>
      </c>
      <c r="AR1368" t="s">
        <v>26014</v>
      </c>
      <c r="AS1368" t="s">
        <v>431</v>
      </c>
      <c r="AT1368" t="s">
        <v>55</v>
      </c>
    </row>
    <row r="1369" spans="1:46" x14ac:dyDescent="0.25">
      <c r="A1369" t="s">
        <v>5991</v>
      </c>
      <c r="B1369" t="s">
        <v>5992</v>
      </c>
      <c r="C1369" t="s">
        <v>425</v>
      </c>
      <c r="D1369">
        <v>0</v>
      </c>
      <c r="E1369" t="s">
        <v>5993</v>
      </c>
      <c r="G1369" t="s">
        <v>5115</v>
      </c>
      <c r="H1369" t="s">
        <v>5994</v>
      </c>
      <c r="I1369">
        <v>1599</v>
      </c>
      <c r="N1369">
        <v>35</v>
      </c>
      <c r="O1369" t="s">
        <v>26014</v>
      </c>
      <c r="R1369">
        <v>35</v>
      </c>
      <c r="S1369">
        <v>5</v>
      </c>
      <c r="T1369">
        <v>29</v>
      </c>
      <c r="U1369">
        <v>1</v>
      </c>
      <c r="V1369">
        <v>4</v>
      </c>
      <c r="W1369">
        <v>1</v>
      </c>
      <c r="X1369">
        <v>541</v>
      </c>
      <c r="Y1369">
        <v>1599</v>
      </c>
      <c r="Z1369">
        <v>2</v>
      </c>
      <c r="AA1369">
        <v>0</v>
      </c>
      <c r="AB1369">
        <v>25794</v>
      </c>
      <c r="AC1369">
        <v>24901</v>
      </c>
      <c r="AD1369">
        <v>828</v>
      </c>
      <c r="AE1369">
        <v>375</v>
      </c>
      <c r="AF1369">
        <v>1833</v>
      </c>
      <c r="AG1369" t="s">
        <v>5995</v>
      </c>
      <c r="AH1369" t="s">
        <v>5991</v>
      </c>
      <c r="AI1369" t="s">
        <v>52</v>
      </c>
      <c r="AJ1369">
        <v>1599</v>
      </c>
      <c r="AL1369" t="s">
        <v>53</v>
      </c>
      <c r="AM1369">
        <v>1572</v>
      </c>
      <c r="AN1369">
        <v>1632</v>
      </c>
      <c r="AO1369" t="s">
        <v>5996</v>
      </c>
      <c r="AQ1369">
        <v>27</v>
      </c>
      <c r="AR1369" t="s">
        <v>26014</v>
      </c>
      <c r="AS1369" t="s">
        <v>431</v>
      </c>
      <c r="AT1369" t="s">
        <v>55</v>
      </c>
    </row>
    <row r="1370" spans="1:46" x14ac:dyDescent="0.25">
      <c r="A1370" t="s">
        <v>6004</v>
      </c>
      <c r="C1370" t="s">
        <v>425</v>
      </c>
      <c r="D1370">
        <v>0</v>
      </c>
      <c r="E1370" t="s">
        <v>6005</v>
      </c>
      <c r="G1370" t="s">
        <v>5115</v>
      </c>
      <c r="H1370" t="s">
        <v>6006</v>
      </c>
      <c r="I1370">
        <v>1601</v>
      </c>
      <c r="N1370">
        <v>26</v>
      </c>
      <c r="O1370" t="s">
        <v>26014</v>
      </c>
      <c r="R1370">
        <v>26</v>
      </c>
      <c r="S1370">
        <v>9</v>
      </c>
      <c r="T1370">
        <v>17</v>
      </c>
      <c r="U1370">
        <v>0</v>
      </c>
      <c r="V1370">
        <v>3</v>
      </c>
      <c r="W1370">
        <v>1</v>
      </c>
      <c r="X1370">
        <v>325</v>
      </c>
      <c r="Y1370">
        <v>1601</v>
      </c>
      <c r="Z1370">
        <v>2</v>
      </c>
      <c r="AA1370">
        <v>0</v>
      </c>
      <c r="AB1370">
        <v>24839</v>
      </c>
      <c r="AC1370">
        <v>23472</v>
      </c>
      <c r="AD1370">
        <v>622</v>
      </c>
      <c r="AE1370">
        <v>616</v>
      </c>
      <c r="AF1370">
        <v>941</v>
      </c>
      <c r="AG1370" t="s">
        <v>6007</v>
      </c>
      <c r="AH1370" t="s">
        <v>6004</v>
      </c>
      <c r="AI1370" t="s">
        <v>52</v>
      </c>
      <c r="AJ1370">
        <v>1601</v>
      </c>
      <c r="AL1370" t="s">
        <v>53</v>
      </c>
      <c r="AM1370">
        <v>1572</v>
      </c>
      <c r="AN1370">
        <v>1632</v>
      </c>
      <c r="AO1370" t="s">
        <v>6008</v>
      </c>
      <c r="AQ1370">
        <v>29</v>
      </c>
      <c r="AR1370" t="s">
        <v>26014</v>
      </c>
      <c r="AS1370" t="s">
        <v>431</v>
      </c>
      <c r="AT1370" t="s">
        <v>55</v>
      </c>
    </row>
    <row r="1371" spans="1:46" x14ac:dyDescent="0.25">
      <c r="A1371" t="s">
        <v>6009</v>
      </c>
      <c r="B1371" t="s">
        <v>6010</v>
      </c>
      <c r="C1371" t="s">
        <v>425</v>
      </c>
      <c r="D1371">
        <v>0</v>
      </c>
      <c r="E1371" t="s">
        <v>6011</v>
      </c>
      <c r="G1371" t="s">
        <v>5115</v>
      </c>
      <c r="H1371" t="s">
        <v>6012</v>
      </c>
      <c r="I1371">
        <v>1599</v>
      </c>
      <c r="N1371">
        <v>26</v>
      </c>
      <c r="O1371" t="s">
        <v>26014</v>
      </c>
      <c r="R1371">
        <v>26</v>
      </c>
      <c r="S1371">
        <v>4</v>
      </c>
      <c r="T1371">
        <v>22</v>
      </c>
      <c r="U1371">
        <v>1</v>
      </c>
      <c r="V1371">
        <v>1</v>
      </c>
      <c r="W1371">
        <v>1</v>
      </c>
      <c r="X1371">
        <v>325</v>
      </c>
      <c r="Y1371">
        <v>1599</v>
      </c>
      <c r="Z1371">
        <v>1</v>
      </c>
      <c r="AA1371">
        <v>0</v>
      </c>
      <c r="AB1371">
        <v>20597</v>
      </c>
      <c r="AC1371">
        <v>19476</v>
      </c>
      <c r="AD1371">
        <v>500</v>
      </c>
      <c r="AE1371">
        <v>614</v>
      </c>
      <c r="AF1371">
        <v>854</v>
      </c>
      <c r="AG1371" t="s">
        <v>6013</v>
      </c>
      <c r="AH1371" t="s">
        <v>6009</v>
      </c>
      <c r="AI1371" t="s">
        <v>52</v>
      </c>
      <c r="AJ1371">
        <v>1599</v>
      </c>
      <c r="AL1371" t="s">
        <v>53</v>
      </c>
      <c r="AM1371">
        <v>1572</v>
      </c>
      <c r="AN1371">
        <v>1632</v>
      </c>
      <c r="AO1371" t="s">
        <v>6014</v>
      </c>
      <c r="AQ1371">
        <v>27</v>
      </c>
      <c r="AR1371" t="s">
        <v>26014</v>
      </c>
      <c r="AS1371" t="s">
        <v>431</v>
      </c>
      <c r="AT1371" t="s">
        <v>55</v>
      </c>
    </row>
    <row r="1372" spans="1:46" x14ac:dyDescent="0.25">
      <c r="A1372" t="s">
        <v>6015</v>
      </c>
      <c r="B1372" t="s">
        <v>6016</v>
      </c>
      <c r="C1372" t="s">
        <v>425</v>
      </c>
      <c r="D1372">
        <v>0</v>
      </c>
      <c r="E1372" t="s">
        <v>6017</v>
      </c>
      <c r="G1372" t="s">
        <v>5115</v>
      </c>
      <c r="H1372" t="s">
        <v>6018</v>
      </c>
      <c r="I1372">
        <v>1611</v>
      </c>
      <c r="N1372">
        <v>23</v>
      </c>
      <c r="O1372" t="s">
        <v>26014</v>
      </c>
      <c r="R1372">
        <v>23</v>
      </c>
      <c r="S1372">
        <v>3</v>
      </c>
      <c r="T1372">
        <v>20</v>
      </c>
      <c r="U1372">
        <v>0</v>
      </c>
      <c r="V1372">
        <v>1</v>
      </c>
      <c r="W1372">
        <v>1</v>
      </c>
      <c r="X1372">
        <v>185</v>
      </c>
      <c r="Y1372">
        <v>1611</v>
      </c>
      <c r="Z1372">
        <v>5</v>
      </c>
      <c r="AA1372">
        <v>5</v>
      </c>
      <c r="AB1372">
        <v>20505</v>
      </c>
      <c r="AC1372">
        <v>20130</v>
      </c>
      <c r="AD1372">
        <v>510</v>
      </c>
      <c r="AE1372">
        <v>145</v>
      </c>
      <c r="AF1372">
        <v>2071</v>
      </c>
      <c r="AG1372" t="s">
        <v>6019</v>
      </c>
      <c r="AH1372" t="s">
        <v>6015</v>
      </c>
      <c r="AI1372" t="s">
        <v>52</v>
      </c>
      <c r="AJ1372">
        <v>1611</v>
      </c>
      <c r="AL1372" t="s">
        <v>53</v>
      </c>
      <c r="AM1372">
        <v>1572</v>
      </c>
      <c r="AN1372">
        <v>1632</v>
      </c>
      <c r="AO1372" t="s">
        <v>6020</v>
      </c>
      <c r="AQ1372">
        <v>39</v>
      </c>
      <c r="AR1372" t="s">
        <v>26014</v>
      </c>
      <c r="AS1372" t="s">
        <v>431</v>
      </c>
      <c r="AT1372" t="s">
        <v>55</v>
      </c>
    </row>
    <row r="1373" spans="1:46" x14ac:dyDescent="0.25">
      <c r="A1373" t="s">
        <v>6021</v>
      </c>
      <c r="C1373" t="s">
        <v>425</v>
      </c>
      <c r="D1373">
        <v>0</v>
      </c>
      <c r="E1373" t="s">
        <v>6022</v>
      </c>
      <c r="G1373" t="s">
        <v>5115</v>
      </c>
      <c r="H1373" t="s">
        <v>6023</v>
      </c>
      <c r="I1373">
        <v>1631</v>
      </c>
      <c r="N1373">
        <v>35</v>
      </c>
      <c r="O1373" t="s">
        <v>26014</v>
      </c>
      <c r="R1373">
        <v>35</v>
      </c>
      <c r="S1373">
        <v>5</v>
      </c>
      <c r="T1373">
        <v>30</v>
      </c>
      <c r="U1373">
        <v>0</v>
      </c>
      <c r="V1373">
        <v>1</v>
      </c>
      <c r="W1373">
        <v>1</v>
      </c>
      <c r="X1373">
        <v>401</v>
      </c>
      <c r="Y1373">
        <v>1631</v>
      </c>
      <c r="Z1373">
        <v>5</v>
      </c>
      <c r="AA1373">
        <v>5</v>
      </c>
      <c r="AB1373">
        <v>17128</v>
      </c>
      <c r="AC1373">
        <v>16685</v>
      </c>
      <c r="AD1373">
        <v>490</v>
      </c>
      <c r="AE1373">
        <v>76</v>
      </c>
      <c r="AF1373">
        <v>1768</v>
      </c>
      <c r="AG1373" t="s">
        <v>6024</v>
      </c>
      <c r="AH1373" t="s">
        <v>6021</v>
      </c>
      <c r="AI1373" t="s">
        <v>52</v>
      </c>
      <c r="AJ1373">
        <v>1631</v>
      </c>
      <c r="AL1373" t="s">
        <v>53</v>
      </c>
      <c r="AM1373">
        <v>1572</v>
      </c>
      <c r="AN1373">
        <v>1632</v>
      </c>
      <c r="AO1373" t="s">
        <v>6025</v>
      </c>
      <c r="AQ1373">
        <v>59</v>
      </c>
      <c r="AR1373" t="s">
        <v>26014</v>
      </c>
      <c r="AS1373" t="s">
        <v>431</v>
      </c>
      <c r="AT1373" t="s">
        <v>55</v>
      </c>
    </row>
    <row r="1374" spans="1:46" x14ac:dyDescent="0.25">
      <c r="A1374" t="s">
        <v>7647</v>
      </c>
      <c r="C1374" t="s">
        <v>2361</v>
      </c>
      <c r="D1374">
        <v>0</v>
      </c>
      <c r="E1374" t="s">
        <v>7648</v>
      </c>
      <c r="F1374" t="s">
        <v>7649</v>
      </c>
      <c r="G1374" t="s">
        <v>5115</v>
      </c>
      <c r="H1374" t="s">
        <v>7650</v>
      </c>
      <c r="I1374">
        <v>1820</v>
      </c>
      <c r="N1374">
        <v>12</v>
      </c>
      <c r="O1374" t="s">
        <v>26014</v>
      </c>
      <c r="P1374">
        <v>1820</v>
      </c>
      <c r="Q1374">
        <v>1820</v>
      </c>
      <c r="R1374">
        <v>12</v>
      </c>
      <c r="S1374">
        <v>2</v>
      </c>
      <c r="T1374">
        <v>6</v>
      </c>
      <c r="U1374">
        <v>4</v>
      </c>
      <c r="V1374">
        <v>0</v>
      </c>
      <c r="W1374">
        <v>1</v>
      </c>
      <c r="X1374">
        <v>55</v>
      </c>
      <c r="Z1374">
        <v>51</v>
      </c>
      <c r="AA1374">
        <v>5</v>
      </c>
      <c r="AB1374">
        <v>17770</v>
      </c>
      <c r="AC1374">
        <v>17330</v>
      </c>
      <c r="AD1374">
        <v>241</v>
      </c>
      <c r="AE1374">
        <v>3</v>
      </c>
      <c r="AF1374">
        <v>2039</v>
      </c>
      <c r="AG1374" t="s">
        <v>7651</v>
      </c>
      <c r="AH1374" t="s">
        <v>7647</v>
      </c>
      <c r="AI1374" t="s">
        <v>474</v>
      </c>
      <c r="AJ1374">
        <v>1820</v>
      </c>
      <c r="AL1374" t="s">
        <v>53</v>
      </c>
      <c r="AM1374">
        <v>1793</v>
      </c>
      <c r="AN1374">
        <v>1843</v>
      </c>
      <c r="AO1374" t="s">
        <v>7652</v>
      </c>
      <c r="AQ1374">
        <v>27</v>
      </c>
      <c r="AR1374" t="s">
        <v>26014</v>
      </c>
      <c r="AS1374" t="s">
        <v>2366</v>
      </c>
      <c r="AT1374" t="s">
        <v>55</v>
      </c>
    </row>
    <row r="1375" spans="1:46" x14ac:dyDescent="0.25">
      <c r="A1375" t="s">
        <v>2360</v>
      </c>
      <c r="C1375" t="s">
        <v>2361</v>
      </c>
      <c r="D1375">
        <v>0</v>
      </c>
      <c r="E1375" t="s">
        <v>2362</v>
      </c>
      <c r="F1375" t="s">
        <v>1806</v>
      </c>
      <c r="G1375" t="s">
        <v>1055</v>
      </c>
      <c r="H1375" t="s">
        <v>2363</v>
      </c>
      <c r="I1375">
        <v>1877</v>
      </c>
      <c r="N1375">
        <v>6</v>
      </c>
      <c r="O1375" t="s">
        <v>26014</v>
      </c>
      <c r="Q1375">
        <v>1877</v>
      </c>
      <c r="R1375">
        <v>6</v>
      </c>
      <c r="S1375">
        <v>2</v>
      </c>
      <c r="T1375">
        <v>2</v>
      </c>
      <c r="U1375">
        <v>2</v>
      </c>
      <c r="V1375">
        <v>0</v>
      </c>
      <c r="W1375">
        <v>1</v>
      </c>
      <c r="X1375">
        <v>13</v>
      </c>
      <c r="Z1375">
        <v>28</v>
      </c>
      <c r="AA1375">
        <v>1</v>
      </c>
      <c r="AB1375">
        <v>14194</v>
      </c>
      <c r="AC1375">
        <v>11565</v>
      </c>
      <c r="AD1375">
        <v>196</v>
      </c>
      <c r="AE1375">
        <v>6</v>
      </c>
      <c r="AF1375">
        <v>1518</v>
      </c>
      <c r="AG1375" t="s">
        <v>2364</v>
      </c>
      <c r="AH1375" t="s">
        <v>2360</v>
      </c>
      <c r="AI1375" t="s">
        <v>474</v>
      </c>
      <c r="AJ1375">
        <v>1877</v>
      </c>
      <c r="AL1375" t="s">
        <v>53</v>
      </c>
      <c r="AM1375">
        <v>1793</v>
      </c>
      <c r="AN1375">
        <v>1843</v>
      </c>
      <c r="AO1375" t="s">
        <v>2365</v>
      </c>
      <c r="AR1375" t="s">
        <v>26015</v>
      </c>
      <c r="AS1375" t="s">
        <v>2366</v>
      </c>
      <c r="AT1375" t="s">
        <v>55</v>
      </c>
    </row>
    <row r="1376" spans="1:46" x14ac:dyDescent="0.25">
      <c r="A1376" t="s">
        <v>2367</v>
      </c>
      <c r="C1376" t="s">
        <v>2361</v>
      </c>
      <c r="D1376">
        <v>0</v>
      </c>
      <c r="E1376" t="s">
        <v>2368</v>
      </c>
      <c r="F1376" t="s">
        <v>2369</v>
      </c>
      <c r="G1376" t="s">
        <v>1055</v>
      </c>
      <c r="H1376" t="s">
        <v>2370</v>
      </c>
      <c r="I1376">
        <v>1819</v>
      </c>
      <c r="N1376">
        <v>10</v>
      </c>
      <c r="O1376" t="s">
        <v>26014</v>
      </c>
      <c r="P1376">
        <v>1819</v>
      </c>
      <c r="Q1376">
        <v>1820</v>
      </c>
      <c r="R1376">
        <v>10</v>
      </c>
      <c r="S1376">
        <v>1</v>
      </c>
      <c r="T1376">
        <v>3</v>
      </c>
      <c r="U1376">
        <v>6</v>
      </c>
      <c r="V1376">
        <v>0</v>
      </c>
      <c r="W1376">
        <v>1</v>
      </c>
      <c r="X1376">
        <v>21</v>
      </c>
      <c r="Z1376">
        <v>29</v>
      </c>
      <c r="AA1376">
        <v>0</v>
      </c>
      <c r="AB1376">
        <v>14686</v>
      </c>
      <c r="AC1376">
        <v>14415</v>
      </c>
      <c r="AD1376">
        <v>122</v>
      </c>
      <c r="AE1376">
        <v>0</v>
      </c>
      <c r="AF1376">
        <v>1753</v>
      </c>
      <c r="AG1376" t="s">
        <v>2371</v>
      </c>
      <c r="AH1376" t="s">
        <v>2367</v>
      </c>
      <c r="AI1376" t="s">
        <v>474</v>
      </c>
      <c r="AJ1376">
        <v>1819</v>
      </c>
      <c r="AL1376" t="s">
        <v>53</v>
      </c>
      <c r="AM1376">
        <v>1793</v>
      </c>
      <c r="AN1376">
        <v>1843</v>
      </c>
      <c r="AO1376" t="s">
        <v>2372</v>
      </c>
      <c r="AQ1376">
        <v>26</v>
      </c>
      <c r="AR1376" t="s">
        <v>26014</v>
      </c>
      <c r="AS1376" t="s">
        <v>2366</v>
      </c>
      <c r="AT1376" t="s">
        <v>55</v>
      </c>
    </row>
    <row r="1377" spans="1:46" x14ac:dyDescent="0.25">
      <c r="A1377" t="s">
        <v>7669</v>
      </c>
      <c r="C1377" t="s">
        <v>7670</v>
      </c>
      <c r="D1377">
        <v>0</v>
      </c>
      <c r="E1377" t="s">
        <v>7671</v>
      </c>
      <c r="G1377" t="s">
        <v>5115</v>
      </c>
      <c r="H1377" t="s">
        <v>7672</v>
      </c>
      <c r="I1377">
        <v>1721</v>
      </c>
      <c r="N1377">
        <v>12</v>
      </c>
      <c r="O1377" t="s">
        <v>26014</v>
      </c>
      <c r="P1377">
        <v>1721</v>
      </c>
      <c r="Q1377">
        <v>1722</v>
      </c>
      <c r="R1377">
        <v>12</v>
      </c>
      <c r="S1377">
        <v>2</v>
      </c>
      <c r="T1377">
        <v>7</v>
      </c>
      <c r="U1377">
        <v>3</v>
      </c>
      <c r="V1377">
        <v>0</v>
      </c>
      <c r="W1377">
        <v>1</v>
      </c>
      <c r="X1377">
        <v>35</v>
      </c>
      <c r="Z1377">
        <v>18</v>
      </c>
      <c r="AA1377">
        <v>3</v>
      </c>
      <c r="AB1377">
        <v>15092</v>
      </c>
      <c r="AC1377">
        <v>14106</v>
      </c>
      <c r="AD1377">
        <v>285</v>
      </c>
      <c r="AE1377">
        <v>689</v>
      </c>
      <c r="AF1377">
        <v>35</v>
      </c>
      <c r="AG1377" t="s">
        <v>7673</v>
      </c>
      <c r="AH1377" t="s">
        <v>7669</v>
      </c>
      <c r="AI1377" t="s">
        <v>474</v>
      </c>
      <c r="AJ1377">
        <v>1721</v>
      </c>
      <c r="AL1377" t="s">
        <v>53</v>
      </c>
      <c r="AM1377">
        <v>1682</v>
      </c>
      <c r="AN1377">
        <v>1756</v>
      </c>
      <c r="AO1377" t="s">
        <v>7674</v>
      </c>
      <c r="AQ1377">
        <v>39</v>
      </c>
      <c r="AR1377" t="s">
        <v>26014</v>
      </c>
      <c r="AS1377" t="s">
        <v>7675</v>
      </c>
      <c r="AT1377" t="s">
        <v>55</v>
      </c>
    </row>
    <row r="1378" spans="1:46" x14ac:dyDescent="0.25">
      <c r="A1378" t="s">
        <v>11542</v>
      </c>
      <c r="B1378" t="s">
        <v>11543</v>
      </c>
      <c r="C1378" t="s">
        <v>11544</v>
      </c>
      <c r="D1378">
        <v>0</v>
      </c>
      <c r="E1378" t="s">
        <v>11545</v>
      </c>
      <c r="F1378" t="s">
        <v>11546</v>
      </c>
      <c r="G1378" t="s">
        <v>5115</v>
      </c>
      <c r="H1378" t="s">
        <v>11547</v>
      </c>
      <c r="I1378">
        <v>1819</v>
      </c>
      <c r="N1378">
        <v>4</v>
      </c>
      <c r="O1378" t="s">
        <v>26014</v>
      </c>
      <c r="Q1378">
        <v>1819</v>
      </c>
      <c r="R1378">
        <v>4</v>
      </c>
      <c r="S1378">
        <v>0</v>
      </c>
      <c r="T1378">
        <v>4</v>
      </c>
      <c r="U1378">
        <v>0</v>
      </c>
      <c r="V1378">
        <v>0</v>
      </c>
      <c r="W1378">
        <v>1</v>
      </c>
      <c r="X1378">
        <v>6</v>
      </c>
      <c r="Z1378">
        <v>10</v>
      </c>
      <c r="AA1378">
        <v>0</v>
      </c>
      <c r="AB1378">
        <v>3163</v>
      </c>
      <c r="AC1378">
        <v>3024</v>
      </c>
      <c r="AD1378">
        <v>237</v>
      </c>
      <c r="AE1378">
        <v>177</v>
      </c>
      <c r="AF1378">
        <v>0</v>
      </c>
      <c r="AG1378" t="s">
        <v>11548</v>
      </c>
      <c r="AH1378" t="s">
        <v>11542</v>
      </c>
      <c r="AI1378" t="s">
        <v>992</v>
      </c>
      <c r="AJ1378">
        <v>1819</v>
      </c>
      <c r="AL1378" t="s">
        <v>53</v>
      </c>
      <c r="AM1378">
        <v>1785</v>
      </c>
      <c r="AN1378">
        <v>1831</v>
      </c>
      <c r="AO1378" t="s">
        <v>11549</v>
      </c>
      <c r="AQ1378">
        <v>34</v>
      </c>
      <c r="AR1378" t="s">
        <v>26014</v>
      </c>
      <c r="AS1378" t="s">
        <v>11550</v>
      </c>
      <c r="AT1378" t="s">
        <v>55</v>
      </c>
    </row>
    <row r="1379" spans="1:46" x14ac:dyDescent="0.25">
      <c r="A1379" t="s">
        <v>1653</v>
      </c>
      <c r="C1379" t="s">
        <v>1654</v>
      </c>
      <c r="D1379">
        <v>0</v>
      </c>
      <c r="E1379" t="s">
        <v>1655</v>
      </c>
      <c r="G1379" t="s">
        <v>1055</v>
      </c>
      <c r="H1379" t="s">
        <v>1656</v>
      </c>
      <c r="I1379">
        <v>1642</v>
      </c>
      <c r="N1379">
        <v>21</v>
      </c>
      <c r="O1379" t="s">
        <v>26014</v>
      </c>
      <c r="R1379">
        <v>21</v>
      </c>
      <c r="S1379">
        <v>2</v>
      </c>
      <c r="T1379">
        <v>19</v>
      </c>
      <c r="U1379">
        <v>0</v>
      </c>
      <c r="V1379">
        <v>2</v>
      </c>
      <c r="W1379">
        <v>1</v>
      </c>
      <c r="X1379">
        <v>160</v>
      </c>
      <c r="Y1379">
        <v>1642</v>
      </c>
      <c r="Z1379">
        <v>6</v>
      </c>
      <c r="AA1379">
        <v>5</v>
      </c>
      <c r="AB1379">
        <v>19621</v>
      </c>
      <c r="AC1379">
        <v>19105</v>
      </c>
      <c r="AD1379">
        <v>381</v>
      </c>
      <c r="AE1379">
        <v>0</v>
      </c>
      <c r="AF1379">
        <v>2414</v>
      </c>
      <c r="AG1379" t="s">
        <v>1657</v>
      </c>
      <c r="AH1379" t="s">
        <v>1653</v>
      </c>
      <c r="AI1379" t="s">
        <v>52</v>
      </c>
      <c r="AJ1379">
        <v>1642</v>
      </c>
      <c r="AL1379" t="s">
        <v>53</v>
      </c>
      <c r="AM1379">
        <v>1615</v>
      </c>
      <c r="AN1379">
        <v>1669</v>
      </c>
      <c r="AO1379" t="s">
        <v>1658</v>
      </c>
      <c r="AQ1379">
        <v>27</v>
      </c>
      <c r="AR1379" t="s">
        <v>26014</v>
      </c>
      <c r="AS1379" t="s">
        <v>1659</v>
      </c>
      <c r="AT1379" t="s">
        <v>55</v>
      </c>
    </row>
    <row r="1380" spans="1:46" x14ac:dyDescent="0.25">
      <c r="A1380" t="s">
        <v>25251</v>
      </c>
      <c r="C1380" t="s">
        <v>25252</v>
      </c>
      <c r="D1380">
        <v>0</v>
      </c>
      <c r="E1380" t="s">
        <v>25253</v>
      </c>
      <c r="F1380" t="s">
        <v>7334</v>
      </c>
      <c r="G1380" t="s">
        <v>5115</v>
      </c>
      <c r="H1380" t="s">
        <v>25254</v>
      </c>
      <c r="I1380">
        <v>1882</v>
      </c>
      <c r="L1380">
        <v>1882</v>
      </c>
      <c r="N1380">
        <v>2</v>
      </c>
      <c r="O1380" t="s">
        <v>23781</v>
      </c>
      <c r="Q1380">
        <v>1882</v>
      </c>
      <c r="R1380">
        <v>2</v>
      </c>
      <c r="S1380">
        <v>0</v>
      </c>
      <c r="T1380">
        <v>1</v>
      </c>
      <c r="U1380">
        <v>1</v>
      </c>
      <c r="V1380">
        <v>0</v>
      </c>
      <c r="W1380">
        <v>1</v>
      </c>
      <c r="X1380">
        <v>1</v>
      </c>
      <c r="Z1380">
        <v>4</v>
      </c>
      <c r="AA1380">
        <v>0</v>
      </c>
      <c r="AB1380">
        <v>3732</v>
      </c>
      <c r="AC1380">
        <v>3600</v>
      </c>
      <c r="AD1380">
        <v>166</v>
      </c>
      <c r="AE1380">
        <v>50</v>
      </c>
      <c r="AF1380">
        <v>2</v>
      </c>
      <c r="AG1380" t="s">
        <v>25255</v>
      </c>
      <c r="AH1380" t="s">
        <v>25251</v>
      </c>
      <c r="AI1380" t="s">
        <v>474</v>
      </c>
      <c r="AJ1380">
        <v>1882</v>
      </c>
      <c r="AL1380" t="s">
        <v>53</v>
      </c>
      <c r="AM1380">
        <v>1837</v>
      </c>
      <c r="AN1380">
        <v>1901</v>
      </c>
      <c r="AO1380" t="s">
        <v>25953</v>
      </c>
      <c r="AQ1380">
        <f>L1380-AM1380</f>
        <v>45</v>
      </c>
      <c r="AR1380" t="str">
        <f>IF(AN1380&lt;L1380,"True","False")</f>
        <v>False</v>
      </c>
      <c r="AS1380" t="s">
        <v>25256</v>
      </c>
      <c r="AT1380" t="s">
        <v>55</v>
      </c>
    </row>
    <row r="1381" spans="1:46" x14ac:dyDescent="0.25">
      <c r="A1381" t="s">
        <v>25573</v>
      </c>
      <c r="C1381" t="s">
        <v>25252</v>
      </c>
      <c r="D1381">
        <v>0</v>
      </c>
      <c r="E1381" t="s">
        <v>25574</v>
      </c>
      <c r="G1381" t="s">
        <v>5115</v>
      </c>
      <c r="H1381" t="s">
        <v>25575</v>
      </c>
      <c r="I1381">
        <v>1881</v>
      </c>
      <c r="L1381">
        <v>1881</v>
      </c>
      <c r="N1381">
        <v>3</v>
      </c>
      <c r="O1381" t="s">
        <v>23781</v>
      </c>
      <c r="Q1381">
        <v>1881</v>
      </c>
      <c r="R1381">
        <v>3</v>
      </c>
      <c r="S1381">
        <v>0</v>
      </c>
      <c r="T1381">
        <v>3</v>
      </c>
      <c r="U1381">
        <v>0</v>
      </c>
      <c r="V1381">
        <v>0</v>
      </c>
      <c r="W1381">
        <v>1</v>
      </c>
      <c r="X1381">
        <v>3</v>
      </c>
      <c r="Z1381">
        <v>7</v>
      </c>
      <c r="AA1381">
        <v>0</v>
      </c>
      <c r="AB1381">
        <v>3868</v>
      </c>
      <c r="AC1381">
        <v>3797</v>
      </c>
      <c r="AD1381">
        <v>231</v>
      </c>
      <c r="AE1381">
        <v>181</v>
      </c>
      <c r="AF1381">
        <v>0</v>
      </c>
      <c r="AG1381" t="s">
        <v>25576</v>
      </c>
      <c r="AH1381" t="s">
        <v>25573</v>
      </c>
      <c r="AI1381" t="s">
        <v>474</v>
      </c>
      <c r="AJ1381">
        <v>1881</v>
      </c>
      <c r="AL1381" t="s">
        <v>53</v>
      </c>
      <c r="AM1381">
        <v>1837</v>
      </c>
      <c r="AN1381">
        <v>1901</v>
      </c>
      <c r="AO1381" t="s">
        <v>25790</v>
      </c>
      <c r="AQ1381">
        <f>L1381-AM1381</f>
        <v>44</v>
      </c>
      <c r="AR1381" t="str">
        <f>IF(AN1381&lt;L1381,"True","False")</f>
        <v>False</v>
      </c>
      <c r="AS1381" t="s">
        <v>25256</v>
      </c>
      <c r="AT1381" t="s">
        <v>55</v>
      </c>
    </row>
    <row r="1382" spans="1:46" x14ac:dyDescent="0.25">
      <c r="A1382" t="s">
        <v>19698</v>
      </c>
      <c r="B1382" t="s">
        <v>19699</v>
      </c>
      <c r="C1382" t="s">
        <v>19700</v>
      </c>
      <c r="D1382">
        <v>0</v>
      </c>
      <c r="E1382" t="s">
        <v>19701</v>
      </c>
      <c r="F1382" t="s">
        <v>19702</v>
      </c>
      <c r="H1382" t="s">
        <v>19703</v>
      </c>
      <c r="I1382">
        <v>1897</v>
      </c>
      <c r="J1382" t="s">
        <v>19704</v>
      </c>
      <c r="K1382" t="s">
        <v>4087</v>
      </c>
      <c r="L1382">
        <v>1897</v>
      </c>
      <c r="M1382">
        <v>89</v>
      </c>
      <c r="N1382">
        <v>2</v>
      </c>
      <c r="O1382" t="s">
        <v>26014</v>
      </c>
      <c r="Q1382">
        <v>1897</v>
      </c>
      <c r="R1382">
        <v>2</v>
      </c>
      <c r="S1382">
        <v>1</v>
      </c>
      <c r="T1382">
        <v>1</v>
      </c>
      <c r="U1382">
        <v>0</v>
      </c>
      <c r="V1382">
        <v>0</v>
      </c>
      <c r="W1382">
        <v>1</v>
      </c>
      <c r="X1382">
        <v>1</v>
      </c>
      <c r="Z1382">
        <v>1</v>
      </c>
      <c r="AA1382">
        <v>1</v>
      </c>
      <c r="AB1382">
        <v>5178</v>
      </c>
      <c r="AC1382">
        <v>5025</v>
      </c>
      <c r="AD1382">
        <v>212</v>
      </c>
      <c r="AE1382">
        <v>0</v>
      </c>
      <c r="AF1382">
        <v>1193</v>
      </c>
      <c r="AG1382" t="s">
        <v>19705</v>
      </c>
      <c r="AH1382" t="s">
        <v>19698</v>
      </c>
      <c r="AI1382" t="s">
        <v>992</v>
      </c>
      <c r="AJ1382">
        <v>1897</v>
      </c>
      <c r="AL1382" t="s">
        <v>582</v>
      </c>
      <c r="AM1382">
        <v>1861</v>
      </c>
      <c r="AN1382">
        <v>1899</v>
      </c>
      <c r="AO1382" t="s">
        <v>19706</v>
      </c>
      <c r="AQ1382">
        <v>36</v>
      </c>
      <c r="AR1382" t="s">
        <v>26014</v>
      </c>
      <c r="AS1382" t="s">
        <v>19707</v>
      </c>
      <c r="AT1382" t="s">
        <v>55</v>
      </c>
    </row>
    <row r="1383" spans="1:46" x14ac:dyDescent="0.25">
      <c r="A1383" t="s">
        <v>7653</v>
      </c>
      <c r="C1383" t="s">
        <v>7654</v>
      </c>
      <c r="D1383">
        <v>0</v>
      </c>
      <c r="E1383" t="s">
        <v>7655</v>
      </c>
      <c r="F1383" t="s">
        <v>6596</v>
      </c>
      <c r="G1383" t="s">
        <v>5115</v>
      </c>
      <c r="H1383" t="s">
        <v>7656</v>
      </c>
      <c r="I1383">
        <v>1900</v>
      </c>
      <c r="N1383">
        <v>6</v>
      </c>
      <c r="O1383" t="s">
        <v>26014</v>
      </c>
      <c r="P1383">
        <v>1900</v>
      </c>
      <c r="Q1383">
        <v>1900</v>
      </c>
      <c r="R1383">
        <v>6</v>
      </c>
      <c r="S1383">
        <v>1</v>
      </c>
      <c r="T1383">
        <v>2</v>
      </c>
      <c r="U1383">
        <v>3</v>
      </c>
      <c r="V1383">
        <v>0</v>
      </c>
      <c r="W1383">
        <v>1</v>
      </c>
      <c r="X1383">
        <v>15</v>
      </c>
      <c r="Z1383">
        <v>6</v>
      </c>
      <c r="AA1383">
        <v>1</v>
      </c>
      <c r="AB1383">
        <v>3060</v>
      </c>
      <c r="AC1383">
        <v>2924</v>
      </c>
      <c r="AD1383">
        <v>28</v>
      </c>
      <c r="AE1383">
        <v>0</v>
      </c>
      <c r="AF1383">
        <v>315</v>
      </c>
      <c r="AG1383" t="s">
        <v>7657</v>
      </c>
      <c r="AH1383" t="s">
        <v>7653</v>
      </c>
      <c r="AI1383" t="s">
        <v>474</v>
      </c>
      <c r="AJ1383">
        <v>1900</v>
      </c>
      <c r="AL1383" t="s">
        <v>53</v>
      </c>
      <c r="AO1383" t="s">
        <v>7658</v>
      </c>
      <c r="AT1383" t="s">
        <v>55</v>
      </c>
    </row>
    <row r="1384" spans="1:46" x14ac:dyDescent="0.25">
      <c r="A1384" t="s">
        <v>10159</v>
      </c>
      <c r="C1384" t="s">
        <v>973</v>
      </c>
      <c r="D1384">
        <v>0</v>
      </c>
      <c r="E1384" t="s">
        <v>10160</v>
      </c>
      <c r="F1384" t="s">
        <v>706</v>
      </c>
      <c r="G1384" t="s">
        <v>5115</v>
      </c>
      <c r="H1384" t="s">
        <v>10161</v>
      </c>
      <c r="I1384">
        <v>1670</v>
      </c>
      <c r="N1384">
        <v>6</v>
      </c>
      <c r="O1384" t="s">
        <v>26014</v>
      </c>
      <c r="Q1384">
        <v>1670</v>
      </c>
      <c r="R1384">
        <v>6</v>
      </c>
      <c r="S1384">
        <v>2</v>
      </c>
      <c r="T1384">
        <v>4</v>
      </c>
      <c r="U1384">
        <v>0</v>
      </c>
      <c r="V1384">
        <v>0</v>
      </c>
      <c r="W1384">
        <v>1</v>
      </c>
      <c r="X1384">
        <v>12</v>
      </c>
      <c r="Z1384">
        <v>12</v>
      </c>
      <c r="AA1384">
        <v>1</v>
      </c>
      <c r="AB1384">
        <v>8585</v>
      </c>
      <c r="AC1384">
        <v>7507</v>
      </c>
      <c r="AD1384">
        <v>101</v>
      </c>
      <c r="AE1384">
        <v>0</v>
      </c>
      <c r="AF1384">
        <v>766</v>
      </c>
      <c r="AG1384" t="s">
        <v>10162</v>
      </c>
      <c r="AH1384" t="s">
        <v>10159</v>
      </c>
      <c r="AI1384" t="s">
        <v>474</v>
      </c>
      <c r="AJ1384">
        <v>1670</v>
      </c>
      <c r="AL1384" t="s">
        <v>53</v>
      </c>
      <c r="AM1384">
        <v>1600</v>
      </c>
      <c r="AN1384">
        <v>1681</v>
      </c>
      <c r="AO1384" t="s">
        <v>10163</v>
      </c>
      <c r="AQ1384">
        <v>70</v>
      </c>
      <c r="AR1384" t="s">
        <v>26014</v>
      </c>
      <c r="AS1384" t="s">
        <v>979</v>
      </c>
      <c r="AT1384" t="s">
        <v>55</v>
      </c>
    </row>
    <row r="1385" spans="1:46" x14ac:dyDescent="0.25">
      <c r="A1385" t="s">
        <v>972</v>
      </c>
      <c r="C1385" t="s">
        <v>973</v>
      </c>
      <c r="D1385">
        <v>0</v>
      </c>
      <c r="E1385" t="s">
        <v>974</v>
      </c>
      <c r="F1385" t="s">
        <v>975</v>
      </c>
      <c r="G1385" t="s">
        <v>49</v>
      </c>
      <c r="H1385" t="s">
        <v>976</v>
      </c>
      <c r="I1385">
        <v>1659</v>
      </c>
      <c r="N1385">
        <v>16</v>
      </c>
      <c r="O1385" t="s">
        <v>26014</v>
      </c>
      <c r="P1385">
        <v>1659</v>
      </c>
      <c r="Q1385">
        <v>1660</v>
      </c>
      <c r="R1385">
        <v>16</v>
      </c>
      <c r="S1385">
        <v>2</v>
      </c>
      <c r="T1385">
        <v>8</v>
      </c>
      <c r="U1385">
        <v>6</v>
      </c>
      <c r="V1385">
        <v>0</v>
      </c>
      <c r="W1385">
        <v>3</v>
      </c>
      <c r="X1385">
        <v>27</v>
      </c>
      <c r="Z1385">
        <v>33</v>
      </c>
      <c r="AA1385">
        <v>5</v>
      </c>
      <c r="AB1385">
        <v>16819</v>
      </c>
      <c r="AC1385">
        <v>16494</v>
      </c>
      <c r="AD1385">
        <v>78</v>
      </c>
      <c r="AE1385">
        <v>0</v>
      </c>
      <c r="AF1385">
        <v>1972</v>
      </c>
      <c r="AG1385" t="s">
        <v>977</v>
      </c>
      <c r="AH1385" t="s">
        <v>972</v>
      </c>
      <c r="AI1385" t="s">
        <v>474</v>
      </c>
      <c r="AJ1385">
        <v>1659</v>
      </c>
      <c r="AL1385" t="s">
        <v>53</v>
      </c>
      <c r="AM1385">
        <v>1600</v>
      </c>
      <c r="AN1385">
        <v>1681</v>
      </c>
      <c r="AO1385" t="s">
        <v>978</v>
      </c>
      <c r="AQ1385">
        <v>59</v>
      </c>
      <c r="AR1385" t="s">
        <v>26014</v>
      </c>
      <c r="AS1385" t="s">
        <v>979</v>
      </c>
      <c r="AT1385" t="s">
        <v>55</v>
      </c>
    </row>
    <row r="1386" spans="1:46" x14ac:dyDescent="0.25">
      <c r="A1386" t="s">
        <v>2385</v>
      </c>
      <c r="C1386" t="s">
        <v>571</v>
      </c>
      <c r="D1386">
        <v>1</v>
      </c>
      <c r="E1386" t="s">
        <v>2386</v>
      </c>
      <c r="F1386" t="s">
        <v>594</v>
      </c>
      <c r="G1386" t="s">
        <v>1055</v>
      </c>
      <c r="H1386" t="s">
        <v>2387</v>
      </c>
      <c r="I1386">
        <v>1646</v>
      </c>
      <c r="N1386">
        <v>9</v>
      </c>
      <c r="O1386" t="s">
        <v>26014</v>
      </c>
      <c r="P1386">
        <v>1646</v>
      </c>
      <c r="Q1386">
        <v>1647</v>
      </c>
      <c r="R1386">
        <v>9</v>
      </c>
      <c r="S1386">
        <v>2</v>
      </c>
      <c r="T1386">
        <v>6</v>
      </c>
      <c r="U1386">
        <v>1</v>
      </c>
      <c r="V1386">
        <v>0</v>
      </c>
      <c r="W1386">
        <v>1</v>
      </c>
      <c r="X1386">
        <v>19</v>
      </c>
      <c r="Z1386">
        <v>22</v>
      </c>
      <c r="AA1386">
        <v>5</v>
      </c>
      <c r="AB1386">
        <v>17480</v>
      </c>
      <c r="AC1386">
        <v>16503</v>
      </c>
      <c r="AD1386">
        <v>12</v>
      </c>
      <c r="AE1386">
        <v>0</v>
      </c>
      <c r="AF1386">
        <v>1892</v>
      </c>
      <c r="AG1386" t="s">
        <v>2388</v>
      </c>
      <c r="AH1386" t="s">
        <v>2385</v>
      </c>
      <c r="AI1386" t="s">
        <v>474</v>
      </c>
      <c r="AJ1386">
        <v>1646</v>
      </c>
      <c r="AL1386" t="s">
        <v>53</v>
      </c>
      <c r="AM1386">
        <v>1610</v>
      </c>
      <c r="AN1386">
        <v>1652</v>
      </c>
      <c r="AO1386" t="s">
        <v>2389</v>
      </c>
      <c r="AP1386" t="s">
        <v>2390</v>
      </c>
      <c r="AQ1386">
        <v>36</v>
      </c>
      <c r="AR1386" t="s">
        <v>26014</v>
      </c>
      <c r="AS1386" t="s">
        <v>576</v>
      </c>
      <c r="AT1386" t="s">
        <v>55</v>
      </c>
    </row>
    <row r="1387" spans="1:46" x14ac:dyDescent="0.25">
      <c r="A1387" t="s">
        <v>570</v>
      </c>
      <c r="C1387" t="s">
        <v>571</v>
      </c>
      <c r="D1387">
        <v>0</v>
      </c>
      <c r="E1387" t="s">
        <v>572</v>
      </c>
      <c r="F1387" t="s">
        <v>511</v>
      </c>
      <c r="G1387" t="s">
        <v>49</v>
      </c>
      <c r="H1387" t="s">
        <v>573</v>
      </c>
      <c r="I1387">
        <v>1635</v>
      </c>
      <c r="N1387">
        <v>10</v>
      </c>
      <c r="O1387" t="s">
        <v>26014</v>
      </c>
      <c r="P1387">
        <v>1635</v>
      </c>
      <c r="Q1387">
        <v>1637</v>
      </c>
      <c r="R1387">
        <v>10</v>
      </c>
      <c r="S1387">
        <v>3</v>
      </c>
      <c r="T1387">
        <v>7</v>
      </c>
      <c r="U1387">
        <v>0</v>
      </c>
      <c r="V1387">
        <v>0</v>
      </c>
      <c r="W1387">
        <v>1</v>
      </c>
      <c r="X1387">
        <v>24</v>
      </c>
      <c r="Z1387">
        <v>28</v>
      </c>
      <c r="AA1387">
        <v>5</v>
      </c>
      <c r="AB1387">
        <v>17166</v>
      </c>
      <c r="AC1387">
        <v>16051</v>
      </c>
      <c r="AD1387">
        <v>46</v>
      </c>
      <c r="AE1387">
        <v>0</v>
      </c>
      <c r="AF1387">
        <v>1910</v>
      </c>
      <c r="AG1387" t="s">
        <v>574</v>
      </c>
      <c r="AH1387" t="s">
        <v>570</v>
      </c>
      <c r="AI1387" t="s">
        <v>474</v>
      </c>
      <c r="AJ1387">
        <v>1635</v>
      </c>
      <c r="AL1387" t="s">
        <v>53</v>
      </c>
      <c r="AM1387">
        <v>1610</v>
      </c>
      <c r="AN1387">
        <v>1652</v>
      </c>
      <c r="AO1387" t="s">
        <v>575</v>
      </c>
      <c r="AQ1387">
        <v>25</v>
      </c>
      <c r="AR1387" t="s">
        <v>26014</v>
      </c>
      <c r="AS1387" t="s">
        <v>576</v>
      </c>
      <c r="AT1387" t="s">
        <v>55</v>
      </c>
    </row>
    <row r="1388" spans="1:46" x14ac:dyDescent="0.25">
      <c r="A1388" t="s">
        <v>2373</v>
      </c>
      <c r="C1388" t="s">
        <v>571</v>
      </c>
      <c r="D1388">
        <v>0</v>
      </c>
      <c r="E1388" t="s">
        <v>2374</v>
      </c>
      <c r="F1388" t="s">
        <v>2375</v>
      </c>
      <c r="G1388" t="s">
        <v>1055</v>
      </c>
      <c r="H1388" t="s">
        <v>2376</v>
      </c>
      <c r="I1388">
        <v>1642</v>
      </c>
      <c r="N1388">
        <v>9</v>
      </c>
      <c r="O1388" t="s">
        <v>26014</v>
      </c>
      <c r="P1388">
        <v>1642</v>
      </c>
      <c r="Q1388">
        <v>1644</v>
      </c>
      <c r="R1388">
        <v>9</v>
      </c>
      <c r="S1388">
        <v>4</v>
      </c>
      <c r="T1388">
        <v>5</v>
      </c>
      <c r="U1388">
        <v>0</v>
      </c>
      <c r="V1388">
        <v>0</v>
      </c>
      <c r="W1388">
        <v>1</v>
      </c>
      <c r="X1388">
        <v>26</v>
      </c>
      <c r="Z1388">
        <v>33</v>
      </c>
      <c r="AA1388">
        <v>5</v>
      </c>
      <c r="AB1388">
        <v>16344</v>
      </c>
      <c r="AC1388">
        <v>15290</v>
      </c>
      <c r="AD1388">
        <v>36</v>
      </c>
      <c r="AE1388">
        <v>0</v>
      </c>
      <c r="AF1388">
        <v>1795</v>
      </c>
      <c r="AG1388" t="s">
        <v>2377</v>
      </c>
      <c r="AH1388" t="s">
        <v>2373</v>
      </c>
      <c r="AI1388" t="s">
        <v>474</v>
      </c>
      <c r="AJ1388">
        <v>1642</v>
      </c>
      <c r="AL1388" t="s">
        <v>53</v>
      </c>
      <c r="AM1388">
        <v>1610</v>
      </c>
      <c r="AN1388">
        <v>1652</v>
      </c>
      <c r="AO1388" t="s">
        <v>2378</v>
      </c>
      <c r="AQ1388">
        <v>32</v>
      </c>
      <c r="AR1388" t="s">
        <v>26014</v>
      </c>
      <c r="AS1388" t="s">
        <v>576</v>
      </c>
      <c r="AT1388" t="s">
        <v>55</v>
      </c>
    </row>
    <row r="1389" spans="1:46" x14ac:dyDescent="0.25">
      <c r="A1389" t="s">
        <v>2379</v>
      </c>
      <c r="C1389" t="s">
        <v>2380</v>
      </c>
      <c r="D1389">
        <v>0</v>
      </c>
      <c r="E1389" t="s">
        <v>2381</v>
      </c>
      <c r="F1389" t="s">
        <v>594</v>
      </c>
      <c r="G1389" t="s">
        <v>1055</v>
      </c>
      <c r="H1389" t="s">
        <v>2382</v>
      </c>
      <c r="I1389">
        <v>1635</v>
      </c>
      <c r="N1389">
        <v>9</v>
      </c>
      <c r="O1389" t="s">
        <v>26014</v>
      </c>
      <c r="P1389">
        <v>1635</v>
      </c>
      <c r="Q1389">
        <v>1645</v>
      </c>
      <c r="R1389">
        <v>9</v>
      </c>
      <c r="S1389">
        <v>2</v>
      </c>
      <c r="T1389">
        <v>6</v>
      </c>
      <c r="U1389">
        <v>1</v>
      </c>
      <c r="V1389">
        <v>0</v>
      </c>
      <c r="W1389">
        <v>1</v>
      </c>
      <c r="X1389">
        <v>31</v>
      </c>
      <c r="Z1389">
        <v>22</v>
      </c>
      <c r="AA1389">
        <v>5</v>
      </c>
      <c r="AB1389">
        <v>14858</v>
      </c>
      <c r="AC1389">
        <v>14414</v>
      </c>
      <c r="AD1389">
        <v>5</v>
      </c>
      <c r="AE1389">
        <v>0</v>
      </c>
      <c r="AF1389">
        <v>1712</v>
      </c>
      <c r="AG1389" t="s">
        <v>2383</v>
      </c>
      <c r="AH1389" t="s">
        <v>2379</v>
      </c>
      <c r="AI1389" t="s">
        <v>474</v>
      </c>
      <c r="AJ1389">
        <v>1635</v>
      </c>
      <c r="AL1389" t="s">
        <v>53</v>
      </c>
      <c r="AM1389">
        <v>1610</v>
      </c>
      <c r="AN1389">
        <v>1652</v>
      </c>
      <c r="AO1389" t="s">
        <v>2384</v>
      </c>
      <c r="AQ1389">
        <v>25</v>
      </c>
      <c r="AR1389" t="s">
        <v>26014</v>
      </c>
      <c r="AT1389" t="s">
        <v>55</v>
      </c>
    </row>
    <row r="1390" spans="1:46" x14ac:dyDescent="0.25">
      <c r="A1390" t="s">
        <v>7659</v>
      </c>
      <c r="C1390" t="s">
        <v>7660</v>
      </c>
      <c r="D1390">
        <v>1</v>
      </c>
      <c r="E1390" t="s">
        <v>7661</v>
      </c>
      <c r="F1390" t="s">
        <v>7662</v>
      </c>
      <c r="G1390" t="s">
        <v>5115</v>
      </c>
      <c r="H1390" t="s">
        <v>7663</v>
      </c>
      <c r="I1390">
        <v>1808</v>
      </c>
      <c r="N1390">
        <v>14</v>
      </c>
      <c r="O1390" t="s">
        <v>26014</v>
      </c>
      <c r="P1390">
        <v>1808</v>
      </c>
      <c r="Q1390">
        <v>1808</v>
      </c>
      <c r="R1390">
        <v>14</v>
      </c>
      <c r="S1390">
        <v>3</v>
      </c>
      <c r="T1390">
        <v>8</v>
      </c>
      <c r="U1390">
        <v>3</v>
      </c>
      <c r="V1390">
        <v>0</v>
      </c>
      <c r="W1390">
        <v>1</v>
      </c>
      <c r="X1390">
        <v>64</v>
      </c>
      <c r="Z1390">
        <v>23</v>
      </c>
      <c r="AA1390">
        <v>1</v>
      </c>
      <c r="AB1390">
        <v>9002</v>
      </c>
      <c r="AC1390">
        <v>8674</v>
      </c>
      <c r="AD1390">
        <v>755</v>
      </c>
      <c r="AE1390">
        <v>383</v>
      </c>
      <c r="AF1390">
        <v>444</v>
      </c>
      <c r="AG1390" t="s">
        <v>7664</v>
      </c>
      <c r="AH1390" t="s">
        <v>7659</v>
      </c>
      <c r="AI1390" t="s">
        <v>474</v>
      </c>
      <c r="AJ1390">
        <v>1808</v>
      </c>
      <c r="AK1390" t="s">
        <v>7665</v>
      </c>
      <c r="AL1390" t="s">
        <v>53</v>
      </c>
      <c r="AM1390">
        <v>1733</v>
      </c>
      <c r="AN1390">
        <v>1825</v>
      </c>
      <c r="AO1390" t="s">
        <v>7666</v>
      </c>
      <c r="AP1390" t="s">
        <v>7667</v>
      </c>
      <c r="AQ1390">
        <v>75</v>
      </c>
      <c r="AR1390" t="s">
        <v>26014</v>
      </c>
      <c r="AS1390" t="s">
        <v>7668</v>
      </c>
      <c r="AT1390" t="s">
        <v>55</v>
      </c>
    </row>
    <row r="1391" spans="1:46" x14ac:dyDescent="0.25">
      <c r="A1391" t="s">
        <v>2391</v>
      </c>
      <c r="C1391" t="s">
        <v>2392</v>
      </c>
      <c r="D1391">
        <v>0</v>
      </c>
      <c r="E1391" t="s">
        <v>2393</v>
      </c>
      <c r="F1391" t="s">
        <v>594</v>
      </c>
      <c r="G1391" t="s">
        <v>1055</v>
      </c>
      <c r="H1391" t="s">
        <v>2394</v>
      </c>
      <c r="I1391">
        <v>1680</v>
      </c>
      <c r="N1391">
        <v>11</v>
      </c>
      <c r="O1391" t="s">
        <v>26014</v>
      </c>
      <c r="P1391">
        <v>1680</v>
      </c>
      <c r="Q1391">
        <v>1680</v>
      </c>
      <c r="R1391">
        <v>11</v>
      </c>
      <c r="S1391">
        <v>4</v>
      </c>
      <c r="T1391">
        <v>5</v>
      </c>
      <c r="U1391">
        <v>2</v>
      </c>
      <c r="V1391">
        <v>0</v>
      </c>
      <c r="W1391">
        <v>1</v>
      </c>
      <c r="X1391">
        <v>25</v>
      </c>
      <c r="Z1391">
        <v>40</v>
      </c>
      <c r="AA1391">
        <v>5</v>
      </c>
      <c r="AB1391">
        <v>14166</v>
      </c>
      <c r="AC1391">
        <v>13785</v>
      </c>
      <c r="AD1391">
        <v>24</v>
      </c>
      <c r="AE1391">
        <v>0</v>
      </c>
      <c r="AF1391">
        <v>1602</v>
      </c>
      <c r="AG1391" t="s">
        <v>2395</v>
      </c>
      <c r="AH1391" t="s">
        <v>2391</v>
      </c>
      <c r="AI1391" t="s">
        <v>474</v>
      </c>
      <c r="AJ1391">
        <v>1680</v>
      </c>
      <c r="AL1391" t="s">
        <v>582</v>
      </c>
      <c r="AM1391">
        <v>1638</v>
      </c>
      <c r="AN1391">
        <v>1694</v>
      </c>
      <c r="AO1391" t="s">
        <v>2396</v>
      </c>
      <c r="AQ1391">
        <v>42</v>
      </c>
      <c r="AR1391" t="s">
        <v>26014</v>
      </c>
      <c r="AT1391" t="s">
        <v>55</v>
      </c>
    </row>
    <row r="1392" spans="1:46" x14ac:dyDescent="0.25">
      <c r="A1392" t="s">
        <v>2397</v>
      </c>
      <c r="C1392" t="s">
        <v>2392</v>
      </c>
      <c r="D1392">
        <v>0</v>
      </c>
      <c r="E1392" t="s">
        <v>2398</v>
      </c>
      <c r="F1392" t="s">
        <v>2399</v>
      </c>
      <c r="G1392" t="s">
        <v>1055</v>
      </c>
      <c r="H1392" t="s">
        <v>2400</v>
      </c>
      <c r="I1392">
        <v>1688</v>
      </c>
      <c r="N1392">
        <v>6</v>
      </c>
      <c r="O1392" t="s">
        <v>26014</v>
      </c>
      <c r="Q1392">
        <v>1688</v>
      </c>
      <c r="R1392">
        <v>6</v>
      </c>
      <c r="S1392">
        <v>2</v>
      </c>
      <c r="T1392">
        <v>3</v>
      </c>
      <c r="U1392">
        <v>1</v>
      </c>
      <c r="V1392">
        <v>0</v>
      </c>
      <c r="W1392">
        <v>1</v>
      </c>
      <c r="X1392">
        <v>10</v>
      </c>
      <c r="Z1392">
        <v>4</v>
      </c>
      <c r="AA1392">
        <v>1</v>
      </c>
      <c r="AB1392">
        <v>1574</v>
      </c>
      <c r="AC1392">
        <v>1458</v>
      </c>
      <c r="AD1392">
        <v>4</v>
      </c>
      <c r="AE1392">
        <v>0</v>
      </c>
      <c r="AF1392">
        <v>207</v>
      </c>
      <c r="AG1392" t="s">
        <v>2401</v>
      </c>
      <c r="AH1392" t="s">
        <v>2397</v>
      </c>
      <c r="AI1392" t="s">
        <v>474</v>
      </c>
      <c r="AJ1392">
        <v>1688</v>
      </c>
      <c r="AL1392" t="s">
        <v>582</v>
      </c>
      <c r="AM1392">
        <v>1638</v>
      </c>
      <c r="AN1392">
        <v>1694</v>
      </c>
      <c r="AO1392" t="s">
        <v>2402</v>
      </c>
      <c r="AQ1392">
        <v>50</v>
      </c>
      <c r="AR1392" t="s">
        <v>26014</v>
      </c>
      <c r="AT1392" t="s">
        <v>55</v>
      </c>
    </row>
    <row r="1393" spans="1:46" x14ac:dyDescent="0.25">
      <c r="A1393" t="s">
        <v>577</v>
      </c>
      <c r="C1393" t="s">
        <v>578</v>
      </c>
      <c r="D1393">
        <v>1</v>
      </c>
      <c r="E1393" t="s">
        <v>579</v>
      </c>
      <c r="F1393" t="s">
        <v>511</v>
      </c>
      <c r="G1393" t="s">
        <v>49</v>
      </c>
      <c r="H1393" t="s">
        <v>580</v>
      </c>
      <c r="I1393">
        <v>1665</v>
      </c>
      <c r="N1393">
        <v>9</v>
      </c>
      <c r="O1393" t="s">
        <v>26014</v>
      </c>
      <c r="P1393">
        <v>1665</v>
      </c>
      <c r="Q1393">
        <v>1665</v>
      </c>
      <c r="R1393">
        <v>9</v>
      </c>
      <c r="S1393">
        <v>3</v>
      </c>
      <c r="T1393">
        <v>4</v>
      </c>
      <c r="U1393">
        <v>2</v>
      </c>
      <c r="V1393">
        <v>0</v>
      </c>
      <c r="W1393">
        <v>1</v>
      </c>
      <c r="X1393">
        <v>29</v>
      </c>
      <c r="Z1393">
        <v>32</v>
      </c>
      <c r="AA1393">
        <v>5</v>
      </c>
      <c r="AB1393">
        <v>13944</v>
      </c>
      <c r="AC1393">
        <v>13658</v>
      </c>
      <c r="AD1393">
        <v>7</v>
      </c>
      <c r="AE1393">
        <v>0</v>
      </c>
      <c r="AF1393">
        <v>1522</v>
      </c>
      <c r="AG1393" t="s">
        <v>581</v>
      </c>
      <c r="AH1393" t="s">
        <v>577</v>
      </c>
      <c r="AI1393" t="s">
        <v>474</v>
      </c>
      <c r="AJ1393">
        <v>1665</v>
      </c>
      <c r="AL1393" t="s">
        <v>582</v>
      </c>
      <c r="AM1393">
        <v>1640</v>
      </c>
      <c r="AN1393">
        <v>1683</v>
      </c>
      <c r="AO1393" t="s">
        <v>583</v>
      </c>
      <c r="AP1393" t="s">
        <v>584</v>
      </c>
      <c r="AQ1393">
        <v>25</v>
      </c>
      <c r="AR1393" t="s">
        <v>26014</v>
      </c>
      <c r="AS1393" t="s">
        <v>585</v>
      </c>
      <c r="AT1393" t="s">
        <v>55</v>
      </c>
    </row>
    <row r="1394" spans="1:46" x14ac:dyDescent="0.25">
      <c r="A1394" t="s">
        <v>586</v>
      </c>
      <c r="C1394" t="s">
        <v>578</v>
      </c>
      <c r="D1394">
        <v>0</v>
      </c>
      <c r="E1394" t="s">
        <v>587</v>
      </c>
      <c r="F1394" t="s">
        <v>511</v>
      </c>
      <c r="G1394" t="s">
        <v>49</v>
      </c>
      <c r="H1394" t="s">
        <v>588</v>
      </c>
      <c r="I1394">
        <v>1662</v>
      </c>
      <c r="N1394">
        <v>7</v>
      </c>
      <c r="O1394" t="s">
        <v>26014</v>
      </c>
      <c r="P1394">
        <v>1662</v>
      </c>
      <c r="Q1394">
        <v>1662</v>
      </c>
      <c r="R1394">
        <v>7</v>
      </c>
      <c r="S1394">
        <v>3</v>
      </c>
      <c r="T1394">
        <v>4</v>
      </c>
      <c r="U1394">
        <v>0</v>
      </c>
      <c r="V1394">
        <v>0</v>
      </c>
      <c r="W1394">
        <v>1</v>
      </c>
      <c r="X1394">
        <v>18</v>
      </c>
      <c r="Z1394">
        <v>29</v>
      </c>
      <c r="AA1394">
        <v>5</v>
      </c>
      <c r="AB1394">
        <v>14927</v>
      </c>
      <c r="AC1394">
        <v>14185</v>
      </c>
      <c r="AD1394">
        <v>5</v>
      </c>
      <c r="AE1394">
        <v>0</v>
      </c>
      <c r="AF1394">
        <v>1642</v>
      </c>
      <c r="AG1394" t="s">
        <v>589</v>
      </c>
      <c r="AH1394" t="s">
        <v>586</v>
      </c>
      <c r="AI1394" t="s">
        <v>474</v>
      </c>
      <c r="AJ1394">
        <v>1662</v>
      </c>
      <c r="AL1394" t="s">
        <v>582</v>
      </c>
      <c r="AM1394">
        <v>1640</v>
      </c>
      <c r="AN1394">
        <v>1683</v>
      </c>
      <c r="AO1394" t="s">
        <v>590</v>
      </c>
      <c r="AQ1394">
        <v>22</v>
      </c>
      <c r="AR1394" t="s">
        <v>26014</v>
      </c>
      <c r="AT1394" t="s">
        <v>55</v>
      </c>
    </row>
    <row r="1395" spans="1:46" x14ac:dyDescent="0.25">
      <c r="A1395" t="s">
        <v>591</v>
      </c>
      <c r="C1395" t="s">
        <v>592</v>
      </c>
      <c r="D1395">
        <v>0</v>
      </c>
      <c r="E1395" t="s">
        <v>593</v>
      </c>
      <c r="F1395" t="s">
        <v>594</v>
      </c>
      <c r="G1395" t="s">
        <v>49</v>
      </c>
      <c r="H1395" t="s">
        <v>595</v>
      </c>
      <c r="I1395">
        <v>1639</v>
      </c>
      <c r="N1395">
        <v>11</v>
      </c>
      <c r="O1395" t="s">
        <v>26014</v>
      </c>
      <c r="P1395">
        <v>1641</v>
      </c>
      <c r="Q1395">
        <v>1639</v>
      </c>
      <c r="R1395">
        <v>11</v>
      </c>
      <c r="S1395">
        <v>3</v>
      </c>
      <c r="T1395">
        <v>7</v>
      </c>
      <c r="U1395">
        <v>1</v>
      </c>
      <c r="V1395">
        <v>0</v>
      </c>
      <c r="W1395">
        <v>1</v>
      </c>
      <c r="X1395">
        <v>28</v>
      </c>
      <c r="Z1395">
        <v>30</v>
      </c>
      <c r="AA1395">
        <v>0</v>
      </c>
      <c r="AB1395">
        <v>17850</v>
      </c>
      <c r="AC1395">
        <v>17097</v>
      </c>
      <c r="AD1395">
        <v>7</v>
      </c>
      <c r="AE1395">
        <v>0</v>
      </c>
      <c r="AF1395">
        <v>1943</v>
      </c>
      <c r="AG1395" t="s">
        <v>596</v>
      </c>
      <c r="AH1395" t="s">
        <v>591</v>
      </c>
      <c r="AI1395" t="s">
        <v>474</v>
      </c>
      <c r="AJ1395">
        <v>1639</v>
      </c>
      <c r="AL1395" t="s">
        <v>53</v>
      </c>
      <c r="AM1395">
        <v>1595</v>
      </c>
      <c r="AN1395">
        <v>1676</v>
      </c>
      <c r="AO1395" t="s">
        <v>597</v>
      </c>
      <c r="AQ1395">
        <v>44</v>
      </c>
      <c r="AR1395" t="s">
        <v>26014</v>
      </c>
      <c r="AS1395" t="s">
        <v>598</v>
      </c>
      <c r="AT1395" t="s">
        <v>55</v>
      </c>
    </row>
    <row r="1396" spans="1:46" x14ac:dyDescent="0.25">
      <c r="A1396" t="s">
        <v>7681</v>
      </c>
      <c r="C1396" t="s">
        <v>592</v>
      </c>
      <c r="D1396">
        <v>0</v>
      </c>
      <c r="E1396" t="s">
        <v>7682</v>
      </c>
      <c r="F1396" t="s">
        <v>706</v>
      </c>
      <c r="G1396" t="s">
        <v>5115</v>
      </c>
      <c r="H1396" t="s">
        <v>7683</v>
      </c>
      <c r="I1396">
        <v>1637</v>
      </c>
      <c r="N1396">
        <v>9</v>
      </c>
      <c r="O1396" t="s">
        <v>26014</v>
      </c>
      <c r="P1396">
        <v>1637</v>
      </c>
      <c r="Q1396">
        <v>1639</v>
      </c>
      <c r="R1396">
        <v>9</v>
      </c>
      <c r="S1396">
        <v>3</v>
      </c>
      <c r="T1396">
        <v>6</v>
      </c>
      <c r="U1396">
        <v>0</v>
      </c>
      <c r="V1396">
        <v>0</v>
      </c>
      <c r="W1396">
        <v>1</v>
      </c>
      <c r="X1396">
        <v>30</v>
      </c>
      <c r="Z1396">
        <v>34</v>
      </c>
      <c r="AA1396">
        <v>5</v>
      </c>
      <c r="AB1396">
        <v>23618</v>
      </c>
      <c r="AC1396">
        <v>21238</v>
      </c>
      <c r="AD1396">
        <v>2</v>
      </c>
      <c r="AE1396">
        <v>0</v>
      </c>
      <c r="AF1396">
        <v>2162</v>
      </c>
      <c r="AG1396" t="s">
        <v>7684</v>
      </c>
      <c r="AH1396" t="s">
        <v>7681</v>
      </c>
      <c r="AI1396" t="s">
        <v>474</v>
      </c>
      <c r="AJ1396">
        <v>1637</v>
      </c>
      <c r="AL1396" t="s">
        <v>53</v>
      </c>
      <c r="AM1396">
        <v>1595</v>
      </c>
      <c r="AN1396">
        <v>1676</v>
      </c>
      <c r="AO1396" t="s">
        <v>7685</v>
      </c>
      <c r="AQ1396">
        <v>42</v>
      </c>
      <c r="AR1396" t="s">
        <v>26014</v>
      </c>
      <c r="AS1396" t="s">
        <v>598</v>
      </c>
      <c r="AT1396" t="s">
        <v>55</v>
      </c>
    </row>
    <row r="1397" spans="1:46" x14ac:dyDescent="0.25">
      <c r="A1397" t="s">
        <v>7676</v>
      </c>
      <c r="C1397" t="s">
        <v>600</v>
      </c>
      <c r="D1397">
        <v>0</v>
      </c>
      <c r="E1397" t="s">
        <v>7677</v>
      </c>
      <c r="F1397" t="s">
        <v>2643</v>
      </c>
      <c r="G1397" t="s">
        <v>5115</v>
      </c>
      <c r="H1397" t="s">
        <v>7678</v>
      </c>
      <c r="I1397">
        <v>1690</v>
      </c>
      <c r="N1397">
        <v>16</v>
      </c>
      <c r="O1397" t="s">
        <v>26014</v>
      </c>
      <c r="Q1397">
        <v>1690</v>
      </c>
      <c r="R1397">
        <v>16</v>
      </c>
      <c r="S1397">
        <v>3</v>
      </c>
      <c r="T1397">
        <v>11</v>
      </c>
      <c r="U1397">
        <v>2</v>
      </c>
      <c r="V1397">
        <v>0</v>
      </c>
      <c r="W1397">
        <v>1</v>
      </c>
      <c r="X1397">
        <v>74</v>
      </c>
      <c r="Z1397">
        <v>21</v>
      </c>
      <c r="AA1397">
        <v>1</v>
      </c>
      <c r="AB1397">
        <v>8021</v>
      </c>
      <c r="AC1397">
        <v>7726</v>
      </c>
      <c r="AD1397">
        <v>60</v>
      </c>
      <c r="AE1397">
        <v>401</v>
      </c>
      <c r="AF1397">
        <v>45</v>
      </c>
      <c r="AG1397" t="s">
        <v>7679</v>
      </c>
      <c r="AH1397" t="s">
        <v>7676</v>
      </c>
      <c r="AI1397" t="s">
        <v>474</v>
      </c>
      <c r="AJ1397">
        <v>1690</v>
      </c>
      <c r="AL1397" t="s">
        <v>53</v>
      </c>
      <c r="AO1397" t="s">
        <v>7680</v>
      </c>
      <c r="AT1397" t="s">
        <v>55</v>
      </c>
    </row>
    <row r="1398" spans="1:46" x14ac:dyDescent="0.25">
      <c r="A1398" t="s">
        <v>599</v>
      </c>
      <c r="C1398" t="s">
        <v>600</v>
      </c>
      <c r="D1398">
        <v>0</v>
      </c>
      <c r="E1398" t="s">
        <v>601</v>
      </c>
      <c r="F1398" t="s">
        <v>511</v>
      </c>
      <c r="G1398" t="s">
        <v>49</v>
      </c>
      <c r="H1398" t="s">
        <v>602</v>
      </c>
      <c r="I1398">
        <v>1643</v>
      </c>
      <c r="N1398">
        <v>10</v>
      </c>
      <c r="O1398" t="s">
        <v>26014</v>
      </c>
      <c r="P1398">
        <v>1643</v>
      </c>
      <c r="Q1398">
        <v>1643</v>
      </c>
      <c r="R1398">
        <v>10</v>
      </c>
      <c r="S1398">
        <v>3</v>
      </c>
      <c r="T1398">
        <v>4</v>
      </c>
      <c r="U1398">
        <v>3</v>
      </c>
      <c r="V1398">
        <v>0</v>
      </c>
      <c r="W1398">
        <v>1</v>
      </c>
      <c r="X1398">
        <v>31</v>
      </c>
      <c r="Z1398">
        <v>21</v>
      </c>
      <c r="AA1398">
        <v>5</v>
      </c>
      <c r="AB1398">
        <v>15178</v>
      </c>
      <c r="AC1398">
        <v>14415</v>
      </c>
      <c r="AD1398">
        <v>10</v>
      </c>
      <c r="AE1398">
        <v>0</v>
      </c>
      <c r="AF1398">
        <v>1682</v>
      </c>
      <c r="AG1398" t="s">
        <v>603</v>
      </c>
      <c r="AH1398" t="s">
        <v>599</v>
      </c>
      <c r="AI1398" t="s">
        <v>474</v>
      </c>
      <c r="AJ1398">
        <v>1643</v>
      </c>
      <c r="AL1398" t="s">
        <v>53</v>
      </c>
      <c r="AO1398" t="s">
        <v>604</v>
      </c>
      <c r="AT1398" t="s">
        <v>55</v>
      </c>
    </row>
    <row r="1399" spans="1:46" x14ac:dyDescent="0.25">
      <c r="A1399" t="s">
        <v>7686</v>
      </c>
      <c r="C1399" t="s">
        <v>7687</v>
      </c>
      <c r="D1399">
        <v>0</v>
      </c>
      <c r="E1399" t="s">
        <v>7688</v>
      </c>
      <c r="F1399" t="s">
        <v>6596</v>
      </c>
      <c r="G1399" t="s">
        <v>5115</v>
      </c>
      <c r="H1399" t="s">
        <v>7689</v>
      </c>
      <c r="I1399">
        <v>1721</v>
      </c>
      <c r="N1399">
        <v>9</v>
      </c>
      <c r="O1399" t="s">
        <v>26014</v>
      </c>
      <c r="P1399">
        <v>1721</v>
      </c>
      <c r="Q1399">
        <v>1758</v>
      </c>
      <c r="R1399">
        <v>9</v>
      </c>
      <c r="S1399">
        <v>3</v>
      </c>
      <c r="T1399">
        <v>4</v>
      </c>
      <c r="U1399">
        <v>2</v>
      </c>
      <c r="V1399">
        <v>0</v>
      </c>
      <c r="W1399">
        <v>1</v>
      </c>
      <c r="X1399">
        <v>26</v>
      </c>
      <c r="Z1399">
        <v>22</v>
      </c>
      <c r="AA1399">
        <v>1</v>
      </c>
      <c r="AB1399">
        <v>6387</v>
      </c>
      <c r="AC1399">
        <v>6181</v>
      </c>
      <c r="AD1399">
        <v>163</v>
      </c>
      <c r="AE1399">
        <v>224</v>
      </c>
      <c r="AF1399">
        <v>59</v>
      </c>
      <c r="AG1399" t="s">
        <v>7690</v>
      </c>
      <c r="AH1399" t="s">
        <v>7686</v>
      </c>
      <c r="AI1399" t="s">
        <v>474</v>
      </c>
      <c r="AJ1399">
        <v>1721</v>
      </c>
      <c r="AL1399" t="s">
        <v>53</v>
      </c>
      <c r="AM1399">
        <v>1693</v>
      </c>
      <c r="AN1399">
        <v>1774</v>
      </c>
      <c r="AO1399" t="s">
        <v>7691</v>
      </c>
      <c r="AQ1399">
        <v>28</v>
      </c>
      <c r="AR1399" t="s">
        <v>26014</v>
      </c>
      <c r="AT1399" t="s">
        <v>55</v>
      </c>
    </row>
    <row r="1400" spans="1:46" x14ac:dyDescent="0.25">
      <c r="A1400" t="s">
        <v>24334</v>
      </c>
      <c r="C1400" t="s">
        <v>24335</v>
      </c>
      <c r="D1400">
        <v>0</v>
      </c>
      <c r="E1400" t="s">
        <v>24336</v>
      </c>
      <c r="F1400" t="s">
        <v>2643</v>
      </c>
      <c r="G1400" t="s">
        <v>5115</v>
      </c>
      <c r="H1400" t="s">
        <v>24337</v>
      </c>
      <c r="I1400">
        <v>1782</v>
      </c>
      <c r="L1400">
        <v>1782</v>
      </c>
      <c r="N1400">
        <v>6</v>
      </c>
      <c r="O1400" t="s">
        <v>23781</v>
      </c>
      <c r="Q1400">
        <v>1782</v>
      </c>
      <c r="R1400">
        <v>6</v>
      </c>
      <c r="S1400">
        <v>2</v>
      </c>
      <c r="T1400">
        <v>4</v>
      </c>
      <c r="U1400">
        <v>0</v>
      </c>
      <c r="V1400">
        <v>0</v>
      </c>
      <c r="W1400">
        <v>1</v>
      </c>
      <c r="X1400">
        <v>15</v>
      </c>
      <c r="Z1400">
        <v>16</v>
      </c>
      <c r="AA1400">
        <v>0</v>
      </c>
      <c r="AB1400">
        <v>6393</v>
      </c>
      <c r="AC1400">
        <v>6140</v>
      </c>
      <c r="AD1400">
        <v>99</v>
      </c>
      <c r="AE1400">
        <v>180</v>
      </c>
      <c r="AF1400">
        <v>0</v>
      </c>
      <c r="AG1400" t="s">
        <v>24338</v>
      </c>
      <c r="AH1400" t="s">
        <v>24334</v>
      </c>
      <c r="AI1400" t="s">
        <v>474</v>
      </c>
      <c r="AJ1400">
        <v>1782</v>
      </c>
      <c r="AO1400" t="s">
        <v>25712</v>
      </c>
      <c r="AT1400" t="s">
        <v>55</v>
      </c>
    </row>
    <row r="1401" spans="1:46" x14ac:dyDescent="0.25">
      <c r="A1401" t="s">
        <v>17762</v>
      </c>
      <c r="B1401" t="s">
        <v>17763</v>
      </c>
      <c r="C1401" t="s">
        <v>11137</v>
      </c>
      <c r="D1401">
        <v>0</v>
      </c>
      <c r="E1401" t="s">
        <v>17764</v>
      </c>
      <c r="F1401" t="s">
        <v>17765</v>
      </c>
      <c r="H1401" t="s">
        <v>17766</v>
      </c>
      <c r="I1401">
        <v>1833</v>
      </c>
      <c r="N1401">
        <v>17</v>
      </c>
      <c r="O1401" t="s">
        <v>26015</v>
      </c>
      <c r="P1401">
        <v>1833</v>
      </c>
      <c r="R1401">
        <v>17</v>
      </c>
      <c r="S1401">
        <v>5</v>
      </c>
      <c r="T1401">
        <v>8</v>
      </c>
      <c r="U1401">
        <v>4</v>
      </c>
      <c r="V1401">
        <v>9</v>
      </c>
      <c r="W1401">
        <v>1</v>
      </c>
      <c r="X1401">
        <v>76</v>
      </c>
      <c r="Z1401">
        <v>29</v>
      </c>
      <c r="AA1401">
        <v>3</v>
      </c>
      <c r="AB1401">
        <v>14069</v>
      </c>
      <c r="AC1401">
        <v>12682</v>
      </c>
      <c r="AD1401">
        <v>4269</v>
      </c>
      <c r="AE1401">
        <v>156</v>
      </c>
      <c r="AF1401">
        <v>1220</v>
      </c>
      <c r="AG1401" t="s">
        <v>17767</v>
      </c>
      <c r="AH1401" t="s">
        <v>17762</v>
      </c>
      <c r="AI1401" t="s">
        <v>992</v>
      </c>
      <c r="AJ1401">
        <v>1833</v>
      </c>
      <c r="AL1401" t="s">
        <v>53</v>
      </c>
      <c r="AM1401">
        <v>1801</v>
      </c>
      <c r="AN1401">
        <v>1877</v>
      </c>
      <c r="AO1401" t="s">
        <v>17768</v>
      </c>
      <c r="AQ1401">
        <v>32</v>
      </c>
      <c r="AR1401" t="s">
        <v>26014</v>
      </c>
      <c r="AS1401" t="s">
        <v>11143</v>
      </c>
      <c r="AT1401" t="s">
        <v>55</v>
      </c>
    </row>
    <row r="1402" spans="1:46" x14ac:dyDescent="0.25">
      <c r="A1402" t="s">
        <v>11135</v>
      </c>
      <c r="B1402" t="s">
        <v>11136</v>
      </c>
      <c r="C1402" t="s">
        <v>11137</v>
      </c>
      <c r="D1402">
        <v>0</v>
      </c>
      <c r="E1402" t="s">
        <v>11138</v>
      </c>
      <c r="F1402" t="s">
        <v>11139</v>
      </c>
      <c r="G1402" t="s">
        <v>5115</v>
      </c>
      <c r="H1402" t="s">
        <v>11140</v>
      </c>
      <c r="I1402">
        <v>1836</v>
      </c>
      <c r="N1402">
        <v>8</v>
      </c>
      <c r="O1402" t="s">
        <v>26014</v>
      </c>
      <c r="P1402">
        <v>1836</v>
      </c>
      <c r="Q1402">
        <v>1836</v>
      </c>
      <c r="R1402">
        <v>8</v>
      </c>
      <c r="S1402">
        <v>2</v>
      </c>
      <c r="T1402">
        <v>6</v>
      </c>
      <c r="U1402">
        <v>0</v>
      </c>
      <c r="V1402">
        <v>0</v>
      </c>
      <c r="W1402">
        <v>1</v>
      </c>
      <c r="X1402">
        <v>19</v>
      </c>
      <c r="Z1402">
        <v>41</v>
      </c>
      <c r="AA1402">
        <v>3</v>
      </c>
      <c r="AB1402">
        <v>18282</v>
      </c>
      <c r="AC1402">
        <v>17702</v>
      </c>
      <c r="AD1402">
        <v>2058</v>
      </c>
      <c r="AE1402">
        <v>956</v>
      </c>
      <c r="AF1402">
        <v>24</v>
      </c>
      <c r="AG1402" t="s">
        <v>11141</v>
      </c>
      <c r="AH1402" t="s">
        <v>11135</v>
      </c>
      <c r="AI1402" t="s">
        <v>992</v>
      </c>
      <c r="AJ1402">
        <v>1836</v>
      </c>
      <c r="AL1402" t="s">
        <v>53</v>
      </c>
      <c r="AM1402">
        <v>1801</v>
      </c>
      <c r="AN1402">
        <v>1877</v>
      </c>
      <c r="AO1402" t="s">
        <v>11142</v>
      </c>
      <c r="AQ1402">
        <v>35</v>
      </c>
      <c r="AR1402" t="s">
        <v>26014</v>
      </c>
      <c r="AS1402" t="s">
        <v>11143</v>
      </c>
      <c r="AT1402" t="s">
        <v>55</v>
      </c>
    </row>
    <row r="1403" spans="1:46" x14ac:dyDescent="0.25">
      <c r="A1403" t="s">
        <v>16309</v>
      </c>
      <c r="C1403" t="s">
        <v>8414</v>
      </c>
      <c r="D1403">
        <v>0</v>
      </c>
      <c r="E1403" t="s">
        <v>16310</v>
      </c>
      <c r="F1403" t="s">
        <v>6535</v>
      </c>
      <c r="H1403" t="s">
        <v>16311</v>
      </c>
      <c r="I1403">
        <v>1887</v>
      </c>
      <c r="N1403">
        <v>13</v>
      </c>
      <c r="O1403" t="s">
        <v>26014</v>
      </c>
      <c r="Q1403">
        <v>1887</v>
      </c>
      <c r="R1403">
        <v>13</v>
      </c>
      <c r="S1403">
        <v>1</v>
      </c>
      <c r="T1403">
        <v>4</v>
      </c>
      <c r="U1403">
        <v>8</v>
      </c>
      <c r="V1403">
        <v>0</v>
      </c>
      <c r="W1403">
        <v>1</v>
      </c>
      <c r="X1403">
        <v>78</v>
      </c>
      <c r="Z1403">
        <v>9</v>
      </c>
      <c r="AA1403">
        <v>1</v>
      </c>
      <c r="AB1403">
        <v>7093</v>
      </c>
      <c r="AC1403">
        <v>6201</v>
      </c>
      <c r="AD1403">
        <v>586</v>
      </c>
      <c r="AE1403">
        <v>0</v>
      </c>
      <c r="AF1403">
        <v>717</v>
      </c>
      <c r="AG1403" t="s">
        <v>16312</v>
      </c>
      <c r="AH1403" t="s">
        <v>16309</v>
      </c>
      <c r="AI1403" t="s">
        <v>474</v>
      </c>
      <c r="AJ1403">
        <v>1887</v>
      </c>
      <c r="AL1403" t="s">
        <v>53</v>
      </c>
      <c r="AM1403">
        <v>1839</v>
      </c>
      <c r="AN1403">
        <v>1911</v>
      </c>
      <c r="AO1403" t="s">
        <v>16313</v>
      </c>
      <c r="AQ1403">
        <v>48</v>
      </c>
      <c r="AR1403" t="s">
        <v>26014</v>
      </c>
      <c r="AS1403" t="s">
        <v>8425</v>
      </c>
      <c r="AT1403" t="s">
        <v>55</v>
      </c>
    </row>
    <row r="1404" spans="1:46" x14ac:dyDescent="0.25">
      <c r="A1404" t="s">
        <v>8413</v>
      </c>
      <c r="C1404" t="s">
        <v>8414</v>
      </c>
      <c r="D1404">
        <v>0</v>
      </c>
      <c r="E1404" t="s">
        <v>8415</v>
      </c>
      <c r="F1404" t="s">
        <v>8416</v>
      </c>
      <c r="G1404" t="s">
        <v>5115</v>
      </c>
      <c r="H1404" t="s">
        <v>8417</v>
      </c>
      <c r="I1404">
        <v>1882</v>
      </c>
      <c r="N1404">
        <v>3</v>
      </c>
      <c r="O1404" t="s">
        <v>26014</v>
      </c>
      <c r="P1404">
        <v>1894</v>
      </c>
      <c r="Q1404">
        <v>1882</v>
      </c>
      <c r="R1404">
        <v>3</v>
      </c>
      <c r="S1404">
        <v>0</v>
      </c>
      <c r="T1404">
        <v>0</v>
      </c>
      <c r="U1404">
        <v>3</v>
      </c>
      <c r="V1404">
        <v>0</v>
      </c>
      <c r="W1404">
        <v>1</v>
      </c>
      <c r="X1404">
        <v>3</v>
      </c>
      <c r="Z1404">
        <v>7</v>
      </c>
      <c r="AA1404">
        <v>1</v>
      </c>
      <c r="AB1404">
        <v>5760</v>
      </c>
      <c r="AC1404">
        <v>5571</v>
      </c>
      <c r="AD1404">
        <v>345</v>
      </c>
      <c r="AE1404">
        <v>187</v>
      </c>
      <c r="AF1404">
        <v>0</v>
      </c>
      <c r="AG1404" t="s">
        <v>8418</v>
      </c>
      <c r="AH1404" t="s">
        <v>8413</v>
      </c>
      <c r="AI1404" t="s">
        <v>474</v>
      </c>
      <c r="AJ1404">
        <v>1882</v>
      </c>
      <c r="AL1404" t="s">
        <v>53</v>
      </c>
      <c r="AM1404">
        <v>1839</v>
      </c>
      <c r="AN1404">
        <v>1911</v>
      </c>
      <c r="AO1404" t="s">
        <v>8419</v>
      </c>
      <c r="AQ1404">
        <v>43</v>
      </c>
      <c r="AR1404" t="s">
        <v>26014</v>
      </c>
      <c r="AT1404" t="s">
        <v>55</v>
      </c>
    </row>
    <row r="1405" spans="1:46" x14ac:dyDescent="0.25">
      <c r="A1405" t="s">
        <v>16314</v>
      </c>
      <c r="C1405" t="s">
        <v>8414</v>
      </c>
      <c r="D1405">
        <v>0</v>
      </c>
      <c r="E1405" t="s">
        <v>16315</v>
      </c>
      <c r="F1405" t="s">
        <v>2980</v>
      </c>
      <c r="H1405" t="s">
        <v>16316</v>
      </c>
      <c r="I1405">
        <v>1887</v>
      </c>
      <c r="N1405">
        <v>3</v>
      </c>
      <c r="O1405" t="s">
        <v>26014</v>
      </c>
      <c r="Q1405">
        <v>1887</v>
      </c>
      <c r="R1405">
        <v>3</v>
      </c>
      <c r="S1405">
        <v>0</v>
      </c>
      <c r="T1405">
        <v>1</v>
      </c>
      <c r="U1405">
        <v>2</v>
      </c>
      <c r="V1405">
        <v>0</v>
      </c>
      <c r="W1405">
        <v>1</v>
      </c>
      <c r="X1405">
        <v>3</v>
      </c>
      <c r="Z1405">
        <v>4</v>
      </c>
      <c r="AA1405">
        <v>1</v>
      </c>
      <c r="AB1405">
        <v>4426</v>
      </c>
      <c r="AC1405">
        <v>3698</v>
      </c>
      <c r="AD1405">
        <v>82</v>
      </c>
      <c r="AE1405">
        <v>0</v>
      </c>
      <c r="AF1405">
        <v>449</v>
      </c>
      <c r="AG1405" t="s">
        <v>16317</v>
      </c>
      <c r="AH1405" t="s">
        <v>16314</v>
      </c>
      <c r="AI1405" t="s">
        <v>474</v>
      </c>
      <c r="AJ1405">
        <v>1887</v>
      </c>
      <c r="AL1405" t="s">
        <v>53</v>
      </c>
      <c r="AM1405">
        <v>1839</v>
      </c>
      <c r="AN1405">
        <v>1911</v>
      </c>
      <c r="AO1405" t="s">
        <v>16318</v>
      </c>
      <c r="AQ1405">
        <v>48</v>
      </c>
      <c r="AR1405" t="s">
        <v>26014</v>
      </c>
      <c r="AT1405" t="s">
        <v>55</v>
      </c>
    </row>
    <row r="1406" spans="1:46" x14ac:dyDescent="0.25">
      <c r="A1406" t="s">
        <v>16319</v>
      </c>
      <c r="C1406" t="s">
        <v>8414</v>
      </c>
      <c r="D1406">
        <v>0</v>
      </c>
      <c r="E1406" t="s">
        <v>16320</v>
      </c>
      <c r="F1406" t="s">
        <v>2980</v>
      </c>
      <c r="H1406" t="s">
        <v>16321</v>
      </c>
      <c r="I1406">
        <v>1887</v>
      </c>
      <c r="N1406">
        <v>10</v>
      </c>
      <c r="O1406" t="s">
        <v>26014</v>
      </c>
      <c r="Q1406">
        <v>1887</v>
      </c>
      <c r="R1406">
        <v>10</v>
      </c>
      <c r="S1406">
        <v>1</v>
      </c>
      <c r="T1406">
        <v>1</v>
      </c>
      <c r="U1406">
        <v>8</v>
      </c>
      <c r="V1406">
        <v>0</v>
      </c>
      <c r="W1406">
        <v>1</v>
      </c>
      <c r="X1406">
        <v>45</v>
      </c>
      <c r="Z1406">
        <v>3</v>
      </c>
      <c r="AA1406">
        <v>0</v>
      </c>
      <c r="AB1406">
        <v>3522</v>
      </c>
      <c r="AC1406">
        <v>2692</v>
      </c>
      <c r="AD1406">
        <v>230</v>
      </c>
      <c r="AE1406">
        <v>0</v>
      </c>
      <c r="AF1406">
        <v>312</v>
      </c>
      <c r="AG1406" t="s">
        <v>16322</v>
      </c>
      <c r="AH1406" t="s">
        <v>16319</v>
      </c>
      <c r="AI1406" t="s">
        <v>474</v>
      </c>
      <c r="AJ1406">
        <v>1887</v>
      </c>
      <c r="AL1406" t="s">
        <v>53</v>
      </c>
      <c r="AM1406">
        <v>1839</v>
      </c>
      <c r="AN1406">
        <v>1911</v>
      </c>
      <c r="AO1406" t="s">
        <v>16323</v>
      </c>
      <c r="AQ1406">
        <v>48</v>
      </c>
      <c r="AR1406" t="s">
        <v>26014</v>
      </c>
      <c r="AT1406" t="s">
        <v>55</v>
      </c>
    </row>
    <row r="1407" spans="1:46" x14ac:dyDescent="0.25">
      <c r="A1407" t="s">
        <v>16324</v>
      </c>
      <c r="C1407" t="s">
        <v>8414</v>
      </c>
      <c r="D1407">
        <v>0</v>
      </c>
      <c r="E1407" t="s">
        <v>16325</v>
      </c>
      <c r="F1407" t="s">
        <v>6535</v>
      </c>
      <c r="H1407" t="s">
        <v>16326</v>
      </c>
      <c r="I1407">
        <v>1887</v>
      </c>
      <c r="N1407">
        <v>4</v>
      </c>
      <c r="O1407" t="s">
        <v>26014</v>
      </c>
      <c r="Q1407">
        <v>1887</v>
      </c>
      <c r="R1407">
        <v>4</v>
      </c>
      <c r="S1407">
        <v>0</v>
      </c>
      <c r="T1407">
        <v>3</v>
      </c>
      <c r="U1407">
        <v>1</v>
      </c>
      <c r="V1407">
        <v>0</v>
      </c>
      <c r="W1407">
        <v>1</v>
      </c>
      <c r="X1407">
        <v>6</v>
      </c>
      <c r="Z1407">
        <v>7</v>
      </c>
      <c r="AA1407">
        <v>1</v>
      </c>
      <c r="AB1407">
        <v>6304</v>
      </c>
      <c r="AC1407">
        <v>5452</v>
      </c>
      <c r="AD1407">
        <v>374</v>
      </c>
      <c r="AE1407">
        <v>5</v>
      </c>
      <c r="AF1407">
        <v>550</v>
      </c>
      <c r="AG1407" t="s">
        <v>16327</v>
      </c>
      <c r="AH1407" t="s">
        <v>16324</v>
      </c>
      <c r="AI1407" t="s">
        <v>474</v>
      </c>
      <c r="AJ1407">
        <v>1887</v>
      </c>
      <c r="AL1407" t="s">
        <v>53</v>
      </c>
      <c r="AM1407">
        <v>1839</v>
      </c>
      <c r="AN1407">
        <v>1911</v>
      </c>
      <c r="AO1407" t="s">
        <v>16328</v>
      </c>
      <c r="AQ1407">
        <v>48</v>
      </c>
      <c r="AR1407" t="s">
        <v>26014</v>
      </c>
      <c r="AT1407" t="s">
        <v>55</v>
      </c>
    </row>
    <row r="1408" spans="1:46" x14ac:dyDescent="0.25">
      <c r="A1408" t="s">
        <v>16329</v>
      </c>
      <c r="C1408" t="s">
        <v>8414</v>
      </c>
      <c r="D1408">
        <v>0</v>
      </c>
      <c r="E1408" t="s">
        <v>16330</v>
      </c>
      <c r="F1408" t="s">
        <v>6596</v>
      </c>
      <c r="H1408" t="s">
        <v>16331</v>
      </c>
      <c r="I1408">
        <v>1881</v>
      </c>
      <c r="N1408">
        <v>7</v>
      </c>
      <c r="O1408" t="s">
        <v>26014</v>
      </c>
      <c r="P1408">
        <v>1881</v>
      </c>
      <c r="Q1408">
        <v>1887</v>
      </c>
      <c r="R1408">
        <v>7</v>
      </c>
      <c r="S1408">
        <v>1</v>
      </c>
      <c r="T1408">
        <v>4</v>
      </c>
      <c r="U1408">
        <v>2</v>
      </c>
      <c r="V1408">
        <v>0</v>
      </c>
      <c r="W1408">
        <v>1</v>
      </c>
      <c r="X1408">
        <v>14</v>
      </c>
      <c r="Z1408">
        <v>14</v>
      </c>
      <c r="AA1408">
        <v>1</v>
      </c>
      <c r="AB1408">
        <v>7536</v>
      </c>
      <c r="AC1408">
        <v>6628</v>
      </c>
      <c r="AD1408">
        <v>661</v>
      </c>
      <c r="AE1408">
        <v>0</v>
      </c>
      <c r="AF1408">
        <v>720</v>
      </c>
      <c r="AG1408" t="s">
        <v>16332</v>
      </c>
      <c r="AH1408" t="s">
        <v>16329</v>
      </c>
      <c r="AI1408" t="s">
        <v>474</v>
      </c>
      <c r="AJ1408">
        <v>1881</v>
      </c>
      <c r="AL1408" t="s">
        <v>53</v>
      </c>
      <c r="AM1408">
        <v>1839</v>
      </c>
      <c r="AN1408">
        <v>1911</v>
      </c>
      <c r="AO1408" t="s">
        <v>16333</v>
      </c>
      <c r="AQ1408">
        <v>42</v>
      </c>
      <c r="AR1408" t="s">
        <v>26014</v>
      </c>
      <c r="AT1408" t="s">
        <v>55</v>
      </c>
    </row>
    <row r="1409" spans="1:46" x14ac:dyDescent="0.25">
      <c r="A1409" t="s">
        <v>8420</v>
      </c>
      <c r="C1409" t="s">
        <v>8414</v>
      </c>
      <c r="D1409">
        <v>0</v>
      </c>
      <c r="E1409" t="s">
        <v>8421</v>
      </c>
      <c r="F1409" t="s">
        <v>6596</v>
      </c>
      <c r="G1409" t="s">
        <v>5115</v>
      </c>
      <c r="H1409" t="s">
        <v>8422</v>
      </c>
      <c r="I1409">
        <v>1875</v>
      </c>
      <c r="N1409">
        <v>3</v>
      </c>
      <c r="O1409" t="s">
        <v>26014</v>
      </c>
      <c r="P1409">
        <v>1875</v>
      </c>
      <c r="Q1409">
        <v>1876</v>
      </c>
      <c r="R1409">
        <v>3</v>
      </c>
      <c r="S1409">
        <v>1</v>
      </c>
      <c r="T1409">
        <v>1</v>
      </c>
      <c r="U1409">
        <v>1</v>
      </c>
      <c r="V1409">
        <v>0</v>
      </c>
      <c r="W1409">
        <v>1</v>
      </c>
      <c r="X1409">
        <v>3</v>
      </c>
      <c r="Z1409">
        <v>6</v>
      </c>
      <c r="AA1409">
        <v>0</v>
      </c>
      <c r="AB1409">
        <v>5737</v>
      </c>
      <c r="AC1409">
        <v>5552</v>
      </c>
      <c r="AD1409">
        <v>223</v>
      </c>
      <c r="AE1409">
        <v>199</v>
      </c>
      <c r="AF1409">
        <v>2</v>
      </c>
      <c r="AG1409" t="s">
        <v>8423</v>
      </c>
      <c r="AH1409" t="s">
        <v>8420</v>
      </c>
      <c r="AI1409" t="s">
        <v>474</v>
      </c>
      <c r="AJ1409">
        <v>1875</v>
      </c>
      <c r="AL1409" t="s">
        <v>53</v>
      </c>
      <c r="AM1409">
        <v>1839</v>
      </c>
      <c r="AN1409">
        <v>1911</v>
      </c>
      <c r="AO1409" t="s">
        <v>8424</v>
      </c>
      <c r="AQ1409">
        <v>36</v>
      </c>
      <c r="AR1409" t="s">
        <v>26014</v>
      </c>
      <c r="AS1409" t="s">
        <v>8425</v>
      </c>
      <c r="AT1409" t="s">
        <v>55</v>
      </c>
    </row>
    <row r="1410" spans="1:46" x14ac:dyDescent="0.25">
      <c r="A1410" t="s">
        <v>16334</v>
      </c>
      <c r="C1410" t="s">
        <v>8414</v>
      </c>
      <c r="D1410">
        <v>0</v>
      </c>
      <c r="E1410" t="s">
        <v>16335</v>
      </c>
      <c r="F1410" t="s">
        <v>16336</v>
      </c>
      <c r="H1410" t="s">
        <v>16337</v>
      </c>
      <c r="I1410">
        <v>1878</v>
      </c>
      <c r="N1410">
        <v>1</v>
      </c>
      <c r="O1410" t="s">
        <v>26014</v>
      </c>
      <c r="Q1410">
        <v>1878</v>
      </c>
      <c r="R1410">
        <v>1</v>
      </c>
      <c r="S1410">
        <v>0</v>
      </c>
      <c r="T1410">
        <v>1</v>
      </c>
      <c r="U1410">
        <v>0</v>
      </c>
      <c r="V1410">
        <v>0</v>
      </c>
      <c r="W1410">
        <v>1</v>
      </c>
      <c r="X1410">
        <v>0</v>
      </c>
      <c r="Z1410">
        <v>1</v>
      </c>
      <c r="AA1410">
        <v>1</v>
      </c>
      <c r="AB1410">
        <v>1725</v>
      </c>
      <c r="AC1410">
        <v>1636</v>
      </c>
      <c r="AD1410">
        <v>196</v>
      </c>
      <c r="AE1410">
        <v>0</v>
      </c>
      <c r="AF1410">
        <v>147</v>
      </c>
      <c r="AG1410" t="s">
        <v>16338</v>
      </c>
      <c r="AH1410" t="s">
        <v>16334</v>
      </c>
      <c r="AI1410" t="s">
        <v>474</v>
      </c>
      <c r="AJ1410">
        <v>1878</v>
      </c>
      <c r="AL1410" t="s">
        <v>53</v>
      </c>
      <c r="AM1410">
        <v>1839</v>
      </c>
      <c r="AN1410">
        <v>1911</v>
      </c>
      <c r="AO1410" t="s">
        <v>9328</v>
      </c>
      <c r="AQ1410">
        <v>39</v>
      </c>
      <c r="AR1410" t="s">
        <v>26014</v>
      </c>
      <c r="AT1410" t="s">
        <v>55</v>
      </c>
    </row>
    <row r="1411" spans="1:46" x14ac:dyDescent="0.25">
      <c r="A1411" t="s">
        <v>24473</v>
      </c>
      <c r="C1411" t="s">
        <v>24474</v>
      </c>
      <c r="D1411">
        <v>0</v>
      </c>
      <c r="E1411" t="s">
        <v>24475</v>
      </c>
      <c r="F1411" t="s">
        <v>24476</v>
      </c>
      <c r="G1411" t="s">
        <v>5115</v>
      </c>
      <c r="H1411" t="s">
        <v>24477</v>
      </c>
      <c r="I1411">
        <v>1882</v>
      </c>
      <c r="L1411">
        <v>1882</v>
      </c>
      <c r="N1411">
        <v>3</v>
      </c>
      <c r="O1411" t="s">
        <v>23781</v>
      </c>
      <c r="Q1411">
        <v>1882</v>
      </c>
      <c r="R1411">
        <v>3</v>
      </c>
      <c r="S1411">
        <v>1</v>
      </c>
      <c r="T1411">
        <v>1</v>
      </c>
      <c r="U1411">
        <v>1</v>
      </c>
      <c r="V1411">
        <v>0</v>
      </c>
      <c r="W1411">
        <v>1</v>
      </c>
      <c r="X1411">
        <v>3</v>
      </c>
      <c r="Z1411">
        <v>11</v>
      </c>
      <c r="AA1411">
        <v>0</v>
      </c>
      <c r="AB1411">
        <v>4006</v>
      </c>
      <c r="AC1411">
        <v>3846</v>
      </c>
      <c r="AD1411">
        <v>277</v>
      </c>
      <c r="AE1411">
        <v>158</v>
      </c>
      <c r="AF1411">
        <v>0</v>
      </c>
      <c r="AG1411" t="s">
        <v>24478</v>
      </c>
      <c r="AH1411" t="s">
        <v>24473</v>
      </c>
      <c r="AI1411" t="s">
        <v>474</v>
      </c>
      <c r="AJ1411">
        <v>1882</v>
      </c>
      <c r="AL1411" t="s">
        <v>53</v>
      </c>
      <c r="AM1411">
        <v>1833</v>
      </c>
      <c r="AN1411">
        <v>1902</v>
      </c>
      <c r="AO1411" t="s">
        <v>25865</v>
      </c>
      <c r="AQ1411">
        <f>L1411-AM1411</f>
        <v>49</v>
      </c>
      <c r="AR1411" t="str">
        <f>IF(AN1411&lt;L1411,"True","False")</f>
        <v>False</v>
      </c>
      <c r="AS1411" t="s">
        <v>24479</v>
      </c>
      <c r="AT1411" t="s">
        <v>55</v>
      </c>
    </row>
    <row r="1412" spans="1:46" x14ac:dyDescent="0.25">
      <c r="A1412" t="s">
        <v>22274</v>
      </c>
      <c r="B1412" t="s">
        <v>22275</v>
      </c>
      <c r="C1412" t="s">
        <v>22276</v>
      </c>
      <c r="D1412">
        <v>0</v>
      </c>
      <c r="E1412" t="s">
        <v>22277</v>
      </c>
      <c r="F1412" t="s">
        <v>22278</v>
      </c>
      <c r="I1412">
        <v>1895</v>
      </c>
      <c r="N1412">
        <v>16</v>
      </c>
      <c r="O1412" t="s">
        <v>26014</v>
      </c>
      <c r="P1412">
        <v>1895</v>
      </c>
      <c r="Q1412">
        <v>1895</v>
      </c>
      <c r="R1412">
        <v>16</v>
      </c>
      <c r="S1412">
        <v>5</v>
      </c>
      <c r="T1412">
        <v>15</v>
      </c>
      <c r="U1412">
        <v>1</v>
      </c>
      <c r="V1412">
        <v>3</v>
      </c>
      <c r="W1412">
        <v>1</v>
      </c>
      <c r="X1412">
        <v>58</v>
      </c>
      <c r="Z1412">
        <v>38</v>
      </c>
      <c r="AA1412">
        <v>3</v>
      </c>
      <c r="AB1412">
        <v>22053</v>
      </c>
      <c r="AC1412">
        <v>19464</v>
      </c>
      <c r="AD1412">
        <v>5079</v>
      </c>
      <c r="AE1412">
        <v>863</v>
      </c>
      <c r="AF1412">
        <v>9</v>
      </c>
      <c r="AG1412" t="s">
        <v>22279</v>
      </c>
      <c r="AH1412" t="s">
        <v>22274</v>
      </c>
      <c r="AI1412" t="s">
        <v>22280</v>
      </c>
      <c r="AJ1412">
        <v>1895</v>
      </c>
      <c r="AL1412" t="s">
        <v>53</v>
      </c>
      <c r="AM1412">
        <v>1862</v>
      </c>
      <c r="AN1412">
        <v>1917</v>
      </c>
      <c r="AO1412" t="s">
        <v>22281</v>
      </c>
      <c r="AQ1412">
        <v>33</v>
      </c>
      <c r="AR1412" t="s">
        <v>26014</v>
      </c>
      <c r="AS1412" t="s">
        <v>22282</v>
      </c>
      <c r="AT1412" t="s">
        <v>55</v>
      </c>
    </row>
    <row r="1413" spans="1:46" x14ac:dyDescent="0.25">
      <c r="A1413" t="s">
        <v>7692</v>
      </c>
      <c r="B1413" t="s">
        <v>7693</v>
      </c>
      <c r="C1413" t="s">
        <v>607</v>
      </c>
      <c r="D1413">
        <v>0</v>
      </c>
      <c r="E1413" t="s">
        <v>7694</v>
      </c>
      <c r="F1413" t="s">
        <v>706</v>
      </c>
      <c r="G1413" t="s">
        <v>5115</v>
      </c>
      <c r="H1413" t="s">
        <v>7695</v>
      </c>
      <c r="I1413">
        <v>1781</v>
      </c>
      <c r="N1413">
        <v>16</v>
      </c>
      <c r="O1413" t="s">
        <v>26014</v>
      </c>
      <c r="Q1413">
        <v>1781</v>
      </c>
      <c r="R1413">
        <v>16</v>
      </c>
      <c r="S1413">
        <v>5</v>
      </c>
      <c r="T1413">
        <v>6</v>
      </c>
      <c r="U1413">
        <v>5</v>
      </c>
      <c r="V1413">
        <v>0</v>
      </c>
      <c r="W1413">
        <v>1</v>
      </c>
      <c r="X1413">
        <v>58</v>
      </c>
      <c r="Z1413">
        <v>62</v>
      </c>
      <c r="AA1413">
        <v>3</v>
      </c>
      <c r="AB1413">
        <v>24330</v>
      </c>
      <c r="AC1413">
        <v>23355</v>
      </c>
      <c r="AD1413">
        <v>431</v>
      </c>
      <c r="AE1413">
        <v>975</v>
      </c>
      <c r="AF1413">
        <v>15</v>
      </c>
      <c r="AG1413" t="s">
        <v>7696</v>
      </c>
      <c r="AH1413" t="s">
        <v>7692</v>
      </c>
      <c r="AI1413" t="s">
        <v>474</v>
      </c>
      <c r="AJ1413">
        <v>1781</v>
      </c>
      <c r="AL1413" t="s">
        <v>53</v>
      </c>
      <c r="AM1413">
        <v>1713</v>
      </c>
      <c r="AN1413">
        <v>1784</v>
      </c>
      <c r="AO1413" t="s">
        <v>7697</v>
      </c>
      <c r="AQ1413">
        <v>68</v>
      </c>
      <c r="AR1413" t="s">
        <v>26014</v>
      </c>
      <c r="AS1413" t="s">
        <v>613</v>
      </c>
      <c r="AT1413" t="s">
        <v>55</v>
      </c>
    </row>
    <row r="1414" spans="1:46" x14ac:dyDescent="0.25">
      <c r="A1414" t="s">
        <v>605</v>
      </c>
      <c r="B1414" t="s">
        <v>606</v>
      </c>
      <c r="C1414" t="s">
        <v>607</v>
      </c>
      <c r="D1414">
        <v>0</v>
      </c>
      <c r="E1414" t="s">
        <v>608</v>
      </c>
      <c r="F1414" t="s">
        <v>609</v>
      </c>
      <c r="G1414" t="s">
        <v>49</v>
      </c>
      <c r="H1414" t="s">
        <v>610</v>
      </c>
      <c r="I1414">
        <v>1757</v>
      </c>
      <c r="N1414">
        <v>10</v>
      </c>
      <c r="O1414" t="s">
        <v>26014</v>
      </c>
      <c r="P1414">
        <v>1757</v>
      </c>
      <c r="Q1414">
        <v>1757</v>
      </c>
      <c r="R1414">
        <v>10</v>
      </c>
      <c r="S1414">
        <v>3</v>
      </c>
      <c r="T1414">
        <v>6</v>
      </c>
      <c r="U1414">
        <v>1</v>
      </c>
      <c r="V1414">
        <v>0</v>
      </c>
      <c r="W1414">
        <v>1</v>
      </c>
      <c r="X1414">
        <v>23</v>
      </c>
      <c r="Z1414">
        <v>37</v>
      </c>
      <c r="AA1414">
        <v>5</v>
      </c>
      <c r="AB1414">
        <v>17791</v>
      </c>
      <c r="AC1414">
        <v>16177</v>
      </c>
      <c r="AD1414">
        <v>1720</v>
      </c>
      <c r="AE1414">
        <v>444</v>
      </c>
      <c r="AF1414">
        <v>0</v>
      </c>
      <c r="AG1414" t="s">
        <v>611</v>
      </c>
      <c r="AH1414" t="s">
        <v>605</v>
      </c>
      <c r="AI1414" t="s">
        <v>474</v>
      </c>
      <c r="AJ1414">
        <v>1757</v>
      </c>
      <c r="AL1414" t="s">
        <v>53</v>
      </c>
      <c r="AM1414">
        <v>1713</v>
      </c>
      <c r="AN1414">
        <v>1784</v>
      </c>
      <c r="AO1414" t="s">
        <v>612</v>
      </c>
      <c r="AQ1414">
        <v>44</v>
      </c>
      <c r="AR1414" t="s">
        <v>26014</v>
      </c>
      <c r="AS1414" t="s">
        <v>613</v>
      </c>
      <c r="AT1414" t="s">
        <v>55</v>
      </c>
    </row>
    <row r="1415" spans="1:46" x14ac:dyDescent="0.25">
      <c r="A1415" t="s">
        <v>15813</v>
      </c>
      <c r="B1415" t="s">
        <v>15814</v>
      </c>
      <c r="C1415" t="s">
        <v>607</v>
      </c>
      <c r="D1415">
        <v>0</v>
      </c>
      <c r="E1415" t="s">
        <v>15815</v>
      </c>
      <c r="F1415" t="s">
        <v>15816</v>
      </c>
      <c r="H1415" t="s">
        <v>15817</v>
      </c>
      <c r="I1415">
        <v>1830</v>
      </c>
      <c r="N1415">
        <v>2</v>
      </c>
      <c r="O1415" t="s">
        <v>26014</v>
      </c>
      <c r="Q1415">
        <v>1830</v>
      </c>
      <c r="R1415">
        <v>2</v>
      </c>
      <c r="S1415">
        <v>0</v>
      </c>
      <c r="T1415">
        <v>2</v>
      </c>
      <c r="U1415">
        <v>0</v>
      </c>
      <c r="V1415">
        <v>0</v>
      </c>
      <c r="W1415">
        <v>1</v>
      </c>
      <c r="X1415">
        <v>1</v>
      </c>
      <c r="Z1415">
        <v>1</v>
      </c>
      <c r="AA1415">
        <v>0</v>
      </c>
      <c r="AB1415">
        <v>24253</v>
      </c>
      <c r="AC1415">
        <v>24024</v>
      </c>
      <c r="AD1415">
        <v>105</v>
      </c>
      <c r="AE1415">
        <v>312</v>
      </c>
      <c r="AF1415">
        <v>56</v>
      </c>
      <c r="AG1415" t="s">
        <v>15818</v>
      </c>
      <c r="AH1415" t="s">
        <v>15813</v>
      </c>
      <c r="AI1415" t="s">
        <v>474</v>
      </c>
      <c r="AJ1415">
        <v>1830</v>
      </c>
      <c r="AL1415" t="s">
        <v>53</v>
      </c>
      <c r="AM1415">
        <v>1713</v>
      </c>
      <c r="AN1415">
        <v>1784</v>
      </c>
      <c r="AO1415" t="s">
        <v>15819</v>
      </c>
      <c r="AR1415" t="s">
        <v>26015</v>
      </c>
      <c r="AS1415" t="s">
        <v>613</v>
      </c>
      <c r="AT1415" t="s">
        <v>55</v>
      </c>
    </row>
    <row r="1416" spans="1:46" x14ac:dyDescent="0.25">
      <c r="A1416" t="s">
        <v>7698</v>
      </c>
      <c r="B1416" t="s">
        <v>7699</v>
      </c>
      <c r="C1416" t="s">
        <v>607</v>
      </c>
      <c r="D1416">
        <v>0</v>
      </c>
      <c r="E1416" t="s">
        <v>7700</v>
      </c>
      <c r="F1416" t="s">
        <v>7701</v>
      </c>
      <c r="G1416" t="s">
        <v>5115</v>
      </c>
      <c r="H1416" t="s">
        <v>7702</v>
      </c>
      <c r="I1416">
        <v>1758</v>
      </c>
      <c r="N1416">
        <v>20</v>
      </c>
      <c r="O1416" t="s">
        <v>26014</v>
      </c>
      <c r="P1416">
        <v>1760</v>
      </c>
      <c r="Q1416">
        <v>1758</v>
      </c>
      <c r="R1416">
        <v>20</v>
      </c>
      <c r="S1416">
        <v>5</v>
      </c>
      <c r="T1416">
        <v>6</v>
      </c>
      <c r="U1416">
        <v>9</v>
      </c>
      <c r="V1416">
        <v>0</v>
      </c>
      <c r="W1416">
        <v>1</v>
      </c>
      <c r="X1416">
        <v>102</v>
      </c>
      <c r="Z1416">
        <v>53</v>
      </c>
      <c r="AA1416">
        <v>5</v>
      </c>
      <c r="AB1416">
        <v>29025</v>
      </c>
      <c r="AC1416">
        <v>25561</v>
      </c>
      <c r="AD1416">
        <v>2056</v>
      </c>
      <c r="AE1416">
        <v>1122</v>
      </c>
      <c r="AF1416">
        <v>0</v>
      </c>
      <c r="AG1416" t="s">
        <v>7703</v>
      </c>
      <c r="AH1416" t="s">
        <v>7698</v>
      </c>
      <c r="AI1416" t="s">
        <v>474</v>
      </c>
      <c r="AJ1416">
        <v>1758</v>
      </c>
      <c r="AL1416" t="s">
        <v>53</v>
      </c>
      <c r="AM1416">
        <v>1713</v>
      </c>
      <c r="AN1416">
        <v>1784</v>
      </c>
      <c r="AO1416" t="s">
        <v>7704</v>
      </c>
      <c r="AQ1416">
        <v>45</v>
      </c>
      <c r="AR1416" t="s">
        <v>26014</v>
      </c>
      <c r="AS1416" t="s">
        <v>613</v>
      </c>
      <c r="AT1416" t="s">
        <v>55</v>
      </c>
    </row>
    <row r="1417" spans="1:46" x14ac:dyDescent="0.25">
      <c r="A1417" t="s">
        <v>7705</v>
      </c>
      <c r="C1417" t="s">
        <v>607</v>
      </c>
      <c r="D1417">
        <v>0</v>
      </c>
      <c r="E1417" t="s">
        <v>7706</v>
      </c>
      <c r="F1417" t="s">
        <v>7707</v>
      </c>
      <c r="G1417" t="s">
        <v>5115</v>
      </c>
      <c r="H1417" t="s">
        <v>7708</v>
      </c>
      <c r="I1417">
        <v>1760</v>
      </c>
      <c r="N1417">
        <v>12</v>
      </c>
      <c r="O1417" t="s">
        <v>26014</v>
      </c>
      <c r="P1417">
        <v>1760</v>
      </c>
      <c r="Q1417">
        <v>1771</v>
      </c>
      <c r="R1417">
        <v>12</v>
      </c>
      <c r="S1417">
        <v>3</v>
      </c>
      <c r="T1417">
        <v>5</v>
      </c>
      <c r="U1417">
        <v>4</v>
      </c>
      <c r="V1417">
        <v>0</v>
      </c>
      <c r="W1417">
        <v>1</v>
      </c>
      <c r="X1417">
        <v>34</v>
      </c>
      <c r="Z1417">
        <v>40</v>
      </c>
      <c r="AA1417">
        <v>1</v>
      </c>
      <c r="AB1417">
        <v>14568</v>
      </c>
      <c r="AC1417">
        <v>13754</v>
      </c>
      <c r="AD1417">
        <v>141</v>
      </c>
      <c r="AE1417">
        <v>562</v>
      </c>
      <c r="AF1417">
        <v>14</v>
      </c>
      <c r="AG1417" t="s">
        <v>7709</v>
      </c>
      <c r="AH1417" t="s">
        <v>7705</v>
      </c>
      <c r="AI1417" t="s">
        <v>474</v>
      </c>
      <c r="AJ1417">
        <v>1760</v>
      </c>
      <c r="AL1417" t="s">
        <v>53</v>
      </c>
      <c r="AM1417">
        <v>1713</v>
      </c>
      <c r="AN1417">
        <v>1784</v>
      </c>
      <c r="AO1417" t="s">
        <v>7710</v>
      </c>
      <c r="AQ1417">
        <v>47</v>
      </c>
      <c r="AR1417" t="s">
        <v>26014</v>
      </c>
      <c r="AS1417" t="s">
        <v>613</v>
      </c>
      <c r="AT1417" t="s">
        <v>55</v>
      </c>
    </row>
    <row r="1418" spans="1:46" x14ac:dyDescent="0.25">
      <c r="A1418" t="s">
        <v>17395</v>
      </c>
      <c r="B1418" t="s">
        <v>17396</v>
      </c>
      <c r="C1418" t="s">
        <v>607</v>
      </c>
      <c r="D1418">
        <v>0</v>
      </c>
      <c r="E1418" t="s">
        <v>17397</v>
      </c>
      <c r="H1418" t="s">
        <v>17398</v>
      </c>
      <c r="I1418">
        <v>1830</v>
      </c>
      <c r="N1418">
        <v>2</v>
      </c>
      <c r="O1418" t="s">
        <v>26014</v>
      </c>
      <c r="Q1418">
        <v>1830</v>
      </c>
      <c r="R1418">
        <v>2</v>
      </c>
      <c r="S1418">
        <v>0</v>
      </c>
      <c r="T1418">
        <v>2</v>
      </c>
      <c r="U1418">
        <v>0</v>
      </c>
      <c r="V1418">
        <v>0</v>
      </c>
      <c r="W1418">
        <v>1</v>
      </c>
      <c r="X1418">
        <v>1</v>
      </c>
      <c r="Z1418">
        <v>1</v>
      </c>
      <c r="AA1418">
        <v>0</v>
      </c>
      <c r="AB1418">
        <v>5142</v>
      </c>
      <c r="AC1418">
        <v>5112</v>
      </c>
      <c r="AD1418">
        <v>0</v>
      </c>
      <c r="AE1418">
        <v>123</v>
      </c>
      <c r="AF1418">
        <v>0</v>
      </c>
      <c r="AG1418" t="s">
        <v>17399</v>
      </c>
      <c r="AH1418" t="s">
        <v>17395</v>
      </c>
      <c r="AI1418" t="s">
        <v>474</v>
      </c>
      <c r="AJ1418">
        <v>1830</v>
      </c>
      <c r="AL1418" t="s">
        <v>53</v>
      </c>
      <c r="AM1418">
        <v>1713</v>
      </c>
      <c r="AN1418">
        <v>1784</v>
      </c>
      <c r="AO1418" t="s">
        <v>17400</v>
      </c>
      <c r="AR1418" t="s">
        <v>26015</v>
      </c>
      <c r="AS1418" t="s">
        <v>613</v>
      </c>
      <c r="AT1418" t="s">
        <v>55</v>
      </c>
    </row>
    <row r="1419" spans="1:46" x14ac:dyDescent="0.25">
      <c r="A1419" t="s">
        <v>17537</v>
      </c>
      <c r="B1419" t="s">
        <v>17538</v>
      </c>
      <c r="C1419" t="s">
        <v>607</v>
      </c>
      <c r="D1419">
        <v>0</v>
      </c>
      <c r="E1419" t="s">
        <v>17539</v>
      </c>
      <c r="H1419" t="s">
        <v>17540</v>
      </c>
      <c r="I1419">
        <v>1830</v>
      </c>
      <c r="N1419">
        <v>4</v>
      </c>
      <c r="O1419" t="s">
        <v>26014</v>
      </c>
      <c r="Q1419">
        <v>1830</v>
      </c>
      <c r="R1419">
        <v>4</v>
      </c>
      <c r="S1419">
        <v>1</v>
      </c>
      <c r="T1419">
        <v>2</v>
      </c>
      <c r="U1419">
        <v>1</v>
      </c>
      <c r="V1419">
        <v>0</v>
      </c>
      <c r="W1419">
        <v>1</v>
      </c>
      <c r="X1419">
        <v>6</v>
      </c>
      <c r="Z1419">
        <v>1</v>
      </c>
      <c r="AA1419">
        <v>0</v>
      </c>
      <c r="AB1419">
        <v>18661</v>
      </c>
      <c r="AC1419">
        <v>18636</v>
      </c>
      <c r="AD1419">
        <v>82</v>
      </c>
      <c r="AE1419">
        <v>477</v>
      </c>
      <c r="AF1419">
        <v>0</v>
      </c>
      <c r="AG1419" t="s">
        <v>17541</v>
      </c>
      <c r="AH1419" t="s">
        <v>17537</v>
      </c>
      <c r="AI1419" t="s">
        <v>474</v>
      </c>
      <c r="AJ1419">
        <v>1830</v>
      </c>
      <c r="AL1419" t="s">
        <v>53</v>
      </c>
      <c r="AM1419">
        <v>1713</v>
      </c>
      <c r="AN1419">
        <v>1784</v>
      </c>
      <c r="AO1419" t="s">
        <v>17542</v>
      </c>
      <c r="AR1419" t="s">
        <v>26015</v>
      </c>
      <c r="AS1419" t="s">
        <v>613</v>
      </c>
      <c r="AT1419" t="s">
        <v>55</v>
      </c>
    </row>
    <row r="1420" spans="1:46" x14ac:dyDescent="0.25">
      <c r="A1420" t="s">
        <v>7711</v>
      </c>
      <c r="C1420" t="s">
        <v>7712</v>
      </c>
      <c r="D1420">
        <v>0</v>
      </c>
      <c r="E1420" t="s">
        <v>7713</v>
      </c>
      <c r="F1420" t="s">
        <v>7714</v>
      </c>
      <c r="G1420" t="s">
        <v>5115</v>
      </c>
      <c r="H1420" t="s">
        <v>7715</v>
      </c>
      <c r="I1420">
        <v>1635</v>
      </c>
      <c r="N1420">
        <v>15</v>
      </c>
      <c r="O1420" t="s">
        <v>26014</v>
      </c>
      <c r="P1420">
        <v>1635</v>
      </c>
      <c r="Q1420">
        <v>1688</v>
      </c>
      <c r="R1420">
        <v>15</v>
      </c>
      <c r="S1420">
        <v>4</v>
      </c>
      <c r="T1420">
        <v>5</v>
      </c>
      <c r="U1420">
        <v>6</v>
      </c>
      <c r="V1420">
        <v>0</v>
      </c>
      <c r="W1420">
        <v>1</v>
      </c>
      <c r="X1420">
        <v>62</v>
      </c>
      <c r="Z1420">
        <v>25</v>
      </c>
      <c r="AA1420">
        <v>5</v>
      </c>
      <c r="AB1420">
        <v>21368</v>
      </c>
      <c r="AC1420">
        <v>19385</v>
      </c>
      <c r="AD1420">
        <v>242</v>
      </c>
      <c r="AE1420">
        <v>0</v>
      </c>
      <c r="AF1420">
        <v>2153</v>
      </c>
      <c r="AG1420" t="s">
        <v>7716</v>
      </c>
      <c r="AH1420" t="s">
        <v>7711</v>
      </c>
      <c r="AI1420" t="s">
        <v>474</v>
      </c>
      <c r="AJ1420">
        <v>1635</v>
      </c>
      <c r="AL1420" t="s">
        <v>53</v>
      </c>
      <c r="AM1420">
        <v>1601</v>
      </c>
      <c r="AN1420">
        <v>1699</v>
      </c>
      <c r="AO1420" t="s">
        <v>7717</v>
      </c>
      <c r="AQ1420">
        <v>34</v>
      </c>
      <c r="AR1420" t="s">
        <v>26014</v>
      </c>
      <c r="AT1420" t="s">
        <v>55</v>
      </c>
    </row>
    <row r="1421" spans="1:46" x14ac:dyDescent="0.25">
      <c r="A1421" t="s">
        <v>12441</v>
      </c>
      <c r="B1421" t="s">
        <v>12442</v>
      </c>
      <c r="C1421" t="s">
        <v>12443</v>
      </c>
      <c r="D1421">
        <v>0</v>
      </c>
      <c r="E1421" t="s">
        <v>12444</v>
      </c>
      <c r="F1421" t="s">
        <v>12445</v>
      </c>
      <c r="G1421" t="s">
        <v>5115</v>
      </c>
      <c r="I1421">
        <v>1820</v>
      </c>
      <c r="N1421">
        <v>10</v>
      </c>
      <c r="O1421" t="s">
        <v>26014</v>
      </c>
      <c r="P1421">
        <v>1820</v>
      </c>
      <c r="Q1421">
        <v>1820</v>
      </c>
      <c r="R1421">
        <v>10</v>
      </c>
      <c r="S1421">
        <v>5</v>
      </c>
      <c r="T1421">
        <v>5</v>
      </c>
      <c r="U1421">
        <v>0</v>
      </c>
      <c r="V1421">
        <v>0</v>
      </c>
      <c r="W1421">
        <v>1</v>
      </c>
      <c r="X1421">
        <v>22</v>
      </c>
      <c r="Z1421">
        <v>13</v>
      </c>
      <c r="AA1421">
        <v>0</v>
      </c>
      <c r="AB1421">
        <v>6315</v>
      </c>
      <c r="AC1421">
        <v>6127</v>
      </c>
      <c r="AD1421">
        <v>379</v>
      </c>
      <c r="AE1421">
        <v>324</v>
      </c>
      <c r="AF1421">
        <v>0</v>
      </c>
      <c r="AG1421" t="s">
        <v>12446</v>
      </c>
      <c r="AH1421" t="s">
        <v>12441</v>
      </c>
      <c r="AI1421" t="s">
        <v>4873</v>
      </c>
      <c r="AJ1421">
        <v>1820</v>
      </c>
      <c r="AL1421" t="s">
        <v>53</v>
      </c>
      <c r="AM1421">
        <v>1777</v>
      </c>
      <c r="AN1421">
        <v>1847</v>
      </c>
      <c r="AO1421" t="s">
        <v>12447</v>
      </c>
      <c r="AQ1421">
        <v>43</v>
      </c>
      <c r="AR1421" t="s">
        <v>26014</v>
      </c>
      <c r="AS1421" t="s">
        <v>12448</v>
      </c>
      <c r="AT1421" t="s">
        <v>55</v>
      </c>
    </row>
    <row r="1422" spans="1:46" x14ac:dyDescent="0.25">
      <c r="A1422" t="s">
        <v>12548</v>
      </c>
      <c r="C1422" t="s">
        <v>12443</v>
      </c>
      <c r="D1422">
        <v>0</v>
      </c>
      <c r="E1422" t="s">
        <v>12549</v>
      </c>
      <c r="F1422" t="s">
        <v>12550</v>
      </c>
      <c r="G1422" t="s">
        <v>5115</v>
      </c>
      <c r="I1422">
        <v>1804</v>
      </c>
      <c r="N1422">
        <v>10</v>
      </c>
      <c r="O1422" t="s">
        <v>26014</v>
      </c>
      <c r="P1422">
        <v>1804</v>
      </c>
      <c r="Q1422">
        <v>1805</v>
      </c>
      <c r="R1422">
        <v>10</v>
      </c>
      <c r="S1422">
        <v>2</v>
      </c>
      <c r="T1422">
        <v>8</v>
      </c>
      <c r="U1422">
        <v>0</v>
      </c>
      <c r="V1422">
        <v>0</v>
      </c>
      <c r="W1422">
        <v>1</v>
      </c>
      <c r="X1422">
        <v>21</v>
      </c>
      <c r="Z1422">
        <v>10</v>
      </c>
      <c r="AA1422">
        <v>0</v>
      </c>
      <c r="AB1422">
        <v>5463</v>
      </c>
      <c r="AC1422">
        <v>5332</v>
      </c>
      <c r="AD1422">
        <v>176</v>
      </c>
      <c r="AE1422">
        <v>262</v>
      </c>
      <c r="AF1422">
        <v>0</v>
      </c>
      <c r="AG1422" t="s">
        <v>12551</v>
      </c>
      <c r="AH1422" t="s">
        <v>12548</v>
      </c>
      <c r="AI1422" t="s">
        <v>4873</v>
      </c>
      <c r="AJ1422">
        <v>1804</v>
      </c>
      <c r="AL1422" t="s">
        <v>53</v>
      </c>
      <c r="AM1422">
        <v>1777</v>
      </c>
      <c r="AN1422">
        <v>1847</v>
      </c>
      <c r="AO1422" t="s">
        <v>12552</v>
      </c>
      <c r="AQ1422">
        <v>27</v>
      </c>
      <c r="AR1422" t="s">
        <v>26014</v>
      </c>
      <c r="AS1422" t="s">
        <v>12448</v>
      </c>
      <c r="AT1422" t="s">
        <v>55</v>
      </c>
    </row>
    <row r="1423" spans="1:46" x14ac:dyDescent="0.25">
      <c r="A1423" t="s">
        <v>11764</v>
      </c>
      <c r="B1423" t="s">
        <v>11765</v>
      </c>
      <c r="C1423" t="s">
        <v>11766</v>
      </c>
      <c r="D1423">
        <v>0</v>
      </c>
      <c r="E1423" t="s">
        <v>11767</v>
      </c>
      <c r="F1423" t="s">
        <v>11768</v>
      </c>
      <c r="G1423" t="s">
        <v>5115</v>
      </c>
      <c r="H1423" t="s">
        <v>11769</v>
      </c>
      <c r="I1423">
        <v>1879</v>
      </c>
      <c r="N1423">
        <v>6</v>
      </c>
      <c r="O1423" t="s">
        <v>26014</v>
      </c>
      <c r="P1423">
        <v>1879</v>
      </c>
      <c r="Q1423">
        <v>1879</v>
      </c>
      <c r="R1423">
        <v>6</v>
      </c>
      <c r="S1423">
        <v>2</v>
      </c>
      <c r="T1423">
        <v>4</v>
      </c>
      <c r="U1423">
        <v>0</v>
      </c>
      <c r="V1423">
        <v>0</v>
      </c>
      <c r="W1423">
        <v>1</v>
      </c>
      <c r="X1423">
        <v>10</v>
      </c>
      <c r="Z1423">
        <v>14</v>
      </c>
      <c r="AA1423">
        <v>0</v>
      </c>
      <c r="AB1423">
        <v>9210</v>
      </c>
      <c r="AC1423">
        <v>8830</v>
      </c>
      <c r="AD1423">
        <v>1022</v>
      </c>
      <c r="AE1423">
        <v>362</v>
      </c>
      <c r="AF1423">
        <v>0</v>
      </c>
      <c r="AG1423" t="s">
        <v>11770</v>
      </c>
      <c r="AH1423" t="s">
        <v>11764</v>
      </c>
      <c r="AI1423" t="s">
        <v>992</v>
      </c>
      <c r="AJ1423">
        <v>1879</v>
      </c>
      <c r="AL1423" t="s">
        <v>582</v>
      </c>
      <c r="AM1423">
        <v>1831</v>
      </c>
      <c r="AN1423">
        <v>1919</v>
      </c>
      <c r="AO1423" t="s">
        <v>11771</v>
      </c>
      <c r="AQ1423">
        <v>48</v>
      </c>
      <c r="AR1423" t="s">
        <v>26014</v>
      </c>
      <c r="AS1423" t="s">
        <v>11772</v>
      </c>
      <c r="AT1423" t="s">
        <v>55</v>
      </c>
    </row>
    <row r="1424" spans="1:46" x14ac:dyDescent="0.25">
      <c r="A1424" t="s">
        <v>11773</v>
      </c>
      <c r="B1424" t="s">
        <v>11774</v>
      </c>
      <c r="C1424" t="s">
        <v>11766</v>
      </c>
      <c r="D1424">
        <v>0</v>
      </c>
      <c r="E1424" t="s">
        <v>11775</v>
      </c>
      <c r="F1424" t="s">
        <v>11059</v>
      </c>
      <c r="G1424" t="s">
        <v>5115</v>
      </c>
      <c r="H1424" t="s">
        <v>11776</v>
      </c>
      <c r="I1424">
        <v>1878</v>
      </c>
      <c r="N1424">
        <v>6</v>
      </c>
      <c r="O1424" t="s">
        <v>26014</v>
      </c>
      <c r="P1424">
        <v>1879</v>
      </c>
      <c r="Q1424">
        <v>1878</v>
      </c>
      <c r="R1424">
        <v>6</v>
      </c>
      <c r="S1424">
        <v>3</v>
      </c>
      <c r="T1424">
        <v>3</v>
      </c>
      <c r="U1424">
        <v>0</v>
      </c>
      <c r="V1424">
        <v>0</v>
      </c>
      <c r="W1424">
        <v>1</v>
      </c>
      <c r="X1424">
        <v>10</v>
      </c>
      <c r="Z1424">
        <v>18</v>
      </c>
      <c r="AA1424">
        <v>0</v>
      </c>
      <c r="AB1424">
        <v>8551</v>
      </c>
      <c r="AC1424">
        <v>8283</v>
      </c>
      <c r="AD1424">
        <v>1210</v>
      </c>
      <c r="AE1424">
        <v>375</v>
      </c>
      <c r="AF1424">
        <v>5</v>
      </c>
      <c r="AG1424" t="s">
        <v>11777</v>
      </c>
      <c r="AH1424" t="s">
        <v>11773</v>
      </c>
      <c r="AI1424" t="s">
        <v>992</v>
      </c>
      <c r="AJ1424">
        <v>1878</v>
      </c>
      <c r="AL1424" t="s">
        <v>582</v>
      </c>
      <c r="AM1424">
        <v>1831</v>
      </c>
      <c r="AN1424">
        <v>1919</v>
      </c>
      <c r="AO1424" t="s">
        <v>11778</v>
      </c>
      <c r="AQ1424">
        <v>47</v>
      </c>
      <c r="AR1424" t="s">
        <v>26014</v>
      </c>
      <c r="AS1424" t="s">
        <v>11772</v>
      </c>
      <c r="AT1424" t="s">
        <v>55</v>
      </c>
    </row>
    <row r="1425" spans="1:46" x14ac:dyDescent="0.25">
      <c r="A1425" t="s">
        <v>11979</v>
      </c>
      <c r="B1425" t="s">
        <v>11980</v>
      </c>
      <c r="C1425" t="s">
        <v>11766</v>
      </c>
      <c r="D1425">
        <v>0</v>
      </c>
      <c r="E1425" t="s">
        <v>11981</v>
      </c>
      <c r="F1425" t="s">
        <v>11982</v>
      </c>
      <c r="G1425" t="s">
        <v>5115</v>
      </c>
      <c r="H1425" t="s">
        <v>11983</v>
      </c>
      <c r="I1425">
        <v>1874</v>
      </c>
      <c r="J1425" t="s">
        <v>11984</v>
      </c>
      <c r="K1425" t="s">
        <v>4087</v>
      </c>
      <c r="L1425">
        <v>1875</v>
      </c>
      <c r="M1425">
        <v>54</v>
      </c>
      <c r="N1425">
        <v>5</v>
      </c>
      <c r="O1425" t="s">
        <v>26014</v>
      </c>
      <c r="P1425">
        <v>1874</v>
      </c>
      <c r="Q1425">
        <v>1875</v>
      </c>
      <c r="R1425">
        <v>5</v>
      </c>
      <c r="S1425">
        <v>2</v>
      </c>
      <c r="T1425">
        <v>3</v>
      </c>
      <c r="U1425">
        <v>0</v>
      </c>
      <c r="V1425">
        <v>0</v>
      </c>
      <c r="W1425">
        <v>1</v>
      </c>
      <c r="X1425">
        <v>10</v>
      </c>
      <c r="Z1425">
        <v>19</v>
      </c>
      <c r="AA1425">
        <v>0</v>
      </c>
      <c r="AB1425">
        <v>10115</v>
      </c>
      <c r="AC1425">
        <v>9831</v>
      </c>
      <c r="AD1425">
        <v>1008</v>
      </c>
      <c r="AE1425">
        <v>498</v>
      </c>
      <c r="AF1425">
        <v>0</v>
      </c>
      <c r="AG1425" t="s">
        <v>11985</v>
      </c>
      <c r="AH1425" t="s">
        <v>11979</v>
      </c>
      <c r="AI1425" t="s">
        <v>992</v>
      </c>
      <c r="AJ1425">
        <v>1874</v>
      </c>
      <c r="AL1425" t="s">
        <v>582</v>
      </c>
      <c r="AM1425">
        <v>1831</v>
      </c>
      <c r="AN1425">
        <v>1919</v>
      </c>
      <c r="AO1425" t="s">
        <v>11986</v>
      </c>
      <c r="AQ1425">
        <v>43</v>
      </c>
      <c r="AR1425" t="s">
        <v>26014</v>
      </c>
      <c r="AS1425" t="s">
        <v>11772</v>
      </c>
      <c r="AT1425" t="s">
        <v>55</v>
      </c>
    </row>
    <row r="1426" spans="1:46" x14ac:dyDescent="0.25">
      <c r="A1426" t="s">
        <v>12157</v>
      </c>
      <c r="B1426" t="s">
        <v>12158</v>
      </c>
      <c r="C1426" t="s">
        <v>11766</v>
      </c>
      <c r="D1426">
        <v>0</v>
      </c>
      <c r="E1426" t="s">
        <v>12159</v>
      </c>
      <c r="F1426" t="s">
        <v>11982</v>
      </c>
      <c r="G1426" t="s">
        <v>5115</v>
      </c>
      <c r="H1426" t="s">
        <v>12160</v>
      </c>
      <c r="I1426">
        <v>1875</v>
      </c>
      <c r="J1426" t="s">
        <v>11984</v>
      </c>
      <c r="K1426" t="s">
        <v>4087</v>
      </c>
      <c r="L1426">
        <v>1875</v>
      </c>
      <c r="M1426">
        <v>46</v>
      </c>
      <c r="N1426">
        <v>5</v>
      </c>
      <c r="O1426" t="s">
        <v>26014</v>
      </c>
      <c r="P1426">
        <v>1875</v>
      </c>
      <c r="Q1426">
        <v>1875</v>
      </c>
      <c r="R1426">
        <v>5</v>
      </c>
      <c r="S1426">
        <v>2</v>
      </c>
      <c r="T1426">
        <v>3</v>
      </c>
      <c r="U1426">
        <v>0</v>
      </c>
      <c r="V1426">
        <v>0</v>
      </c>
      <c r="W1426">
        <v>1</v>
      </c>
      <c r="X1426">
        <v>9</v>
      </c>
      <c r="Z1426">
        <v>15</v>
      </c>
      <c r="AA1426">
        <v>0</v>
      </c>
      <c r="AB1426">
        <v>8629</v>
      </c>
      <c r="AC1426">
        <v>8480</v>
      </c>
      <c r="AD1426">
        <v>594</v>
      </c>
      <c r="AE1426">
        <v>368</v>
      </c>
      <c r="AF1426">
        <v>4</v>
      </c>
      <c r="AG1426" t="s">
        <v>12161</v>
      </c>
      <c r="AH1426" t="s">
        <v>12157</v>
      </c>
      <c r="AI1426" t="s">
        <v>992</v>
      </c>
      <c r="AJ1426">
        <v>1875</v>
      </c>
      <c r="AL1426" t="s">
        <v>582</v>
      </c>
      <c r="AM1426">
        <v>1831</v>
      </c>
      <c r="AN1426">
        <v>1919</v>
      </c>
      <c r="AO1426" t="s">
        <v>12162</v>
      </c>
      <c r="AQ1426">
        <v>44</v>
      </c>
      <c r="AR1426" t="s">
        <v>26014</v>
      </c>
      <c r="AS1426" t="s">
        <v>11772</v>
      </c>
      <c r="AT1426" t="s">
        <v>55</v>
      </c>
    </row>
    <row r="1427" spans="1:46" x14ac:dyDescent="0.25">
      <c r="A1427" t="s">
        <v>4848</v>
      </c>
      <c r="B1427" t="s">
        <v>4849</v>
      </c>
      <c r="C1427" t="s">
        <v>4850</v>
      </c>
      <c r="D1427">
        <v>0</v>
      </c>
      <c r="E1427" t="s">
        <v>4851</v>
      </c>
      <c r="G1427" t="s">
        <v>1055</v>
      </c>
      <c r="H1427" t="s">
        <v>4852</v>
      </c>
      <c r="I1427">
        <v>1565</v>
      </c>
      <c r="J1427" t="s">
        <v>4853</v>
      </c>
      <c r="K1427" t="s">
        <v>4854</v>
      </c>
      <c r="L1427">
        <v>1988</v>
      </c>
      <c r="N1427">
        <v>15</v>
      </c>
      <c r="O1427" t="s">
        <v>26014</v>
      </c>
      <c r="Q1427">
        <v>1565</v>
      </c>
      <c r="R1427">
        <v>17</v>
      </c>
      <c r="S1427">
        <v>5</v>
      </c>
      <c r="T1427">
        <v>11</v>
      </c>
      <c r="U1427">
        <v>1</v>
      </c>
      <c r="V1427">
        <v>1</v>
      </c>
      <c r="W1427">
        <v>1</v>
      </c>
      <c r="X1427">
        <v>35</v>
      </c>
      <c r="Z1427">
        <v>23</v>
      </c>
      <c r="AA1427">
        <v>5</v>
      </c>
      <c r="AB1427">
        <v>23356</v>
      </c>
      <c r="AC1427">
        <v>21966</v>
      </c>
      <c r="AD1427">
        <v>66</v>
      </c>
      <c r="AE1427">
        <v>0</v>
      </c>
      <c r="AF1427">
        <v>3092</v>
      </c>
      <c r="AG1427" t="s">
        <v>4855</v>
      </c>
      <c r="AH1427" t="s">
        <v>4848</v>
      </c>
      <c r="AI1427" t="s">
        <v>4845</v>
      </c>
      <c r="AJ1427">
        <v>1565</v>
      </c>
      <c r="AL1427" t="s">
        <v>53</v>
      </c>
      <c r="AM1427">
        <v>1508</v>
      </c>
      <c r="AN1427">
        <v>1568</v>
      </c>
      <c r="AO1427" t="s">
        <v>4856</v>
      </c>
      <c r="AQ1427">
        <v>57</v>
      </c>
      <c r="AR1427" t="s">
        <v>26014</v>
      </c>
      <c r="AS1427" t="s">
        <v>4857</v>
      </c>
      <c r="AT1427" t="s">
        <v>55</v>
      </c>
    </row>
    <row r="1428" spans="1:46" x14ac:dyDescent="0.25">
      <c r="A1428" t="s">
        <v>10543</v>
      </c>
      <c r="C1428" t="s">
        <v>10544</v>
      </c>
      <c r="D1428">
        <v>0</v>
      </c>
      <c r="E1428" t="s">
        <v>10545</v>
      </c>
      <c r="G1428" t="s">
        <v>5115</v>
      </c>
      <c r="H1428" t="s">
        <v>10546</v>
      </c>
      <c r="I1428">
        <v>1891</v>
      </c>
      <c r="N1428">
        <v>3</v>
      </c>
      <c r="O1428" t="s">
        <v>26014</v>
      </c>
      <c r="Q1428">
        <v>1891</v>
      </c>
      <c r="R1428">
        <v>3</v>
      </c>
      <c r="S1428">
        <v>1</v>
      </c>
      <c r="T1428">
        <v>1</v>
      </c>
      <c r="U1428">
        <v>1</v>
      </c>
      <c r="V1428">
        <v>0</v>
      </c>
      <c r="W1428">
        <v>1</v>
      </c>
      <c r="X1428">
        <v>3</v>
      </c>
      <c r="Z1428">
        <v>1</v>
      </c>
      <c r="AA1428">
        <v>0</v>
      </c>
      <c r="AB1428">
        <v>3613</v>
      </c>
      <c r="AC1428">
        <v>3536</v>
      </c>
      <c r="AD1428">
        <v>216</v>
      </c>
      <c r="AE1428">
        <v>173</v>
      </c>
      <c r="AF1428">
        <v>23</v>
      </c>
      <c r="AG1428" t="s">
        <v>10547</v>
      </c>
      <c r="AH1428" t="s">
        <v>10543</v>
      </c>
      <c r="AI1428" t="s">
        <v>474</v>
      </c>
      <c r="AJ1428">
        <v>1891</v>
      </c>
      <c r="AL1428" t="s">
        <v>53</v>
      </c>
      <c r="AM1428">
        <v>1859</v>
      </c>
      <c r="AN1428">
        <v>1945</v>
      </c>
      <c r="AO1428" t="s">
        <v>10548</v>
      </c>
      <c r="AQ1428">
        <v>32</v>
      </c>
      <c r="AR1428" t="s">
        <v>26014</v>
      </c>
      <c r="AT1428" t="s">
        <v>55</v>
      </c>
    </row>
    <row r="1429" spans="1:46" x14ac:dyDescent="0.25">
      <c r="A1429" t="s">
        <v>7718</v>
      </c>
      <c r="C1429" t="s">
        <v>2404</v>
      </c>
      <c r="D1429">
        <v>1</v>
      </c>
      <c r="E1429" t="s">
        <v>7719</v>
      </c>
      <c r="F1429" t="s">
        <v>7720</v>
      </c>
      <c r="G1429" t="s">
        <v>5115</v>
      </c>
      <c r="H1429" t="s">
        <v>7721</v>
      </c>
      <c r="I1429">
        <v>1679</v>
      </c>
      <c r="N1429">
        <v>23</v>
      </c>
      <c r="O1429" t="s">
        <v>26014</v>
      </c>
      <c r="P1429">
        <v>1679</v>
      </c>
      <c r="Q1429">
        <v>1680</v>
      </c>
      <c r="R1429">
        <v>23</v>
      </c>
      <c r="S1429">
        <v>10</v>
      </c>
      <c r="T1429">
        <v>6</v>
      </c>
      <c r="U1429">
        <v>7</v>
      </c>
      <c r="V1429">
        <v>0</v>
      </c>
      <c r="W1429">
        <v>1</v>
      </c>
      <c r="X1429">
        <v>55</v>
      </c>
      <c r="Z1429">
        <v>56</v>
      </c>
      <c r="AA1429">
        <v>5</v>
      </c>
      <c r="AB1429">
        <v>32472</v>
      </c>
      <c r="AC1429">
        <v>30726</v>
      </c>
      <c r="AD1429">
        <v>395</v>
      </c>
      <c r="AE1429">
        <v>1195</v>
      </c>
      <c r="AF1429">
        <v>4</v>
      </c>
      <c r="AG1429" t="s">
        <v>7722</v>
      </c>
      <c r="AH1429" t="s">
        <v>7718</v>
      </c>
      <c r="AI1429" t="s">
        <v>474</v>
      </c>
      <c r="AJ1429">
        <v>1679</v>
      </c>
      <c r="AL1429" t="s">
        <v>53</v>
      </c>
      <c r="AM1429">
        <v>1638</v>
      </c>
      <c r="AN1429">
        <v>1710</v>
      </c>
      <c r="AO1429" t="s">
        <v>7723</v>
      </c>
      <c r="AP1429" t="s">
        <v>7724</v>
      </c>
      <c r="AQ1429">
        <v>41</v>
      </c>
      <c r="AR1429" t="s">
        <v>26014</v>
      </c>
      <c r="AS1429" t="s">
        <v>2410</v>
      </c>
      <c r="AT1429" t="s">
        <v>55</v>
      </c>
    </row>
    <row r="1430" spans="1:46" x14ac:dyDescent="0.25">
      <c r="A1430" t="s">
        <v>7730</v>
      </c>
      <c r="C1430" t="s">
        <v>2404</v>
      </c>
      <c r="D1430">
        <v>1</v>
      </c>
      <c r="E1430" t="s">
        <v>7731</v>
      </c>
      <c r="F1430" t="s">
        <v>7732</v>
      </c>
      <c r="G1430" t="s">
        <v>5115</v>
      </c>
      <c r="H1430" t="s">
        <v>7733</v>
      </c>
      <c r="I1430">
        <v>1695</v>
      </c>
      <c r="N1430">
        <v>10</v>
      </c>
      <c r="O1430" t="s">
        <v>26014</v>
      </c>
      <c r="P1430">
        <v>1695</v>
      </c>
      <c r="Q1430">
        <v>1695</v>
      </c>
      <c r="R1430">
        <v>10</v>
      </c>
      <c r="S1430">
        <v>6</v>
      </c>
      <c r="T1430">
        <v>4</v>
      </c>
      <c r="U1430">
        <v>0</v>
      </c>
      <c r="V1430">
        <v>0</v>
      </c>
      <c r="W1430">
        <v>1</v>
      </c>
      <c r="X1430">
        <v>36</v>
      </c>
      <c r="Z1430">
        <v>53</v>
      </c>
      <c r="AA1430">
        <v>5</v>
      </c>
      <c r="AB1430">
        <v>22183</v>
      </c>
      <c r="AC1430">
        <v>20827</v>
      </c>
      <c r="AD1430">
        <v>53</v>
      </c>
      <c r="AE1430">
        <v>965</v>
      </c>
      <c r="AF1430">
        <v>3</v>
      </c>
      <c r="AG1430" t="s">
        <v>7734</v>
      </c>
      <c r="AH1430" t="s">
        <v>7730</v>
      </c>
      <c r="AI1430" t="s">
        <v>474</v>
      </c>
      <c r="AJ1430">
        <v>1695</v>
      </c>
      <c r="AL1430" t="s">
        <v>53</v>
      </c>
      <c r="AM1430">
        <v>1638</v>
      </c>
      <c r="AN1430">
        <v>1710</v>
      </c>
      <c r="AO1430" t="s">
        <v>7735</v>
      </c>
      <c r="AP1430" t="s">
        <v>7724</v>
      </c>
      <c r="AQ1430">
        <v>57</v>
      </c>
      <c r="AR1430" t="s">
        <v>26014</v>
      </c>
      <c r="AS1430" t="s">
        <v>2410</v>
      </c>
      <c r="AT1430" t="s">
        <v>55</v>
      </c>
    </row>
    <row r="1431" spans="1:46" x14ac:dyDescent="0.25">
      <c r="A1431" t="s">
        <v>7769</v>
      </c>
      <c r="C1431" t="s">
        <v>2404</v>
      </c>
      <c r="D1431">
        <v>1</v>
      </c>
      <c r="E1431" t="s">
        <v>7770</v>
      </c>
      <c r="F1431" t="s">
        <v>7771</v>
      </c>
      <c r="G1431" t="s">
        <v>5115</v>
      </c>
      <c r="H1431" t="s">
        <v>7772</v>
      </c>
      <c r="I1431">
        <v>1663</v>
      </c>
      <c r="N1431">
        <v>11</v>
      </c>
      <c r="O1431" t="s">
        <v>26014</v>
      </c>
      <c r="P1431">
        <v>1663</v>
      </c>
      <c r="Q1431">
        <v>1663</v>
      </c>
      <c r="R1431">
        <v>11</v>
      </c>
      <c r="S1431">
        <v>3</v>
      </c>
      <c r="T1431">
        <v>8</v>
      </c>
      <c r="U1431">
        <v>0</v>
      </c>
      <c r="V1431">
        <v>0</v>
      </c>
      <c r="W1431">
        <v>1</v>
      </c>
      <c r="X1431">
        <v>27</v>
      </c>
      <c r="Z1431">
        <v>13</v>
      </c>
      <c r="AA1431">
        <v>1</v>
      </c>
      <c r="AB1431">
        <v>13352</v>
      </c>
      <c r="AC1431">
        <v>13037</v>
      </c>
      <c r="AD1431">
        <v>28</v>
      </c>
      <c r="AE1431">
        <v>248</v>
      </c>
      <c r="AF1431">
        <v>2</v>
      </c>
      <c r="AG1431" t="s">
        <v>7773</v>
      </c>
      <c r="AH1431" t="s">
        <v>7769</v>
      </c>
      <c r="AI1431" t="s">
        <v>474</v>
      </c>
      <c r="AJ1431">
        <v>1663</v>
      </c>
      <c r="AL1431" t="s">
        <v>53</v>
      </c>
      <c r="AM1431">
        <v>1638</v>
      </c>
      <c r="AN1431">
        <v>1710</v>
      </c>
      <c r="AO1431" t="s">
        <v>7774</v>
      </c>
      <c r="AP1431" t="s">
        <v>2404</v>
      </c>
      <c r="AQ1431">
        <v>25</v>
      </c>
      <c r="AR1431" t="s">
        <v>26014</v>
      </c>
      <c r="AS1431" t="s">
        <v>2410</v>
      </c>
      <c r="AT1431" t="s">
        <v>55</v>
      </c>
    </row>
    <row r="1432" spans="1:46" x14ac:dyDescent="0.25">
      <c r="A1432" t="s">
        <v>2403</v>
      </c>
      <c r="C1432" t="s">
        <v>2404</v>
      </c>
      <c r="D1432">
        <v>0</v>
      </c>
      <c r="E1432" t="s">
        <v>2405</v>
      </c>
      <c r="F1432" t="s">
        <v>2406</v>
      </c>
      <c r="G1432" t="s">
        <v>1055</v>
      </c>
      <c r="H1432" t="s">
        <v>2407</v>
      </c>
      <c r="I1432">
        <v>1667</v>
      </c>
      <c r="N1432">
        <v>25</v>
      </c>
      <c r="O1432" t="s">
        <v>26014</v>
      </c>
      <c r="P1432">
        <v>1667</v>
      </c>
      <c r="Q1432">
        <v>1671</v>
      </c>
      <c r="R1432">
        <v>25</v>
      </c>
      <c r="S1432">
        <v>7</v>
      </c>
      <c r="T1432">
        <v>4</v>
      </c>
      <c r="U1432">
        <v>14</v>
      </c>
      <c r="V1432">
        <v>0</v>
      </c>
      <c r="W1432">
        <v>4</v>
      </c>
      <c r="X1432">
        <v>56</v>
      </c>
      <c r="Z1432">
        <v>59</v>
      </c>
      <c r="AA1432">
        <v>6</v>
      </c>
      <c r="AB1432">
        <v>27090</v>
      </c>
      <c r="AC1432">
        <v>19489</v>
      </c>
      <c r="AD1432">
        <v>752</v>
      </c>
      <c r="AE1432">
        <v>0</v>
      </c>
      <c r="AF1432">
        <v>2156</v>
      </c>
      <c r="AG1432" t="s">
        <v>2408</v>
      </c>
      <c r="AH1432" t="s">
        <v>2403</v>
      </c>
      <c r="AI1432" t="s">
        <v>474</v>
      </c>
      <c r="AJ1432">
        <v>1667</v>
      </c>
      <c r="AL1432" t="s">
        <v>53</v>
      </c>
      <c r="AM1432">
        <v>1638</v>
      </c>
      <c r="AN1432">
        <v>1710</v>
      </c>
      <c r="AO1432" t="s">
        <v>2409</v>
      </c>
      <c r="AQ1432">
        <v>29</v>
      </c>
      <c r="AR1432" t="s">
        <v>26014</v>
      </c>
      <c r="AS1432" t="s">
        <v>2410</v>
      </c>
      <c r="AT1432" t="s">
        <v>55</v>
      </c>
    </row>
    <row r="1433" spans="1:46" x14ac:dyDescent="0.25">
      <c r="A1433" t="s">
        <v>7725</v>
      </c>
      <c r="C1433" t="s">
        <v>2404</v>
      </c>
      <c r="D1433">
        <v>0</v>
      </c>
      <c r="E1433" t="s">
        <v>7726</v>
      </c>
      <c r="F1433" t="s">
        <v>706</v>
      </c>
      <c r="G1433" t="s">
        <v>5115</v>
      </c>
      <c r="H1433" t="s">
        <v>7727</v>
      </c>
      <c r="I1433">
        <v>1660</v>
      </c>
      <c r="N1433">
        <v>8</v>
      </c>
      <c r="O1433" t="s">
        <v>26014</v>
      </c>
      <c r="P1433">
        <v>1660</v>
      </c>
      <c r="Q1433">
        <v>1660</v>
      </c>
      <c r="R1433">
        <v>8</v>
      </c>
      <c r="S1433">
        <v>4</v>
      </c>
      <c r="T1433">
        <v>4</v>
      </c>
      <c r="U1433">
        <v>0</v>
      </c>
      <c r="V1433">
        <v>0</v>
      </c>
      <c r="W1433">
        <v>1</v>
      </c>
      <c r="X1433">
        <v>16</v>
      </c>
      <c r="Z1433">
        <v>22</v>
      </c>
      <c r="AA1433">
        <v>1</v>
      </c>
      <c r="AB1433">
        <v>8244</v>
      </c>
      <c r="AC1433">
        <v>6001</v>
      </c>
      <c r="AD1433">
        <v>124</v>
      </c>
      <c r="AE1433">
        <v>0</v>
      </c>
      <c r="AF1433">
        <v>660</v>
      </c>
      <c r="AG1433" t="s">
        <v>7728</v>
      </c>
      <c r="AH1433" t="s">
        <v>7725</v>
      </c>
      <c r="AI1433" t="s">
        <v>474</v>
      </c>
      <c r="AJ1433">
        <v>1660</v>
      </c>
      <c r="AL1433" t="s">
        <v>53</v>
      </c>
      <c r="AM1433">
        <v>1638</v>
      </c>
      <c r="AN1433">
        <v>1710</v>
      </c>
      <c r="AO1433" t="s">
        <v>7729</v>
      </c>
      <c r="AQ1433">
        <v>22</v>
      </c>
      <c r="AR1433" t="s">
        <v>26014</v>
      </c>
      <c r="AS1433" t="s">
        <v>2410</v>
      </c>
      <c r="AT1433" t="s">
        <v>55</v>
      </c>
    </row>
    <row r="1434" spans="1:46" x14ac:dyDescent="0.25">
      <c r="A1434" t="s">
        <v>15820</v>
      </c>
      <c r="C1434" t="s">
        <v>2404</v>
      </c>
      <c r="D1434">
        <v>0</v>
      </c>
      <c r="E1434" t="s">
        <v>15821</v>
      </c>
      <c r="F1434" t="s">
        <v>485</v>
      </c>
      <c r="H1434" t="s">
        <v>15822</v>
      </c>
      <c r="I1434">
        <v>1667</v>
      </c>
      <c r="N1434">
        <v>9</v>
      </c>
      <c r="O1434" t="s">
        <v>26014</v>
      </c>
      <c r="P1434">
        <v>1667</v>
      </c>
      <c r="Q1434">
        <v>1668</v>
      </c>
      <c r="R1434">
        <v>9</v>
      </c>
      <c r="S1434">
        <v>3</v>
      </c>
      <c r="T1434">
        <v>5</v>
      </c>
      <c r="U1434">
        <v>1</v>
      </c>
      <c r="V1434">
        <v>0</v>
      </c>
      <c r="W1434">
        <v>1</v>
      </c>
      <c r="X1434">
        <v>28</v>
      </c>
      <c r="Z1434">
        <v>47</v>
      </c>
      <c r="AA1434">
        <v>5</v>
      </c>
      <c r="AB1434">
        <v>15911</v>
      </c>
      <c r="AC1434">
        <v>14899</v>
      </c>
      <c r="AD1434">
        <v>160</v>
      </c>
      <c r="AE1434">
        <v>0</v>
      </c>
      <c r="AF1434">
        <v>1704</v>
      </c>
      <c r="AG1434" t="s">
        <v>15823</v>
      </c>
      <c r="AH1434" t="s">
        <v>15820</v>
      </c>
      <c r="AI1434" t="s">
        <v>474</v>
      </c>
      <c r="AJ1434">
        <v>1667</v>
      </c>
      <c r="AL1434" t="s">
        <v>53</v>
      </c>
      <c r="AM1434">
        <v>1638</v>
      </c>
      <c r="AN1434">
        <v>1710</v>
      </c>
      <c r="AO1434" t="s">
        <v>15824</v>
      </c>
      <c r="AQ1434">
        <v>29</v>
      </c>
      <c r="AR1434" t="s">
        <v>26014</v>
      </c>
      <c r="AS1434" t="s">
        <v>2410</v>
      </c>
      <c r="AT1434" t="s">
        <v>55</v>
      </c>
    </row>
    <row r="1435" spans="1:46" x14ac:dyDescent="0.25">
      <c r="A1435" t="s">
        <v>7736</v>
      </c>
      <c r="C1435" t="s">
        <v>2404</v>
      </c>
      <c r="D1435">
        <v>0</v>
      </c>
      <c r="E1435" t="s">
        <v>7737</v>
      </c>
      <c r="F1435" t="s">
        <v>7738</v>
      </c>
      <c r="G1435" t="s">
        <v>5115</v>
      </c>
      <c r="H1435" t="s">
        <v>7739</v>
      </c>
      <c r="I1435">
        <v>1668</v>
      </c>
      <c r="N1435">
        <v>10</v>
      </c>
      <c r="O1435" t="s">
        <v>26014</v>
      </c>
      <c r="Q1435">
        <v>1668</v>
      </c>
      <c r="R1435">
        <v>10</v>
      </c>
      <c r="S1435">
        <v>4</v>
      </c>
      <c r="T1435">
        <v>5</v>
      </c>
      <c r="U1435">
        <v>1</v>
      </c>
      <c r="V1435">
        <v>0</v>
      </c>
      <c r="W1435">
        <v>1</v>
      </c>
      <c r="X1435">
        <v>33</v>
      </c>
      <c r="Z1435">
        <v>29</v>
      </c>
      <c r="AA1435">
        <v>1</v>
      </c>
      <c r="AB1435">
        <v>8532</v>
      </c>
      <c r="AC1435">
        <v>7757</v>
      </c>
      <c r="AD1435">
        <v>430</v>
      </c>
      <c r="AE1435">
        <v>0</v>
      </c>
      <c r="AF1435">
        <v>858</v>
      </c>
      <c r="AG1435" t="s">
        <v>7740</v>
      </c>
      <c r="AH1435" t="s">
        <v>7736</v>
      </c>
      <c r="AI1435" t="s">
        <v>474</v>
      </c>
      <c r="AJ1435">
        <v>1668</v>
      </c>
      <c r="AL1435" t="s">
        <v>53</v>
      </c>
      <c r="AM1435">
        <v>1638</v>
      </c>
      <c r="AN1435">
        <v>1710</v>
      </c>
      <c r="AO1435" t="s">
        <v>7741</v>
      </c>
      <c r="AQ1435">
        <v>30</v>
      </c>
      <c r="AR1435" t="s">
        <v>26014</v>
      </c>
      <c r="AS1435" t="s">
        <v>2410</v>
      </c>
      <c r="AT1435" t="s">
        <v>55</v>
      </c>
    </row>
    <row r="1436" spans="1:46" x14ac:dyDescent="0.25">
      <c r="A1436" t="s">
        <v>7742</v>
      </c>
      <c r="C1436" t="s">
        <v>2404</v>
      </c>
      <c r="D1436">
        <v>0</v>
      </c>
      <c r="E1436" t="s">
        <v>7743</v>
      </c>
      <c r="F1436" t="s">
        <v>706</v>
      </c>
      <c r="G1436" t="s">
        <v>5115</v>
      </c>
      <c r="H1436" t="s">
        <v>7744</v>
      </c>
      <c r="I1436">
        <v>1670</v>
      </c>
      <c r="N1436">
        <v>16</v>
      </c>
      <c r="O1436" t="s">
        <v>26014</v>
      </c>
      <c r="P1436">
        <v>1670</v>
      </c>
      <c r="Q1436">
        <v>1670</v>
      </c>
      <c r="R1436">
        <v>16</v>
      </c>
      <c r="S1436">
        <v>3</v>
      </c>
      <c r="T1436">
        <v>3</v>
      </c>
      <c r="U1436">
        <v>10</v>
      </c>
      <c r="V1436">
        <v>0</v>
      </c>
      <c r="W1436">
        <v>1</v>
      </c>
      <c r="X1436">
        <v>69</v>
      </c>
      <c r="Z1436">
        <v>27</v>
      </c>
      <c r="AA1436">
        <v>1</v>
      </c>
      <c r="AB1436">
        <v>8898</v>
      </c>
      <c r="AC1436">
        <v>7823</v>
      </c>
      <c r="AD1436">
        <v>261</v>
      </c>
      <c r="AE1436">
        <v>3</v>
      </c>
      <c r="AF1436">
        <v>825</v>
      </c>
      <c r="AG1436" t="s">
        <v>7745</v>
      </c>
      <c r="AH1436" t="s">
        <v>7742</v>
      </c>
      <c r="AI1436" t="s">
        <v>474</v>
      </c>
      <c r="AJ1436">
        <v>1670</v>
      </c>
      <c r="AL1436" t="s">
        <v>53</v>
      </c>
      <c r="AM1436">
        <v>1638</v>
      </c>
      <c r="AN1436">
        <v>1710</v>
      </c>
      <c r="AO1436" t="s">
        <v>7746</v>
      </c>
      <c r="AQ1436">
        <v>32</v>
      </c>
      <c r="AR1436" t="s">
        <v>26014</v>
      </c>
      <c r="AS1436" t="s">
        <v>2410</v>
      </c>
      <c r="AT1436" t="s">
        <v>55</v>
      </c>
    </row>
    <row r="1437" spans="1:46" x14ac:dyDescent="0.25">
      <c r="A1437" t="s">
        <v>7747</v>
      </c>
      <c r="C1437" t="s">
        <v>2404</v>
      </c>
      <c r="D1437">
        <v>0</v>
      </c>
      <c r="E1437" t="s">
        <v>7748</v>
      </c>
      <c r="F1437" t="s">
        <v>706</v>
      </c>
      <c r="G1437" t="s">
        <v>5115</v>
      </c>
      <c r="H1437" t="s">
        <v>7749</v>
      </c>
      <c r="I1437">
        <v>1663</v>
      </c>
      <c r="N1437">
        <v>18</v>
      </c>
      <c r="O1437" t="s">
        <v>26014</v>
      </c>
      <c r="P1437">
        <v>1663</v>
      </c>
      <c r="Q1437">
        <v>1670</v>
      </c>
      <c r="R1437">
        <v>18</v>
      </c>
      <c r="S1437">
        <v>6</v>
      </c>
      <c r="T1437">
        <v>10</v>
      </c>
      <c r="U1437">
        <v>2</v>
      </c>
      <c r="V1437">
        <v>0</v>
      </c>
      <c r="W1437">
        <v>1</v>
      </c>
      <c r="X1437">
        <v>73</v>
      </c>
      <c r="Z1437">
        <v>37</v>
      </c>
      <c r="AA1437">
        <v>3</v>
      </c>
      <c r="AB1437">
        <v>11256</v>
      </c>
      <c r="AC1437">
        <v>10146</v>
      </c>
      <c r="AD1437">
        <v>63</v>
      </c>
      <c r="AE1437">
        <v>0</v>
      </c>
      <c r="AF1437">
        <v>1260</v>
      </c>
      <c r="AG1437" t="s">
        <v>7750</v>
      </c>
      <c r="AH1437" t="s">
        <v>7747</v>
      </c>
      <c r="AI1437" t="s">
        <v>474</v>
      </c>
      <c r="AJ1437">
        <v>1663</v>
      </c>
      <c r="AL1437" t="s">
        <v>53</v>
      </c>
      <c r="AM1437">
        <v>1638</v>
      </c>
      <c r="AN1437">
        <v>1710</v>
      </c>
      <c r="AO1437" t="s">
        <v>7751</v>
      </c>
      <c r="AQ1437">
        <v>25</v>
      </c>
      <c r="AR1437" t="s">
        <v>26014</v>
      </c>
      <c r="AS1437" t="s">
        <v>2410</v>
      </c>
      <c r="AT1437" t="s">
        <v>55</v>
      </c>
    </row>
    <row r="1438" spans="1:46" x14ac:dyDescent="0.25">
      <c r="A1438" t="s">
        <v>7752</v>
      </c>
      <c r="C1438" t="s">
        <v>2404</v>
      </c>
      <c r="D1438">
        <v>0</v>
      </c>
      <c r="E1438" t="s">
        <v>7753</v>
      </c>
      <c r="F1438" t="s">
        <v>7754</v>
      </c>
      <c r="G1438" t="s">
        <v>5115</v>
      </c>
      <c r="H1438" t="s">
        <v>7755</v>
      </c>
      <c r="I1438">
        <v>1666</v>
      </c>
      <c r="N1438">
        <v>7</v>
      </c>
      <c r="O1438" t="s">
        <v>26014</v>
      </c>
      <c r="Q1438">
        <v>1666</v>
      </c>
      <c r="R1438">
        <v>7</v>
      </c>
      <c r="S1438">
        <v>2</v>
      </c>
      <c r="T1438">
        <v>4</v>
      </c>
      <c r="U1438">
        <v>1</v>
      </c>
      <c r="V1438">
        <v>0</v>
      </c>
      <c r="W1438">
        <v>1</v>
      </c>
      <c r="X1438">
        <v>18</v>
      </c>
      <c r="Z1438">
        <v>28</v>
      </c>
      <c r="AA1438">
        <v>3</v>
      </c>
      <c r="AB1438">
        <v>11838</v>
      </c>
      <c r="AC1438">
        <v>10731</v>
      </c>
      <c r="AD1438">
        <v>122</v>
      </c>
      <c r="AE1438">
        <v>0</v>
      </c>
      <c r="AF1438">
        <v>1194</v>
      </c>
      <c r="AG1438" t="s">
        <v>7756</v>
      </c>
      <c r="AH1438" t="s">
        <v>7752</v>
      </c>
      <c r="AI1438" t="s">
        <v>474</v>
      </c>
      <c r="AJ1438">
        <v>1666</v>
      </c>
      <c r="AL1438" t="s">
        <v>53</v>
      </c>
      <c r="AM1438">
        <v>1638</v>
      </c>
      <c r="AN1438">
        <v>1710</v>
      </c>
      <c r="AO1438" t="s">
        <v>7757</v>
      </c>
      <c r="AQ1438">
        <v>28</v>
      </c>
      <c r="AR1438" t="s">
        <v>26014</v>
      </c>
      <c r="AS1438" t="s">
        <v>2410</v>
      </c>
      <c r="AT1438" t="s">
        <v>55</v>
      </c>
    </row>
    <row r="1439" spans="1:46" x14ac:dyDescent="0.25">
      <c r="A1439" t="s">
        <v>7758</v>
      </c>
      <c r="C1439" t="s">
        <v>2404</v>
      </c>
      <c r="D1439">
        <v>0</v>
      </c>
      <c r="E1439" t="s">
        <v>7759</v>
      </c>
      <c r="F1439" t="s">
        <v>7760</v>
      </c>
      <c r="G1439" t="s">
        <v>5115</v>
      </c>
      <c r="H1439" t="s">
        <v>7761</v>
      </c>
      <c r="I1439">
        <v>1663</v>
      </c>
      <c r="N1439">
        <v>9</v>
      </c>
      <c r="O1439" t="s">
        <v>26014</v>
      </c>
      <c r="P1439">
        <v>1663</v>
      </c>
      <c r="Q1439">
        <v>1664</v>
      </c>
      <c r="R1439">
        <v>9</v>
      </c>
      <c r="S1439">
        <v>4</v>
      </c>
      <c r="T1439">
        <v>5</v>
      </c>
      <c r="U1439">
        <v>0</v>
      </c>
      <c r="V1439">
        <v>0</v>
      </c>
      <c r="W1439">
        <v>1</v>
      </c>
      <c r="X1439">
        <v>26</v>
      </c>
      <c r="Z1439">
        <v>7</v>
      </c>
      <c r="AA1439">
        <v>1</v>
      </c>
      <c r="AB1439">
        <v>5957</v>
      </c>
      <c r="AC1439">
        <v>5650</v>
      </c>
      <c r="AD1439">
        <v>77</v>
      </c>
      <c r="AE1439">
        <v>209</v>
      </c>
      <c r="AF1439">
        <v>4</v>
      </c>
      <c r="AG1439" t="s">
        <v>7762</v>
      </c>
      <c r="AH1439" t="s">
        <v>7758</v>
      </c>
      <c r="AI1439" t="s">
        <v>474</v>
      </c>
      <c r="AJ1439">
        <v>1663</v>
      </c>
      <c r="AL1439" t="s">
        <v>53</v>
      </c>
      <c r="AM1439">
        <v>1638</v>
      </c>
      <c r="AN1439">
        <v>1710</v>
      </c>
      <c r="AO1439" t="s">
        <v>7763</v>
      </c>
      <c r="AQ1439">
        <v>25</v>
      </c>
      <c r="AR1439" t="s">
        <v>26014</v>
      </c>
      <c r="AS1439" t="s">
        <v>2410</v>
      </c>
      <c r="AT1439" t="s">
        <v>55</v>
      </c>
    </row>
    <row r="1440" spans="1:46" x14ac:dyDescent="0.25">
      <c r="A1440" t="s">
        <v>7764</v>
      </c>
      <c r="C1440" t="s">
        <v>2404</v>
      </c>
      <c r="D1440">
        <v>0</v>
      </c>
      <c r="E1440" t="s">
        <v>7765</v>
      </c>
      <c r="F1440" t="s">
        <v>706</v>
      </c>
      <c r="G1440" t="s">
        <v>5115</v>
      </c>
      <c r="H1440" t="s">
        <v>7766</v>
      </c>
      <c r="I1440">
        <v>1668</v>
      </c>
      <c r="N1440">
        <v>12</v>
      </c>
      <c r="O1440" t="s">
        <v>26014</v>
      </c>
      <c r="Q1440">
        <v>1668</v>
      </c>
      <c r="R1440">
        <v>12</v>
      </c>
      <c r="S1440">
        <v>4</v>
      </c>
      <c r="T1440">
        <v>4</v>
      </c>
      <c r="U1440">
        <v>4</v>
      </c>
      <c r="V1440">
        <v>0</v>
      </c>
      <c r="W1440">
        <v>1</v>
      </c>
      <c r="X1440">
        <v>35</v>
      </c>
      <c r="Z1440">
        <v>23</v>
      </c>
      <c r="AA1440">
        <v>1</v>
      </c>
      <c r="AB1440">
        <v>6133</v>
      </c>
      <c r="AC1440">
        <v>5723</v>
      </c>
      <c r="AD1440">
        <v>52</v>
      </c>
      <c r="AE1440">
        <v>0</v>
      </c>
      <c r="AF1440">
        <v>684</v>
      </c>
      <c r="AG1440" t="s">
        <v>7767</v>
      </c>
      <c r="AH1440" t="s">
        <v>7764</v>
      </c>
      <c r="AI1440" t="s">
        <v>474</v>
      </c>
      <c r="AJ1440">
        <v>1668</v>
      </c>
      <c r="AL1440" t="s">
        <v>53</v>
      </c>
      <c r="AM1440">
        <v>1638</v>
      </c>
      <c r="AN1440">
        <v>1710</v>
      </c>
      <c r="AO1440" t="s">
        <v>7768</v>
      </c>
      <c r="AQ1440">
        <v>30</v>
      </c>
      <c r="AR1440" t="s">
        <v>26014</v>
      </c>
      <c r="AS1440" t="s">
        <v>2410</v>
      </c>
      <c r="AT1440" t="s">
        <v>55</v>
      </c>
    </row>
    <row r="1441" spans="1:46" x14ac:dyDescent="0.25">
      <c r="A1441" t="s">
        <v>7775</v>
      </c>
      <c r="C1441" t="s">
        <v>2412</v>
      </c>
      <c r="D1441">
        <v>0</v>
      </c>
      <c r="E1441" t="s">
        <v>7776</v>
      </c>
      <c r="F1441" t="s">
        <v>7019</v>
      </c>
      <c r="G1441" t="s">
        <v>5115</v>
      </c>
      <c r="H1441" t="s">
        <v>7777</v>
      </c>
      <c r="I1441">
        <v>1775</v>
      </c>
      <c r="N1441">
        <v>9</v>
      </c>
      <c r="O1441" t="s">
        <v>26014</v>
      </c>
      <c r="P1441">
        <v>1775</v>
      </c>
      <c r="Q1441">
        <v>1776</v>
      </c>
      <c r="R1441">
        <v>9</v>
      </c>
      <c r="S1441">
        <v>1</v>
      </c>
      <c r="T1441">
        <v>5</v>
      </c>
      <c r="U1441">
        <v>3</v>
      </c>
      <c r="V1441">
        <v>0</v>
      </c>
      <c r="W1441">
        <v>1</v>
      </c>
      <c r="X1441">
        <v>24</v>
      </c>
      <c r="Z1441">
        <v>45</v>
      </c>
      <c r="AA1441">
        <v>5</v>
      </c>
      <c r="AB1441">
        <v>20130</v>
      </c>
      <c r="AC1441">
        <v>19577</v>
      </c>
      <c r="AD1441">
        <v>486</v>
      </c>
      <c r="AE1441">
        <v>0</v>
      </c>
      <c r="AF1441">
        <v>2321</v>
      </c>
      <c r="AG1441" t="s">
        <v>7778</v>
      </c>
      <c r="AH1441" t="s">
        <v>7775</v>
      </c>
      <c r="AI1441" t="s">
        <v>474</v>
      </c>
      <c r="AJ1441">
        <v>1775</v>
      </c>
      <c r="AL1441" t="s">
        <v>53</v>
      </c>
      <c r="AM1441">
        <v>1734</v>
      </c>
      <c r="AN1441">
        <v>1780</v>
      </c>
      <c r="AO1441" t="s">
        <v>7779</v>
      </c>
      <c r="AQ1441">
        <v>41</v>
      </c>
      <c r="AR1441" t="s">
        <v>26014</v>
      </c>
      <c r="AT1441" t="s">
        <v>55</v>
      </c>
    </row>
    <row r="1442" spans="1:46" x14ac:dyDescent="0.25">
      <c r="A1442" t="s">
        <v>2411</v>
      </c>
      <c r="C1442" t="s">
        <v>2412</v>
      </c>
      <c r="D1442">
        <v>0</v>
      </c>
      <c r="E1442" t="s">
        <v>2413</v>
      </c>
      <c r="F1442" t="s">
        <v>2414</v>
      </c>
      <c r="G1442" t="s">
        <v>1055</v>
      </c>
      <c r="H1442" t="s">
        <v>2415</v>
      </c>
      <c r="I1442">
        <v>1765</v>
      </c>
      <c r="N1442">
        <v>7</v>
      </c>
      <c r="O1442" t="s">
        <v>26014</v>
      </c>
      <c r="Q1442">
        <v>1765</v>
      </c>
      <c r="R1442">
        <v>7</v>
      </c>
      <c r="S1442">
        <v>2</v>
      </c>
      <c r="T1442">
        <v>5</v>
      </c>
      <c r="U1442">
        <v>0</v>
      </c>
      <c r="V1442">
        <v>0</v>
      </c>
      <c r="W1442">
        <v>1</v>
      </c>
      <c r="X1442">
        <v>13</v>
      </c>
      <c r="Z1442">
        <v>14</v>
      </c>
      <c r="AA1442">
        <v>3</v>
      </c>
      <c r="AB1442">
        <v>11377</v>
      </c>
      <c r="AC1442">
        <v>7572</v>
      </c>
      <c r="AD1442">
        <v>250</v>
      </c>
      <c r="AE1442">
        <v>0</v>
      </c>
      <c r="AF1442">
        <v>875</v>
      </c>
      <c r="AG1442" t="s">
        <v>2416</v>
      </c>
      <c r="AH1442" t="s">
        <v>2411</v>
      </c>
      <c r="AI1442" t="s">
        <v>474</v>
      </c>
      <c r="AJ1442">
        <v>1765</v>
      </c>
      <c r="AL1442" t="s">
        <v>53</v>
      </c>
      <c r="AM1442">
        <v>1734</v>
      </c>
      <c r="AN1442">
        <v>1780</v>
      </c>
      <c r="AO1442" t="s">
        <v>2417</v>
      </c>
      <c r="AQ1442">
        <v>31</v>
      </c>
      <c r="AR1442" t="s">
        <v>26014</v>
      </c>
      <c r="AT1442" t="s">
        <v>55</v>
      </c>
    </row>
    <row r="1443" spans="1:46" x14ac:dyDescent="0.25">
      <c r="A1443" t="s">
        <v>24339</v>
      </c>
      <c r="C1443" t="s">
        <v>2412</v>
      </c>
      <c r="D1443">
        <v>0</v>
      </c>
      <c r="E1443" t="s">
        <v>24340</v>
      </c>
      <c r="F1443" t="s">
        <v>7076</v>
      </c>
      <c r="G1443" t="s">
        <v>5115</v>
      </c>
      <c r="H1443" t="s">
        <v>24341</v>
      </c>
      <c r="I1443">
        <v>1773</v>
      </c>
      <c r="L1443">
        <v>1773</v>
      </c>
      <c r="N1443">
        <v>6</v>
      </c>
      <c r="O1443" t="s">
        <v>23781</v>
      </c>
      <c r="P1443">
        <v>1773</v>
      </c>
      <c r="Q1443">
        <v>1773</v>
      </c>
      <c r="R1443">
        <v>6</v>
      </c>
      <c r="S1443">
        <v>3</v>
      </c>
      <c r="T1443">
        <v>2</v>
      </c>
      <c r="U1443">
        <v>1</v>
      </c>
      <c r="V1443">
        <v>0</v>
      </c>
      <c r="W1443">
        <v>1</v>
      </c>
      <c r="X1443">
        <v>15</v>
      </c>
      <c r="Z1443">
        <v>24</v>
      </c>
      <c r="AA1443">
        <v>0</v>
      </c>
      <c r="AB1443">
        <v>10388</v>
      </c>
      <c r="AC1443">
        <v>9985</v>
      </c>
      <c r="AD1443">
        <v>237</v>
      </c>
      <c r="AE1443">
        <v>0</v>
      </c>
      <c r="AF1443">
        <v>1227</v>
      </c>
      <c r="AG1443" t="s">
        <v>24342</v>
      </c>
      <c r="AH1443" t="s">
        <v>24339</v>
      </c>
      <c r="AI1443" t="s">
        <v>474</v>
      </c>
      <c r="AJ1443">
        <v>1773</v>
      </c>
      <c r="AL1443" t="s">
        <v>53</v>
      </c>
      <c r="AM1443">
        <v>1734</v>
      </c>
      <c r="AN1443">
        <v>1780</v>
      </c>
      <c r="AO1443" t="s">
        <v>25852</v>
      </c>
      <c r="AQ1443">
        <f>L1443-AM1443</f>
        <v>39</v>
      </c>
      <c r="AR1443" t="str">
        <f>IF(AN1443&lt;L1443,"True","False")</f>
        <v>False</v>
      </c>
      <c r="AS1443" t="s">
        <v>24343</v>
      </c>
      <c r="AT1443" t="s">
        <v>55</v>
      </c>
    </row>
    <row r="1444" spans="1:46" x14ac:dyDescent="0.25">
      <c r="A1444" t="s">
        <v>24344</v>
      </c>
      <c r="B1444" t="s">
        <v>24345</v>
      </c>
      <c r="C1444" t="s">
        <v>2412</v>
      </c>
      <c r="D1444">
        <v>0</v>
      </c>
      <c r="E1444" t="s">
        <v>24346</v>
      </c>
      <c r="F1444" t="s">
        <v>7076</v>
      </c>
      <c r="G1444" t="s">
        <v>5115</v>
      </c>
      <c r="H1444" t="s">
        <v>24347</v>
      </c>
      <c r="I1444">
        <v>1777</v>
      </c>
      <c r="L1444">
        <v>1777</v>
      </c>
      <c r="N1444">
        <v>17</v>
      </c>
      <c r="O1444" t="s">
        <v>23781</v>
      </c>
      <c r="Q1444">
        <v>1777</v>
      </c>
      <c r="R1444">
        <v>17</v>
      </c>
      <c r="S1444">
        <v>6</v>
      </c>
      <c r="T1444">
        <v>8</v>
      </c>
      <c r="U1444">
        <v>3</v>
      </c>
      <c r="V1444">
        <v>0</v>
      </c>
      <c r="W1444">
        <v>1</v>
      </c>
      <c r="X1444">
        <v>80</v>
      </c>
      <c r="Z1444">
        <v>33</v>
      </c>
      <c r="AA1444">
        <v>2</v>
      </c>
      <c r="AB1444">
        <v>15322</v>
      </c>
      <c r="AC1444">
        <v>13642</v>
      </c>
      <c r="AD1444">
        <v>456</v>
      </c>
      <c r="AE1444">
        <v>0</v>
      </c>
      <c r="AF1444">
        <v>1554</v>
      </c>
      <c r="AG1444" t="s">
        <v>24348</v>
      </c>
      <c r="AH1444" t="s">
        <v>24344</v>
      </c>
      <c r="AI1444" t="s">
        <v>474</v>
      </c>
      <c r="AJ1444">
        <v>1777</v>
      </c>
      <c r="AL1444" t="s">
        <v>53</v>
      </c>
      <c r="AM1444">
        <v>1734</v>
      </c>
      <c r="AN1444">
        <v>1780</v>
      </c>
      <c r="AO1444" t="s">
        <v>25853</v>
      </c>
      <c r="AQ1444">
        <f>L1444-AM1444</f>
        <v>43</v>
      </c>
      <c r="AR1444" t="str">
        <f>IF(AN1444&lt;L1444,"True","False")</f>
        <v>False</v>
      </c>
      <c r="AS1444" t="s">
        <v>24343</v>
      </c>
      <c r="AT1444" t="s">
        <v>55</v>
      </c>
    </row>
    <row r="1445" spans="1:46" x14ac:dyDescent="0.25">
      <c r="A1445" t="s">
        <v>7780</v>
      </c>
      <c r="C1445" t="s">
        <v>7781</v>
      </c>
      <c r="D1445">
        <v>0</v>
      </c>
      <c r="E1445" t="s">
        <v>7782</v>
      </c>
      <c r="F1445" t="s">
        <v>706</v>
      </c>
      <c r="G1445" t="s">
        <v>5115</v>
      </c>
      <c r="H1445" t="s">
        <v>7783</v>
      </c>
      <c r="I1445">
        <v>1662</v>
      </c>
      <c r="N1445">
        <v>6</v>
      </c>
      <c r="O1445" t="s">
        <v>26014</v>
      </c>
      <c r="Q1445">
        <v>1662</v>
      </c>
      <c r="R1445">
        <v>6</v>
      </c>
      <c r="S1445">
        <v>3</v>
      </c>
      <c r="T1445">
        <v>2</v>
      </c>
      <c r="U1445">
        <v>1</v>
      </c>
      <c r="V1445">
        <v>0</v>
      </c>
      <c r="W1445">
        <v>1</v>
      </c>
      <c r="X1445">
        <v>15</v>
      </c>
      <c r="Z1445">
        <v>8</v>
      </c>
      <c r="AA1445">
        <v>1</v>
      </c>
      <c r="AB1445">
        <v>5593</v>
      </c>
      <c r="AC1445">
        <v>5074</v>
      </c>
      <c r="AD1445">
        <v>0</v>
      </c>
      <c r="AE1445">
        <v>0</v>
      </c>
      <c r="AF1445">
        <v>561</v>
      </c>
      <c r="AG1445" t="s">
        <v>7784</v>
      </c>
      <c r="AH1445" t="s">
        <v>7780</v>
      </c>
      <c r="AI1445" t="s">
        <v>474</v>
      </c>
      <c r="AJ1445">
        <v>1662</v>
      </c>
      <c r="AK1445" t="s">
        <v>7785</v>
      </c>
      <c r="AL1445" t="s">
        <v>53</v>
      </c>
      <c r="AO1445" t="s">
        <v>7786</v>
      </c>
      <c r="AT1445" t="s">
        <v>55</v>
      </c>
    </row>
    <row r="1446" spans="1:46" x14ac:dyDescent="0.25">
      <c r="A1446" t="s">
        <v>7787</v>
      </c>
      <c r="C1446" t="s">
        <v>7781</v>
      </c>
      <c r="D1446">
        <v>0</v>
      </c>
      <c r="E1446" t="s">
        <v>7788</v>
      </c>
      <c r="F1446" t="s">
        <v>706</v>
      </c>
      <c r="G1446" t="s">
        <v>5115</v>
      </c>
      <c r="H1446" t="s">
        <v>7789</v>
      </c>
      <c r="I1446">
        <v>1662</v>
      </c>
      <c r="N1446">
        <v>10</v>
      </c>
      <c r="O1446" t="s">
        <v>26014</v>
      </c>
      <c r="Q1446">
        <v>1662</v>
      </c>
      <c r="R1446">
        <v>10</v>
      </c>
      <c r="S1446">
        <v>0</v>
      </c>
      <c r="T1446">
        <v>0</v>
      </c>
      <c r="U1446">
        <v>10</v>
      </c>
      <c r="V1446">
        <v>0</v>
      </c>
      <c r="W1446">
        <v>4</v>
      </c>
      <c r="X1446">
        <v>8</v>
      </c>
      <c r="Z1446">
        <v>5</v>
      </c>
      <c r="AA1446">
        <v>1</v>
      </c>
      <c r="AB1446">
        <v>2989</v>
      </c>
      <c r="AC1446">
        <v>2474</v>
      </c>
      <c r="AD1446">
        <v>6</v>
      </c>
      <c r="AE1446">
        <v>0</v>
      </c>
      <c r="AF1446">
        <v>239</v>
      </c>
      <c r="AG1446" t="s">
        <v>7790</v>
      </c>
      <c r="AH1446" t="s">
        <v>7787</v>
      </c>
      <c r="AI1446" t="s">
        <v>474</v>
      </c>
      <c r="AJ1446">
        <v>1662</v>
      </c>
      <c r="AK1446" t="s">
        <v>7785</v>
      </c>
      <c r="AL1446" t="s">
        <v>53</v>
      </c>
      <c r="AO1446" t="s">
        <v>7791</v>
      </c>
      <c r="AT1446" t="s">
        <v>55</v>
      </c>
    </row>
    <row r="1447" spans="1:46" x14ac:dyDescent="0.25">
      <c r="A1447" t="s">
        <v>7792</v>
      </c>
      <c r="C1447" t="s">
        <v>7781</v>
      </c>
      <c r="D1447">
        <v>0</v>
      </c>
      <c r="E1447" t="s">
        <v>7793</v>
      </c>
      <c r="F1447" t="s">
        <v>7794</v>
      </c>
      <c r="G1447" t="s">
        <v>5115</v>
      </c>
      <c r="H1447" t="s">
        <v>7795</v>
      </c>
      <c r="I1447">
        <v>1661</v>
      </c>
      <c r="N1447">
        <v>7</v>
      </c>
      <c r="O1447" t="s">
        <v>26014</v>
      </c>
      <c r="Q1447">
        <v>1661</v>
      </c>
      <c r="R1447">
        <v>7</v>
      </c>
      <c r="S1447">
        <v>3</v>
      </c>
      <c r="T1447">
        <v>3</v>
      </c>
      <c r="U1447">
        <v>1</v>
      </c>
      <c r="V1447">
        <v>0</v>
      </c>
      <c r="W1447">
        <v>1</v>
      </c>
      <c r="X1447">
        <v>17</v>
      </c>
      <c r="Z1447">
        <v>12</v>
      </c>
      <c r="AA1447">
        <v>1</v>
      </c>
      <c r="AB1447">
        <v>4914</v>
      </c>
      <c r="AC1447">
        <v>3920</v>
      </c>
      <c r="AD1447">
        <v>22</v>
      </c>
      <c r="AE1447">
        <v>3</v>
      </c>
      <c r="AF1447">
        <v>370</v>
      </c>
      <c r="AG1447" t="s">
        <v>7796</v>
      </c>
      <c r="AH1447" t="s">
        <v>7792</v>
      </c>
      <c r="AI1447" t="s">
        <v>474</v>
      </c>
      <c r="AJ1447">
        <v>1661</v>
      </c>
      <c r="AK1447" t="s">
        <v>7785</v>
      </c>
      <c r="AL1447" t="s">
        <v>53</v>
      </c>
      <c r="AO1447" t="s">
        <v>7797</v>
      </c>
      <c r="AT1447" t="s">
        <v>55</v>
      </c>
    </row>
    <row r="1448" spans="1:46" x14ac:dyDescent="0.25">
      <c r="A1448" t="s">
        <v>7798</v>
      </c>
      <c r="C1448" t="s">
        <v>7781</v>
      </c>
      <c r="D1448">
        <v>0</v>
      </c>
      <c r="E1448" t="s">
        <v>7799</v>
      </c>
      <c r="F1448" t="s">
        <v>706</v>
      </c>
      <c r="G1448" t="s">
        <v>5115</v>
      </c>
      <c r="H1448" t="s">
        <v>7800</v>
      </c>
      <c r="I1448">
        <v>1661</v>
      </c>
      <c r="N1448">
        <v>6</v>
      </c>
      <c r="O1448" t="s">
        <v>26014</v>
      </c>
      <c r="Q1448">
        <v>1661</v>
      </c>
      <c r="R1448">
        <v>6</v>
      </c>
      <c r="S1448">
        <v>2</v>
      </c>
      <c r="T1448">
        <v>4</v>
      </c>
      <c r="U1448">
        <v>0</v>
      </c>
      <c r="V1448">
        <v>0</v>
      </c>
      <c r="W1448">
        <v>1</v>
      </c>
      <c r="X1448">
        <v>10</v>
      </c>
      <c r="Z1448">
        <v>20</v>
      </c>
      <c r="AA1448">
        <v>1</v>
      </c>
      <c r="AB1448">
        <v>7812</v>
      </c>
      <c r="AC1448">
        <v>7359</v>
      </c>
      <c r="AD1448">
        <v>42</v>
      </c>
      <c r="AE1448">
        <v>2</v>
      </c>
      <c r="AF1448">
        <v>741</v>
      </c>
      <c r="AG1448" t="s">
        <v>7801</v>
      </c>
      <c r="AH1448" t="s">
        <v>7798</v>
      </c>
      <c r="AI1448" t="s">
        <v>474</v>
      </c>
      <c r="AJ1448">
        <v>1661</v>
      </c>
      <c r="AK1448" t="s">
        <v>7785</v>
      </c>
      <c r="AL1448" t="s">
        <v>53</v>
      </c>
      <c r="AO1448" t="s">
        <v>7802</v>
      </c>
      <c r="AT1448" t="s">
        <v>55</v>
      </c>
    </row>
    <row r="1449" spans="1:46" x14ac:dyDescent="0.25">
      <c r="A1449" t="s">
        <v>16731</v>
      </c>
      <c r="C1449" t="s">
        <v>16732</v>
      </c>
      <c r="D1449">
        <v>0</v>
      </c>
      <c r="E1449" t="s">
        <v>16733</v>
      </c>
      <c r="F1449" t="s">
        <v>16734</v>
      </c>
      <c r="H1449" t="s">
        <v>16735</v>
      </c>
      <c r="I1449">
        <v>1780</v>
      </c>
      <c r="N1449">
        <v>3</v>
      </c>
      <c r="O1449" t="s">
        <v>26015</v>
      </c>
      <c r="Q1449">
        <v>1780</v>
      </c>
      <c r="R1449">
        <v>3</v>
      </c>
      <c r="S1449">
        <v>2</v>
      </c>
      <c r="T1449">
        <v>1</v>
      </c>
      <c r="U1449">
        <v>0</v>
      </c>
      <c r="V1449">
        <v>0</v>
      </c>
      <c r="W1449">
        <v>1</v>
      </c>
      <c r="X1449">
        <v>3</v>
      </c>
      <c r="Z1449">
        <v>8</v>
      </c>
      <c r="AA1449">
        <v>0</v>
      </c>
      <c r="AB1449">
        <v>4868</v>
      </c>
      <c r="AC1449">
        <v>4674</v>
      </c>
      <c r="AD1449">
        <v>331</v>
      </c>
      <c r="AE1449">
        <v>91</v>
      </c>
      <c r="AF1449">
        <v>217</v>
      </c>
      <c r="AG1449" t="s">
        <v>16736</v>
      </c>
      <c r="AH1449" t="s">
        <v>16731</v>
      </c>
      <c r="AI1449" t="s">
        <v>474</v>
      </c>
      <c r="AJ1449">
        <v>1780</v>
      </c>
      <c r="AL1449" t="s">
        <v>582</v>
      </c>
      <c r="AM1449">
        <v>1732</v>
      </c>
      <c r="AN1449">
        <v>1791</v>
      </c>
      <c r="AO1449" t="s">
        <v>16737</v>
      </c>
      <c r="AQ1449">
        <v>48</v>
      </c>
      <c r="AR1449" t="s">
        <v>26014</v>
      </c>
      <c r="AT1449" t="s">
        <v>55</v>
      </c>
    </row>
    <row r="1450" spans="1:46" x14ac:dyDescent="0.25">
      <c r="A1450" t="s">
        <v>15830</v>
      </c>
      <c r="C1450" t="s">
        <v>7804</v>
      </c>
      <c r="D1450">
        <v>1</v>
      </c>
      <c r="E1450" t="s">
        <v>15831</v>
      </c>
      <c r="F1450" t="s">
        <v>15265</v>
      </c>
      <c r="H1450" t="s">
        <v>15832</v>
      </c>
      <c r="I1450">
        <v>1730</v>
      </c>
      <c r="N1450">
        <v>11</v>
      </c>
      <c r="O1450" t="s">
        <v>26014</v>
      </c>
      <c r="P1450">
        <v>1730</v>
      </c>
      <c r="Q1450">
        <v>1730</v>
      </c>
      <c r="R1450">
        <v>11</v>
      </c>
      <c r="S1450">
        <v>0</v>
      </c>
      <c r="T1450">
        <v>4</v>
      </c>
      <c r="U1450">
        <v>7</v>
      </c>
      <c r="V1450">
        <v>0</v>
      </c>
      <c r="W1450">
        <v>1</v>
      </c>
      <c r="X1450">
        <v>24</v>
      </c>
      <c r="Z1450">
        <v>6</v>
      </c>
      <c r="AA1450">
        <v>1</v>
      </c>
      <c r="AB1450">
        <v>3006</v>
      </c>
      <c r="AC1450">
        <v>2727</v>
      </c>
      <c r="AD1450">
        <v>398</v>
      </c>
      <c r="AE1450">
        <v>71</v>
      </c>
      <c r="AF1450">
        <v>217</v>
      </c>
      <c r="AG1450" t="s">
        <v>15833</v>
      </c>
      <c r="AH1450" t="s">
        <v>15830</v>
      </c>
      <c r="AI1450" t="s">
        <v>474</v>
      </c>
      <c r="AJ1450">
        <v>1730</v>
      </c>
      <c r="AL1450" t="s">
        <v>53</v>
      </c>
      <c r="AM1450">
        <v>1650</v>
      </c>
      <c r="AN1450">
        <v>1766</v>
      </c>
      <c r="AO1450" t="s">
        <v>15834</v>
      </c>
      <c r="AP1450" t="s">
        <v>8708</v>
      </c>
      <c r="AQ1450">
        <v>80</v>
      </c>
      <c r="AR1450" t="s">
        <v>26014</v>
      </c>
      <c r="AS1450" t="s">
        <v>7811</v>
      </c>
      <c r="AT1450" t="s">
        <v>55</v>
      </c>
    </row>
    <row r="1451" spans="1:46" x14ac:dyDescent="0.25">
      <c r="A1451" t="s">
        <v>15835</v>
      </c>
      <c r="C1451" t="s">
        <v>7804</v>
      </c>
      <c r="D1451">
        <v>1</v>
      </c>
      <c r="E1451" t="s">
        <v>15836</v>
      </c>
      <c r="F1451" t="s">
        <v>7806</v>
      </c>
      <c r="H1451" t="s">
        <v>15837</v>
      </c>
      <c r="I1451">
        <v>1730</v>
      </c>
      <c r="N1451">
        <v>17</v>
      </c>
      <c r="O1451" t="s">
        <v>26015</v>
      </c>
      <c r="P1451">
        <v>1730</v>
      </c>
      <c r="Q1451">
        <v>1730</v>
      </c>
      <c r="R1451">
        <v>17</v>
      </c>
      <c r="S1451">
        <v>3</v>
      </c>
      <c r="T1451">
        <v>5</v>
      </c>
      <c r="U1451">
        <v>9</v>
      </c>
      <c r="V1451">
        <v>0</v>
      </c>
      <c r="W1451">
        <v>1</v>
      </c>
      <c r="X1451">
        <v>42</v>
      </c>
      <c r="Z1451">
        <v>17</v>
      </c>
      <c r="AA1451">
        <v>1</v>
      </c>
      <c r="AB1451">
        <v>3895</v>
      </c>
      <c r="AC1451">
        <v>3452</v>
      </c>
      <c r="AD1451">
        <v>681</v>
      </c>
      <c r="AE1451">
        <v>49</v>
      </c>
      <c r="AF1451">
        <v>315</v>
      </c>
      <c r="AG1451" t="s">
        <v>15838</v>
      </c>
      <c r="AH1451" t="s">
        <v>15835</v>
      </c>
      <c r="AI1451" t="s">
        <v>474</v>
      </c>
      <c r="AJ1451">
        <v>1730</v>
      </c>
      <c r="AL1451" t="s">
        <v>53</v>
      </c>
      <c r="AM1451">
        <v>1650</v>
      </c>
      <c r="AN1451">
        <v>1766</v>
      </c>
      <c r="AO1451" t="s">
        <v>15839</v>
      </c>
      <c r="AP1451" t="s">
        <v>8708</v>
      </c>
      <c r="AQ1451">
        <v>80</v>
      </c>
      <c r="AR1451" t="s">
        <v>26014</v>
      </c>
      <c r="AS1451" t="s">
        <v>7811</v>
      </c>
      <c r="AT1451" t="s">
        <v>55</v>
      </c>
    </row>
    <row r="1452" spans="1:46" x14ac:dyDescent="0.25">
      <c r="A1452" t="s">
        <v>8702</v>
      </c>
      <c r="C1452" t="s">
        <v>7804</v>
      </c>
      <c r="D1452">
        <v>1</v>
      </c>
      <c r="E1452" t="s">
        <v>8703</v>
      </c>
      <c r="F1452" t="s">
        <v>8704</v>
      </c>
      <c r="G1452" t="s">
        <v>5115</v>
      </c>
      <c r="H1452" t="s">
        <v>8705</v>
      </c>
      <c r="I1452">
        <v>1720</v>
      </c>
      <c r="N1452">
        <v>23</v>
      </c>
      <c r="O1452" t="s">
        <v>26014</v>
      </c>
      <c r="P1452">
        <v>1720</v>
      </c>
      <c r="Q1452">
        <v>1720</v>
      </c>
      <c r="R1452">
        <v>23</v>
      </c>
      <c r="S1452">
        <v>3</v>
      </c>
      <c r="T1452">
        <v>4</v>
      </c>
      <c r="U1452">
        <v>16</v>
      </c>
      <c r="V1452">
        <v>0</v>
      </c>
      <c r="W1452">
        <v>1</v>
      </c>
      <c r="X1452">
        <v>43</v>
      </c>
      <c r="Z1452">
        <v>30</v>
      </c>
      <c r="AA1452">
        <v>2</v>
      </c>
      <c r="AB1452">
        <v>6389</v>
      </c>
      <c r="AC1452">
        <v>5790</v>
      </c>
      <c r="AD1452">
        <v>1757</v>
      </c>
      <c r="AE1452">
        <v>252</v>
      </c>
      <c r="AF1452">
        <v>26</v>
      </c>
      <c r="AG1452" t="s">
        <v>8706</v>
      </c>
      <c r="AH1452" t="s">
        <v>8702</v>
      </c>
      <c r="AI1452" t="s">
        <v>474</v>
      </c>
      <c r="AJ1452">
        <v>1720</v>
      </c>
      <c r="AL1452" t="s">
        <v>53</v>
      </c>
      <c r="AM1452">
        <v>1650</v>
      </c>
      <c r="AN1452">
        <v>1766</v>
      </c>
      <c r="AO1452" t="s">
        <v>8707</v>
      </c>
      <c r="AP1452" t="s">
        <v>8708</v>
      </c>
      <c r="AQ1452">
        <v>70</v>
      </c>
      <c r="AR1452" t="s">
        <v>26014</v>
      </c>
      <c r="AS1452" t="s">
        <v>7811</v>
      </c>
      <c r="AT1452" t="s">
        <v>55</v>
      </c>
    </row>
    <row r="1453" spans="1:46" x14ac:dyDescent="0.25">
      <c r="A1453" t="s">
        <v>7803</v>
      </c>
      <c r="C1453" t="s">
        <v>7804</v>
      </c>
      <c r="D1453">
        <v>2</v>
      </c>
      <c r="E1453" t="s">
        <v>7805</v>
      </c>
      <c r="F1453" t="s">
        <v>7806</v>
      </c>
      <c r="G1453" t="s">
        <v>5115</v>
      </c>
      <c r="H1453" t="s">
        <v>7807</v>
      </c>
      <c r="I1453">
        <v>1720</v>
      </c>
      <c r="N1453">
        <v>20</v>
      </c>
      <c r="O1453" t="s">
        <v>26014</v>
      </c>
      <c r="P1453">
        <v>1720</v>
      </c>
      <c r="Q1453">
        <v>1720</v>
      </c>
      <c r="R1453">
        <v>20</v>
      </c>
      <c r="S1453">
        <v>0</v>
      </c>
      <c r="T1453">
        <v>6</v>
      </c>
      <c r="U1453">
        <v>14</v>
      </c>
      <c r="V1453">
        <v>0</v>
      </c>
      <c r="W1453">
        <v>2</v>
      </c>
      <c r="X1453">
        <v>47</v>
      </c>
      <c r="Z1453">
        <v>22</v>
      </c>
      <c r="AA1453">
        <v>1</v>
      </c>
      <c r="AB1453">
        <v>4799</v>
      </c>
      <c r="AC1453">
        <v>4384</v>
      </c>
      <c r="AD1453">
        <v>721</v>
      </c>
      <c r="AE1453">
        <v>265</v>
      </c>
      <c r="AF1453">
        <v>9</v>
      </c>
      <c r="AG1453" t="s">
        <v>7808</v>
      </c>
      <c r="AH1453" t="s">
        <v>7803</v>
      </c>
      <c r="AI1453" t="s">
        <v>474</v>
      </c>
      <c r="AJ1453">
        <v>1720</v>
      </c>
      <c r="AL1453" t="s">
        <v>53</v>
      </c>
      <c r="AM1453">
        <v>1650</v>
      </c>
      <c r="AN1453">
        <v>1766</v>
      </c>
      <c r="AO1453" t="s">
        <v>7809</v>
      </c>
      <c r="AP1453" t="s">
        <v>7810</v>
      </c>
      <c r="AQ1453">
        <v>70</v>
      </c>
      <c r="AR1453" t="s">
        <v>26014</v>
      </c>
      <c r="AS1453" t="s">
        <v>7811</v>
      </c>
      <c r="AT1453" t="s">
        <v>55</v>
      </c>
    </row>
    <row r="1454" spans="1:46" x14ac:dyDescent="0.25">
      <c r="A1454" t="s">
        <v>15825</v>
      </c>
      <c r="C1454" t="s">
        <v>7804</v>
      </c>
      <c r="D1454">
        <v>0</v>
      </c>
      <c r="E1454" t="s">
        <v>15826</v>
      </c>
      <c r="F1454" t="s">
        <v>6751</v>
      </c>
      <c r="H1454" t="s">
        <v>15827</v>
      </c>
      <c r="I1454">
        <v>1718</v>
      </c>
      <c r="N1454">
        <v>8</v>
      </c>
      <c r="O1454" t="s">
        <v>26015</v>
      </c>
      <c r="P1454">
        <v>1718</v>
      </c>
      <c r="Q1454">
        <v>1763</v>
      </c>
      <c r="R1454">
        <v>8</v>
      </c>
      <c r="S1454">
        <v>3</v>
      </c>
      <c r="T1454">
        <v>5</v>
      </c>
      <c r="U1454">
        <v>0</v>
      </c>
      <c r="V1454">
        <v>0</v>
      </c>
      <c r="W1454">
        <v>1</v>
      </c>
      <c r="X1454">
        <v>20</v>
      </c>
      <c r="Z1454">
        <v>18</v>
      </c>
      <c r="AA1454">
        <v>1</v>
      </c>
      <c r="AB1454">
        <v>6120</v>
      </c>
      <c r="AC1454">
        <v>5900</v>
      </c>
      <c r="AD1454">
        <v>636</v>
      </c>
      <c r="AE1454">
        <v>244</v>
      </c>
      <c r="AF1454">
        <v>373</v>
      </c>
      <c r="AG1454" t="s">
        <v>15828</v>
      </c>
      <c r="AH1454" t="s">
        <v>15825</v>
      </c>
      <c r="AI1454" t="s">
        <v>474</v>
      </c>
      <c r="AJ1454">
        <v>1718</v>
      </c>
      <c r="AL1454" t="s">
        <v>53</v>
      </c>
      <c r="AM1454">
        <v>1650</v>
      </c>
      <c r="AN1454">
        <v>1766</v>
      </c>
      <c r="AO1454" t="s">
        <v>15829</v>
      </c>
      <c r="AQ1454">
        <v>68</v>
      </c>
      <c r="AR1454" t="s">
        <v>26014</v>
      </c>
      <c r="AS1454" t="s">
        <v>7811</v>
      </c>
      <c r="AT1454" t="s">
        <v>55</v>
      </c>
    </row>
    <row r="1455" spans="1:46" x14ac:dyDescent="0.25">
      <c r="A1455" t="s">
        <v>15840</v>
      </c>
      <c r="C1455" t="s">
        <v>7804</v>
      </c>
      <c r="D1455">
        <v>0</v>
      </c>
      <c r="E1455" t="s">
        <v>15841</v>
      </c>
      <c r="F1455" t="s">
        <v>7806</v>
      </c>
      <c r="H1455" t="s">
        <v>15842</v>
      </c>
      <c r="I1455">
        <v>1730</v>
      </c>
      <c r="N1455">
        <v>9</v>
      </c>
      <c r="O1455" t="s">
        <v>26015</v>
      </c>
      <c r="P1455">
        <v>1730</v>
      </c>
      <c r="Q1455">
        <v>1730</v>
      </c>
      <c r="R1455">
        <v>9</v>
      </c>
      <c r="S1455">
        <v>3</v>
      </c>
      <c r="T1455">
        <v>5</v>
      </c>
      <c r="U1455">
        <v>1</v>
      </c>
      <c r="V1455">
        <v>0</v>
      </c>
      <c r="W1455">
        <v>1</v>
      </c>
      <c r="X1455">
        <v>20</v>
      </c>
      <c r="Z1455">
        <v>18</v>
      </c>
      <c r="AA1455">
        <v>1</v>
      </c>
      <c r="AB1455">
        <v>5273</v>
      </c>
      <c r="AC1455">
        <v>5034</v>
      </c>
      <c r="AD1455">
        <v>850</v>
      </c>
      <c r="AE1455">
        <v>89</v>
      </c>
      <c r="AF1455">
        <v>574</v>
      </c>
      <c r="AG1455" t="s">
        <v>15843</v>
      </c>
      <c r="AH1455" t="s">
        <v>15840</v>
      </c>
      <c r="AI1455" t="s">
        <v>474</v>
      </c>
      <c r="AJ1455">
        <v>1730</v>
      </c>
      <c r="AL1455" t="s">
        <v>53</v>
      </c>
      <c r="AM1455">
        <v>1650</v>
      </c>
      <c r="AN1455">
        <v>1766</v>
      </c>
      <c r="AO1455" t="s">
        <v>15844</v>
      </c>
      <c r="AQ1455">
        <v>80</v>
      </c>
      <c r="AR1455" t="s">
        <v>26014</v>
      </c>
      <c r="AS1455" t="s">
        <v>7811</v>
      </c>
      <c r="AT1455" t="s">
        <v>55</v>
      </c>
    </row>
    <row r="1456" spans="1:46" x14ac:dyDescent="0.25">
      <c r="A1456" t="s">
        <v>15845</v>
      </c>
      <c r="C1456" t="s">
        <v>7804</v>
      </c>
      <c r="D1456">
        <v>0</v>
      </c>
      <c r="E1456" t="s">
        <v>15846</v>
      </c>
      <c r="F1456" t="s">
        <v>7806</v>
      </c>
      <c r="H1456" t="s">
        <v>15847</v>
      </c>
      <c r="I1456">
        <v>1718</v>
      </c>
      <c r="N1456">
        <v>13</v>
      </c>
      <c r="O1456" t="s">
        <v>26014</v>
      </c>
      <c r="P1456">
        <v>1718</v>
      </c>
      <c r="Q1456">
        <v>1718</v>
      </c>
      <c r="R1456">
        <v>13</v>
      </c>
      <c r="S1456">
        <v>5</v>
      </c>
      <c r="T1456">
        <v>4</v>
      </c>
      <c r="U1456">
        <v>4</v>
      </c>
      <c r="V1456">
        <v>0</v>
      </c>
      <c r="W1456">
        <v>1</v>
      </c>
      <c r="X1456">
        <v>44</v>
      </c>
      <c r="Z1456">
        <v>11</v>
      </c>
      <c r="AA1456">
        <v>0</v>
      </c>
      <c r="AB1456">
        <v>3431</v>
      </c>
      <c r="AC1456">
        <v>3288</v>
      </c>
      <c r="AD1456">
        <v>479</v>
      </c>
      <c r="AE1456">
        <v>113</v>
      </c>
      <c r="AF1456">
        <v>200</v>
      </c>
      <c r="AG1456" t="s">
        <v>15848</v>
      </c>
      <c r="AH1456" t="s">
        <v>15845</v>
      </c>
      <c r="AI1456" t="s">
        <v>474</v>
      </c>
      <c r="AJ1456">
        <v>1718</v>
      </c>
      <c r="AL1456" t="s">
        <v>53</v>
      </c>
      <c r="AM1456">
        <v>1650</v>
      </c>
      <c r="AN1456">
        <v>1766</v>
      </c>
      <c r="AO1456" t="s">
        <v>15849</v>
      </c>
      <c r="AQ1456">
        <v>68</v>
      </c>
      <c r="AR1456" t="s">
        <v>26014</v>
      </c>
      <c r="AS1456" t="s">
        <v>7811</v>
      </c>
      <c r="AT1456" t="s">
        <v>55</v>
      </c>
    </row>
    <row r="1457" spans="1:46" x14ac:dyDescent="0.25">
      <c r="A1457" t="s">
        <v>7819</v>
      </c>
      <c r="C1457" t="s">
        <v>7820</v>
      </c>
      <c r="D1457">
        <v>0</v>
      </c>
      <c r="E1457" t="s">
        <v>7821</v>
      </c>
      <c r="F1457" t="s">
        <v>7822</v>
      </c>
      <c r="G1457" t="s">
        <v>5115</v>
      </c>
      <c r="H1457" t="s">
        <v>7823</v>
      </c>
      <c r="I1457">
        <v>1808</v>
      </c>
      <c r="N1457">
        <v>6</v>
      </c>
      <c r="O1457" t="s">
        <v>26014</v>
      </c>
      <c r="Q1457">
        <v>1808</v>
      </c>
      <c r="R1457">
        <v>6</v>
      </c>
      <c r="S1457">
        <v>1</v>
      </c>
      <c r="T1457">
        <v>2</v>
      </c>
      <c r="U1457">
        <v>3</v>
      </c>
      <c r="V1457">
        <v>0</v>
      </c>
      <c r="W1457">
        <v>1</v>
      </c>
      <c r="X1457">
        <v>15</v>
      </c>
      <c r="Z1457">
        <v>16</v>
      </c>
      <c r="AA1457">
        <v>0</v>
      </c>
      <c r="AB1457">
        <v>7740</v>
      </c>
      <c r="AC1457">
        <v>7301</v>
      </c>
      <c r="AD1457">
        <v>102</v>
      </c>
      <c r="AE1457">
        <v>0</v>
      </c>
      <c r="AF1457">
        <v>924</v>
      </c>
      <c r="AG1457" t="s">
        <v>7824</v>
      </c>
      <c r="AH1457" t="s">
        <v>7819</v>
      </c>
      <c r="AI1457" t="s">
        <v>474</v>
      </c>
      <c r="AJ1457">
        <v>1808</v>
      </c>
      <c r="AL1457" t="s">
        <v>53</v>
      </c>
      <c r="AM1457">
        <v>1768</v>
      </c>
      <c r="AN1457">
        <v>1839</v>
      </c>
      <c r="AO1457" t="s">
        <v>7825</v>
      </c>
      <c r="AQ1457">
        <v>40</v>
      </c>
      <c r="AR1457" t="s">
        <v>26014</v>
      </c>
      <c r="AT1457" t="s">
        <v>55</v>
      </c>
    </row>
    <row r="1458" spans="1:46" x14ac:dyDescent="0.25">
      <c r="A1458" t="s">
        <v>4837</v>
      </c>
      <c r="B1458" t="s">
        <v>4838</v>
      </c>
      <c r="C1458" t="s">
        <v>4839</v>
      </c>
      <c r="D1458">
        <v>0</v>
      </c>
      <c r="E1458" t="s">
        <v>4840</v>
      </c>
      <c r="G1458" t="s">
        <v>1055</v>
      </c>
      <c r="H1458" t="s">
        <v>4841</v>
      </c>
      <c r="I1458">
        <v>1657</v>
      </c>
      <c r="J1458" t="s">
        <v>4842</v>
      </c>
      <c r="K1458" t="s">
        <v>4843</v>
      </c>
      <c r="N1458">
        <v>12</v>
      </c>
      <c r="O1458" t="s">
        <v>26014</v>
      </c>
      <c r="Q1458">
        <v>1670</v>
      </c>
      <c r="R1458">
        <v>12</v>
      </c>
      <c r="S1458">
        <v>4</v>
      </c>
      <c r="T1458">
        <v>7</v>
      </c>
      <c r="U1458">
        <v>1</v>
      </c>
      <c r="V1458">
        <v>1</v>
      </c>
      <c r="W1458">
        <v>1</v>
      </c>
      <c r="X1458">
        <v>30</v>
      </c>
      <c r="Y1458">
        <v>1657</v>
      </c>
      <c r="Z1458">
        <v>34</v>
      </c>
      <c r="AA1458">
        <v>5</v>
      </c>
      <c r="AB1458">
        <v>18682</v>
      </c>
      <c r="AC1458">
        <v>18472</v>
      </c>
      <c r="AD1458">
        <v>98</v>
      </c>
      <c r="AE1458">
        <v>0</v>
      </c>
      <c r="AF1458">
        <v>3113</v>
      </c>
      <c r="AG1458" t="s">
        <v>4844</v>
      </c>
      <c r="AH1458" t="s">
        <v>4837</v>
      </c>
      <c r="AI1458" t="s">
        <v>4845</v>
      </c>
      <c r="AJ1458">
        <v>1657</v>
      </c>
      <c r="AL1458" t="s">
        <v>53</v>
      </c>
      <c r="AM1458">
        <v>1618</v>
      </c>
      <c r="AN1458">
        <v>1686</v>
      </c>
      <c r="AO1458" t="s">
        <v>4846</v>
      </c>
      <c r="AQ1458">
        <v>39</v>
      </c>
      <c r="AR1458" t="s">
        <v>26014</v>
      </c>
      <c r="AS1458" t="s">
        <v>4847</v>
      </c>
      <c r="AT1458" t="s">
        <v>55</v>
      </c>
    </row>
    <row r="1459" spans="1:46" x14ac:dyDescent="0.25">
      <c r="A1459" t="s">
        <v>16738</v>
      </c>
      <c r="C1459" t="s">
        <v>16739</v>
      </c>
      <c r="D1459">
        <v>0</v>
      </c>
      <c r="E1459" t="s">
        <v>16740</v>
      </c>
      <c r="F1459" t="s">
        <v>16741</v>
      </c>
      <c r="H1459" t="s">
        <v>16742</v>
      </c>
      <c r="I1459">
        <v>1769</v>
      </c>
      <c r="N1459">
        <v>10</v>
      </c>
      <c r="O1459" t="s">
        <v>26014</v>
      </c>
      <c r="Q1459">
        <v>1769</v>
      </c>
      <c r="R1459">
        <v>10</v>
      </c>
      <c r="S1459">
        <v>2</v>
      </c>
      <c r="T1459">
        <v>5</v>
      </c>
      <c r="U1459">
        <v>3</v>
      </c>
      <c r="V1459">
        <v>0</v>
      </c>
      <c r="W1459">
        <v>1</v>
      </c>
      <c r="X1459">
        <v>27</v>
      </c>
      <c r="Z1459">
        <v>32</v>
      </c>
      <c r="AA1459">
        <v>5</v>
      </c>
      <c r="AB1459">
        <v>14288</v>
      </c>
      <c r="AC1459">
        <v>12997</v>
      </c>
      <c r="AD1459">
        <v>253</v>
      </c>
      <c r="AE1459">
        <v>0</v>
      </c>
      <c r="AF1459">
        <v>1460</v>
      </c>
      <c r="AG1459" t="s">
        <v>16743</v>
      </c>
      <c r="AH1459" t="s">
        <v>16738</v>
      </c>
      <c r="AI1459" t="s">
        <v>474</v>
      </c>
      <c r="AJ1459">
        <v>1769</v>
      </c>
      <c r="AL1459" t="s">
        <v>262</v>
      </c>
      <c r="AO1459" t="s">
        <v>16744</v>
      </c>
      <c r="AT1459" t="s">
        <v>55</v>
      </c>
    </row>
    <row r="1460" spans="1:46" x14ac:dyDescent="0.25">
      <c r="A1460" t="s">
        <v>16745</v>
      </c>
      <c r="C1460" t="s">
        <v>16739</v>
      </c>
      <c r="D1460">
        <v>0</v>
      </c>
      <c r="E1460" t="s">
        <v>16746</v>
      </c>
      <c r="F1460" t="s">
        <v>16747</v>
      </c>
      <c r="H1460" t="s">
        <v>16748</v>
      </c>
      <c r="I1460">
        <v>1771</v>
      </c>
      <c r="N1460">
        <v>8</v>
      </c>
      <c r="O1460" t="s">
        <v>26014</v>
      </c>
      <c r="Q1460">
        <v>1771</v>
      </c>
      <c r="R1460">
        <v>8</v>
      </c>
      <c r="S1460">
        <v>3</v>
      </c>
      <c r="T1460">
        <v>4</v>
      </c>
      <c r="U1460">
        <v>1</v>
      </c>
      <c r="V1460">
        <v>0</v>
      </c>
      <c r="W1460">
        <v>1</v>
      </c>
      <c r="X1460">
        <v>15</v>
      </c>
      <c r="Z1460">
        <v>33</v>
      </c>
      <c r="AA1460">
        <v>5</v>
      </c>
      <c r="AB1460">
        <v>13395</v>
      </c>
      <c r="AC1460">
        <v>12183</v>
      </c>
      <c r="AD1460">
        <v>616</v>
      </c>
      <c r="AE1460">
        <v>1</v>
      </c>
      <c r="AF1460">
        <v>1481</v>
      </c>
      <c r="AG1460" t="s">
        <v>16749</v>
      </c>
      <c r="AH1460" t="s">
        <v>16745</v>
      </c>
      <c r="AI1460" t="s">
        <v>474</v>
      </c>
      <c r="AJ1460">
        <v>1771</v>
      </c>
      <c r="AL1460" t="s">
        <v>262</v>
      </c>
      <c r="AO1460" t="s">
        <v>16750</v>
      </c>
      <c r="AT1460" t="s">
        <v>55</v>
      </c>
    </row>
    <row r="1461" spans="1:46" x14ac:dyDescent="0.25">
      <c r="A1461" t="s">
        <v>18880</v>
      </c>
      <c r="B1461" t="s">
        <v>18881</v>
      </c>
      <c r="C1461" t="s">
        <v>18882</v>
      </c>
      <c r="D1461">
        <v>0</v>
      </c>
      <c r="E1461" t="s">
        <v>18883</v>
      </c>
      <c r="F1461" t="s">
        <v>18884</v>
      </c>
      <c r="H1461" t="s">
        <v>18885</v>
      </c>
      <c r="I1461">
        <v>1915</v>
      </c>
      <c r="N1461">
        <v>20</v>
      </c>
      <c r="O1461" t="s">
        <v>26015</v>
      </c>
      <c r="P1461">
        <v>1915</v>
      </c>
      <c r="R1461">
        <v>20</v>
      </c>
      <c r="S1461">
        <v>6</v>
      </c>
      <c r="T1461">
        <v>10</v>
      </c>
      <c r="U1461">
        <v>4</v>
      </c>
      <c r="V1461">
        <v>6</v>
      </c>
      <c r="W1461">
        <v>1</v>
      </c>
      <c r="X1461">
        <v>179</v>
      </c>
      <c r="Z1461">
        <v>2</v>
      </c>
      <c r="AA1461">
        <v>2</v>
      </c>
      <c r="AB1461">
        <v>6161</v>
      </c>
      <c r="AC1461">
        <v>6034</v>
      </c>
      <c r="AD1461">
        <v>0</v>
      </c>
      <c r="AE1461">
        <v>0</v>
      </c>
      <c r="AF1461">
        <v>1044</v>
      </c>
      <c r="AG1461" t="s">
        <v>18886</v>
      </c>
      <c r="AH1461" t="s">
        <v>18880</v>
      </c>
      <c r="AI1461" t="s">
        <v>992</v>
      </c>
      <c r="AJ1461">
        <v>1915</v>
      </c>
      <c r="AL1461" t="s">
        <v>582</v>
      </c>
      <c r="AM1461">
        <v>1866</v>
      </c>
      <c r="AN1461">
        <v>1923</v>
      </c>
      <c r="AO1461" t="s">
        <v>18887</v>
      </c>
      <c r="AQ1461">
        <v>49</v>
      </c>
      <c r="AR1461" t="s">
        <v>26014</v>
      </c>
      <c r="AS1461" t="s">
        <v>18888</v>
      </c>
      <c r="AT1461" t="s">
        <v>55</v>
      </c>
    </row>
    <row r="1462" spans="1:46" x14ac:dyDescent="0.25">
      <c r="A1462" t="s">
        <v>25265</v>
      </c>
      <c r="C1462" t="s">
        <v>25266</v>
      </c>
      <c r="D1462">
        <v>0</v>
      </c>
      <c r="E1462" t="s">
        <v>25267</v>
      </c>
      <c r="F1462" t="s">
        <v>706</v>
      </c>
      <c r="G1462" t="s">
        <v>5115</v>
      </c>
      <c r="H1462" t="s">
        <v>25268</v>
      </c>
      <c r="I1462">
        <v>1778</v>
      </c>
      <c r="L1462">
        <v>1778</v>
      </c>
      <c r="N1462">
        <v>6</v>
      </c>
      <c r="O1462" t="s">
        <v>23781</v>
      </c>
      <c r="Q1462">
        <v>1778</v>
      </c>
      <c r="R1462">
        <v>6</v>
      </c>
      <c r="S1462">
        <v>0</v>
      </c>
      <c r="T1462">
        <v>6</v>
      </c>
      <c r="U1462">
        <v>0</v>
      </c>
      <c r="V1462">
        <v>0</v>
      </c>
      <c r="W1462">
        <v>1</v>
      </c>
      <c r="X1462">
        <v>11</v>
      </c>
      <c r="Z1462">
        <v>2</v>
      </c>
      <c r="AA1462">
        <v>0</v>
      </c>
      <c r="AB1462">
        <v>2380</v>
      </c>
      <c r="AC1462">
        <v>2023</v>
      </c>
      <c r="AD1462">
        <v>328</v>
      </c>
      <c r="AE1462">
        <v>74</v>
      </c>
      <c r="AF1462">
        <v>0</v>
      </c>
      <c r="AG1462" t="s">
        <v>25269</v>
      </c>
      <c r="AH1462" t="s">
        <v>25265</v>
      </c>
      <c r="AI1462" t="s">
        <v>474</v>
      </c>
      <c r="AJ1462">
        <v>1778</v>
      </c>
      <c r="AL1462" t="s">
        <v>53</v>
      </c>
      <c r="AM1462">
        <v>1866</v>
      </c>
      <c r="AN1462">
        <v>1951</v>
      </c>
      <c r="AO1462" t="s">
        <v>25778</v>
      </c>
      <c r="AS1462" t="s">
        <v>25270</v>
      </c>
      <c r="AT1462" t="s">
        <v>55</v>
      </c>
    </row>
    <row r="1463" spans="1:46" x14ac:dyDescent="0.25">
      <c r="A1463" t="s">
        <v>25271</v>
      </c>
      <c r="C1463" t="s">
        <v>25266</v>
      </c>
      <c r="D1463">
        <v>0</v>
      </c>
      <c r="E1463" t="s">
        <v>25272</v>
      </c>
      <c r="F1463" t="s">
        <v>706</v>
      </c>
      <c r="G1463" t="s">
        <v>5115</v>
      </c>
      <c r="H1463" t="s">
        <v>25273</v>
      </c>
      <c r="I1463">
        <v>1778</v>
      </c>
      <c r="L1463">
        <v>1778</v>
      </c>
      <c r="N1463">
        <v>1</v>
      </c>
      <c r="O1463" t="s">
        <v>23781</v>
      </c>
      <c r="Q1463">
        <v>1778</v>
      </c>
      <c r="R1463">
        <v>1</v>
      </c>
      <c r="S1463">
        <v>0</v>
      </c>
      <c r="T1463">
        <v>0</v>
      </c>
      <c r="U1463">
        <v>1</v>
      </c>
      <c r="V1463">
        <v>0</v>
      </c>
      <c r="W1463">
        <v>1</v>
      </c>
      <c r="X1463">
        <v>0</v>
      </c>
      <c r="Z1463">
        <v>1</v>
      </c>
      <c r="AA1463">
        <v>0</v>
      </c>
      <c r="AB1463">
        <v>383</v>
      </c>
      <c r="AC1463">
        <v>21</v>
      </c>
      <c r="AD1463">
        <v>29</v>
      </c>
      <c r="AE1463">
        <v>2</v>
      </c>
      <c r="AF1463">
        <v>0</v>
      </c>
      <c r="AG1463" t="s">
        <v>25274</v>
      </c>
      <c r="AH1463" t="s">
        <v>25271</v>
      </c>
      <c r="AI1463" t="s">
        <v>474</v>
      </c>
      <c r="AJ1463">
        <v>1778</v>
      </c>
      <c r="AL1463" t="s">
        <v>53</v>
      </c>
      <c r="AM1463">
        <v>1866</v>
      </c>
      <c r="AN1463">
        <v>1951</v>
      </c>
      <c r="AO1463" t="s">
        <v>25956</v>
      </c>
      <c r="AS1463" t="s">
        <v>25270</v>
      </c>
      <c r="AT1463" t="s">
        <v>55</v>
      </c>
    </row>
    <row r="1464" spans="1:46" x14ac:dyDescent="0.25">
      <c r="A1464" t="s">
        <v>25275</v>
      </c>
      <c r="C1464" t="s">
        <v>25266</v>
      </c>
      <c r="D1464">
        <v>0</v>
      </c>
      <c r="E1464" t="s">
        <v>25276</v>
      </c>
      <c r="F1464" t="s">
        <v>9325</v>
      </c>
      <c r="H1464" t="s">
        <v>25277</v>
      </c>
      <c r="I1464">
        <v>1890</v>
      </c>
      <c r="L1464">
        <v>1890</v>
      </c>
      <c r="N1464">
        <v>1</v>
      </c>
      <c r="O1464" t="s">
        <v>23781</v>
      </c>
      <c r="Q1464">
        <v>1890</v>
      </c>
      <c r="R1464">
        <v>1</v>
      </c>
      <c r="S1464">
        <v>0</v>
      </c>
      <c r="T1464">
        <v>1</v>
      </c>
      <c r="U1464">
        <v>0</v>
      </c>
      <c r="V1464">
        <v>0</v>
      </c>
      <c r="W1464">
        <v>1</v>
      </c>
      <c r="X1464">
        <v>0</v>
      </c>
      <c r="Z1464">
        <v>1</v>
      </c>
      <c r="AA1464">
        <v>0</v>
      </c>
      <c r="AB1464">
        <v>1687</v>
      </c>
      <c r="AC1464">
        <v>1621</v>
      </c>
      <c r="AD1464">
        <v>52</v>
      </c>
      <c r="AE1464">
        <v>5</v>
      </c>
      <c r="AF1464">
        <v>0</v>
      </c>
      <c r="AG1464" t="s">
        <v>25278</v>
      </c>
      <c r="AH1464" t="s">
        <v>25275</v>
      </c>
      <c r="AI1464" t="s">
        <v>474</v>
      </c>
      <c r="AJ1464">
        <v>1890</v>
      </c>
      <c r="AL1464" t="s">
        <v>53</v>
      </c>
      <c r="AM1464">
        <v>1866</v>
      </c>
      <c r="AN1464">
        <v>1951</v>
      </c>
      <c r="AO1464" t="s">
        <v>25779</v>
      </c>
      <c r="AQ1464">
        <f>L1464-AM1464</f>
        <v>24</v>
      </c>
      <c r="AR1464" t="str">
        <f>IF(AN1464&lt;L1464,"True","False")</f>
        <v>False</v>
      </c>
      <c r="AS1464" t="s">
        <v>25270</v>
      </c>
      <c r="AT1464" t="s">
        <v>55</v>
      </c>
    </row>
    <row r="1465" spans="1:46" x14ac:dyDescent="0.25">
      <c r="A1465" t="s">
        <v>25279</v>
      </c>
      <c r="C1465" t="s">
        <v>25266</v>
      </c>
      <c r="D1465">
        <v>0</v>
      </c>
      <c r="E1465" t="s">
        <v>25280</v>
      </c>
      <c r="F1465" t="s">
        <v>706</v>
      </c>
      <c r="G1465" t="s">
        <v>5115</v>
      </c>
      <c r="H1465" t="s">
        <v>25281</v>
      </c>
      <c r="I1465">
        <v>1778</v>
      </c>
      <c r="L1465">
        <v>1778</v>
      </c>
      <c r="N1465">
        <v>11</v>
      </c>
      <c r="O1465" t="s">
        <v>23781</v>
      </c>
      <c r="Q1465">
        <v>1778</v>
      </c>
      <c r="R1465">
        <v>11</v>
      </c>
      <c r="S1465">
        <v>1</v>
      </c>
      <c r="T1465">
        <v>5</v>
      </c>
      <c r="U1465">
        <v>5</v>
      </c>
      <c r="V1465">
        <v>0</v>
      </c>
      <c r="W1465">
        <v>1</v>
      </c>
      <c r="X1465">
        <v>55</v>
      </c>
      <c r="Z1465">
        <v>1</v>
      </c>
      <c r="AA1465">
        <v>0</v>
      </c>
      <c r="AB1465">
        <v>2387</v>
      </c>
      <c r="AC1465">
        <v>2138</v>
      </c>
      <c r="AD1465">
        <v>665</v>
      </c>
      <c r="AE1465">
        <v>94</v>
      </c>
      <c r="AF1465">
        <v>0</v>
      </c>
      <c r="AG1465" t="s">
        <v>25282</v>
      </c>
      <c r="AH1465" t="s">
        <v>25279</v>
      </c>
      <c r="AI1465" t="s">
        <v>474</v>
      </c>
      <c r="AJ1465">
        <v>1778</v>
      </c>
      <c r="AL1465" t="s">
        <v>53</v>
      </c>
      <c r="AM1465">
        <v>1866</v>
      </c>
      <c r="AN1465">
        <v>1951</v>
      </c>
      <c r="AO1465" t="s">
        <v>25957</v>
      </c>
      <c r="AS1465" t="s">
        <v>25270</v>
      </c>
      <c r="AT1465" t="s">
        <v>55</v>
      </c>
    </row>
    <row r="1466" spans="1:46" x14ac:dyDescent="0.25">
      <c r="A1466" t="s">
        <v>24349</v>
      </c>
      <c r="C1466" t="s">
        <v>24350</v>
      </c>
      <c r="D1466">
        <v>0</v>
      </c>
      <c r="E1466" t="s">
        <v>24351</v>
      </c>
      <c r="F1466" t="s">
        <v>7334</v>
      </c>
      <c r="G1466" t="s">
        <v>5115</v>
      </c>
      <c r="H1466" t="s">
        <v>24352</v>
      </c>
      <c r="I1466">
        <v>1887</v>
      </c>
      <c r="L1466">
        <v>1887</v>
      </c>
      <c r="N1466">
        <v>2</v>
      </c>
      <c r="O1466" t="s">
        <v>23781</v>
      </c>
      <c r="Q1466">
        <v>1887</v>
      </c>
      <c r="R1466">
        <v>2</v>
      </c>
      <c r="S1466">
        <v>1</v>
      </c>
      <c r="T1466">
        <v>1</v>
      </c>
      <c r="U1466">
        <v>0</v>
      </c>
      <c r="V1466">
        <v>0</v>
      </c>
      <c r="W1466">
        <v>1</v>
      </c>
      <c r="X1466">
        <v>1</v>
      </c>
      <c r="Z1466">
        <v>4</v>
      </c>
      <c r="AA1466">
        <v>0</v>
      </c>
      <c r="AB1466">
        <v>2837</v>
      </c>
      <c r="AC1466">
        <v>2657</v>
      </c>
      <c r="AD1466">
        <v>529</v>
      </c>
      <c r="AE1466">
        <v>156</v>
      </c>
      <c r="AF1466">
        <v>0</v>
      </c>
      <c r="AG1466" t="s">
        <v>24353</v>
      </c>
      <c r="AH1466" t="s">
        <v>24349</v>
      </c>
      <c r="AI1466" t="s">
        <v>474</v>
      </c>
      <c r="AJ1466">
        <v>1887</v>
      </c>
      <c r="AL1466" t="s">
        <v>53</v>
      </c>
      <c r="AM1466">
        <v>1847</v>
      </c>
      <c r="AN1466">
        <v>1926</v>
      </c>
      <c r="AO1466" t="s">
        <v>25713</v>
      </c>
      <c r="AQ1466">
        <f>L1466-AM1466</f>
        <v>40</v>
      </c>
      <c r="AR1466" t="str">
        <f>IF(AN1466&lt;L1466,"True","False")</f>
        <v>False</v>
      </c>
      <c r="AS1466" t="s">
        <v>24354</v>
      </c>
      <c r="AT1466" t="s">
        <v>55</v>
      </c>
    </row>
    <row r="1467" spans="1:46" x14ac:dyDescent="0.25">
      <c r="A1467" t="s">
        <v>24355</v>
      </c>
      <c r="C1467" t="s">
        <v>24350</v>
      </c>
      <c r="D1467">
        <v>0</v>
      </c>
      <c r="E1467" t="s">
        <v>24356</v>
      </c>
      <c r="F1467" t="s">
        <v>6596</v>
      </c>
      <c r="G1467" t="s">
        <v>5115</v>
      </c>
      <c r="H1467" t="s">
        <v>24357</v>
      </c>
      <c r="I1467">
        <v>1878</v>
      </c>
      <c r="L1467">
        <v>1878</v>
      </c>
      <c r="N1467">
        <v>4</v>
      </c>
      <c r="O1467" t="s">
        <v>23781</v>
      </c>
      <c r="Q1467">
        <v>1878</v>
      </c>
      <c r="R1467">
        <v>4</v>
      </c>
      <c r="S1467">
        <v>0</v>
      </c>
      <c r="T1467">
        <v>2</v>
      </c>
      <c r="U1467">
        <v>2</v>
      </c>
      <c r="V1467">
        <v>0</v>
      </c>
      <c r="W1467">
        <v>1</v>
      </c>
      <c r="X1467">
        <v>6</v>
      </c>
      <c r="Z1467">
        <v>9</v>
      </c>
      <c r="AA1467">
        <v>0</v>
      </c>
      <c r="AB1467">
        <v>6245</v>
      </c>
      <c r="AC1467">
        <v>6023</v>
      </c>
      <c r="AD1467">
        <v>628</v>
      </c>
      <c r="AE1467">
        <v>418</v>
      </c>
      <c r="AF1467">
        <v>0</v>
      </c>
      <c r="AG1467" t="s">
        <v>24358</v>
      </c>
      <c r="AH1467" t="s">
        <v>24355</v>
      </c>
      <c r="AI1467" t="s">
        <v>474</v>
      </c>
      <c r="AJ1467">
        <v>1878</v>
      </c>
      <c r="AL1467" t="s">
        <v>53</v>
      </c>
      <c r="AM1467">
        <v>1847</v>
      </c>
      <c r="AN1467">
        <v>1926</v>
      </c>
      <c r="AO1467" t="s">
        <v>25854</v>
      </c>
      <c r="AQ1467">
        <f>L1467-AM1467</f>
        <v>31</v>
      </c>
      <c r="AR1467" t="str">
        <f>IF(AN1467&lt;L1467,"True","False")</f>
        <v>False</v>
      </c>
      <c r="AS1467" t="s">
        <v>24354</v>
      </c>
      <c r="AT1467" t="s">
        <v>55</v>
      </c>
    </row>
    <row r="1468" spans="1:46" x14ac:dyDescent="0.25">
      <c r="A1468" t="s">
        <v>24359</v>
      </c>
      <c r="C1468" t="s">
        <v>24350</v>
      </c>
      <c r="D1468">
        <v>0</v>
      </c>
      <c r="E1468" t="s">
        <v>24360</v>
      </c>
      <c r="F1468" t="s">
        <v>7334</v>
      </c>
      <c r="G1468" t="s">
        <v>5115</v>
      </c>
      <c r="H1468" t="s">
        <v>24361</v>
      </c>
      <c r="I1468">
        <v>1887</v>
      </c>
      <c r="L1468">
        <v>1887</v>
      </c>
      <c r="N1468">
        <v>1</v>
      </c>
      <c r="O1468" t="s">
        <v>23781</v>
      </c>
      <c r="Q1468">
        <v>1887</v>
      </c>
      <c r="R1468">
        <v>1</v>
      </c>
      <c r="S1468">
        <v>0</v>
      </c>
      <c r="T1468">
        <v>0</v>
      </c>
      <c r="U1468">
        <v>1</v>
      </c>
      <c r="V1468">
        <v>0</v>
      </c>
      <c r="W1468">
        <v>1</v>
      </c>
      <c r="X1468">
        <v>0</v>
      </c>
      <c r="Z1468">
        <v>1</v>
      </c>
      <c r="AA1468">
        <v>0</v>
      </c>
      <c r="AB1468">
        <v>3056</v>
      </c>
      <c r="AC1468">
        <v>2921</v>
      </c>
      <c r="AD1468">
        <v>338</v>
      </c>
      <c r="AE1468">
        <v>87</v>
      </c>
      <c r="AF1468">
        <v>0</v>
      </c>
      <c r="AG1468" t="s">
        <v>24362</v>
      </c>
      <c r="AH1468" t="s">
        <v>24359</v>
      </c>
      <c r="AI1468" t="s">
        <v>474</v>
      </c>
      <c r="AJ1468">
        <v>1887</v>
      </c>
      <c r="AL1468" t="s">
        <v>53</v>
      </c>
      <c r="AM1468">
        <v>1847</v>
      </c>
      <c r="AN1468">
        <v>1926</v>
      </c>
      <c r="AO1468" t="s">
        <v>25855</v>
      </c>
      <c r="AQ1468">
        <f>L1468-AM1468</f>
        <v>40</v>
      </c>
      <c r="AR1468" t="str">
        <f>IF(AN1468&lt;L1468,"True","False")</f>
        <v>False</v>
      </c>
      <c r="AS1468" t="s">
        <v>24354</v>
      </c>
      <c r="AT1468" t="s">
        <v>55</v>
      </c>
    </row>
    <row r="1469" spans="1:46" x14ac:dyDescent="0.25">
      <c r="A1469" t="s">
        <v>10791</v>
      </c>
      <c r="B1469" t="s">
        <v>10792</v>
      </c>
      <c r="C1469" t="s">
        <v>10793</v>
      </c>
      <c r="D1469">
        <v>0</v>
      </c>
      <c r="E1469" t="s">
        <v>10794</v>
      </c>
      <c r="F1469" t="s">
        <v>10795</v>
      </c>
      <c r="G1469" t="s">
        <v>5115</v>
      </c>
      <c r="H1469" t="s">
        <v>10796</v>
      </c>
      <c r="I1469">
        <v>1840</v>
      </c>
      <c r="N1469">
        <v>10</v>
      </c>
      <c r="O1469" t="s">
        <v>26014</v>
      </c>
      <c r="P1469">
        <v>1939</v>
      </c>
      <c r="Q1469">
        <v>1886</v>
      </c>
      <c r="R1469">
        <v>10</v>
      </c>
      <c r="S1469">
        <v>5</v>
      </c>
      <c r="T1469">
        <v>5</v>
      </c>
      <c r="U1469">
        <v>0</v>
      </c>
      <c r="V1469">
        <v>0</v>
      </c>
      <c r="W1469">
        <v>1</v>
      </c>
      <c r="X1469">
        <v>29</v>
      </c>
      <c r="Y1469">
        <v>1840</v>
      </c>
      <c r="Z1469">
        <v>14</v>
      </c>
      <c r="AA1469">
        <v>0</v>
      </c>
      <c r="AB1469">
        <v>15199</v>
      </c>
      <c r="AC1469">
        <v>14937</v>
      </c>
      <c r="AD1469">
        <v>2670</v>
      </c>
      <c r="AE1469">
        <v>772</v>
      </c>
      <c r="AF1469">
        <v>10</v>
      </c>
      <c r="AG1469" t="s">
        <v>10797</v>
      </c>
      <c r="AH1469" t="s">
        <v>10791</v>
      </c>
      <c r="AI1469" t="s">
        <v>992</v>
      </c>
      <c r="AJ1469">
        <v>1840</v>
      </c>
      <c r="AL1469" t="s">
        <v>582</v>
      </c>
      <c r="AM1469">
        <v>1797</v>
      </c>
      <c r="AN1469">
        <v>1848</v>
      </c>
      <c r="AO1469" t="s">
        <v>10798</v>
      </c>
      <c r="AQ1469">
        <v>43</v>
      </c>
      <c r="AR1469" t="s">
        <v>26014</v>
      </c>
      <c r="AS1469" t="s">
        <v>10799</v>
      </c>
      <c r="AT1469" t="s">
        <v>55</v>
      </c>
    </row>
    <row r="1470" spans="1:46" x14ac:dyDescent="0.25">
      <c r="A1470" t="s">
        <v>23427</v>
      </c>
      <c r="C1470" t="s">
        <v>23428</v>
      </c>
      <c r="D1470">
        <v>0</v>
      </c>
      <c r="E1470" t="s">
        <v>23429</v>
      </c>
      <c r="H1470" t="s">
        <v>23430</v>
      </c>
      <c r="I1470">
        <v>1631</v>
      </c>
      <c r="N1470">
        <v>53</v>
      </c>
      <c r="O1470" t="s">
        <v>26014</v>
      </c>
      <c r="R1470">
        <v>53</v>
      </c>
      <c r="S1470">
        <v>3</v>
      </c>
      <c r="T1470">
        <v>51</v>
      </c>
      <c r="U1470">
        <v>0</v>
      </c>
      <c r="V1470">
        <v>1</v>
      </c>
      <c r="W1470">
        <v>1</v>
      </c>
      <c r="X1470">
        <v>685</v>
      </c>
      <c r="Y1470">
        <v>1631</v>
      </c>
      <c r="Z1470">
        <v>5</v>
      </c>
      <c r="AA1470">
        <v>5</v>
      </c>
      <c r="AB1470">
        <v>17974</v>
      </c>
      <c r="AC1470">
        <v>17295</v>
      </c>
      <c r="AD1470">
        <v>638</v>
      </c>
      <c r="AE1470">
        <v>13</v>
      </c>
      <c r="AF1470">
        <v>2128</v>
      </c>
      <c r="AG1470" t="s">
        <v>23431</v>
      </c>
      <c r="AH1470" t="s">
        <v>23427</v>
      </c>
      <c r="AI1470" t="s">
        <v>52</v>
      </c>
      <c r="AJ1470">
        <v>1631</v>
      </c>
      <c r="AL1470" t="s">
        <v>53</v>
      </c>
      <c r="AM1470">
        <v>1586</v>
      </c>
      <c r="AN1470">
        <v>1627</v>
      </c>
      <c r="AO1470" t="s">
        <v>23432</v>
      </c>
      <c r="AR1470" t="s">
        <v>26015</v>
      </c>
      <c r="AS1470" t="s">
        <v>23433</v>
      </c>
      <c r="AT1470" t="s">
        <v>55</v>
      </c>
    </row>
    <row r="1471" spans="1:46" x14ac:dyDescent="0.25">
      <c r="A1471" t="s">
        <v>614</v>
      </c>
      <c r="C1471" t="s">
        <v>615</v>
      </c>
      <c r="D1471">
        <v>0</v>
      </c>
      <c r="E1471" t="s">
        <v>616</v>
      </c>
      <c r="F1471" t="s">
        <v>617</v>
      </c>
      <c r="G1471" t="s">
        <v>49</v>
      </c>
      <c r="H1471" t="s">
        <v>618</v>
      </c>
      <c r="I1471">
        <v>1652</v>
      </c>
      <c r="N1471">
        <v>13</v>
      </c>
      <c r="O1471" t="s">
        <v>26014</v>
      </c>
      <c r="P1471">
        <v>1652</v>
      </c>
      <c r="Q1471">
        <v>1652</v>
      </c>
      <c r="R1471">
        <v>13</v>
      </c>
      <c r="S1471">
        <v>2</v>
      </c>
      <c r="T1471">
        <v>9</v>
      </c>
      <c r="U1471">
        <v>2</v>
      </c>
      <c r="V1471">
        <v>0</v>
      </c>
      <c r="W1471">
        <v>1</v>
      </c>
      <c r="X1471">
        <v>25</v>
      </c>
      <c r="Z1471">
        <v>26</v>
      </c>
      <c r="AA1471">
        <v>5</v>
      </c>
      <c r="AB1471">
        <v>18847</v>
      </c>
      <c r="AC1471">
        <v>16108</v>
      </c>
      <c r="AD1471">
        <v>10</v>
      </c>
      <c r="AE1471">
        <v>1</v>
      </c>
      <c r="AF1471">
        <v>1894</v>
      </c>
      <c r="AG1471" t="s">
        <v>619</v>
      </c>
      <c r="AH1471" t="s">
        <v>614</v>
      </c>
      <c r="AI1471" t="s">
        <v>474</v>
      </c>
      <c r="AJ1471">
        <v>1652</v>
      </c>
      <c r="AL1471" t="s">
        <v>53</v>
      </c>
      <c r="AN1471">
        <v>1690</v>
      </c>
      <c r="AO1471" t="s">
        <v>620</v>
      </c>
      <c r="AR1471" t="s">
        <v>26014</v>
      </c>
      <c r="AT1471" t="s">
        <v>55</v>
      </c>
    </row>
    <row r="1472" spans="1:46" x14ac:dyDescent="0.25">
      <c r="A1472" t="s">
        <v>14847</v>
      </c>
      <c r="C1472" t="s">
        <v>14848</v>
      </c>
      <c r="D1472">
        <v>1</v>
      </c>
      <c r="E1472" t="s">
        <v>14849</v>
      </c>
      <c r="H1472" t="s">
        <v>14850</v>
      </c>
      <c r="I1472">
        <v>1685</v>
      </c>
      <c r="N1472">
        <v>11</v>
      </c>
      <c r="O1472" t="s">
        <v>26014</v>
      </c>
      <c r="P1472">
        <v>1685</v>
      </c>
      <c r="Q1472">
        <v>1685</v>
      </c>
      <c r="R1472">
        <v>11</v>
      </c>
      <c r="S1472">
        <v>5</v>
      </c>
      <c r="T1472">
        <v>6</v>
      </c>
      <c r="U1472">
        <v>0</v>
      </c>
      <c r="V1472">
        <v>0</v>
      </c>
      <c r="W1472">
        <v>1</v>
      </c>
      <c r="X1472">
        <v>26</v>
      </c>
      <c r="Z1472">
        <v>40</v>
      </c>
      <c r="AA1472">
        <v>5</v>
      </c>
      <c r="AB1472">
        <v>18230</v>
      </c>
      <c r="AC1472">
        <v>17539</v>
      </c>
      <c r="AD1472">
        <v>176</v>
      </c>
      <c r="AE1472">
        <v>0</v>
      </c>
      <c r="AF1472">
        <v>1982</v>
      </c>
      <c r="AG1472" t="s">
        <v>14851</v>
      </c>
      <c r="AH1472" t="s">
        <v>14847</v>
      </c>
      <c r="AI1472" t="s">
        <v>1058</v>
      </c>
      <c r="AJ1472">
        <v>1685</v>
      </c>
      <c r="AL1472" t="s">
        <v>582</v>
      </c>
      <c r="AM1472">
        <v>1638</v>
      </c>
      <c r="AN1472">
        <v>1694</v>
      </c>
      <c r="AO1472" t="s">
        <v>14852</v>
      </c>
      <c r="AP1472" t="s">
        <v>14853</v>
      </c>
      <c r="AQ1472">
        <v>47</v>
      </c>
      <c r="AR1472" t="s">
        <v>26014</v>
      </c>
      <c r="AS1472" t="s">
        <v>14854</v>
      </c>
      <c r="AT1472" t="s">
        <v>55</v>
      </c>
    </row>
    <row r="1473" spans="1:46" x14ac:dyDescent="0.25">
      <c r="A1473" t="s">
        <v>621</v>
      </c>
      <c r="C1473" t="s">
        <v>622</v>
      </c>
      <c r="D1473">
        <v>0</v>
      </c>
      <c r="E1473" t="s">
        <v>623</v>
      </c>
      <c r="F1473" t="s">
        <v>511</v>
      </c>
      <c r="G1473" t="s">
        <v>49</v>
      </c>
      <c r="H1473" t="s">
        <v>624</v>
      </c>
      <c r="I1473">
        <v>1635</v>
      </c>
      <c r="N1473">
        <v>8</v>
      </c>
      <c r="O1473" t="s">
        <v>26014</v>
      </c>
      <c r="P1473">
        <v>1635</v>
      </c>
      <c r="Q1473">
        <v>1636</v>
      </c>
      <c r="R1473">
        <v>8</v>
      </c>
      <c r="S1473">
        <v>3</v>
      </c>
      <c r="T1473">
        <v>5</v>
      </c>
      <c r="U1473">
        <v>0</v>
      </c>
      <c r="V1473">
        <v>0</v>
      </c>
      <c r="W1473">
        <v>1</v>
      </c>
      <c r="X1473">
        <v>23</v>
      </c>
      <c r="Z1473">
        <v>25</v>
      </c>
      <c r="AA1473">
        <v>5</v>
      </c>
      <c r="AB1473">
        <v>17835</v>
      </c>
      <c r="AC1473">
        <v>16496</v>
      </c>
      <c r="AD1473">
        <v>11</v>
      </c>
      <c r="AE1473">
        <v>0</v>
      </c>
      <c r="AF1473">
        <v>1895</v>
      </c>
      <c r="AG1473" t="s">
        <v>625</v>
      </c>
      <c r="AH1473" t="s">
        <v>621</v>
      </c>
      <c r="AI1473" t="s">
        <v>474</v>
      </c>
      <c r="AJ1473">
        <v>1635</v>
      </c>
      <c r="AL1473" t="s">
        <v>53</v>
      </c>
      <c r="AM1473">
        <v>1605</v>
      </c>
      <c r="AN1473">
        <v>1658</v>
      </c>
      <c r="AO1473" t="s">
        <v>626</v>
      </c>
      <c r="AQ1473">
        <v>30</v>
      </c>
      <c r="AR1473" t="s">
        <v>26014</v>
      </c>
      <c r="AS1473" t="s">
        <v>627</v>
      </c>
      <c r="AT1473" t="s">
        <v>55</v>
      </c>
    </row>
    <row r="1474" spans="1:46" x14ac:dyDescent="0.25">
      <c r="A1474" t="s">
        <v>2426</v>
      </c>
      <c r="C1474" t="s">
        <v>622</v>
      </c>
      <c r="D1474">
        <v>0</v>
      </c>
      <c r="E1474" t="s">
        <v>2427</v>
      </c>
      <c r="F1474" t="s">
        <v>2428</v>
      </c>
      <c r="G1474" t="s">
        <v>1055</v>
      </c>
      <c r="H1474" t="s">
        <v>2429</v>
      </c>
      <c r="I1474">
        <v>1639</v>
      </c>
      <c r="N1474">
        <v>8</v>
      </c>
      <c r="O1474" t="s">
        <v>26014</v>
      </c>
      <c r="P1474">
        <v>1639</v>
      </c>
      <c r="Q1474">
        <v>1640</v>
      </c>
      <c r="R1474">
        <v>8</v>
      </c>
      <c r="S1474">
        <v>3</v>
      </c>
      <c r="T1474">
        <v>4</v>
      </c>
      <c r="U1474">
        <v>1</v>
      </c>
      <c r="V1474">
        <v>0</v>
      </c>
      <c r="W1474">
        <v>1</v>
      </c>
      <c r="X1474">
        <v>15</v>
      </c>
      <c r="Z1474">
        <v>24</v>
      </c>
      <c r="AA1474">
        <v>5</v>
      </c>
      <c r="AB1474">
        <v>15856</v>
      </c>
      <c r="AC1474">
        <v>15077</v>
      </c>
      <c r="AD1474">
        <v>16</v>
      </c>
      <c r="AE1474">
        <v>0</v>
      </c>
      <c r="AF1474">
        <v>1744</v>
      </c>
      <c r="AG1474" t="s">
        <v>2430</v>
      </c>
      <c r="AH1474" t="s">
        <v>2426</v>
      </c>
      <c r="AI1474" t="s">
        <v>474</v>
      </c>
      <c r="AJ1474">
        <v>1639</v>
      </c>
      <c r="AL1474" t="s">
        <v>53</v>
      </c>
      <c r="AM1474">
        <v>1605</v>
      </c>
      <c r="AN1474">
        <v>1658</v>
      </c>
      <c r="AO1474" t="s">
        <v>2431</v>
      </c>
      <c r="AQ1474">
        <v>34</v>
      </c>
      <c r="AR1474" t="s">
        <v>26014</v>
      </c>
      <c r="AS1474" t="s">
        <v>627</v>
      </c>
      <c r="AT1474" t="s">
        <v>55</v>
      </c>
    </row>
    <row r="1475" spans="1:46" x14ac:dyDescent="0.25">
      <c r="A1475" t="s">
        <v>628</v>
      </c>
      <c r="C1475" t="s">
        <v>622</v>
      </c>
      <c r="D1475">
        <v>0</v>
      </c>
      <c r="E1475" t="s">
        <v>629</v>
      </c>
      <c r="F1475" t="s">
        <v>511</v>
      </c>
      <c r="G1475" t="s">
        <v>49</v>
      </c>
      <c r="H1475" t="s">
        <v>630</v>
      </c>
      <c r="I1475">
        <v>1654</v>
      </c>
      <c r="N1475">
        <v>8</v>
      </c>
      <c r="O1475" t="s">
        <v>26014</v>
      </c>
      <c r="P1475">
        <v>1654</v>
      </c>
      <c r="Q1475">
        <v>1655</v>
      </c>
      <c r="R1475">
        <v>8</v>
      </c>
      <c r="S1475">
        <v>3</v>
      </c>
      <c r="T1475">
        <v>4</v>
      </c>
      <c r="U1475">
        <v>1</v>
      </c>
      <c r="V1475">
        <v>0</v>
      </c>
      <c r="W1475">
        <v>1</v>
      </c>
      <c r="X1475">
        <v>20</v>
      </c>
      <c r="Z1475">
        <v>33</v>
      </c>
      <c r="AA1475">
        <v>5</v>
      </c>
      <c r="AB1475">
        <v>17733</v>
      </c>
      <c r="AC1475">
        <v>17332</v>
      </c>
      <c r="AD1475">
        <v>0</v>
      </c>
      <c r="AE1475">
        <v>0</v>
      </c>
      <c r="AF1475">
        <v>1918</v>
      </c>
      <c r="AG1475" t="s">
        <v>631</v>
      </c>
      <c r="AH1475" t="s">
        <v>628</v>
      </c>
      <c r="AI1475" t="s">
        <v>474</v>
      </c>
      <c r="AJ1475">
        <v>1654</v>
      </c>
      <c r="AL1475" t="s">
        <v>53</v>
      </c>
      <c r="AM1475">
        <v>1605</v>
      </c>
      <c r="AN1475">
        <v>1658</v>
      </c>
      <c r="AO1475" t="s">
        <v>632</v>
      </c>
      <c r="AQ1475">
        <v>49</v>
      </c>
      <c r="AR1475" t="s">
        <v>26014</v>
      </c>
      <c r="AS1475" t="s">
        <v>627</v>
      </c>
      <c r="AT1475" t="s">
        <v>55</v>
      </c>
    </row>
    <row r="1476" spans="1:46" x14ac:dyDescent="0.25">
      <c r="A1476" t="s">
        <v>633</v>
      </c>
      <c r="C1476" t="s">
        <v>622</v>
      </c>
      <c r="D1476">
        <v>0</v>
      </c>
      <c r="E1476" t="s">
        <v>634</v>
      </c>
      <c r="F1476" t="s">
        <v>511</v>
      </c>
      <c r="G1476" t="s">
        <v>49</v>
      </c>
      <c r="H1476" t="s">
        <v>635</v>
      </c>
      <c r="I1476">
        <v>1630</v>
      </c>
      <c r="N1476">
        <v>17</v>
      </c>
      <c r="O1476" t="s">
        <v>26014</v>
      </c>
      <c r="P1476">
        <v>1630</v>
      </c>
      <c r="Q1476">
        <v>1630</v>
      </c>
      <c r="R1476">
        <v>17</v>
      </c>
      <c r="S1476">
        <v>2</v>
      </c>
      <c r="T1476">
        <v>11</v>
      </c>
      <c r="U1476">
        <v>4</v>
      </c>
      <c r="V1476">
        <v>0</v>
      </c>
      <c r="W1476">
        <v>1</v>
      </c>
      <c r="X1476">
        <v>40</v>
      </c>
      <c r="Z1476">
        <v>19</v>
      </c>
      <c r="AA1476">
        <v>5</v>
      </c>
      <c r="AB1476">
        <v>16421</v>
      </c>
      <c r="AC1476">
        <v>15549</v>
      </c>
      <c r="AD1476">
        <v>44</v>
      </c>
      <c r="AE1476">
        <v>0</v>
      </c>
      <c r="AF1476">
        <v>1833</v>
      </c>
      <c r="AG1476" t="s">
        <v>636</v>
      </c>
      <c r="AH1476" t="s">
        <v>633</v>
      </c>
      <c r="AI1476" t="s">
        <v>474</v>
      </c>
      <c r="AJ1476">
        <v>1630</v>
      </c>
      <c r="AL1476" t="s">
        <v>53</v>
      </c>
      <c r="AM1476">
        <v>1605</v>
      </c>
      <c r="AN1476">
        <v>1658</v>
      </c>
      <c r="AO1476" t="s">
        <v>637</v>
      </c>
      <c r="AQ1476">
        <v>25</v>
      </c>
      <c r="AR1476" t="s">
        <v>26014</v>
      </c>
      <c r="AS1476" t="s">
        <v>627</v>
      </c>
      <c r="AT1476" t="s">
        <v>55</v>
      </c>
    </row>
    <row r="1477" spans="1:46" x14ac:dyDescent="0.25">
      <c r="A1477" t="s">
        <v>638</v>
      </c>
      <c r="C1477" t="s">
        <v>622</v>
      </c>
      <c r="D1477">
        <v>0</v>
      </c>
      <c r="E1477" t="s">
        <v>639</v>
      </c>
      <c r="F1477" t="s">
        <v>640</v>
      </c>
      <c r="G1477" t="s">
        <v>49</v>
      </c>
      <c r="H1477" t="s">
        <v>641</v>
      </c>
      <c r="I1477">
        <v>1635</v>
      </c>
      <c r="N1477">
        <v>7</v>
      </c>
      <c r="O1477" t="s">
        <v>26014</v>
      </c>
      <c r="P1477">
        <v>1644</v>
      </c>
      <c r="Q1477">
        <v>1635</v>
      </c>
      <c r="R1477">
        <v>7</v>
      </c>
      <c r="S1477">
        <v>2</v>
      </c>
      <c r="T1477">
        <v>5</v>
      </c>
      <c r="U1477">
        <v>0</v>
      </c>
      <c r="V1477">
        <v>0</v>
      </c>
      <c r="W1477">
        <v>1</v>
      </c>
      <c r="X1477">
        <v>18</v>
      </c>
      <c r="Z1477">
        <v>31</v>
      </c>
      <c r="AA1477">
        <v>5</v>
      </c>
      <c r="AB1477">
        <v>16693</v>
      </c>
      <c r="AC1477">
        <v>16139</v>
      </c>
      <c r="AD1477">
        <v>0</v>
      </c>
      <c r="AE1477">
        <v>464</v>
      </c>
      <c r="AF1477">
        <v>0</v>
      </c>
      <c r="AG1477" t="s">
        <v>642</v>
      </c>
      <c r="AH1477" t="s">
        <v>638</v>
      </c>
      <c r="AI1477" t="s">
        <v>474</v>
      </c>
      <c r="AJ1477">
        <v>1635</v>
      </c>
      <c r="AL1477" t="s">
        <v>53</v>
      </c>
      <c r="AM1477">
        <v>1605</v>
      </c>
      <c r="AN1477">
        <v>1658</v>
      </c>
      <c r="AO1477" t="s">
        <v>643</v>
      </c>
      <c r="AQ1477">
        <v>30</v>
      </c>
      <c r="AR1477" t="s">
        <v>26014</v>
      </c>
      <c r="AS1477" t="s">
        <v>627</v>
      </c>
      <c r="AT1477" t="s">
        <v>55</v>
      </c>
    </row>
    <row r="1478" spans="1:46" x14ac:dyDescent="0.25">
      <c r="A1478" t="s">
        <v>644</v>
      </c>
      <c r="C1478" t="s">
        <v>622</v>
      </c>
      <c r="D1478">
        <v>0</v>
      </c>
      <c r="E1478" t="s">
        <v>645</v>
      </c>
      <c r="F1478" t="s">
        <v>646</v>
      </c>
      <c r="G1478" t="s">
        <v>49</v>
      </c>
      <c r="H1478" t="s">
        <v>647</v>
      </c>
      <c r="I1478">
        <v>1637</v>
      </c>
      <c r="N1478">
        <v>11</v>
      </c>
      <c r="O1478" t="s">
        <v>26014</v>
      </c>
      <c r="P1478">
        <v>1637</v>
      </c>
      <c r="Q1478">
        <v>1639</v>
      </c>
      <c r="R1478">
        <v>11</v>
      </c>
      <c r="S1478">
        <v>3</v>
      </c>
      <c r="T1478">
        <v>8</v>
      </c>
      <c r="U1478">
        <v>0</v>
      </c>
      <c r="V1478">
        <v>0</v>
      </c>
      <c r="W1478">
        <v>1</v>
      </c>
      <c r="X1478">
        <v>29</v>
      </c>
      <c r="Z1478">
        <v>23</v>
      </c>
      <c r="AA1478">
        <v>5</v>
      </c>
      <c r="AB1478">
        <v>14628</v>
      </c>
      <c r="AC1478">
        <v>13834</v>
      </c>
      <c r="AD1478">
        <v>27</v>
      </c>
      <c r="AE1478">
        <v>0</v>
      </c>
      <c r="AF1478">
        <v>1582</v>
      </c>
      <c r="AG1478" t="s">
        <v>648</v>
      </c>
      <c r="AH1478" t="s">
        <v>644</v>
      </c>
      <c r="AI1478" t="s">
        <v>474</v>
      </c>
      <c r="AJ1478">
        <v>1637</v>
      </c>
      <c r="AL1478" t="s">
        <v>53</v>
      </c>
      <c r="AM1478">
        <v>1605</v>
      </c>
      <c r="AN1478">
        <v>1658</v>
      </c>
      <c r="AO1478" t="s">
        <v>649</v>
      </c>
      <c r="AQ1478">
        <v>32</v>
      </c>
      <c r="AR1478" t="s">
        <v>26014</v>
      </c>
      <c r="AS1478" t="s">
        <v>627</v>
      </c>
      <c r="AT1478" t="s">
        <v>55</v>
      </c>
    </row>
    <row r="1479" spans="1:46" x14ac:dyDescent="0.25">
      <c r="A1479" t="s">
        <v>650</v>
      </c>
      <c r="C1479" t="s">
        <v>622</v>
      </c>
      <c r="D1479">
        <v>0</v>
      </c>
      <c r="E1479" t="s">
        <v>651</v>
      </c>
      <c r="F1479" t="s">
        <v>511</v>
      </c>
      <c r="G1479" t="s">
        <v>49</v>
      </c>
      <c r="H1479" t="s">
        <v>652</v>
      </c>
      <c r="I1479">
        <v>1636</v>
      </c>
      <c r="N1479">
        <v>12</v>
      </c>
      <c r="O1479" t="s">
        <v>26014</v>
      </c>
      <c r="Q1479">
        <v>1636</v>
      </c>
      <c r="R1479">
        <v>12</v>
      </c>
      <c r="S1479">
        <v>12</v>
      </c>
      <c r="T1479">
        <v>0</v>
      </c>
      <c r="U1479">
        <v>0</v>
      </c>
      <c r="V1479">
        <v>0</v>
      </c>
      <c r="W1479">
        <v>1</v>
      </c>
      <c r="X1479">
        <v>43</v>
      </c>
      <c r="Z1479">
        <v>23</v>
      </c>
      <c r="AA1479">
        <v>5</v>
      </c>
      <c r="AB1479">
        <v>20170</v>
      </c>
      <c r="AC1479">
        <v>19138</v>
      </c>
      <c r="AD1479">
        <v>59</v>
      </c>
      <c r="AE1479">
        <v>0</v>
      </c>
      <c r="AF1479">
        <v>2150</v>
      </c>
      <c r="AG1479" t="s">
        <v>653</v>
      </c>
      <c r="AH1479" t="s">
        <v>650</v>
      </c>
      <c r="AI1479" t="s">
        <v>474</v>
      </c>
      <c r="AJ1479">
        <v>1636</v>
      </c>
      <c r="AL1479" t="s">
        <v>53</v>
      </c>
      <c r="AM1479">
        <v>1605</v>
      </c>
      <c r="AN1479">
        <v>1658</v>
      </c>
      <c r="AO1479" t="s">
        <v>654</v>
      </c>
      <c r="AQ1479">
        <v>31</v>
      </c>
      <c r="AR1479" t="s">
        <v>26014</v>
      </c>
      <c r="AS1479" t="s">
        <v>627</v>
      </c>
      <c r="AT1479" t="s">
        <v>55</v>
      </c>
    </row>
    <row r="1480" spans="1:46" x14ac:dyDescent="0.25">
      <c r="A1480" t="s">
        <v>655</v>
      </c>
      <c r="C1480" t="s">
        <v>622</v>
      </c>
      <c r="D1480">
        <v>0</v>
      </c>
      <c r="E1480" t="s">
        <v>656</v>
      </c>
      <c r="F1480" t="s">
        <v>511</v>
      </c>
      <c r="G1480" t="s">
        <v>49</v>
      </c>
      <c r="H1480" t="s">
        <v>657</v>
      </c>
      <c r="I1480">
        <v>1629</v>
      </c>
      <c r="N1480">
        <v>25</v>
      </c>
      <c r="O1480" t="s">
        <v>26014</v>
      </c>
      <c r="P1480">
        <v>1629</v>
      </c>
      <c r="Q1480">
        <v>1632</v>
      </c>
      <c r="R1480">
        <v>25</v>
      </c>
      <c r="S1480">
        <v>4</v>
      </c>
      <c r="T1480">
        <v>18</v>
      </c>
      <c r="U1480">
        <v>3</v>
      </c>
      <c r="V1480">
        <v>0</v>
      </c>
      <c r="W1480">
        <v>1</v>
      </c>
      <c r="X1480">
        <v>66</v>
      </c>
      <c r="Z1480">
        <v>58</v>
      </c>
      <c r="AA1480">
        <v>0</v>
      </c>
      <c r="AB1480">
        <v>17667</v>
      </c>
      <c r="AC1480">
        <v>17064</v>
      </c>
      <c r="AD1480">
        <v>0</v>
      </c>
      <c r="AE1480">
        <v>0</v>
      </c>
      <c r="AF1480">
        <v>1968</v>
      </c>
      <c r="AG1480" t="s">
        <v>658</v>
      </c>
      <c r="AH1480" t="s">
        <v>655</v>
      </c>
      <c r="AI1480" t="s">
        <v>474</v>
      </c>
      <c r="AJ1480">
        <v>1629</v>
      </c>
      <c r="AL1480" t="s">
        <v>53</v>
      </c>
      <c r="AM1480">
        <v>1605</v>
      </c>
      <c r="AN1480">
        <v>1658</v>
      </c>
      <c r="AO1480" t="s">
        <v>659</v>
      </c>
      <c r="AQ1480">
        <v>24</v>
      </c>
      <c r="AR1480" t="s">
        <v>26014</v>
      </c>
      <c r="AS1480" t="s">
        <v>627</v>
      </c>
      <c r="AT1480" t="s">
        <v>55</v>
      </c>
    </row>
    <row r="1481" spans="1:46" x14ac:dyDescent="0.25">
      <c r="A1481" t="s">
        <v>660</v>
      </c>
      <c r="C1481" t="s">
        <v>622</v>
      </c>
      <c r="D1481">
        <v>0</v>
      </c>
      <c r="E1481" t="s">
        <v>661</v>
      </c>
      <c r="F1481" t="s">
        <v>662</v>
      </c>
      <c r="G1481" t="s">
        <v>49</v>
      </c>
      <c r="H1481" t="s">
        <v>663</v>
      </c>
      <c r="I1481">
        <v>1650</v>
      </c>
      <c r="N1481">
        <v>9</v>
      </c>
      <c r="O1481" t="s">
        <v>26014</v>
      </c>
      <c r="P1481">
        <v>1650</v>
      </c>
      <c r="Q1481">
        <v>1653</v>
      </c>
      <c r="R1481">
        <v>9</v>
      </c>
      <c r="S1481">
        <v>3</v>
      </c>
      <c r="T1481">
        <v>4</v>
      </c>
      <c r="U1481">
        <v>2</v>
      </c>
      <c r="V1481">
        <v>0</v>
      </c>
      <c r="W1481">
        <v>1</v>
      </c>
      <c r="X1481">
        <v>22</v>
      </c>
      <c r="Z1481">
        <v>29</v>
      </c>
      <c r="AA1481">
        <v>5</v>
      </c>
      <c r="AB1481">
        <v>18726</v>
      </c>
      <c r="AC1481">
        <v>18323</v>
      </c>
      <c r="AD1481">
        <v>28</v>
      </c>
      <c r="AE1481">
        <v>0</v>
      </c>
      <c r="AF1481">
        <v>2065</v>
      </c>
      <c r="AG1481" t="s">
        <v>664</v>
      </c>
      <c r="AH1481" t="s">
        <v>660</v>
      </c>
      <c r="AI1481" t="s">
        <v>474</v>
      </c>
      <c r="AJ1481">
        <v>1650</v>
      </c>
      <c r="AL1481" t="s">
        <v>53</v>
      </c>
      <c r="AM1481">
        <v>1605</v>
      </c>
      <c r="AN1481">
        <v>1658</v>
      </c>
      <c r="AO1481" t="s">
        <v>665</v>
      </c>
      <c r="AQ1481">
        <v>45</v>
      </c>
      <c r="AR1481" t="s">
        <v>26014</v>
      </c>
      <c r="AS1481" t="s">
        <v>627</v>
      </c>
      <c r="AT1481" t="s">
        <v>55</v>
      </c>
    </row>
    <row r="1482" spans="1:46" x14ac:dyDescent="0.25">
      <c r="A1482" t="s">
        <v>2432</v>
      </c>
      <c r="C1482" t="s">
        <v>622</v>
      </c>
      <c r="D1482">
        <v>0</v>
      </c>
      <c r="E1482" t="s">
        <v>2433</v>
      </c>
      <c r="F1482" t="s">
        <v>594</v>
      </c>
      <c r="G1482" t="s">
        <v>1055</v>
      </c>
      <c r="H1482" t="s">
        <v>2434</v>
      </c>
      <c r="I1482">
        <v>1640</v>
      </c>
      <c r="N1482">
        <v>9</v>
      </c>
      <c r="O1482" t="s">
        <v>26014</v>
      </c>
      <c r="P1482">
        <v>1640</v>
      </c>
      <c r="Q1482">
        <v>1644</v>
      </c>
      <c r="R1482">
        <v>9</v>
      </c>
      <c r="S1482">
        <v>3</v>
      </c>
      <c r="T1482">
        <v>4</v>
      </c>
      <c r="U1482">
        <v>2</v>
      </c>
      <c r="V1482">
        <v>0</v>
      </c>
      <c r="W1482">
        <v>1</v>
      </c>
      <c r="X1482">
        <v>19</v>
      </c>
      <c r="Z1482">
        <v>24</v>
      </c>
      <c r="AA1482">
        <v>5</v>
      </c>
      <c r="AB1482">
        <v>17461</v>
      </c>
      <c r="AC1482">
        <v>16834</v>
      </c>
      <c r="AD1482">
        <v>0</v>
      </c>
      <c r="AE1482">
        <v>0</v>
      </c>
      <c r="AF1482">
        <v>1925</v>
      </c>
      <c r="AG1482" t="s">
        <v>2435</v>
      </c>
      <c r="AH1482" t="s">
        <v>2432</v>
      </c>
      <c r="AI1482" t="s">
        <v>474</v>
      </c>
      <c r="AJ1482">
        <v>1640</v>
      </c>
      <c r="AL1482" t="s">
        <v>53</v>
      </c>
      <c r="AM1482">
        <v>1605</v>
      </c>
      <c r="AN1482">
        <v>1658</v>
      </c>
      <c r="AO1482" t="s">
        <v>2436</v>
      </c>
      <c r="AQ1482">
        <v>35</v>
      </c>
      <c r="AR1482" t="s">
        <v>26014</v>
      </c>
      <c r="AS1482" t="s">
        <v>627</v>
      </c>
      <c r="AT1482" t="s">
        <v>55</v>
      </c>
    </row>
    <row r="1483" spans="1:46" x14ac:dyDescent="0.25">
      <c r="A1483" t="s">
        <v>666</v>
      </c>
      <c r="C1483" t="s">
        <v>622</v>
      </c>
      <c r="D1483">
        <v>0</v>
      </c>
      <c r="E1483" t="s">
        <v>667</v>
      </c>
      <c r="F1483" t="s">
        <v>511</v>
      </c>
      <c r="G1483" t="s">
        <v>49</v>
      </c>
      <c r="H1483" t="s">
        <v>668</v>
      </c>
      <c r="I1483">
        <v>1632</v>
      </c>
      <c r="N1483">
        <v>24</v>
      </c>
      <c r="O1483" t="s">
        <v>26014</v>
      </c>
      <c r="P1483">
        <v>1632</v>
      </c>
      <c r="Q1483">
        <v>1632</v>
      </c>
      <c r="R1483">
        <v>24</v>
      </c>
      <c r="S1483">
        <v>1</v>
      </c>
      <c r="T1483">
        <v>17</v>
      </c>
      <c r="U1483">
        <v>6</v>
      </c>
      <c r="V1483">
        <v>0</v>
      </c>
      <c r="W1483">
        <v>2</v>
      </c>
      <c r="X1483">
        <v>106</v>
      </c>
      <c r="Z1483">
        <v>21</v>
      </c>
      <c r="AA1483">
        <v>5</v>
      </c>
      <c r="AB1483">
        <v>18234</v>
      </c>
      <c r="AC1483">
        <v>18013</v>
      </c>
      <c r="AD1483">
        <v>11</v>
      </c>
      <c r="AE1483">
        <v>0</v>
      </c>
      <c r="AF1483">
        <v>2050</v>
      </c>
      <c r="AG1483" t="s">
        <v>669</v>
      </c>
      <c r="AH1483" t="s">
        <v>666</v>
      </c>
      <c r="AI1483" t="s">
        <v>474</v>
      </c>
      <c r="AJ1483">
        <v>1632</v>
      </c>
      <c r="AL1483" t="s">
        <v>53</v>
      </c>
      <c r="AM1483">
        <v>1605</v>
      </c>
      <c r="AN1483">
        <v>1658</v>
      </c>
      <c r="AO1483" t="s">
        <v>670</v>
      </c>
      <c r="AQ1483">
        <v>27</v>
      </c>
      <c r="AR1483" t="s">
        <v>26014</v>
      </c>
      <c r="AS1483" t="s">
        <v>627</v>
      </c>
      <c r="AT1483" t="s">
        <v>55</v>
      </c>
    </row>
    <row r="1484" spans="1:46" x14ac:dyDescent="0.25">
      <c r="A1484" t="s">
        <v>2437</v>
      </c>
      <c r="C1484" t="s">
        <v>622</v>
      </c>
      <c r="D1484">
        <v>0</v>
      </c>
      <c r="E1484" t="s">
        <v>2438</v>
      </c>
      <c r="F1484" t="s">
        <v>594</v>
      </c>
      <c r="G1484" t="s">
        <v>1055</v>
      </c>
      <c r="H1484" t="s">
        <v>2439</v>
      </c>
      <c r="I1484">
        <v>1638</v>
      </c>
      <c r="N1484">
        <v>9</v>
      </c>
      <c r="O1484" t="s">
        <v>26014</v>
      </c>
      <c r="P1484">
        <v>1638</v>
      </c>
      <c r="Q1484">
        <v>1638</v>
      </c>
      <c r="R1484">
        <v>9</v>
      </c>
      <c r="S1484">
        <v>3</v>
      </c>
      <c r="T1484">
        <v>6</v>
      </c>
      <c r="U1484">
        <v>0</v>
      </c>
      <c r="V1484">
        <v>0</v>
      </c>
      <c r="W1484">
        <v>1</v>
      </c>
      <c r="X1484">
        <v>21</v>
      </c>
      <c r="Z1484">
        <v>21</v>
      </c>
      <c r="AA1484">
        <v>5</v>
      </c>
      <c r="AB1484">
        <v>14592</v>
      </c>
      <c r="AC1484">
        <v>13910</v>
      </c>
      <c r="AD1484">
        <v>33</v>
      </c>
      <c r="AE1484">
        <v>0</v>
      </c>
      <c r="AF1484">
        <v>1572</v>
      </c>
      <c r="AG1484" t="s">
        <v>2440</v>
      </c>
      <c r="AH1484" t="s">
        <v>2437</v>
      </c>
      <c r="AI1484" t="s">
        <v>474</v>
      </c>
      <c r="AJ1484">
        <v>1638</v>
      </c>
      <c r="AL1484" t="s">
        <v>53</v>
      </c>
      <c r="AM1484">
        <v>1605</v>
      </c>
      <c r="AN1484">
        <v>1658</v>
      </c>
      <c r="AO1484" t="s">
        <v>2441</v>
      </c>
      <c r="AQ1484">
        <v>33</v>
      </c>
      <c r="AR1484" t="s">
        <v>26014</v>
      </c>
      <c r="AS1484" t="s">
        <v>627</v>
      </c>
      <c r="AT1484" t="s">
        <v>55</v>
      </c>
    </row>
    <row r="1485" spans="1:46" x14ac:dyDescent="0.25">
      <c r="A1485" t="s">
        <v>671</v>
      </c>
      <c r="C1485" t="s">
        <v>622</v>
      </c>
      <c r="D1485">
        <v>0</v>
      </c>
      <c r="E1485" t="s">
        <v>672</v>
      </c>
      <c r="F1485" t="s">
        <v>511</v>
      </c>
      <c r="G1485" t="s">
        <v>49</v>
      </c>
      <c r="H1485" t="s">
        <v>673</v>
      </c>
      <c r="I1485">
        <v>1639</v>
      </c>
      <c r="N1485">
        <v>7</v>
      </c>
      <c r="O1485" t="s">
        <v>26014</v>
      </c>
      <c r="P1485">
        <v>1639</v>
      </c>
      <c r="Q1485">
        <v>1650</v>
      </c>
      <c r="R1485">
        <v>7</v>
      </c>
      <c r="S1485">
        <v>3</v>
      </c>
      <c r="T1485">
        <v>4</v>
      </c>
      <c r="U1485">
        <v>0</v>
      </c>
      <c r="V1485">
        <v>0</v>
      </c>
      <c r="W1485">
        <v>1</v>
      </c>
      <c r="X1485">
        <v>15</v>
      </c>
      <c r="Z1485">
        <v>29</v>
      </c>
      <c r="AA1485">
        <v>5</v>
      </c>
      <c r="AB1485">
        <v>16508</v>
      </c>
      <c r="AC1485">
        <v>16143</v>
      </c>
      <c r="AD1485">
        <v>10</v>
      </c>
      <c r="AE1485">
        <v>0</v>
      </c>
      <c r="AF1485">
        <v>1805</v>
      </c>
      <c r="AG1485" t="s">
        <v>674</v>
      </c>
      <c r="AH1485" t="s">
        <v>671</v>
      </c>
      <c r="AI1485" t="s">
        <v>474</v>
      </c>
      <c r="AJ1485">
        <v>1639</v>
      </c>
      <c r="AL1485" t="s">
        <v>53</v>
      </c>
      <c r="AM1485">
        <v>1605</v>
      </c>
      <c r="AN1485">
        <v>1658</v>
      </c>
      <c r="AO1485" t="s">
        <v>675</v>
      </c>
      <c r="AQ1485">
        <v>34</v>
      </c>
      <c r="AR1485" t="s">
        <v>26014</v>
      </c>
      <c r="AS1485" t="s">
        <v>627</v>
      </c>
      <c r="AT1485" t="s">
        <v>55</v>
      </c>
    </row>
    <row r="1486" spans="1:46" x14ac:dyDescent="0.25">
      <c r="A1486" t="s">
        <v>2442</v>
      </c>
      <c r="C1486" t="s">
        <v>622</v>
      </c>
      <c r="D1486">
        <v>0</v>
      </c>
      <c r="E1486" t="s">
        <v>2443</v>
      </c>
      <c r="F1486" t="s">
        <v>594</v>
      </c>
      <c r="G1486" t="s">
        <v>1055</v>
      </c>
      <c r="H1486" t="s">
        <v>2444</v>
      </c>
      <c r="I1486">
        <v>1640</v>
      </c>
      <c r="N1486">
        <v>9</v>
      </c>
      <c r="O1486" t="s">
        <v>26014</v>
      </c>
      <c r="P1486">
        <v>1640</v>
      </c>
      <c r="Q1486">
        <v>1642</v>
      </c>
      <c r="R1486">
        <v>9</v>
      </c>
      <c r="S1486">
        <v>2</v>
      </c>
      <c r="T1486">
        <v>5</v>
      </c>
      <c r="U1486">
        <v>2</v>
      </c>
      <c r="V1486">
        <v>0</v>
      </c>
      <c r="W1486">
        <v>1</v>
      </c>
      <c r="X1486">
        <v>19</v>
      </c>
      <c r="Z1486">
        <v>26</v>
      </c>
      <c r="AA1486">
        <v>5</v>
      </c>
      <c r="AB1486">
        <v>16607</v>
      </c>
      <c r="AC1486">
        <v>15840</v>
      </c>
      <c r="AD1486">
        <v>20</v>
      </c>
      <c r="AE1486">
        <v>0</v>
      </c>
      <c r="AF1486">
        <v>1825</v>
      </c>
      <c r="AG1486" t="s">
        <v>2445</v>
      </c>
      <c r="AH1486" t="s">
        <v>2442</v>
      </c>
      <c r="AI1486" t="s">
        <v>474</v>
      </c>
      <c r="AJ1486">
        <v>1640</v>
      </c>
      <c r="AL1486" t="s">
        <v>53</v>
      </c>
      <c r="AM1486">
        <v>1605</v>
      </c>
      <c r="AN1486">
        <v>1658</v>
      </c>
      <c r="AO1486" t="s">
        <v>2446</v>
      </c>
      <c r="AQ1486">
        <v>35</v>
      </c>
      <c r="AR1486" t="s">
        <v>26014</v>
      </c>
      <c r="AS1486" t="s">
        <v>627</v>
      </c>
      <c r="AT1486" t="s">
        <v>55</v>
      </c>
    </row>
    <row r="1487" spans="1:46" x14ac:dyDescent="0.25">
      <c r="A1487" t="s">
        <v>2447</v>
      </c>
      <c r="C1487" t="s">
        <v>622</v>
      </c>
      <c r="D1487">
        <v>0</v>
      </c>
      <c r="E1487" t="s">
        <v>2448</v>
      </c>
      <c r="F1487" t="s">
        <v>594</v>
      </c>
      <c r="G1487" t="s">
        <v>1055</v>
      </c>
      <c r="H1487" t="s">
        <v>2449</v>
      </c>
      <c r="I1487">
        <v>1646</v>
      </c>
      <c r="N1487">
        <v>8</v>
      </c>
      <c r="O1487" t="s">
        <v>26014</v>
      </c>
      <c r="P1487">
        <v>1646</v>
      </c>
      <c r="Q1487">
        <v>1647</v>
      </c>
      <c r="R1487">
        <v>8</v>
      </c>
      <c r="S1487">
        <v>2</v>
      </c>
      <c r="T1487">
        <v>6</v>
      </c>
      <c r="U1487">
        <v>0</v>
      </c>
      <c r="V1487">
        <v>0</v>
      </c>
      <c r="W1487">
        <v>1</v>
      </c>
      <c r="X1487">
        <v>21</v>
      </c>
      <c r="Z1487">
        <v>24</v>
      </c>
      <c r="AA1487">
        <v>5</v>
      </c>
      <c r="AB1487">
        <v>16197</v>
      </c>
      <c r="AC1487">
        <v>15513</v>
      </c>
      <c r="AD1487">
        <v>6</v>
      </c>
      <c r="AE1487">
        <v>0</v>
      </c>
      <c r="AF1487">
        <v>1776</v>
      </c>
      <c r="AG1487" t="s">
        <v>2450</v>
      </c>
      <c r="AH1487" t="s">
        <v>2447</v>
      </c>
      <c r="AI1487" t="s">
        <v>474</v>
      </c>
      <c r="AJ1487">
        <v>1646</v>
      </c>
      <c r="AL1487" t="s">
        <v>53</v>
      </c>
      <c r="AM1487">
        <v>1605</v>
      </c>
      <c r="AN1487">
        <v>1658</v>
      </c>
      <c r="AO1487" t="s">
        <v>2451</v>
      </c>
      <c r="AQ1487">
        <v>41</v>
      </c>
      <c r="AR1487" t="s">
        <v>26014</v>
      </c>
      <c r="AS1487" t="s">
        <v>627</v>
      </c>
      <c r="AT1487" t="s">
        <v>55</v>
      </c>
    </row>
    <row r="1488" spans="1:46" x14ac:dyDescent="0.25">
      <c r="A1488" t="s">
        <v>2452</v>
      </c>
      <c r="C1488" t="s">
        <v>622</v>
      </c>
      <c r="D1488">
        <v>0</v>
      </c>
      <c r="E1488" t="s">
        <v>2453</v>
      </c>
      <c r="F1488" t="s">
        <v>594</v>
      </c>
      <c r="G1488" t="s">
        <v>1055</v>
      </c>
      <c r="H1488" t="s">
        <v>2454</v>
      </c>
      <c r="I1488">
        <v>1646</v>
      </c>
      <c r="N1488">
        <v>9</v>
      </c>
      <c r="O1488" t="s">
        <v>26014</v>
      </c>
      <c r="P1488">
        <v>1646</v>
      </c>
      <c r="Q1488">
        <v>1648</v>
      </c>
      <c r="R1488">
        <v>9</v>
      </c>
      <c r="S1488">
        <v>3</v>
      </c>
      <c r="T1488">
        <v>5</v>
      </c>
      <c r="U1488">
        <v>1</v>
      </c>
      <c r="V1488">
        <v>0</v>
      </c>
      <c r="W1488">
        <v>1</v>
      </c>
      <c r="X1488">
        <v>20</v>
      </c>
      <c r="Z1488">
        <v>28</v>
      </c>
      <c r="AA1488">
        <v>5</v>
      </c>
      <c r="AB1488">
        <v>19051</v>
      </c>
      <c r="AC1488">
        <v>18711</v>
      </c>
      <c r="AD1488">
        <v>0</v>
      </c>
      <c r="AE1488">
        <v>0</v>
      </c>
      <c r="AF1488">
        <v>2090</v>
      </c>
      <c r="AG1488" t="s">
        <v>2455</v>
      </c>
      <c r="AH1488" t="s">
        <v>2452</v>
      </c>
      <c r="AI1488" t="s">
        <v>474</v>
      </c>
      <c r="AJ1488">
        <v>1646</v>
      </c>
      <c r="AL1488" t="s">
        <v>53</v>
      </c>
      <c r="AM1488">
        <v>1605</v>
      </c>
      <c r="AN1488">
        <v>1658</v>
      </c>
      <c r="AO1488" t="s">
        <v>2456</v>
      </c>
      <c r="AQ1488">
        <v>41</v>
      </c>
      <c r="AR1488" t="s">
        <v>26014</v>
      </c>
      <c r="AS1488" t="s">
        <v>627</v>
      </c>
      <c r="AT1488" t="s">
        <v>55</v>
      </c>
    </row>
    <row r="1489" spans="1:46" x14ac:dyDescent="0.25">
      <c r="A1489" t="s">
        <v>8006</v>
      </c>
      <c r="C1489" t="s">
        <v>622</v>
      </c>
      <c r="D1489">
        <v>0</v>
      </c>
      <c r="E1489" t="s">
        <v>7638</v>
      </c>
      <c r="F1489" t="s">
        <v>706</v>
      </c>
      <c r="G1489" t="s">
        <v>5115</v>
      </c>
      <c r="H1489" t="s">
        <v>8007</v>
      </c>
      <c r="I1489">
        <v>1636</v>
      </c>
      <c r="N1489">
        <v>11</v>
      </c>
      <c r="O1489" t="s">
        <v>26014</v>
      </c>
      <c r="P1489">
        <v>1636</v>
      </c>
      <c r="Q1489">
        <v>1636</v>
      </c>
      <c r="R1489">
        <v>11</v>
      </c>
      <c r="S1489">
        <v>5</v>
      </c>
      <c r="T1489">
        <v>6</v>
      </c>
      <c r="U1489">
        <v>0</v>
      </c>
      <c r="V1489">
        <v>0</v>
      </c>
      <c r="W1489">
        <v>1</v>
      </c>
      <c r="X1489">
        <v>47</v>
      </c>
      <c r="Z1489">
        <v>36</v>
      </c>
      <c r="AA1489">
        <v>5</v>
      </c>
      <c r="AB1489">
        <v>18356</v>
      </c>
      <c r="AC1489">
        <v>17428</v>
      </c>
      <c r="AD1489">
        <v>106</v>
      </c>
      <c r="AE1489">
        <v>0</v>
      </c>
      <c r="AF1489">
        <v>1943</v>
      </c>
      <c r="AG1489" t="s">
        <v>8008</v>
      </c>
      <c r="AH1489" t="s">
        <v>8006</v>
      </c>
      <c r="AI1489" t="s">
        <v>474</v>
      </c>
      <c r="AJ1489">
        <v>1636</v>
      </c>
      <c r="AL1489" t="s">
        <v>53</v>
      </c>
      <c r="AM1489">
        <v>1605</v>
      </c>
      <c r="AN1489">
        <v>1658</v>
      </c>
      <c r="AO1489" t="s">
        <v>8009</v>
      </c>
      <c r="AQ1489">
        <v>31</v>
      </c>
      <c r="AR1489" t="s">
        <v>26014</v>
      </c>
      <c r="AS1489" t="s">
        <v>627</v>
      </c>
      <c r="AT1489" t="s">
        <v>55</v>
      </c>
    </row>
    <row r="1490" spans="1:46" x14ac:dyDescent="0.25">
      <c r="A1490" t="s">
        <v>2418</v>
      </c>
      <c r="C1490" t="s">
        <v>2419</v>
      </c>
      <c r="D1490">
        <v>0</v>
      </c>
      <c r="E1490" t="s">
        <v>2420</v>
      </c>
      <c r="F1490" t="s">
        <v>2421</v>
      </c>
      <c r="G1490" t="s">
        <v>1055</v>
      </c>
      <c r="H1490" t="s">
        <v>2422</v>
      </c>
      <c r="I1490">
        <v>1702</v>
      </c>
      <c r="N1490">
        <v>10</v>
      </c>
      <c r="O1490" t="s">
        <v>26014</v>
      </c>
      <c r="P1490">
        <v>1712</v>
      </c>
      <c r="Q1490">
        <v>1702</v>
      </c>
      <c r="R1490">
        <v>10</v>
      </c>
      <c r="S1490">
        <v>2</v>
      </c>
      <c r="T1490">
        <v>5</v>
      </c>
      <c r="U1490">
        <v>3</v>
      </c>
      <c r="V1490">
        <v>0</v>
      </c>
      <c r="W1490">
        <v>1</v>
      </c>
      <c r="X1490">
        <v>26</v>
      </c>
      <c r="Z1490">
        <v>31</v>
      </c>
      <c r="AA1490">
        <v>5</v>
      </c>
      <c r="AB1490">
        <v>15952</v>
      </c>
      <c r="AC1490">
        <v>13969</v>
      </c>
      <c r="AD1490">
        <v>57</v>
      </c>
      <c r="AE1490">
        <v>0</v>
      </c>
      <c r="AF1490">
        <v>1630</v>
      </c>
      <c r="AG1490" t="s">
        <v>2423</v>
      </c>
      <c r="AH1490" t="s">
        <v>2418</v>
      </c>
      <c r="AI1490" t="s">
        <v>474</v>
      </c>
      <c r="AJ1490">
        <v>1702</v>
      </c>
      <c r="AL1490" t="s">
        <v>53</v>
      </c>
      <c r="AM1490">
        <v>1668</v>
      </c>
      <c r="AN1490">
        <v>1704</v>
      </c>
      <c r="AO1490" t="s">
        <v>2424</v>
      </c>
      <c r="AQ1490">
        <v>34</v>
      </c>
      <c r="AR1490" t="s">
        <v>26014</v>
      </c>
      <c r="AS1490" t="s">
        <v>2425</v>
      </c>
      <c r="AT1490" t="s">
        <v>55</v>
      </c>
    </row>
    <row r="1491" spans="1:46" x14ac:dyDescent="0.25">
      <c r="A1491" t="s">
        <v>24363</v>
      </c>
      <c r="C1491" t="s">
        <v>24364</v>
      </c>
      <c r="D1491">
        <v>1</v>
      </c>
      <c r="E1491" t="s">
        <v>24365</v>
      </c>
      <c r="F1491" t="s">
        <v>15746</v>
      </c>
      <c r="H1491" t="s">
        <v>24366</v>
      </c>
      <c r="I1491">
        <v>1860</v>
      </c>
      <c r="L1491">
        <v>1860</v>
      </c>
      <c r="N1491">
        <v>8</v>
      </c>
      <c r="O1491" t="s">
        <v>23781</v>
      </c>
      <c r="Q1491">
        <v>1860</v>
      </c>
      <c r="R1491">
        <v>8</v>
      </c>
      <c r="S1491">
        <v>2</v>
      </c>
      <c r="T1491">
        <v>2</v>
      </c>
      <c r="U1491">
        <v>4</v>
      </c>
      <c r="V1491">
        <v>0</v>
      </c>
      <c r="W1491">
        <v>1</v>
      </c>
      <c r="X1491">
        <v>23</v>
      </c>
      <c r="Z1491">
        <v>16</v>
      </c>
      <c r="AA1491">
        <v>0</v>
      </c>
      <c r="AB1491">
        <v>5559</v>
      </c>
      <c r="AC1491">
        <v>5325</v>
      </c>
      <c r="AD1491">
        <v>526</v>
      </c>
      <c r="AE1491">
        <v>389</v>
      </c>
      <c r="AF1491">
        <v>85</v>
      </c>
      <c r="AG1491" t="s">
        <v>24367</v>
      </c>
      <c r="AH1491" t="s">
        <v>24363</v>
      </c>
      <c r="AI1491" t="s">
        <v>474</v>
      </c>
      <c r="AJ1491">
        <v>1860</v>
      </c>
      <c r="AL1491" t="s">
        <v>53</v>
      </c>
      <c r="AM1491">
        <v>1807</v>
      </c>
      <c r="AN1491">
        <v>1866</v>
      </c>
      <c r="AO1491" t="s">
        <v>25856</v>
      </c>
      <c r="AP1491" t="s">
        <v>24368</v>
      </c>
      <c r="AQ1491">
        <f>L1491-AM1491</f>
        <v>53</v>
      </c>
      <c r="AR1491" t="str">
        <f>IF(AN1491&lt;L1491,"True","False")</f>
        <v>False</v>
      </c>
      <c r="AS1491" t="s">
        <v>24369</v>
      </c>
      <c r="AT1491" t="s">
        <v>55</v>
      </c>
    </row>
    <row r="1492" spans="1:46" x14ac:dyDescent="0.25">
      <c r="A1492" t="s">
        <v>7852</v>
      </c>
      <c r="C1492" t="s">
        <v>7853</v>
      </c>
      <c r="D1492">
        <v>0</v>
      </c>
      <c r="E1492" t="s">
        <v>7854</v>
      </c>
      <c r="F1492" t="s">
        <v>7855</v>
      </c>
      <c r="G1492" t="s">
        <v>5115</v>
      </c>
      <c r="H1492" t="s">
        <v>7856</v>
      </c>
      <c r="I1492">
        <v>1693</v>
      </c>
      <c r="N1492">
        <v>20</v>
      </c>
      <c r="O1492" t="s">
        <v>26014</v>
      </c>
      <c r="P1492">
        <v>1693</v>
      </c>
      <c r="Q1492">
        <v>1693</v>
      </c>
      <c r="R1492">
        <v>20</v>
      </c>
      <c r="S1492">
        <v>3</v>
      </c>
      <c r="T1492">
        <v>12</v>
      </c>
      <c r="U1492">
        <v>5</v>
      </c>
      <c r="V1492">
        <v>0</v>
      </c>
      <c r="W1492">
        <v>1</v>
      </c>
      <c r="X1492">
        <v>71</v>
      </c>
      <c r="Z1492">
        <v>8</v>
      </c>
      <c r="AA1492">
        <v>1</v>
      </c>
      <c r="AB1492">
        <v>6361</v>
      </c>
      <c r="AC1492">
        <v>6086</v>
      </c>
      <c r="AD1492">
        <v>376</v>
      </c>
      <c r="AE1492">
        <v>110</v>
      </c>
      <c r="AF1492">
        <v>320</v>
      </c>
      <c r="AG1492" t="s">
        <v>7857</v>
      </c>
      <c r="AH1492" t="s">
        <v>7852</v>
      </c>
      <c r="AI1492" t="s">
        <v>474</v>
      </c>
      <c r="AJ1492">
        <v>1693</v>
      </c>
      <c r="AL1492" t="s">
        <v>53</v>
      </c>
      <c r="AM1492">
        <v>1648</v>
      </c>
      <c r="AN1492">
        <v>1724</v>
      </c>
      <c r="AO1492" t="s">
        <v>7858</v>
      </c>
      <c r="AQ1492">
        <v>45</v>
      </c>
      <c r="AR1492" t="s">
        <v>26014</v>
      </c>
      <c r="AT1492" t="s">
        <v>55</v>
      </c>
    </row>
    <row r="1493" spans="1:46" x14ac:dyDescent="0.25">
      <c r="A1493" t="s">
        <v>7859</v>
      </c>
      <c r="C1493" t="s">
        <v>7853</v>
      </c>
      <c r="D1493">
        <v>0</v>
      </c>
      <c r="E1493" t="s">
        <v>7860</v>
      </c>
      <c r="F1493" t="s">
        <v>7861</v>
      </c>
      <c r="G1493" t="s">
        <v>5115</v>
      </c>
      <c r="H1493" t="s">
        <v>7862</v>
      </c>
      <c r="I1493">
        <v>1697</v>
      </c>
      <c r="N1493">
        <v>11</v>
      </c>
      <c r="O1493" t="s">
        <v>26014</v>
      </c>
      <c r="P1493">
        <v>1697</v>
      </c>
      <c r="Q1493">
        <v>1697</v>
      </c>
      <c r="R1493">
        <v>11</v>
      </c>
      <c r="S1493">
        <v>3</v>
      </c>
      <c r="T1493">
        <v>5</v>
      </c>
      <c r="U1493">
        <v>3</v>
      </c>
      <c r="V1493">
        <v>0</v>
      </c>
      <c r="W1493">
        <v>2</v>
      </c>
      <c r="X1493">
        <v>24</v>
      </c>
      <c r="Z1493">
        <v>44</v>
      </c>
      <c r="AA1493">
        <v>6</v>
      </c>
      <c r="AB1493">
        <v>13298</v>
      </c>
      <c r="AC1493">
        <v>12890</v>
      </c>
      <c r="AD1493">
        <v>182</v>
      </c>
      <c r="AE1493">
        <v>590</v>
      </c>
      <c r="AF1493">
        <v>8</v>
      </c>
      <c r="AG1493" t="s">
        <v>7863</v>
      </c>
      <c r="AH1493" t="s">
        <v>7859</v>
      </c>
      <c r="AI1493" t="s">
        <v>474</v>
      </c>
      <c r="AJ1493">
        <v>1697</v>
      </c>
      <c r="AL1493" t="s">
        <v>53</v>
      </c>
      <c r="AM1493">
        <v>1648</v>
      </c>
      <c r="AN1493">
        <v>1724</v>
      </c>
      <c r="AO1493" t="s">
        <v>7864</v>
      </c>
      <c r="AQ1493">
        <v>49</v>
      </c>
      <c r="AR1493" t="s">
        <v>26014</v>
      </c>
      <c r="AT1493" t="s">
        <v>55</v>
      </c>
    </row>
    <row r="1494" spans="1:46" x14ac:dyDescent="0.25">
      <c r="A1494" t="s">
        <v>7865</v>
      </c>
      <c r="C1494" t="s">
        <v>7853</v>
      </c>
      <c r="D1494">
        <v>0</v>
      </c>
      <c r="E1494" t="s">
        <v>7866</v>
      </c>
      <c r="F1494" t="s">
        <v>7867</v>
      </c>
      <c r="G1494" t="s">
        <v>5115</v>
      </c>
      <c r="H1494" t="s">
        <v>7868</v>
      </c>
      <c r="I1494">
        <v>1715</v>
      </c>
      <c r="N1494">
        <v>6</v>
      </c>
      <c r="O1494" t="s">
        <v>26014</v>
      </c>
      <c r="P1494">
        <v>1715</v>
      </c>
      <c r="Q1494">
        <v>1715</v>
      </c>
      <c r="R1494">
        <v>6</v>
      </c>
      <c r="S1494">
        <v>2</v>
      </c>
      <c r="T1494">
        <v>4</v>
      </c>
      <c r="U1494">
        <v>0</v>
      </c>
      <c r="V1494">
        <v>0</v>
      </c>
      <c r="W1494">
        <v>1</v>
      </c>
      <c r="X1494">
        <v>15</v>
      </c>
      <c r="Z1494">
        <v>26</v>
      </c>
      <c r="AA1494">
        <v>2</v>
      </c>
      <c r="AB1494">
        <v>11214</v>
      </c>
      <c r="AC1494">
        <v>10140</v>
      </c>
      <c r="AD1494">
        <v>119</v>
      </c>
      <c r="AE1494">
        <v>1</v>
      </c>
      <c r="AF1494">
        <v>1076</v>
      </c>
      <c r="AG1494" t="s">
        <v>7869</v>
      </c>
      <c r="AH1494" t="s">
        <v>7865</v>
      </c>
      <c r="AI1494" t="s">
        <v>474</v>
      </c>
      <c r="AJ1494">
        <v>1715</v>
      </c>
      <c r="AL1494" t="s">
        <v>53</v>
      </c>
      <c r="AM1494">
        <v>1648</v>
      </c>
      <c r="AN1494">
        <v>1724</v>
      </c>
      <c r="AO1494" t="s">
        <v>7870</v>
      </c>
      <c r="AQ1494">
        <v>67</v>
      </c>
      <c r="AR1494" t="s">
        <v>26014</v>
      </c>
      <c r="AT1494" t="s">
        <v>55</v>
      </c>
    </row>
    <row r="1495" spans="1:46" x14ac:dyDescent="0.25">
      <c r="A1495" t="s">
        <v>7871</v>
      </c>
      <c r="C1495" t="s">
        <v>7853</v>
      </c>
      <c r="D1495">
        <v>0</v>
      </c>
      <c r="E1495" t="s">
        <v>7872</v>
      </c>
      <c r="F1495" t="s">
        <v>706</v>
      </c>
      <c r="G1495" t="s">
        <v>5115</v>
      </c>
      <c r="H1495" t="s">
        <v>7873</v>
      </c>
      <c r="I1495">
        <v>1719</v>
      </c>
      <c r="N1495">
        <v>7</v>
      </c>
      <c r="O1495" t="s">
        <v>26014</v>
      </c>
      <c r="P1495">
        <v>1719</v>
      </c>
      <c r="Q1495">
        <v>1719</v>
      </c>
      <c r="R1495">
        <v>7</v>
      </c>
      <c r="S1495">
        <v>3</v>
      </c>
      <c r="T1495">
        <v>3</v>
      </c>
      <c r="U1495">
        <v>1</v>
      </c>
      <c r="V1495">
        <v>0</v>
      </c>
      <c r="W1495">
        <v>1</v>
      </c>
      <c r="X1495">
        <v>17</v>
      </c>
      <c r="Z1495">
        <v>12</v>
      </c>
      <c r="AA1495">
        <v>1</v>
      </c>
      <c r="AB1495">
        <v>4899</v>
      </c>
      <c r="AC1495">
        <v>4762</v>
      </c>
      <c r="AD1495">
        <v>5</v>
      </c>
      <c r="AE1495">
        <v>0</v>
      </c>
      <c r="AF1495">
        <v>624</v>
      </c>
      <c r="AG1495" t="s">
        <v>7874</v>
      </c>
      <c r="AH1495" t="s">
        <v>7871</v>
      </c>
      <c r="AI1495" t="s">
        <v>474</v>
      </c>
      <c r="AJ1495">
        <v>1719</v>
      </c>
      <c r="AL1495" t="s">
        <v>53</v>
      </c>
      <c r="AM1495">
        <v>1648</v>
      </c>
      <c r="AN1495">
        <v>1724</v>
      </c>
      <c r="AO1495" t="s">
        <v>7875</v>
      </c>
      <c r="AQ1495">
        <v>71</v>
      </c>
      <c r="AR1495" t="s">
        <v>26014</v>
      </c>
      <c r="AT1495" t="s">
        <v>55</v>
      </c>
    </row>
    <row r="1496" spans="1:46" x14ac:dyDescent="0.25">
      <c r="A1496" t="s">
        <v>7876</v>
      </c>
      <c r="C1496" t="s">
        <v>7853</v>
      </c>
      <c r="D1496">
        <v>0</v>
      </c>
      <c r="E1496" t="s">
        <v>7877</v>
      </c>
      <c r="F1496" t="s">
        <v>6719</v>
      </c>
      <c r="G1496" t="s">
        <v>5115</v>
      </c>
      <c r="H1496" t="s">
        <v>7878</v>
      </c>
      <c r="I1496">
        <v>1694</v>
      </c>
      <c r="N1496">
        <v>11</v>
      </c>
      <c r="O1496" t="s">
        <v>26014</v>
      </c>
      <c r="P1496">
        <v>1794</v>
      </c>
      <c r="Q1496">
        <v>1694</v>
      </c>
      <c r="R1496">
        <v>11</v>
      </c>
      <c r="S1496">
        <v>1</v>
      </c>
      <c r="T1496">
        <v>6</v>
      </c>
      <c r="U1496">
        <v>4</v>
      </c>
      <c r="V1496">
        <v>0</v>
      </c>
      <c r="W1496">
        <v>1</v>
      </c>
      <c r="X1496">
        <v>38</v>
      </c>
      <c r="Z1496">
        <v>9</v>
      </c>
      <c r="AA1496">
        <v>1</v>
      </c>
      <c r="AB1496">
        <v>3933</v>
      </c>
      <c r="AC1496">
        <v>3751</v>
      </c>
      <c r="AD1496">
        <v>270</v>
      </c>
      <c r="AE1496">
        <v>116</v>
      </c>
      <c r="AF1496">
        <v>122</v>
      </c>
      <c r="AG1496" t="s">
        <v>7879</v>
      </c>
      <c r="AH1496" t="s">
        <v>7876</v>
      </c>
      <c r="AI1496" t="s">
        <v>474</v>
      </c>
      <c r="AJ1496">
        <v>1694</v>
      </c>
      <c r="AL1496" t="s">
        <v>53</v>
      </c>
      <c r="AM1496">
        <v>1648</v>
      </c>
      <c r="AN1496">
        <v>1724</v>
      </c>
      <c r="AO1496" t="s">
        <v>7880</v>
      </c>
      <c r="AQ1496">
        <v>46</v>
      </c>
      <c r="AR1496" t="s">
        <v>26014</v>
      </c>
      <c r="AT1496" t="s">
        <v>55</v>
      </c>
    </row>
    <row r="1497" spans="1:46" x14ac:dyDescent="0.25">
      <c r="A1497" t="s">
        <v>7881</v>
      </c>
      <c r="C1497" t="s">
        <v>7853</v>
      </c>
      <c r="D1497">
        <v>0</v>
      </c>
      <c r="E1497" t="s">
        <v>7882</v>
      </c>
      <c r="F1497" t="s">
        <v>7867</v>
      </c>
      <c r="G1497" t="s">
        <v>5115</v>
      </c>
      <c r="H1497" t="s">
        <v>7883</v>
      </c>
      <c r="I1497">
        <v>1699</v>
      </c>
      <c r="N1497">
        <v>15</v>
      </c>
      <c r="O1497" t="s">
        <v>26014</v>
      </c>
      <c r="P1497">
        <v>1702</v>
      </c>
      <c r="Q1497">
        <v>1699</v>
      </c>
      <c r="R1497">
        <v>15</v>
      </c>
      <c r="S1497">
        <v>5</v>
      </c>
      <c r="T1497">
        <v>6</v>
      </c>
      <c r="U1497">
        <v>4</v>
      </c>
      <c r="V1497">
        <v>0</v>
      </c>
      <c r="W1497">
        <v>2</v>
      </c>
      <c r="X1497">
        <v>53</v>
      </c>
      <c r="Z1497">
        <v>39</v>
      </c>
      <c r="AA1497">
        <v>4</v>
      </c>
      <c r="AB1497">
        <v>13339</v>
      </c>
      <c r="AC1497">
        <v>12940</v>
      </c>
      <c r="AD1497">
        <v>202</v>
      </c>
      <c r="AE1497">
        <v>649</v>
      </c>
      <c r="AF1497">
        <v>167</v>
      </c>
      <c r="AG1497" t="s">
        <v>7884</v>
      </c>
      <c r="AH1497" t="s">
        <v>7881</v>
      </c>
      <c r="AI1497" t="s">
        <v>474</v>
      </c>
      <c r="AJ1497">
        <v>1699</v>
      </c>
      <c r="AL1497" t="s">
        <v>53</v>
      </c>
      <c r="AM1497">
        <v>1648</v>
      </c>
      <c r="AN1497">
        <v>1724</v>
      </c>
      <c r="AO1497" t="s">
        <v>7885</v>
      </c>
      <c r="AQ1497">
        <v>51</v>
      </c>
      <c r="AR1497" t="s">
        <v>26014</v>
      </c>
      <c r="AT1497" t="s">
        <v>55</v>
      </c>
    </row>
    <row r="1498" spans="1:46" x14ac:dyDescent="0.25">
      <c r="A1498" t="s">
        <v>7886</v>
      </c>
      <c r="C1498" t="s">
        <v>7853</v>
      </c>
      <c r="D1498">
        <v>0</v>
      </c>
      <c r="E1498" t="s">
        <v>7887</v>
      </c>
      <c r="F1498" t="s">
        <v>706</v>
      </c>
      <c r="G1498" t="s">
        <v>5115</v>
      </c>
      <c r="H1498" t="s">
        <v>7888</v>
      </c>
      <c r="I1498">
        <v>1700</v>
      </c>
      <c r="N1498">
        <v>8</v>
      </c>
      <c r="O1498" t="s">
        <v>26014</v>
      </c>
      <c r="P1498">
        <v>1700</v>
      </c>
      <c r="Q1498">
        <v>1700</v>
      </c>
      <c r="R1498">
        <v>8</v>
      </c>
      <c r="S1498">
        <v>2</v>
      </c>
      <c r="T1498">
        <v>4</v>
      </c>
      <c r="U1498">
        <v>2</v>
      </c>
      <c r="V1498">
        <v>0</v>
      </c>
      <c r="W1498">
        <v>1</v>
      </c>
      <c r="X1498">
        <v>20</v>
      </c>
      <c r="Z1498">
        <v>31</v>
      </c>
      <c r="AA1498">
        <v>1</v>
      </c>
      <c r="AB1498">
        <v>7373</v>
      </c>
      <c r="AC1498">
        <v>7026</v>
      </c>
      <c r="AD1498">
        <v>85</v>
      </c>
      <c r="AE1498">
        <v>369</v>
      </c>
      <c r="AF1498">
        <v>0</v>
      </c>
      <c r="AG1498" t="s">
        <v>7889</v>
      </c>
      <c r="AH1498" t="s">
        <v>7886</v>
      </c>
      <c r="AI1498" t="s">
        <v>474</v>
      </c>
      <c r="AJ1498">
        <v>1700</v>
      </c>
      <c r="AL1498" t="s">
        <v>53</v>
      </c>
      <c r="AM1498">
        <v>1648</v>
      </c>
      <c r="AN1498">
        <v>1724</v>
      </c>
      <c r="AO1498" t="s">
        <v>7890</v>
      </c>
      <c r="AQ1498">
        <v>52</v>
      </c>
      <c r="AR1498" t="s">
        <v>26014</v>
      </c>
      <c r="AT1498" t="s">
        <v>55</v>
      </c>
    </row>
    <row r="1499" spans="1:46" x14ac:dyDescent="0.25">
      <c r="A1499" t="s">
        <v>7891</v>
      </c>
      <c r="C1499" t="s">
        <v>7853</v>
      </c>
      <c r="D1499">
        <v>0</v>
      </c>
      <c r="E1499" t="s">
        <v>7892</v>
      </c>
      <c r="F1499" t="s">
        <v>7867</v>
      </c>
      <c r="G1499" t="s">
        <v>5115</v>
      </c>
      <c r="H1499" t="s">
        <v>7893</v>
      </c>
      <c r="I1499">
        <v>1703</v>
      </c>
      <c r="N1499">
        <v>9</v>
      </c>
      <c r="O1499" t="s">
        <v>26014</v>
      </c>
      <c r="P1499">
        <v>1703</v>
      </c>
      <c r="Q1499">
        <v>1703</v>
      </c>
      <c r="R1499">
        <v>9</v>
      </c>
      <c r="S1499">
        <v>4</v>
      </c>
      <c r="T1499">
        <v>5</v>
      </c>
      <c r="U1499">
        <v>0</v>
      </c>
      <c r="V1499">
        <v>0</v>
      </c>
      <c r="W1499">
        <v>1</v>
      </c>
      <c r="X1499">
        <v>28</v>
      </c>
      <c r="Z1499">
        <v>38</v>
      </c>
      <c r="AA1499">
        <v>3</v>
      </c>
      <c r="AB1499">
        <v>14848</v>
      </c>
      <c r="AC1499">
        <v>14580</v>
      </c>
      <c r="AD1499">
        <v>55</v>
      </c>
      <c r="AE1499">
        <v>677</v>
      </c>
      <c r="AF1499">
        <v>0</v>
      </c>
      <c r="AG1499" t="s">
        <v>7894</v>
      </c>
      <c r="AH1499" t="s">
        <v>7891</v>
      </c>
      <c r="AI1499" t="s">
        <v>474</v>
      </c>
      <c r="AJ1499">
        <v>1703</v>
      </c>
      <c r="AL1499" t="s">
        <v>53</v>
      </c>
      <c r="AM1499">
        <v>1648</v>
      </c>
      <c r="AN1499">
        <v>1724</v>
      </c>
      <c r="AO1499" t="s">
        <v>7895</v>
      </c>
      <c r="AQ1499">
        <v>55</v>
      </c>
      <c r="AR1499" t="s">
        <v>26014</v>
      </c>
      <c r="AT1499" t="s">
        <v>55</v>
      </c>
    </row>
    <row r="1500" spans="1:46" x14ac:dyDescent="0.25">
      <c r="A1500" t="s">
        <v>7896</v>
      </c>
      <c r="C1500" t="s">
        <v>7853</v>
      </c>
      <c r="D1500">
        <v>0</v>
      </c>
      <c r="E1500" t="s">
        <v>7897</v>
      </c>
      <c r="F1500" t="s">
        <v>706</v>
      </c>
      <c r="G1500" t="s">
        <v>5115</v>
      </c>
      <c r="H1500" t="s">
        <v>7898</v>
      </c>
      <c r="I1500">
        <v>1707</v>
      </c>
      <c r="N1500">
        <v>16</v>
      </c>
      <c r="O1500" t="s">
        <v>26014</v>
      </c>
      <c r="P1500">
        <v>1707</v>
      </c>
      <c r="Q1500">
        <v>1707</v>
      </c>
      <c r="R1500">
        <v>16</v>
      </c>
      <c r="S1500">
        <v>5</v>
      </c>
      <c r="T1500">
        <v>3</v>
      </c>
      <c r="U1500">
        <v>8</v>
      </c>
      <c r="V1500">
        <v>0</v>
      </c>
      <c r="W1500">
        <v>1</v>
      </c>
      <c r="X1500">
        <v>67</v>
      </c>
      <c r="Z1500">
        <v>43</v>
      </c>
      <c r="AA1500">
        <v>3</v>
      </c>
      <c r="AB1500">
        <v>10638</v>
      </c>
      <c r="AC1500">
        <v>9483</v>
      </c>
      <c r="AD1500">
        <v>58</v>
      </c>
      <c r="AE1500">
        <v>408</v>
      </c>
      <c r="AF1500">
        <v>24</v>
      </c>
      <c r="AG1500" t="s">
        <v>7899</v>
      </c>
      <c r="AH1500" t="s">
        <v>7896</v>
      </c>
      <c r="AI1500" t="s">
        <v>474</v>
      </c>
      <c r="AJ1500">
        <v>1707</v>
      </c>
      <c r="AL1500" t="s">
        <v>53</v>
      </c>
      <c r="AM1500">
        <v>1648</v>
      </c>
      <c r="AN1500">
        <v>1724</v>
      </c>
      <c r="AO1500" t="s">
        <v>7900</v>
      </c>
      <c r="AQ1500">
        <v>59</v>
      </c>
      <c r="AR1500" t="s">
        <v>26014</v>
      </c>
      <c r="AT1500" t="s">
        <v>55</v>
      </c>
    </row>
    <row r="1501" spans="1:46" x14ac:dyDescent="0.25">
      <c r="A1501" t="s">
        <v>7901</v>
      </c>
      <c r="C1501" t="s">
        <v>7853</v>
      </c>
      <c r="D1501">
        <v>0</v>
      </c>
      <c r="E1501" t="s">
        <v>7902</v>
      </c>
      <c r="F1501" t="s">
        <v>706</v>
      </c>
      <c r="G1501" t="s">
        <v>5115</v>
      </c>
      <c r="H1501" t="s">
        <v>7903</v>
      </c>
      <c r="I1501">
        <v>1731</v>
      </c>
      <c r="N1501">
        <v>11</v>
      </c>
      <c r="O1501" t="s">
        <v>26014</v>
      </c>
      <c r="P1501">
        <v>1731</v>
      </c>
      <c r="Q1501">
        <v>1731</v>
      </c>
      <c r="R1501">
        <v>11</v>
      </c>
      <c r="S1501">
        <v>4</v>
      </c>
      <c r="T1501">
        <v>6</v>
      </c>
      <c r="U1501">
        <v>1</v>
      </c>
      <c r="V1501">
        <v>0</v>
      </c>
      <c r="W1501">
        <v>1</v>
      </c>
      <c r="X1501">
        <v>37</v>
      </c>
      <c r="Z1501">
        <v>49</v>
      </c>
      <c r="AA1501">
        <v>5</v>
      </c>
      <c r="AB1501">
        <v>18083</v>
      </c>
      <c r="AC1501">
        <v>17667</v>
      </c>
      <c r="AD1501">
        <v>34</v>
      </c>
      <c r="AE1501">
        <v>0</v>
      </c>
      <c r="AF1501">
        <v>2068</v>
      </c>
      <c r="AG1501" t="s">
        <v>7904</v>
      </c>
      <c r="AH1501" t="s">
        <v>7901</v>
      </c>
      <c r="AI1501" t="s">
        <v>474</v>
      </c>
      <c r="AJ1501">
        <v>1731</v>
      </c>
      <c r="AL1501" t="s">
        <v>53</v>
      </c>
      <c r="AM1501">
        <v>1648</v>
      </c>
      <c r="AN1501">
        <v>1724</v>
      </c>
      <c r="AO1501" t="s">
        <v>7905</v>
      </c>
      <c r="AR1501" t="s">
        <v>26015</v>
      </c>
      <c r="AT1501" t="s">
        <v>55</v>
      </c>
    </row>
    <row r="1502" spans="1:46" x14ac:dyDescent="0.25">
      <c r="A1502" t="s">
        <v>7906</v>
      </c>
      <c r="C1502" t="s">
        <v>7853</v>
      </c>
      <c r="D1502">
        <v>0</v>
      </c>
      <c r="E1502" t="s">
        <v>7907</v>
      </c>
      <c r="F1502" t="s">
        <v>7908</v>
      </c>
      <c r="G1502" t="s">
        <v>5115</v>
      </c>
      <c r="H1502" t="s">
        <v>7909</v>
      </c>
      <c r="I1502">
        <v>1708</v>
      </c>
      <c r="N1502">
        <v>9</v>
      </c>
      <c r="O1502" t="s">
        <v>26014</v>
      </c>
      <c r="P1502">
        <v>1708</v>
      </c>
      <c r="Q1502">
        <v>1708</v>
      </c>
      <c r="R1502">
        <v>9</v>
      </c>
      <c r="S1502">
        <v>4</v>
      </c>
      <c r="T1502">
        <v>5</v>
      </c>
      <c r="U1502">
        <v>0</v>
      </c>
      <c r="V1502">
        <v>0</v>
      </c>
      <c r="W1502">
        <v>1</v>
      </c>
      <c r="X1502">
        <v>30</v>
      </c>
      <c r="Z1502">
        <v>46</v>
      </c>
      <c r="AA1502">
        <v>5</v>
      </c>
      <c r="AB1502">
        <v>15224</v>
      </c>
      <c r="AC1502">
        <v>14869</v>
      </c>
      <c r="AD1502">
        <v>123</v>
      </c>
      <c r="AE1502">
        <v>699</v>
      </c>
      <c r="AF1502">
        <v>0</v>
      </c>
      <c r="AG1502" t="s">
        <v>7910</v>
      </c>
      <c r="AH1502" t="s">
        <v>7906</v>
      </c>
      <c r="AI1502" t="s">
        <v>474</v>
      </c>
      <c r="AJ1502">
        <v>1708</v>
      </c>
      <c r="AL1502" t="s">
        <v>53</v>
      </c>
      <c r="AM1502">
        <v>1648</v>
      </c>
      <c r="AN1502">
        <v>1724</v>
      </c>
      <c r="AO1502" t="s">
        <v>7911</v>
      </c>
      <c r="AQ1502">
        <v>60</v>
      </c>
      <c r="AR1502" t="s">
        <v>26014</v>
      </c>
      <c r="AT1502" t="s">
        <v>55</v>
      </c>
    </row>
    <row r="1503" spans="1:46" x14ac:dyDescent="0.25">
      <c r="A1503" t="s">
        <v>7912</v>
      </c>
      <c r="C1503" t="s">
        <v>7853</v>
      </c>
      <c r="D1503">
        <v>0</v>
      </c>
      <c r="E1503" t="s">
        <v>7913</v>
      </c>
      <c r="F1503" t="s">
        <v>7914</v>
      </c>
      <c r="G1503" t="s">
        <v>5115</v>
      </c>
      <c r="H1503" t="s">
        <v>7915</v>
      </c>
      <c r="I1503">
        <v>1699</v>
      </c>
      <c r="N1503">
        <v>11</v>
      </c>
      <c r="O1503" t="s">
        <v>26014</v>
      </c>
      <c r="P1503">
        <v>1709</v>
      </c>
      <c r="Q1503">
        <v>1699</v>
      </c>
      <c r="R1503">
        <v>11</v>
      </c>
      <c r="S1503">
        <v>5</v>
      </c>
      <c r="T1503">
        <v>5</v>
      </c>
      <c r="U1503">
        <v>1</v>
      </c>
      <c r="V1503">
        <v>0</v>
      </c>
      <c r="W1503">
        <v>1</v>
      </c>
      <c r="X1503">
        <v>39</v>
      </c>
      <c r="Z1503">
        <v>54</v>
      </c>
      <c r="AA1503">
        <v>5</v>
      </c>
      <c r="AB1503">
        <v>17138</v>
      </c>
      <c r="AC1503">
        <v>16769</v>
      </c>
      <c r="AD1503">
        <v>29</v>
      </c>
      <c r="AE1503">
        <v>802</v>
      </c>
      <c r="AF1503">
        <v>76</v>
      </c>
      <c r="AG1503" t="s">
        <v>7916</v>
      </c>
      <c r="AH1503" t="s">
        <v>7912</v>
      </c>
      <c r="AI1503" t="s">
        <v>474</v>
      </c>
      <c r="AJ1503">
        <v>1699</v>
      </c>
      <c r="AL1503" t="s">
        <v>53</v>
      </c>
      <c r="AM1503">
        <v>1648</v>
      </c>
      <c r="AN1503">
        <v>1724</v>
      </c>
      <c r="AO1503" t="s">
        <v>7917</v>
      </c>
      <c r="AQ1503">
        <v>51</v>
      </c>
      <c r="AR1503" t="s">
        <v>26014</v>
      </c>
      <c r="AT1503" t="s">
        <v>55</v>
      </c>
    </row>
    <row r="1504" spans="1:46" x14ac:dyDescent="0.25">
      <c r="A1504" t="s">
        <v>7918</v>
      </c>
      <c r="C1504" t="s">
        <v>7853</v>
      </c>
      <c r="D1504">
        <v>0</v>
      </c>
      <c r="E1504" t="s">
        <v>7919</v>
      </c>
      <c r="F1504" t="s">
        <v>7920</v>
      </c>
      <c r="G1504" t="s">
        <v>5115</v>
      </c>
      <c r="H1504" t="s">
        <v>7921</v>
      </c>
      <c r="I1504">
        <v>1699</v>
      </c>
      <c r="N1504">
        <v>7</v>
      </c>
      <c r="O1504" t="s">
        <v>26014</v>
      </c>
      <c r="P1504">
        <v>1699</v>
      </c>
      <c r="Q1504">
        <v>1699</v>
      </c>
      <c r="R1504">
        <v>7</v>
      </c>
      <c r="S1504">
        <v>4</v>
      </c>
      <c r="T1504">
        <v>2</v>
      </c>
      <c r="U1504">
        <v>1</v>
      </c>
      <c r="V1504">
        <v>0</v>
      </c>
      <c r="W1504">
        <v>1</v>
      </c>
      <c r="X1504">
        <v>21</v>
      </c>
      <c r="Z1504">
        <v>42</v>
      </c>
      <c r="AA1504">
        <v>5</v>
      </c>
      <c r="AB1504">
        <v>14669</v>
      </c>
      <c r="AC1504">
        <v>14345</v>
      </c>
      <c r="AD1504">
        <v>72</v>
      </c>
      <c r="AE1504">
        <v>685</v>
      </c>
      <c r="AF1504">
        <v>0</v>
      </c>
      <c r="AG1504" t="s">
        <v>7922</v>
      </c>
      <c r="AH1504" t="s">
        <v>7918</v>
      </c>
      <c r="AI1504" t="s">
        <v>474</v>
      </c>
      <c r="AJ1504">
        <v>1699</v>
      </c>
      <c r="AL1504" t="s">
        <v>53</v>
      </c>
      <c r="AM1504">
        <v>1648</v>
      </c>
      <c r="AN1504">
        <v>1724</v>
      </c>
      <c r="AO1504" t="s">
        <v>7923</v>
      </c>
      <c r="AQ1504">
        <v>51</v>
      </c>
      <c r="AR1504" t="s">
        <v>26014</v>
      </c>
      <c r="AT1504" t="s">
        <v>55</v>
      </c>
    </row>
    <row r="1505" spans="1:46" x14ac:dyDescent="0.25">
      <c r="A1505" t="s">
        <v>7924</v>
      </c>
      <c r="C1505" t="s">
        <v>7853</v>
      </c>
      <c r="D1505">
        <v>0</v>
      </c>
      <c r="E1505" t="s">
        <v>7925</v>
      </c>
      <c r="F1505" t="s">
        <v>7926</v>
      </c>
      <c r="G1505" t="s">
        <v>5115</v>
      </c>
      <c r="H1505" t="s">
        <v>7927</v>
      </c>
      <c r="I1505">
        <v>1693</v>
      </c>
      <c r="N1505">
        <v>15</v>
      </c>
      <c r="O1505" t="s">
        <v>26014</v>
      </c>
      <c r="P1505">
        <v>1693</v>
      </c>
      <c r="Q1505">
        <v>1693</v>
      </c>
      <c r="R1505">
        <v>15</v>
      </c>
      <c r="S1505">
        <v>2</v>
      </c>
      <c r="T1505">
        <v>2</v>
      </c>
      <c r="U1505">
        <v>11</v>
      </c>
      <c r="V1505">
        <v>0</v>
      </c>
      <c r="W1505">
        <v>1</v>
      </c>
      <c r="X1505">
        <v>38</v>
      </c>
      <c r="Z1505">
        <v>11</v>
      </c>
      <c r="AA1505">
        <v>2</v>
      </c>
      <c r="AB1505">
        <v>7422</v>
      </c>
      <c r="AC1505">
        <v>7014</v>
      </c>
      <c r="AD1505">
        <v>409</v>
      </c>
      <c r="AE1505">
        <v>180</v>
      </c>
      <c r="AF1505">
        <v>380</v>
      </c>
      <c r="AG1505" t="s">
        <v>7928</v>
      </c>
      <c r="AH1505" t="s">
        <v>7924</v>
      </c>
      <c r="AI1505" t="s">
        <v>474</v>
      </c>
      <c r="AJ1505">
        <v>1693</v>
      </c>
      <c r="AL1505" t="s">
        <v>53</v>
      </c>
      <c r="AM1505">
        <v>1648</v>
      </c>
      <c r="AN1505">
        <v>1724</v>
      </c>
      <c r="AO1505" t="s">
        <v>7929</v>
      </c>
      <c r="AQ1505">
        <v>45</v>
      </c>
      <c r="AR1505" t="s">
        <v>26014</v>
      </c>
      <c r="AT1505" t="s">
        <v>55</v>
      </c>
    </row>
    <row r="1506" spans="1:46" x14ac:dyDescent="0.25">
      <c r="A1506" t="s">
        <v>7930</v>
      </c>
      <c r="C1506" t="s">
        <v>7853</v>
      </c>
      <c r="D1506">
        <v>0</v>
      </c>
      <c r="E1506" t="s">
        <v>7931</v>
      </c>
      <c r="F1506" t="s">
        <v>7867</v>
      </c>
      <c r="G1506" t="s">
        <v>5115</v>
      </c>
      <c r="H1506" t="s">
        <v>7932</v>
      </c>
      <c r="I1506">
        <v>1721</v>
      </c>
      <c r="N1506">
        <v>10</v>
      </c>
      <c r="O1506" t="s">
        <v>26014</v>
      </c>
      <c r="P1506">
        <v>1721</v>
      </c>
      <c r="Q1506">
        <v>1721</v>
      </c>
      <c r="R1506">
        <v>10</v>
      </c>
      <c r="S1506">
        <v>4</v>
      </c>
      <c r="T1506">
        <v>5</v>
      </c>
      <c r="U1506">
        <v>1</v>
      </c>
      <c r="V1506">
        <v>0</v>
      </c>
      <c r="W1506">
        <v>1</v>
      </c>
      <c r="X1506">
        <v>37</v>
      </c>
      <c r="Z1506">
        <v>30</v>
      </c>
      <c r="AA1506">
        <v>3</v>
      </c>
      <c r="AB1506">
        <v>10838</v>
      </c>
      <c r="AC1506">
        <v>10506</v>
      </c>
      <c r="AD1506">
        <v>69</v>
      </c>
      <c r="AE1506">
        <v>1</v>
      </c>
      <c r="AF1506">
        <v>1260</v>
      </c>
      <c r="AG1506" t="s">
        <v>7933</v>
      </c>
      <c r="AH1506" t="s">
        <v>7930</v>
      </c>
      <c r="AI1506" t="s">
        <v>474</v>
      </c>
      <c r="AJ1506">
        <v>1721</v>
      </c>
      <c r="AL1506" t="s">
        <v>53</v>
      </c>
      <c r="AM1506">
        <v>1648</v>
      </c>
      <c r="AN1506">
        <v>1724</v>
      </c>
      <c r="AO1506" t="s">
        <v>7934</v>
      </c>
      <c r="AQ1506">
        <v>73</v>
      </c>
      <c r="AR1506" t="s">
        <v>26014</v>
      </c>
      <c r="AT1506" t="s">
        <v>55</v>
      </c>
    </row>
    <row r="1507" spans="1:46" x14ac:dyDescent="0.25">
      <c r="A1507" t="s">
        <v>7935</v>
      </c>
      <c r="C1507" t="s">
        <v>7853</v>
      </c>
      <c r="D1507">
        <v>0</v>
      </c>
      <c r="E1507" t="s">
        <v>7936</v>
      </c>
      <c r="F1507" t="s">
        <v>7937</v>
      </c>
      <c r="G1507" t="s">
        <v>5115</v>
      </c>
      <c r="H1507" t="s">
        <v>7938</v>
      </c>
      <c r="I1507">
        <v>1692</v>
      </c>
      <c r="N1507">
        <v>13</v>
      </c>
      <c r="O1507" t="s">
        <v>26014</v>
      </c>
      <c r="P1507">
        <v>1692</v>
      </c>
      <c r="Q1507">
        <v>1692</v>
      </c>
      <c r="R1507">
        <v>13</v>
      </c>
      <c r="S1507">
        <v>3</v>
      </c>
      <c r="T1507">
        <v>7</v>
      </c>
      <c r="U1507">
        <v>3</v>
      </c>
      <c r="V1507">
        <v>0</v>
      </c>
      <c r="W1507">
        <v>1</v>
      </c>
      <c r="X1507">
        <v>28</v>
      </c>
      <c r="Z1507">
        <v>47</v>
      </c>
      <c r="AA1507">
        <v>4</v>
      </c>
      <c r="AB1507">
        <v>15244</v>
      </c>
      <c r="AC1507">
        <v>14790</v>
      </c>
      <c r="AD1507">
        <v>106</v>
      </c>
      <c r="AE1507">
        <v>797</v>
      </c>
      <c r="AF1507">
        <v>97</v>
      </c>
      <c r="AG1507" t="s">
        <v>7939</v>
      </c>
      <c r="AH1507" t="s">
        <v>7935</v>
      </c>
      <c r="AI1507" t="s">
        <v>474</v>
      </c>
      <c r="AJ1507">
        <v>1692</v>
      </c>
      <c r="AL1507" t="s">
        <v>53</v>
      </c>
      <c r="AM1507">
        <v>1648</v>
      </c>
      <c r="AN1507">
        <v>1724</v>
      </c>
      <c r="AO1507" t="s">
        <v>7940</v>
      </c>
      <c r="AQ1507">
        <v>44</v>
      </c>
      <c r="AR1507" t="s">
        <v>26014</v>
      </c>
      <c r="AT1507" t="s">
        <v>55</v>
      </c>
    </row>
    <row r="1508" spans="1:46" x14ac:dyDescent="0.25">
      <c r="A1508" t="s">
        <v>7941</v>
      </c>
      <c r="C1508" t="s">
        <v>7853</v>
      </c>
      <c r="D1508">
        <v>0</v>
      </c>
      <c r="E1508" t="s">
        <v>7942</v>
      </c>
      <c r="F1508" t="s">
        <v>6719</v>
      </c>
      <c r="G1508" t="s">
        <v>5115</v>
      </c>
      <c r="H1508" t="s">
        <v>7943</v>
      </c>
      <c r="I1508">
        <v>1699</v>
      </c>
      <c r="N1508">
        <v>12</v>
      </c>
      <c r="O1508" t="s">
        <v>26014</v>
      </c>
      <c r="P1508">
        <v>1699</v>
      </c>
      <c r="Q1508">
        <v>1699</v>
      </c>
      <c r="R1508">
        <v>12</v>
      </c>
      <c r="S1508">
        <v>2</v>
      </c>
      <c r="T1508">
        <v>6</v>
      </c>
      <c r="U1508">
        <v>4</v>
      </c>
      <c r="V1508">
        <v>0</v>
      </c>
      <c r="W1508">
        <v>1</v>
      </c>
      <c r="X1508">
        <v>40</v>
      </c>
      <c r="Z1508">
        <v>24</v>
      </c>
      <c r="AA1508">
        <v>1</v>
      </c>
      <c r="AB1508">
        <v>7983</v>
      </c>
      <c r="AC1508">
        <v>7743</v>
      </c>
      <c r="AD1508">
        <v>107</v>
      </c>
      <c r="AE1508">
        <v>303</v>
      </c>
      <c r="AF1508">
        <v>84</v>
      </c>
      <c r="AG1508" t="s">
        <v>7944</v>
      </c>
      <c r="AH1508" t="s">
        <v>7941</v>
      </c>
      <c r="AI1508" t="s">
        <v>474</v>
      </c>
      <c r="AJ1508">
        <v>1699</v>
      </c>
      <c r="AL1508" t="s">
        <v>53</v>
      </c>
      <c r="AM1508">
        <v>1648</v>
      </c>
      <c r="AN1508">
        <v>1724</v>
      </c>
      <c r="AO1508" t="s">
        <v>7945</v>
      </c>
      <c r="AQ1508">
        <v>51</v>
      </c>
      <c r="AR1508" t="s">
        <v>26014</v>
      </c>
      <c r="AT1508" t="s">
        <v>55</v>
      </c>
    </row>
    <row r="1509" spans="1:46" x14ac:dyDescent="0.25">
      <c r="A1509" t="s">
        <v>7946</v>
      </c>
      <c r="C1509" t="s">
        <v>7853</v>
      </c>
      <c r="D1509">
        <v>0</v>
      </c>
      <c r="E1509" t="s">
        <v>7947</v>
      </c>
      <c r="F1509" t="s">
        <v>7920</v>
      </c>
      <c r="G1509" t="s">
        <v>5115</v>
      </c>
      <c r="H1509" t="s">
        <v>7948</v>
      </c>
      <c r="I1509">
        <v>1719</v>
      </c>
      <c r="N1509">
        <v>10</v>
      </c>
      <c r="O1509" t="s">
        <v>26014</v>
      </c>
      <c r="P1509">
        <v>1719</v>
      </c>
      <c r="Q1509">
        <v>1719</v>
      </c>
      <c r="R1509">
        <v>10</v>
      </c>
      <c r="S1509">
        <v>3</v>
      </c>
      <c r="T1509">
        <v>5</v>
      </c>
      <c r="U1509">
        <v>2</v>
      </c>
      <c r="V1509">
        <v>0</v>
      </c>
      <c r="W1509">
        <v>1</v>
      </c>
      <c r="X1509">
        <v>31</v>
      </c>
      <c r="Z1509">
        <v>49</v>
      </c>
      <c r="AA1509">
        <v>5</v>
      </c>
      <c r="AB1509">
        <v>15649</v>
      </c>
      <c r="AC1509">
        <v>15314</v>
      </c>
      <c r="AD1509">
        <v>138</v>
      </c>
      <c r="AE1509">
        <v>0</v>
      </c>
      <c r="AF1509">
        <v>1867</v>
      </c>
      <c r="AG1509" t="s">
        <v>7949</v>
      </c>
      <c r="AH1509" t="s">
        <v>7946</v>
      </c>
      <c r="AI1509" t="s">
        <v>474</v>
      </c>
      <c r="AJ1509">
        <v>1719</v>
      </c>
      <c r="AL1509" t="s">
        <v>53</v>
      </c>
      <c r="AM1509">
        <v>1648</v>
      </c>
      <c r="AN1509">
        <v>1724</v>
      </c>
      <c r="AO1509" t="s">
        <v>7950</v>
      </c>
      <c r="AQ1509">
        <v>71</v>
      </c>
      <c r="AR1509" t="s">
        <v>26014</v>
      </c>
      <c r="AT1509" t="s">
        <v>55</v>
      </c>
    </row>
    <row r="1510" spans="1:46" x14ac:dyDescent="0.25">
      <c r="A1510" t="s">
        <v>7951</v>
      </c>
      <c r="C1510" t="s">
        <v>7952</v>
      </c>
      <c r="D1510">
        <v>0</v>
      </c>
      <c r="E1510" t="s">
        <v>7953</v>
      </c>
      <c r="F1510" t="s">
        <v>6421</v>
      </c>
      <c r="G1510" t="s">
        <v>5115</v>
      </c>
      <c r="H1510" t="s">
        <v>7954</v>
      </c>
      <c r="I1510">
        <v>1793</v>
      </c>
      <c r="N1510">
        <v>12</v>
      </c>
      <c r="O1510" t="s">
        <v>26014</v>
      </c>
      <c r="P1510">
        <v>1793</v>
      </c>
      <c r="Q1510">
        <v>1793</v>
      </c>
      <c r="R1510">
        <v>12</v>
      </c>
      <c r="S1510">
        <v>1</v>
      </c>
      <c r="T1510">
        <v>7</v>
      </c>
      <c r="U1510">
        <v>4</v>
      </c>
      <c r="V1510">
        <v>0</v>
      </c>
      <c r="W1510">
        <v>1</v>
      </c>
      <c r="X1510">
        <v>51</v>
      </c>
      <c r="Z1510">
        <v>18</v>
      </c>
      <c r="AA1510">
        <v>1</v>
      </c>
      <c r="AB1510">
        <v>6456</v>
      </c>
      <c r="AC1510">
        <v>5883</v>
      </c>
      <c r="AD1510">
        <v>142</v>
      </c>
      <c r="AE1510">
        <v>0</v>
      </c>
      <c r="AF1510">
        <v>647</v>
      </c>
      <c r="AG1510" t="s">
        <v>7955</v>
      </c>
      <c r="AH1510" t="s">
        <v>7951</v>
      </c>
      <c r="AI1510" t="s">
        <v>474</v>
      </c>
      <c r="AJ1510">
        <v>1793</v>
      </c>
      <c r="AK1510" t="s">
        <v>7956</v>
      </c>
      <c r="AL1510" t="s">
        <v>262</v>
      </c>
      <c r="AO1510" t="s">
        <v>7957</v>
      </c>
      <c r="AT1510" t="s">
        <v>55</v>
      </c>
    </row>
    <row r="1511" spans="1:46" x14ac:dyDescent="0.25">
      <c r="A1511" t="s">
        <v>15850</v>
      </c>
      <c r="C1511" t="s">
        <v>15851</v>
      </c>
      <c r="D1511">
        <v>0</v>
      </c>
      <c r="E1511" t="s">
        <v>15852</v>
      </c>
      <c r="F1511" t="s">
        <v>15853</v>
      </c>
      <c r="H1511" t="s">
        <v>15854</v>
      </c>
      <c r="I1511">
        <v>1846</v>
      </c>
      <c r="N1511">
        <v>3</v>
      </c>
      <c r="O1511" t="s">
        <v>26014</v>
      </c>
      <c r="Q1511">
        <v>1846</v>
      </c>
      <c r="R1511">
        <v>3</v>
      </c>
      <c r="S1511">
        <v>0</v>
      </c>
      <c r="T1511">
        <v>2</v>
      </c>
      <c r="U1511">
        <v>1</v>
      </c>
      <c r="V1511">
        <v>0</v>
      </c>
      <c r="W1511">
        <v>1</v>
      </c>
      <c r="X1511">
        <v>3</v>
      </c>
      <c r="Z1511">
        <v>1</v>
      </c>
      <c r="AA1511">
        <v>1</v>
      </c>
      <c r="AB1511">
        <v>3978</v>
      </c>
      <c r="AC1511">
        <v>3806</v>
      </c>
      <c r="AD1511">
        <v>344</v>
      </c>
      <c r="AE1511">
        <v>0</v>
      </c>
      <c r="AF1511">
        <v>406</v>
      </c>
      <c r="AG1511" t="s">
        <v>15855</v>
      </c>
      <c r="AH1511" t="s">
        <v>15850</v>
      </c>
      <c r="AI1511" t="s">
        <v>474</v>
      </c>
      <c r="AJ1511">
        <v>1846</v>
      </c>
      <c r="AL1511" t="s">
        <v>53</v>
      </c>
      <c r="AO1511" t="s">
        <v>15856</v>
      </c>
      <c r="AT1511" t="s">
        <v>55</v>
      </c>
    </row>
    <row r="1512" spans="1:46" x14ac:dyDescent="0.25">
      <c r="A1512" t="s">
        <v>7958</v>
      </c>
      <c r="C1512" t="s">
        <v>7959</v>
      </c>
      <c r="D1512">
        <v>0</v>
      </c>
      <c r="E1512" t="s">
        <v>7960</v>
      </c>
      <c r="F1512" t="s">
        <v>7961</v>
      </c>
      <c r="G1512" t="s">
        <v>5115</v>
      </c>
      <c r="H1512" t="s">
        <v>7962</v>
      </c>
      <c r="I1512">
        <v>1787</v>
      </c>
      <c r="N1512">
        <v>9</v>
      </c>
      <c r="O1512" t="s">
        <v>26014</v>
      </c>
      <c r="P1512">
        <v>1787</v>
      </c>
      <c r="Q1512">
        <v>1787</v>
      </c>
      <c r="R1512">
        <v>9</v>
      </c>
      <c r="S1512">
        <v>3</v>
      </c>
      <c r="T1512">
        <v>3</v>
      </c>
      <c r="U1512">
        <v>3</v>
      </c>
      <c r="V1512">
        <v>0</v>
      </c>
      <c r="W1512">
        <v>1</v>
      </c>
      <c r="X1512">
        <v>31</v>
      </c>
      <c r="Z1512">
        <v>15</v>
      </c>
      <c r="AA1512">
        <v>0</v>
      </c>
      <c r="AB1512">
        <v>4784</v>
      </c>
      <c r="AC1512">
        <v>4445</v>
      </c>
      <c r="AD1512">
        <v>79</v>
      </c>
      <c r="AE1512">
        <v>119</v>
      </c>
      <c r="AF1512">
        <v>339</v>
      </c>
      <c r="AG1512" t="s">
        <v>7963</v>
      </c>
      <c r="AH1512" t="s">
        <v>7958</v>
      </c>
      <c r="AI1512" t="s">
        <v>474</v>
      </c>
      <c r="AJ1512">
        <v>1787</v>
      </c>
      <c r="AK1512" t="s">
        <v>7964</v>
      </c>
      <c r="AL1512" t="s">
        <v>53</v>
      </c>
      <c r="AM1512">
        <v>1752</v>
      </c>
      <c r="AN1512">
        <v>1828</v>
      </c>
      <c r="AO1512" t="s">
        <v>7965</v>
      </c>
      <c r="AQ1512">
        <v>35</v>
      </c>
      <c r="AR1512" t="s">
        <v>26014</v>
      </c>
      <c r="AS1512" t="s">
        <v>7966</v>
      </c>
      <c r="AT1512" t="s">
        <v>55</v>
      </c>
    </row>
    <row r="1513" spans="1:46" x14ac:dyDescent="0.25">
      <c r="A1513" t="s">
        <v>15857</v>
      </c>
      <c r="C1513" t="s">
        <v>7959</v>
      </c>
      <c r="D1513">
        <v>0</v>
      </c>
      <c r="E1513" t="s">
        <v>15858</v>
      </c>
      <c r="F1513" t="s">
        <v>15859</v>
      </c>
      <c r="H1513" t="s">
        <v>15860</v>
      </c>
      <c r="I1513">
        <v>1786</v>
      </c>
      <c r="N1513">
        <v>5</v>
      </c>
      <c r="O1513" t="s">
        <v>26014</v>
      </c>
      <c r="P1513">
        <v>1786</v>
      </c>
      <c r="Q1513">
        <v>1786</v>
      </c>
      <c r="R1513">
        <v>5</v>
      </c>
      <c r="S1513">
        <v>0</v>
      </c>
      <c r="T1513">
        <v>2</v>
      </c>
      <c r="U1513">
        <v>3</v>
      </c>
      <c r="V1513">
        <v>0</v>
      </c>
      <c r="W1513">
        <v>1</v>
      </c>
      <c r="X1513">
        <v>6</v>
      </c>
      <c r="Z1513">
        <v>12</v>
      </c>
      <c r="AA1513">
        <v>1</v>
      </c>
      <c r="AB1513">
        <v>5572</v>
      </c>
      <c r="AC1513">
        <v>5033</v>
      </c>
      <c r="AD1513">
        <v>122</v>
      </c>
      <c r="AE1513">
        <v>176</v>
      </c>
      <c r="AF1513">
        <v>0</v>
      </c>
      <c r="AG1513" t="s">
        <v>15861</v>
      </c>
      <c r="AH1513" t="s">
        <v>15857</v>
      </c>
      <c r="AI1513" t="s">
        <v>474</v>
      </c>
      <c r="AJ1513">
        <v>1786</v>
      </c>
      <c r="AK1513" t="s">
        <v>7964</v>
      </c>
      <c r="AL1513" t="s">
        <v>53</v>
      </c>
      <c r="AM1513">
        <v>1752</v>
      </c>
      <c r="AN1513">
        <v>1828</v>
      </c>
      <c r="AO1513" t="s">
        <v>15862</v>
      </c>
      <c r="AQ1513">
        <v>34</v>
      </c>
      <c r="AR1513" t="s">
        <v>26014</v>
      </c>
      <c r="AS1513" t="s">
        <v>7966</v>
      </c>
      <c r="AT1513" t="s">
        <v>55</v>
      </c>
    </row>
    <row r="1514" spans="1:46" x14ac:dyDescent="0.25">
      <c r="A1514" t="s">
        <v>7967</v>
      </c>
      <c r="C1514" t="s">
        <v>7959</v>
      </c>
      <c r="D1514">
        <v>0</v>
      </c>
      <c r="E1514" t="s">
        <v>7968</v>
      </c>
      <c r="F1514" t="s">
        <v>7969</v>
      </c>
      <c r="G1514" t="s">
        <v>5115</v>
      </c>
      <c r="H1514" t="s">
        <v>7970</v>
      </c>
      <c r="I1514">
        <v>1778</v>
      </c>
      <c r="N1514">
        <v>6</v>
      </c>
      <c r="O1514" t="s">
        <v>26014</v>
      </c>
      <c r="Q1514">
        <v>1778</v>
      </c>
      <c r="R1514">
        <v>6</v>
      </c>
      <c r="S1514">
        <v>1</v>
      </c>
      <c r="T1514">
        <v>4</v>
      </c>
      <c r="U1514">
        <v>1</v>
      </c>
      <c r="V1514">
        <v>0</v>
      </c>
      <c r="W1514">
        <v>1</v>
      </c>
      <c r="X1514">
        <v>12</v>
      </c>
      <c r="Z1514">
        <v>11</v>
      </c>
      <c r="AA1514">
        <v>0</v>
      </c>
      <c r="AB1514">
        <v>6444</v>
      </c>
      <c r="AC1514">
        <v>6319</v>
      </c>
      <c r="AD1514">
        <v>41</v>
      </c>
      <c r="AE1514">
        <v>0</v>
      </c>
      <c r="AF1514">
        <v>732</v>
      </c>
      <c r="AG1514" t="s">
        <v>7971</v>
      </c>
      <c r="AH1514" t="s">
        <v>7967</v>
      </c>
      <c r="AI1514" t="s">
        <v>474</v>
      </c>
      <c r="AJ1514">
        <v>1778</v>
      </c>
      <c r="AK1514" t="s">
        <v>7964</v>
      </c>
      <c r="AL1514" t="s">
        <v>53</v>
      </c>
      <c r="AM1514">
        <v>1752</v>
      </c>
      <c r="AN1514">
        <v>1828</v>
      </c>
      <c r="AO1514" t="s">
        <v>7972</v>
      </c>
      <c r="AQ1514">
        <v>26</v>
      </c>
      <c r="AR1514" t="s">
        <v>26014</v>
      </c>
      <c r="AS1514" t="s">
        <v>7966</v>
      </c>
      <c r="AT1514" t="s">
        <v>55</v>
      </c>
    </row>
    <row r="1515" spans="1:46" x14ac:dyDescent="0.25">
      <c r="A1515" t="s">
        <v>7973</v>
      </c>
      <c r="C1515" t="s">
        <v>7959</v>
      </c>
      <c r="D1515">
        <v>0</v>
      </c>
      <c r="E1515" t="s">
        <v>7968</v>
      </c>
      <c r="F1515" t="s">
        <v>7969</v>
      </c>
      <c r="G1515" t="s">
        <v>5115</v>
      </c>
      <c r="H1515" t="s">
        <v>7974</v>
      </c>
      <c r="I1515">
        <v>1787</v>
      </c>
      <c r="N1515">
        <v>6</v>
      </c>
      <c r="O1515" t="s">
        <v>26014</v>
      </c>
      <c r="P1515">
        <v>1787</v>
      </c>
      <c r="Q1515">
        <v>1787</v>
      </c>
      <c r="R1515">
        <v>6</v>
      </c>
      <c r="S1515">
        <v>1</v>
      </c>
      <c r="T1515">
        <v>4</v>
      </c>
      <c r="U1515">
        <v>1</v>
      </c>
      <c r="V1515">
        <v>0</v>
      </c>
      <c r="W1515">
        <v>1</v>
      </c>
      <c r="X1515">
        <v>12</v>
      </c>
      <c r="Z1515">
        <v>13</v>
      </c>
      <c r="AA1515">
        <v>0</v>
      </c>
      <c r="AB1515">
        <v>5957</v>
      </c>
      <c r="AC1515">
        <v>5609</v>
      </c>
      <c r="AD1515">
        <v>174</v>
      </c>
      <c r="AE1515">
        <v>0</v>
      </c>
      <c r="AF1515">
        <v>638</v>
      </c>
      <c r="AG1515" t="s">
        <v>7975</v>
      </c>
      <c r="AH1515" t="s">
        <v>7973</v>
      </c>
      <c r="AI1515" t="s">
        <v>474</v>
      </c>
      <c r="AJ1515">
        <v>1787</v>
      </c>
      <c r="AK1515" t="s">
        <v>7964</v>
      </c>
      <c r="AL1515" t="s">
        <v>53</v>
      </c>
      <c r="AM1515">
        <v>1752</v>
      </c>
      <c r="AN1515">
        <v>1828</v>
      </c>
      <c r="AO1515" t="s">
        <v>7972</v>
      </c>
      <c r="AQ1515">
        <v>35</v>
      </c>
      <c r="AR1515" t="s">
        <v>26014</v>
      </c>
      <c r="AS1515" t="s">
        <v>7966</v>
      </c>
      <c r="AT1515" t="s">
        <v>55</v>
      </c>
    </row>
    <row r="1516" spans="1:46" x14ac:dyDescent="0.25">
      <c r="A1516" t="s">
        <v>7976</v>
      </c>
      <c r="C1516" t="s">
        <v>7959</v>
      </c>
      <c r="D1516">
        <v>0</v>
      </c>
      <c r="E1516" t="s">
        <v>7977</v>
      </c>
      <c r="F1516" t="s">
        <v>7978</v>
      </c>
      <c r="G1516" t="s">
        <v>5115</v>
      </c>
      <c r="H1516" t="s">
        <v>7979</v>
      </c>
      <c r="I1516">
        <v>1801</v>
      </c>
      <c r="N1516">
        <v>6</v>
      </c>
      <c r="O1516" t="s">
        <v>26014</v>
      </c>
      <c r="P1516">
        <v>1801</v>
      </c>
      <c r="Q1516">
        <v>1801</v>
      </c>
      <c r="R1516">
        <v>6</v>
      </c>
      <c r="S1516">
        <v>3</v>
      </c>
      <c r="T1516">
        <v>3</v>
      </c>
      <c r="U1516">
        <v>0</v>
      </c>
      <c r="V1516">
        <v>0</v>
      </c>
      <c r="W1516">
        <v>1</v>
      </c>
      <c r="X1516">
        <v>15</v>
      </c>
      <c r="Z1516">
        <v>16</v>
      </c>
      <c r="AA1516">
        <v>1</v>
      </c>
      <c r="AB1516">
        <v>7127</v>
      </c>
      <c r="AC1516">
        <v>6944</v>
      </c>
      <c r="AD1516">
        <v>167</v>
      </c>
      <c r="AE1516">
        <v>441</v>
      </c>
      <c r="AF1516">
        <v>0</v>
      </c>
      <c r="AG1516" t="s">
        <v>7980</v>
      </c>
      <c r="AH1516" t="s">
        <v>7976</v>
      </c>
      <c r="AI1516" t="s">
        <v>474</v>
      </c>
      <c r="AJ1516">
        <v>1801</v>
      </c>
      <c r="AK1516" t="s">
        <v>7964</v>
      </c>
      <c r="AL1516" t="s">
        <v>53</v>
      </c>
      <c r="AM1516">
        <v>1752</v>
      </c>
      <c r="AN1516">
        <v>1828</v>
      </c>
      <c r="AO1516" t="s">
        <v>7981</v>
      </c>
      <c r="AQ1516">
        <v>49</v>
      </c>
      <c r="AR1516" t="s">
        <v>26014</v>
      </c>
      <c r="AS1516" t="s">
        <v>7966</v>
      </c>
      <c r="AT1516" t="s">
        <v>55</v>
      </c>
    </row>
    <row r="1517" spans="1:46" x14ac:dyDescent="0.25">
      <c r="A1517" t="s">
        <v>7982</v>
      </c>
      <c r="C1517" t="s">
        <v>7959</v>
      </c>
      <c r="D1517">
        <v>0</v>
      </c>
      <c r="E1517" t="s">
        <v>7983</v>
      </c>
      <c r="F1517" t="s">
        <v>2643</v>
      </c>
      <c r="G1517" t="s">
        <v>5115</v>
      </c>
      <c r="H1517" t="s">
        <v>7984</v>
      </c>
      <c r="I1517">
        <v>1798</v>
      </c>
      <c r="N1517">
        <v>7</v>
      </c>
      <c r="O1517" t="s">
        <v>26014</v>
      </c>
      <c r="P1517">
        <v>1798</v>
      </c>
      <c r="Q1517">
        <v>1798</v>
      </c>
      <c r="R1517">
        <v>7</v>
      </c>
      <c r="S1517">
        <v>2</v>
      </c>
      <c r="T1517">
        <v>4</v>
      </c>
      <c r="U1517">
        <v>1</v>
      </c>
      <c r="V1517">
        <v>0</v>
      </c>
      <c r="W1517">
        <v>1</v>
      </c>
      <c r="X1517">
        <v>15</v>
      </c>
      <c r="Z1517">
        <v>21</v>
      </c>
      <c r="AA1517">
        <v>1</v>
      </c>
      <c r="AB1517">
        <v>7099</v>
      </c>
      <c r="AC1517">
        <v>6763</v>
      </c>
      <c r="AD1517">
        <v>157</v>
      </c>
      <c r="AE1517">
        <v>413</v>
      </c>
      <c r="AF1517">
        <v>0</v>
      </c>
      <c r="AG1517" t="s">
        <v>7985</v>
      </c>
      <c r="AH1517" t="s">
        <v>7982</v>
      </c>
      <c r="AI1517" t="s">
        <v>474</v>
      </c>
      <c r="AJ1517">
        <v>1798</v>
      </c>
      <c r="AK1517" t="s">
        <v>7964</v>
      </c>
      <c r="AL1517" t="s">
        <v>53</v>
      </c>
      <c r="AM1517">
        <v>1752</v>
      </c>
      <c r="AN1517">
        <v>1828</v>
      </c>
      <c r="AO1517" t="s">
        <v>7986</v>
      </c>
      <c r="AQ1517">
        <v>46</v>
      </c>
      <c r="AR1517" t="s">
        <v>26014</v>
      </c>
      <c r="AS1517" t="s">
        <v>7966</v>
      </c>
      <c r="AT1517" t="s">
        <v>55</v>
      </c>
    </row>
    <row r="1518" spans="1:46" x14ac:dyDescent="0.25">
      <c r="A1518" t="s">
        <v>6374</v>
      </c>
      <c r="C1518" t="s">
        <v>6375</v>
      </c>
      <c r="D1518">
        <v>0</v>
      </c>
      <c r="E1518" t="s">
        <v>6376</v>
      </c>
      <c r="F1518" t="s">
        <v>2643</v>
      </c>
      <c r="G1518" t="s">
        <v>5115</v>
      </c>
      <c r="H1518" t="s">
        <v>6377</v>
      </c>
      <c r="I1518">
        <v>1781</v>
      </c>
      <c r="N1518">
        <v>8</v>
      </c>
      <c r="O1518" t="s">
        <v>26014</v>
      </c>
      <c r="Q1518">
        <v>1781</v>
      </c>
      <c r="R1518">
        <v>8</v>
      </c>
      <c r="S1518">
        <v>3</v>
      </c>
      <c r="T1518">
        <v>4</v>
      </c>
      <c r="U1518">
        <v>1</v>
      </c>
      <c r="V1518">
        <v>0</v>
      </c>
      <c r="W1518">
        <v>1</v>
      </c>
      <c r="X1518">
        <v>17</v>
      </c>
      <c r="Z1518">
        <v>22</v>
      </c>
      <c r="AA1518">
        <v>1</v>
      </c>
      <c r="AB1518">
        <v>6405</v>
      </c>
      <c r="AC1518">
        <v>6218</v>
      </c>
      <c r="AD1518">
        <v>55</v>
      </c>
      <c r="AE1518">
        <v>314</v>
      </c>
      <c r="AF1518">
        <v>0</v>
      </c>
      <c r="AG1518" t="s">
        <v>6378</v>
      </c>
      <c r="AH1518" t="s">
        <v>6374</v>
      </c>
      <c r="AI1518" t="s">
        <v>474</v>
      </c>
      <c r="AJ1518">
        <v>1781</v>
      </c>
      <c r="AL1518" t="s">
        <v>53</v>
      </c>
      <c r="AM1518">
        <v>1692</v>
      </c>
      <c r="AN1518">
        <v>1755</v>
      </c>
      <c r="AO1518" t="s">
        <v>6379</v>
      </c>
      <c r="AR1518" t="s">
        <v>26015</v>
      </c>
      <c r="AS1518" t="s">
        <v>6380</v>
      </c>
      <c r="AT1518" t="s">
        <v>55</v>
      </c>
    </row>
    <row r="1519" spans="1:46" x14ac:dyDescent="0.25">
      <c r="A1519" t="s">
        <v>15037</v>
      </c>
      <c r="C1519" t="s">
        <v>6375</v>
      </c>
      <c r="D1519">
        <v>0</v>
      </c>
      <c r="E1519" t="s">
        <v>15038</v>
      </c>
      <c r="H1519" t="s">
        <v>15039</v>
      </c>
      <c r="I1519">
        <v>1729</v>
      </c>
      <c r="N1519">
        <v>9</v>
      </c>
      <c r="O1519" t="s">
        <v>26014</v>
      </c>
      <c r="Q1519">
        <v>1729</v>
      </c>
      <c r="R1519">
        <v>9</v>
      </c>
      <c r="S1519">
        <v>0</v>
      </c>
      <c r="T1519">
        <v>3</v>
      </c>
      <c r="U1519">
        <v>6</v>
      </c>
      <c r="V1519">
        <v>0</v>
      </c>
      <c r="W1519">
        <v>1</v>
      </c>
      <c r="X1519">
        <v>30</v>
      </c>
      <c r="Z1519">
        <v>7</v>
      </c>
      <c r="AA1519">
        <v>1</v>
      </c>
      <c r="AB1519">
        <v>2289</v>
      </c>
      <c r="AC1519">
        <v>1628</v>
      </c>
      <c r="AD1519">
        <v>11</v>
      </c>
      <c r="AE1519">
        <v>0</v>
      </c>
      <c r="AF1519">
        <v>233</v>
      </c>
      <c r="AG1519" t="s">
        <v>15040</v>
      </c>
      <c r="AH1519" t="s">
        <v>15037</v>
      </c>
      <c r="AI1519" t="s">
        <v>474</v>
      </c>
      <c r="AJ1519">
        <v>1729</v>
      </c>
      <c r="AL1519" t="s">
        <v>53</v>
      </c>
      <c r="AM1519">
        <v>1692</v>
      </c>
      <c r="AN1519">
        <v>1755</v>
      </c>
      <c r="AO1519" t="s">
        <v>15041</v>
      </c>
      <c r="AQ1519">
        <v>37</v>
      </c>
      <c r="AR1519" t="s">
        <v>26014</v>
      </c>
      <c r="AS1519" t="s">
        <v>6380</v>
      </c>
      <c r="AT1519" t="s">
        <v>55</v>
      </c>
    </row>
    <row r="1520" spans="1:46" x14ac:dyDescent="0.25">
      <c r="A1520" t="s">
        <v>6381</v>
      </c>
      <c r="C1520" t="s">
        <v>6375</v>
      </c>
      <c r="D1520">
        <v>0</v>
      </c>
      <c r="E1520" t="s">
        <v>2814</v>
      </c>
      <c r="F1520" t="s">
        <v>1826</v>
      </c>
      <c r="G1520" t="s">
        <v>5115</v>
      </c>
      <c r="H1520" t="s">
        <v>6382</v>
      </c>
      <c r="I1520">
        <v>1729</v>
      </c>
      <c r="N1520">
        <v>4</v>
      </c>
      <c r="O1520" t="s">
        <v>26014</v>
      </c>
      <c r="Q1520">
        <v>1729</v>
      </c>
      <c r="R1520">
        <v>4</v>
      </c>
      <c r="S1520">
        <v>2</v>
      </c>
      <c r="T1520">
        <v>2</v>
      </c>
      <c r="U1520">
        <v>0</v>
      </c>
      <c r="V1520">
        <v>0</v>
      </c>
      <c r="W1520">
        <v>1</v>
      </c>
      <c r="X1520">
        <v>5</v>
      </c>
      <c r="Z1520">
        <v>10</v>
      </c>
      <c r="AA1520">
        <v>1</v>
      </c>
      <c r="AB1520">
        <v>4088</v>
      </c>
      <c r="AC1520">
        <v>3388</v>
      </c>
      <c r="AD1520">
        <v>9</v>
      </c>
      <c r="AE1520">
        <v>0</v>
      </c>
      <c r="AF1520">
        <v>375</v>
      </c>
      <c r="AG1520" t="s">
        <v>6383</v>
      </c>
      <c r="AH1520" t="s">
        <v>6381</v>
      </c>
      <c r="AI1520" t="s">
        <v>474</v>
      </c>
      <c r="AJ1520">
        <v>1729</v>
      </c>
      <c r="AL1520" t="s">
        <v>53</v>
      </c>
      <c r="AM1520">
        <v>1692</v>
      </c>
      <c r="AN1520">
        <v>1755</v>
      </c>
      <c r="AO1520" t="s">
        <v>6384</v>
      </c>
      <c r="AQ1520">
        <v>37</v>
      </c>
      <c r="AR1520" t="s">
        <v>26014</v>
      </c>
      <c r="AS1520" t="s">
        <v>6380</v>
      </c>
      <c r="AT1520" t="s">
        <v>55</v>
      </c>
    </row>
    <row r="1521" spans="1:46" x14ac:dyDescent="0.25">
      <c r="A1521" t="s">
        <v>15042</v>
      </c>
      <c r="C1521" t="s">
        <v>6375</v>
      </c>
      <c r="D1521">
        <v>0</v>
      </c>
      <c r="E1521" t="s">
        <v>15043</v>
      </c>
      <c r="H1521" t="s">
        <v>15044</v>
      </c>
      <c r="I1521">
        <v>1729</v>
      </c>
      <c r="N1521">
        <v>7</v>
      </c>
      <c r="O1521" t="s">
        <v>26014</v>
      </c>
      <c r="Q1521">
        <v>1729</v>
      </c>
      <c r="R1521">
        <v>7</v>
      </c>
      <c r="S1521">
        <v>4</v>
      </c>
      <c r="T1521">
        <v>3</v>
      </c>
      <c r="U1521">
        <v>0</v>
      </c>
      <c r="V1521">
        <v>0</v>
      </c>
      <c r="W1521">
        <v>1</v>
      </c>
      <c r="X1521">
        <v>21</v>
      </c>
      <c r="Z1521">
        <v>2</v>
      </c>
      <c r="AA1521">
        <v>1</v>
      </c>
      <c r="AB1521">
        <v>2168</v>
      </c>
      <c r="AC1521">
        <v>1514</v>
      </c>
      <c r="AD1521">
        <v>0</v>
      </c>
      <c r="AE1521">
        <v>50</v>
      </c>
      <c r="AF1521">
        <v>0</v>
      </c>
      <c r="AG1521" t="s">
        <v>15045</v>
      </c>
      <c r="AH1521" t="s">
        <v>15042</v>
      </c>
      <c r="AI1521" t="s">
        <v>474</v>
      </c>
      <c r="AJ1521">
        <v>1729</v>
      </c>
      <c r="AL1521" t="s">
        <v>53</v>
      </c>
      <c r="AM1521">
        <v>1692</v>
      </c>
      <c r="AN1521">
        <v>1755</v>
      </c>
      <c r="AO1521" t="s">
        <v>15046</v>
      </c>
      <c r="AQ1521">
        <v>37</v>
      </c>
      <c r="AR1521" t="s">
        <v>26014</v>
      </c>
      <c r="AS1521" t="s">
        <v>6380</v>
      </c>
      <c r="AT1521" t="s">
        <v>55</v>
      </c>
    </row>
    <row r="1522" spans="1:46" x14ac:dyDescent="0.25">
      <c r="A1522" t="s">
        <v>15863</v>
      </c>
      <c r="C1522" t="s">
        <v>15864</v>
      </c>
      <c r="D1522">
        <v>0</v>
      </c>
      <c r="E1522" t="s">
        <v>15865</v>
      </c>
      <c r="F1522" t="s">
        <v>15866</v>
      </c>
      <c r="H1522" t="s">
        <v>15867</v>
      </c>
      <c r="I1522">
        <v>1836</v>
      </c>
      <c r="N1522">
        <v>34</v>
      </c>
      <c r="O1522" t="s">
        <v>26014</v>
      </c>
      <c r="P1522">
        <v>1836</v>
      </c>
      <c r="Q1522">
        <v>1836</v>
      </c>
      <c r="R1522">
        <v>34</v>
      </c>
      <c r="S1522">
        <v>8</v>
      </c>
      <c r="T1522">
        <v>12</v>
      </c>
      <c r="U1522">
        <v>14</v>
      </c>
      <c r="V1522">
        <v>0</v>
      </c>
      <c r="W1522">
        <v>1</v>
      </c>
      <c r="X1522">
        <v>118</v>
      </c>
      <c r="Z1522">
        <v>52</v>
      </c>
      <c r="AA1522">
        <v>5</v>
      </c>
      <c r="AB1522">
        <v>25993</v>
      </c>
      <c r="AC1522">
        <v>25009</v>
      </c>
      <c r="AD1522">
        <v>2296</v>
      </c>
      <c r="AE1522">
        <v>1086</v>
      </c>
      <c r="AF1522">
        <v>369</v>
      </c>
      <c r="AG1522" t="s">
        <v>15868</v>
      </c>
      <c r="AH1522" t="s">
        <v>15863</v>
      </c>
      <c r="AI1522" t="s">
        <v>474</v>
      </c>
      <c r="AJ1522">
        <v>1836</v>
      </c>
      <c r="AL1522" t="s">
        <v>53</v>
      </c>
      <c r="AM1522">
        <v>1802</v>
      </c>
      <c r="AN1522">
        <v>1870</v>
      </c>
      <c r="AO1522" t="s">
        <v>15869</v>
      </c>
      <c r="AQ1522">
        <v>34</v>
      </c>
      <c r="AR1522" t="s">
        <v>26014</v>
      </c>
      <c r="AT1522" t="s">
        <v>55</v>
      </c>
    </row>
    <row r="1523" spans="1:46" x14ac:dyDescent="0.25">
      <c r="A1523" t="s">
        <v>23604</v>
      </c>
      <c r="C1523" t="s">
        <v>23598</v>
      </c>
      <c r="D1523">
        <v>0</v>
      </c>
      <c r="E1523" t="s">
        <v>23605</v>
      </c>
      <c r="G1523" t="s">
        <v>23606</v>
      </c>
      <c r="H1523" t="s">
        <v>23607</v>
      </c>
      <c r="I1523">
        <v>1789</v>
      </c>
      <c r="N1523">
        <v>7</v>
      </c>
      <c r="O1523" t="s">
        <v>26014</v>
      </c>
      <c r="Q1523">
        <v>1789</v>
      </c>
      <c r="R1523">
        <v>7</v>
      </c>
      <c r="S1523">
        <v>2</v>
      </c>
      <c r="T1523">
        <v>4</v>
      </c>
      <c r="U1523">
        <v>1</v>
      </c>
      <c r="V1523">
        <v>1</v>
      </c>
      <c r="W1523">
        <v>1</v>
      </c>
      <c r="X1523">
        <v>21</v>
      </c>
      <c r="Z1523">
        <v>1</v>
      </c>
      <c r="AA1523">
        <v>1</v>
      </c>
      <c r="AB1523">
        <v>2066</v>
      </c>
      <c r="AC1523">
        <v>1903</v>
      </c>
      <c r="AD1523">
        <v>56</v>
      </c>
      <c r="AE1523">
        <v>0</v>
      </c>
      <c r="AF1523">
        <v>229</v>
      </c>
      <c r="AG1523" t="s">
        <v>23608</v>
      </c>
      <c r="AH1523" t="s">
        <v>23604</v>
      </c>
      <c r="AI1523" t="s">
        <v>23499</v>
      </c>
      <c r="AJ1523">
        <v>1789</v>
      </c>
      <c r="AL1523" t="s">
        <v>53</v>
      </c>
      <c r="AM1523">
        <v>1766</v>
      </c>
      <c r="AN1523">
        <v>1839</v>
      </c>
      <c r="AO1523" t="s">
        <v>23609</v>
      </c>
      <c r="AQ1523">
        <v>23</v>
      </c>
      <c r="AR1523" t="s">
        <v>26014</v>
      </c>
      <c r="AS1523" t="s">
        <v>23603</v>
      </c>
      <c r="AT1523" t="s">
        <v>55</v>
      </c>
    </row>
    <row r="1524" spans="1:46" x14ac:dyDescent="0.25">
      <c r="A1524" t="s">
        <v>23597</v>
      </c>
      <c r="C1524" t="s">
        <v>23598</v>
      </c>
      <c r="D1524">
        <v>0</v>
      </c>
      <c r="E1524" t="s">
        <v>23599</v>
      </c>
      <c r="G1524" t="s">
        <v>1055</v>
      </c>
      <c r="H1524" t="s">
        <v>23600</v>
      </c>
      <c r="I1524">
        <v>1798</v>
      </c>
      <c r="N1524">
        <v>15</v>
      </c>
      <c r="O1524" t="s">
        <v>26014</v>
      </c>
      <c r="Q1524">
        <v>1798</v>
      </c>
      <c r="R1524">
        <v>15</v>
      </c>
      <c r="S1524">
        <v>2</v>
      </c>
      <c r="T1524">
        <v>11</v>
      </c>
      <c r="U1524">
        <v>2</v>
      </c>
      <c r="V1524">
        <v>0</v>
      </c>
      <c r="W1524">
        <v>1</v>
      </c>
      <c r="X1524">
        <v>44</v>
      </c>
      <c r="Z1524">
        <v>16</v>
      </c>
      <c r="AA1524">
        <v>5</v>
      </c>
      <c r="AB1524">
        <v>26850</v>
      </c>
      <c r="AC1524">
        <v>11292</v>
      </c>
      <c r="AD1524">
        <v>825</v>
      </c>
      <c r="AE1524">
        <v>7</v>
      </c>
      <c r="AF1524">
        <v>1374</v>
      </c>
      <c r="AG1524" t="s">
        <v>23601</v>
      </c>
      <c r="AH1524" t="s">
        <v>23597</v>
      </c>
      <c r="AI1524" t="s">
        <v>23499</v>
      </c>
      <c r="AJ1524">
        <v>1798</v>
      </c>
      <c r="AL1524" t="s">
        <v>53</v>
      </c>
      <c r="AM1524">
        <v>1766</v>
      </c>
      <c r="AN1524">
        <v>1839</v>
      </c>
      <c r="AO1524" t="s">
        <v>23602</v>
      </c>
      <c r="AQ1524">
        <v>32</v>
      </c>
      <c r="AR1524" t="s">
        <v>26014</v>
      </c>
      <c r="AS1524" t="s">
        <v>23603</v>
      </c>
      <c r="AT1524" t="s">
        <v>55</v>
      </c>
    </row>
    <row r="1525" spans="1:46" x14ac:dyDescent="0.25">
      <c r="A1525" t="s">
        <v>7993</v>
      </c>
      <c r="C1525" t="s">
        <v>7994</v>
      </c>
      <c r="D1525">
        <v>0</v>
      </c>
      <c r="E1525" t="s">
        <v>7995</v>
      </c>
      <c r="F1525" t="s">
        <v>7996</v>
      </c>
      <c r="G1525" t="s">
        <v>5115</v>
      </c>
      <c r="H1525" t="s">
        <v>7997</v>
      </c>
      <c r="I1525">
        <v>1798</v>
      </c>
      <c r="N1525">
        <v>2</v>
      </c>
      <c r="O1525" t="s">
        <v>26014</v>
      </c>
      <c r="P1525">
        <v>1798</v>
      </c>
      <c r="Q1525">
        <v>1798</v>
      </c>
      <c r="R1525">
        <v>2</v>
      </c>
      <c r="S1525">
        <v>0</v>
      </c>
      <c r="T1525">
        <v>1</v>
      </c>
      <c r="U1525">
        <v>1</v>
      </c>
      <c r="V1525">
        <v>0</v>
      </c>
      <c r="W1525">
        <v>1</v>
      </c>
      <c r="X1525">
        <v>1</v>
      </c>
      <c r="Z1525">
        <v>1</v>
      </c>
      <c r="AA1525">
        <v>1</v>
      </c>
      <c r="AB1525">
        <v>5960</v>
      </c>
      <c r="AC1525">
        <v>4618</v>
      </c>
      <c r="AD1525">
        <v>939</v>
      </c>
      <c r="AE1525">
        <v>83</v>
      </c>
      <c r="AF1525">
        <v>257</v>
      </c>
      <c r="AG1525" t="s">
        <v>7998</v>
      </c>
      <c r="AH1525" t="s">
        <v>7993</v>
      </c>
      <c r="AI1525" t="s">
        <v>474</v>
      </c>
      <c r="AJ1525">
        <v>1798</v>
      </c>
      <c r="AL1525" t="s">
        <v>53</v>
      </c>
      <c r="AO1525" t="s">
        <v>7999</v>
      </c>
      <c r="AT1525" t="s">
        <v>55</v>
      </c>
    </row>
    <row r="1526" spans="1:46" x14ac:dyDescent="0.25">
      <c r="A1526" t="s">
        <v>15877</v>
      </c>
      <c r="C1526" t="s">
        <v>15871</v>
      </c>
      <c r="D1526">
        <v>1</v>
      </c>
      <c r="E1526" t="s">
        <v>15878</v>
      </c>
      <c r="F1526" t="s">
        <v>15872</v>
      </c>
      <c r="H1526" t="s">
        <v>15879</v>
      </c>
      <c r="I1526">
        <v>1699</v>
      </c>
      <c r="N1526">
        <v>11</v>
      </c>
      <c r="O1526" t="s">
        <v>26014</v>
      </c>
      <c r="Q1526">
        <v>1699</v>
      </c>
      <c r="R1526">
        <v>11</v>
      </c>
      <c r="S1526">
        <v>2</v>
      </c>
      <c r="T1526">
        <v>3</v>
      </c>
      <c r="U1526">
        <v>6</v>
      </c>
      <c r="V1526">
        <v>0</v>
      </c>
      <c r="W1526">
        <v>1</v>
      </c>
      <c r="X1526">
        <v>39</v>
      </c>
      <c r="Z1526">
        <v>4</v>
      </c>
      <c r="AA1526">
        <v>1</v>
      </c>
      <c r="AB1526">
        <v>2190</v>
      </c>
      <c r="AC1526">
        <v>1998</v>
      </c>
      <c r="AD1526">
        <v>8</v>
      </c>
      <c r="AE1526">
        <v>46</v>
      </c>
      <c r="AF1526">
        <v>1</v>
      </c>
      <c r="AG1526" t="s">
        <v>15880</v>
      </c>
      <c r="AH1526" t="s">
        <v>15877</v>
      </c>
      <c r="AI1526" t="s">
        <v>474</v>
      </c>
      <c r="AJ1526">
        <v>1699</v>
      </c>
      <c r="AL1526" t="s">
        <v>582</v>
      </c>
      <c r="AM1526">
        <v>1670</v>
      </c>
      <c r="AN1526">
        <v>1736</v>
      </c>
      <c r="AO1526" t="s">
        <v>15881</v>
      </c>
      <c r="AP1526" t="s">
        <v>15871</v>
      </c>
      <c r="AQ1526">
        <v>29</v>
      </c>
      <c r="AR1526" t="s">
        <v>26014</v>
      </c>
      <c r="AS1526" t="s">
        <v>15876</v>
      </c>
      <c r="AT1526" t="s">
        <v>55</v>
      </c>
    </row>
    <row r="1527" spans="1:46" x14ac:dyDescent="0.25">
      <c r="A1527" t="s">
        <v>15917</v>
      </c>
      <c r="C1527" t="s">
        <v>15871</v>
      </c>
      <c r="D1527">
        <v>1</v>
      </c>
      <c r="E1527" t="s">
        <v>15918</v>
      </c>
      <c r="F1527" t="s">
        <v>15919</v>
      </c>
      <c r="H1527" t="s">
        <v>15920</v>
      </c>
      <c r="I1527">
        <v>1699</v>
      </c>
      <c r="N1527">
        <v>4</v>
      </c>
      <c r="O1527" t="s">
        <v>26014</v>
      </c>
      <c r="Q1527">
        <v>1699</v>
      </c>
      <c r="R1527">
        <v>4</v>
      </c>
      <c r="S1527">
        <v>2</v>
      </c>
      <c r="T1527">
        <v>2</v>
      </c>
      <c r="U1527">
        <v>0</v>
      </c>
      <c r="V1527">
        <v>0</v>
      </c>
      <c r="W1527">
        <v>1</v>
      </c>
      <c r="X1527">
        <v>6</v>
      </c>
      <c r="Z1527">
        <v>1</v>
      </c>
      <c r="AA1527">
        <v>1</v>
      </c>
      <c r="AB1527">
        <v>1342</v>
      </c>
      <c r="AC1527">
        <v>1273</v>
      </c>
      <c r="AD1527">
        <v>0</v>
      </c>
      <c r="AE1527">
        <v>40</v>
      </c>
      <c r="AF1527">
        <v>0</v>
      </c>
      <c r="AG1527" t="s">
        <v>15921</v>
      </c>
      <c r="AH1527" t="s">
        <v>15917</v>
      </c>
      <c r="AI1527" t="s">
        <v>474</v>
      </c>
      <c r="AJ1527">
        <v>1699</v>
      </c>
      <c r="AL1527" t="s">
        <v>582</v>
      </c>
      <c r="AM1527">
        <v>1670</v>
      </c>
      <c r="AN1527">
        <v>1736</v>
      </c>
      <c r="AO1527" t="s">
        <v>15922</v>
      </c>
      <c r="AP1527" t="s">
        <v>15871</v>
      </c>
      <c r="AQ1527">
        <v>29</v>
      </c>
      <c r="AR1527" t="s">
        <v>26014</v>
      </c>
      <c r="AS1527" t="s">
        <v>15876</v>
      </c>
      <c r="AT1527" t="s">
        <v>55</v>
      </c>
    </row>
    <row r="1528" spans="1:46" x14ac:dyDescent="0.25">
      <c r="A1528" t="s">
        <v>15870</v>
      </c>
      <c r="C1528" t="s">
        <v>15871</v>
      </c>
      <c r="D1528">
        <v>0</v>
      </c>
      <c r="E1528" t="s">
        <v>15440</v>
      </c>
      <c r="F1528" t="s">
        <v>15872</v>
      </c>
      <c r="H1528" t="s">
        <v>15873</v>
      </c>
      <c r="I1528">
        <v>1699</v>
      </c>
      <c r="N1528">
        <v>4</v>
      </c>
      <c r="O1528" t="s">
        <v>26014</v>
      </c>
      <c r="Q1528">
        <v>1699</v>
      </c>
      <c r="R1528">
        <v>4</v>
      </c>
      <c r="S1528">
        <v>2</v>
      </c>
      <c r="T1528">
        <v>2</v>
      </c>
      <c r="U1528">
        <v>0</v>
      </c>
      <c r="V1528">
        <v>0</v>
      </c>
      <c r="W1528">
        <v>1</v>
      </c>
      <c r="X1528">
        <v>4</v>
      </c>
      <c r="Z1528">
        <v>5</v>
      </c>
      <c r="AA1528">
        <v>1</v>
      </c>
      <c r="AB1528">
        <v>1544</v>
      </c>
      <c r="AC1528">
        <v>1374</v>
      </c>
      <c r="AD1528">
        <v>0</v>
      </c>
      <c r="AE1528">
        <v>20</v>
      </c>
      <c r="AF1528">
        <v>0</v>
      </c>
      <c r="AG1528" t="s">
        <v>15874</v>
      </c>
      <c r="AH1528" t="s">
        <v>15870</v>
      </c>
      <c r="AI1528" t="s">
        <v>474</v>
      </c>
      <c r="AJ1528">
        <v>1699</v>
      </c>
      <c r="AL1528" t="s">
        <v>582</v>
      </c>
      <c r="AM1528">
        <v>1670</v>
      </c>
      <c r="AN1528">
        <v>1736</v>
      </c>
      <c r="AO1528" t="s">
        <v>15875</v>
      </c>
      <c r="AQ1528">
        <v>29</v>
      </c>
      <c r="AR1528" t="s">
        <v>26014</v>
      </c>
      <c r="AS1528" t="s">
        <v>15876</v>
      </c>
      <c r="AT1528" t="s">
        <v>55</v>
      </c>
    </row>
    <row r="1529" spans="1:46" x14ac:dyDescent="0.25">
      <c r="A1529" t="s">
        <v>15882</v>
      </c>
      <c r="C1529" t="s">
        <v>15871</v>
      </c>
      <c r="D1529">
        <v>0</v>
      </c>
      <c r="E1529" t="s">
        <v>15883</v>
      </c>
      <c r="F1529" t="s">
        <v>15872</v>
      </c>
      <c r="H1529" t="s">
        <v>15884</v>
      </c>
      <c r="I1529">
        <v>1699</v>
      </c>
      <c r="N1529">
        <v>4</v>
      </c>
      <c r="O1529" t="s">
        <v>26014</v>
      </c>
      <c r="Q1529">
        <v>1699</v>
      </c>
      <c r="R1529">
        <v>4</v>
      </c>
      <c r="S1529">
        <v>2</v>
      </c>
      <c r="T1529">
        <v>2</v>
      </c>
      <c r="U1529">
        <v>0</v>
      </c>
      <c r="V1529">
        <v>0</v>
      </c>
      <c r="W1529">
        <v>1</v>
      </c>
      <c r="X1529">
        <v>6</v>
      </c>
      <c r="Z1529">
        <v>2</v>
      </c>
      <c r="AA1529">
        <v>1</v>
      </c>
      <c r="AB1529">
        <v>1344</v>
      </c>
      <c r="AC1529">
        <v>1211</v>
      </c>
      <c r="AD1529">
        <v>0</v>
      </c>
      <c r="AE1529">
        <v>20</v>
      </c>
      <c r="AF1529">
        <v>1</v>
      </c>
      <c r="AG1529" t="s">
        <v>15885</v>
      </c>
      <c r="AH1529" t="s">
        <v>15882</v>
      </c>
      <c r="AI1529" t="s">
        <v>474</v>
      </c>
      <c r="AJ1529">
        <v>1699</v>
      </c>
      <c r="AL1529" t="s">
        <v>582</v>
      </c>
      <c r="AM1529">
        <v>1670</v>
      </c>
      <c r="AN1529">
        <v>1736</v>
      </c>
      <c r="AO1529" t="s">
        <v>15886</v>
      </c>
      <c r="AQ1529">
        <v>29</v>
      </c>
      <c r="AR1529" t="s">
        <v>26014</v>
      </c>
      <c r="AS1529" t="s">
        <v>15876</v>
      </c>
      <c r="AT1529" t="s">
        <v>55</v>
      </c>
    </row>
    <row r="1530" spans="1:46" x14ac:dyDescent="0.25">
      <c r="A1530" t="s">
        <v>15887</v>
      </c>
      <c r="C1530" t="s">
        <v>15871</v>
      </c>
      <c r="D1530">
        <v>0</v>
      </c>
      <c r="E1530" t="s">
        <v>15888</v>
      </c>
      <c r="F1530" t="s">
        <v>15872</v>
      </c>
      <c r="H1530" t="s">
        <v>15889</v>
      </c>
      <c r="I1530">
        <v>1699</v>
      </c>
      <c r="N1530">
        <v>6</v>
      </c>
      <c r="O1530" t="s">
        <v>26014</v>
      </c>
      <c r="Q1530">
        <v>1699</v>
      </c>
      <c r="R1530">
        <v>6</v>
      </c>
      <c r="S1530">
        <v>3</v>
      </c>
      <c r="T1530">
        <v>2</v>
      </c>
      <c r="U1530">
        <v>1</v>
      </c>
      <c r="V1530">
        <v>0</v>
      </c>
      <c r="W1530">
        <v>1</v>
      </c>
      <c r="X1530">
        <v>15</v>
      </c>
      <c r="Z1530">
        <v>10</v>
      </c>
      <c r="AA1530">
        <v>3</v>
      </c>
      <c r="AB1530">
        <v>4101</v>
      </c>
      <c r="AC1530">
        <v>3845</v>
      </c>
      <c r="AD1530">
        <v>7</v>
      </c>
      <c r="AE1530">
        <v>84</v>
      </c>
      <c r="AF1530">
        <v>2</v>
      </c>
      <c r="AG1530" t="s">
        <v>15890</v>
      </c>
      <c r="AH1530" t="s">
        <v>15887</v>
      </c>
      <c r="AI1530" t="s">
        <v>474</v>
      </c>
      <c r="AJ1530">
        <v>1699</v>
      </c>
      <c r="AL1530" t="s">
        <v>582</v>
      </c>
      <c r="AM1530">
        <v>1670</v>
      </c>
      <c r="AN1530">
        <v>1736</v>
      </c>
      <c r="AO1530" t="s">
        <v>15891</v>
      </c>
      <c r="AQ1530">
        <v>29</v>
      </c>
      <c r="AR1530" t="s">
        <v>26014</v>
      </c>
      <c r="AS1530" t="s">
        <v>15876</v>
      </c>
      <c r="AT1530" t="s">
        <v>55</v>
      </c>
    </row>
    <row r="1531" spans="1:46" x14ac:dyDescent="0.25">
      <c r="A1531" t="s">
        <v>15892</v>
      </c>
      <c r="C1531" t="s">
        <v>15871</v>
      </c>
      <c r="D1531">
        <v>0</v>
      </c>
      <c r="E1531" t="s">
        <v>15893</v>
      </c>
      <c r="F1531" t="s">
        <v>15872</v>
      </c>
      <c r="H1531" t="s">
        <v>15894</v>
      </c>
      <c r="I1531">
        <v>1699</v>
      </c>
      <c r="N1531">
        <v>3</v>
      </c>
      <c r="O1531" t="s">
        <v>26014</v>
      </c>
      <c r="Q1531">
        <v>1699</v>
      </c>
      <c r="R1531">
        <v>3</v>
      </c>
      <c r="S1531">
        <v>2</v>
      </c>
      <c r="T1531">
        <v>1</v>
      </c>
      <c r="U1531">
        <v>0</v>
      </c>
      <c r="V1531">
        <v>0</v>
      </c>
      <c r="W1531">
        <v>1</v>
      </c>
      <c r="X1531">
        <v>3</v>
      </c>
      <c r="Z1531">
        <v>3</v>
      </c>
      <c r="AA1531">
        <v>1</v>
      </c>
      <c r="AB1531">
        <v>1823</v>
      </c>
      <c r="AC1531">
        <v>1672</v>
      </c>
      <c r="AD1531">
        <v>17</v>
      </c>
      <c r="AE1531">
        <v>36</v>
      </c>
      <c r="AF1531">
        <v>0</v>
      </c>
      <c r="AG1531" t="s">
        <v>15895</v>
      </c>
      <c r="AH1531" t="s">
        <v>15892</v>
      </c>
      <c r="AI1531" t="s">
        <v>474</v>
      </c>
      <c r="AJ1531">
        <v>1699</v>
      </c>
      <c r="AL1531" t="s">
        <v>582</v>
      </c>
      <c r="AM1531">
        <v>1670</v>
      </c>
      <c r="AN1531">
        <v>1736</v>
      </c>
      <c r="AO1531" t="s">
        <v>15896</v>
      </c>
      <c r="AQ1531">
        <v>29</v>
      </c>
      <c r="AR1531" t="s">
        <v>26014</v>
      </c>
      <c r="AS1531" t="s">
        <v>15876</v>
      </c>
      <c r="AT1531" t="s">
        <v>55</v>
      </c>
    </row>
    <row r="1532" spans="1:46" x14ac:dyDescent="0.25">
      <c r="A1532" t="s">
        <v>15897</v>
      </c>
      <c r="C1532" t="s">
        <v>15871</v>
      </c>
      <c r="D1532">
        <v>0</v>
      </c>
      <c r="E1532" t="s">
        <v>15898</v>
      </c>
      <c r="F1532" t="s">
        <v>15872</v>
      </c>
      <c r="H1532" t="s">
        <v>15899</v>
      </c>
      <c r="I1532">
        <v>1699</v>
      </c>
      <c r="N1532">
        <v>8</v>
      </c>
      <c r="O1532" t="s">
        <v>26014</v>
      </c>
      <c r="Q1532">
        <v>1699</v>
      </c>
      <c r="R1532">
        <v>8</v>
      </c>
      <c r="S1532">
        <v>4</v>
      </c>
      <c r="T1532">
        <v>2</v>
      </c>
      <c r="U1532">
        <v>2</v>
      </c>
      <c r="V1532">
        <v>0</v>
      </c>
      <c r="W1532">
        <v>1</v>
      </c>
      <c r="X1532">
        <v>13</v>
      </c>
      <c r="Z1532">
        <v>11</v>
      </c>
      <c r="AA1532">
        <v>1</v>
      </c>
      <c r="AB1532">
        <v>2059</v>
      </c>
      <c r="AC1532">
        <v>1809</v>
      </c>
      <c r="AD1532">
        <v>27</v>
      </c>
      <c r="AE1532">
        <v>46</v>
      </c>
      <c r="AF1532">
        <v>7</v>
      </c>
      <c r="AG1532" t="s">
        <v>15900</v>
      </c>
      <c r="AH1532" t="s">
        <v>15897</v>
      </c>
      <c r="AI1532" t="s">
        <v>474</v>
      </c>
      <c r="AJ1532">
        <v>1699</v>
      </c>
      <c r="AL1532" t="s">
        <v>582</v>
      </c>
      <c r="AM1532">
        <v>1670</v>
      </c>
      <c r="AN1532">
        <v>1736</v>
      </c>
      <c r="AO1532" t="s">
        <v>15901</v>
      </c>
      <c r="AQ1532">
        <v>29</v>
      </c>
      <c r="AR1532" t="s">
        <v>26014</v>
      </c>
      <c r="AS1532" t="s">
        <v>15876</v>
      </c>
      <c r="AT1532" t="s">
        <v>55</v>
      </c>
    </row>
    <row r="1533" spans="1:46" x14ac:dyDescent="0.25">
      <c r="A1533" t="s">
        <v>15902</v>
      </c>
      <c r="C1533" t="s">
        <v>15871</v>
      </c>
      <c r="D1533">
        <v>0</v>
      </c>
      <c r="E1533" t="s">
        <v>15903</v>
      </c>
      <c r="F1533" t="s">
        <v>15872</v>
      </c>
      <c r="H1533" t="s">
        <v>15904</v>
      </c>
      <c r="I1533">
        <v>1699</v>
      </c>
      <c r="N1533">
        <v>8</v>
      </c>
      <c r="O1533" t="s">
        <v>26014</v>
      </c>
      <c r="Q1533">
        <v>1699</v>
      </c>
      <c r="R1533">
        <v>8</v>
      </c>
      <c r="S1533">
        <v>5</v>
      </c>
      <c r="T1533">
        <v>3</v>
      </c>
      <c r="U1533">
        <v>0</v>
      </c>
      <c r="V1533">
        <v>0</v>
      </c>
      <c r="W1533">
        <v>1</v>
      </c>
      <c r="X1533">
        <v>28</v>
      </c>
      <c r="Z1533">
        <v>5</v>
      </c>
      <c r="AA1533">
        <v>1</v>
      </c>
      <c r="AB1533">
        <v>2414</v>
      </c>
      <c r="AC1533">
        <v>2225</v>
      </c>
      <c r="AD1533">
        <v>0</v>
      </c>
      <c r="AE1533">
        <v>50</v>
      </c>
      <c r="AF1533">
        <v>0</v>
      </c>
      <c r="AG1533" t="s">
        <v>15905</v>
      </c>
      <c r="AH1533" t="s">
        <v>15902</v>
      </c>
      <c r="AI1533" t="s">
        <v>474</v>
      </c>
      <c r="AJ1533">
        <v>1699</v>
      </c>
      <c r="AL1533" t="s">
        <v>582</v>
      </c>
      <c r="AM1533">
        <v>1670</v>
      </c>
      <c r="AN1533">
        <v>1736</v>
      </c>
      <c r="AO1533" t="s">
        <v>15906</v>
      </c>
      <c r="AQ1533">
        <v>29</v>
      </c>
      <c r="AR1533" t="s">
        <v>26014</v>
      </c>
      <c r="AS1533" t="s">
        <v>15876</v>
      </c>
      <c r="AT1533" t="s">
        <v>55</v>
      </c>
    </row>
    <row r="1534" spans="1:46" x14ac:dyDescent="0.25">
      <c r="A1534" t="s">
        <v>15907</v>
      </c>
      <c r="C1534" t="s">
        <v>15871</v>
      </c>
      <c r="D1534">
        <v>0</v>
      </c>
      <c r="E1534" t="s">
        <v>15908</v>
      </c>
      <c r="F1534" t="s">
        <v>15872</v>
      </c>
      <c r="H1534" t="s">
        <v>15909</v>
      </c>
      <c r="I1534">
        <v>1699</v>
      </c>
      <c r="N1534">
        <v>4</v>
      </c>
      <c r="O1534" t="s">
        <v>26014</v>
      </c>
      <c r="Q1534">
        <v>1699</v>
      </c>
      <c r="R1534">
        <v>4</v>
      </c>
      <c r="S1534">
        <v>1</v>
      </c>
      <c r="T1534">
        <v>2</v>
      </c>
      <c r="U1534">
        <v>1</v>
      </c>
      <c r="V1534">
        <v>0</v>
      </c>
      <c r="W1534">
        <v>1</v>
      </c>
      <c r="X1534">
        <v>6</v>
      </c>
      <c r="Z1534">
        <v>12</v>
      </c>
      <c r="AA1534">
        <v>1</v>
      </c>
      <c r="AB1534">
        <v>1868</v>
      </c>
      <c r="AC1534">
        <v>1664</v>
      </c>
      <c r="AD1534">
        <v>27</v>
      </c>
      <c r="AE1534">
        <v>56</v>
      </c>
      <c r="AF1534">
        <v>0</v>
      </c>
      <c r="AG1534" t="s">
        <v>15910</v>
      </c>
      <c r="AH1534" t="s">
        <v>15907</v>
      </c>
      <c r="AI1534" t="s">
        <v>474</v>
      </c>
      <c r="AJ1534">
        <v>1699</v>
      </c>
      <c r="AL1534" t="s">
        <v>582</v>
      </c>
      <c r="AM1534">
        <v>1670</v>
      </c>
      <c r="AN1534">
        <v>1736</v>
      </c>
      <c r="AO1534" t="s">
        <v>15911</v>
      </c>
      <c r="AQ1534">
        <v>29</v>
      </c>
      <c r="AR1534" t="s">
        <v>26014</v>
      </c>
      <c r="AS1534" t="s">
        <v>15876</v>
      </c>
      <c r="AT1534" t="s">
        <v>55</v>
      </c>
    </row>
    <row r="1535" spans="1:46" x14ac:dyDescent="0.25">
      <c r="A1535" t="s">
        <v>15912</v>
      </c>
      <c r="C1535" t="s">
        <v>15871</v>
      </c>
      <c r="D1535">
        <v>0</v>
      </c>
      <c r="E1535" t="s">
        <v>15913</v>
      </c>
      <c r="F1535" t="s">
        <v>15872</v>
      </c>
      <c r="H1535" t="s">
        <v>15914</v>
      </c>
      <c r="I1535">
        <v>1699</v>
      </c>
      <c r="N1535">
        <v>6</v>
      </c>
      <c r="O1535" t="s">
        <v>26014</v>
      </c>
      <c r="Q1535">
        <v>1699</v>
      </c>
      <c r="R1535">
        <v>6</v>
      </c>
      <c r="S1535">
        <v>2</v>
      </c>
      <c r="T1535">
        <v>4</v>
      </c>
      <c r="U1535">
        <v>0</v>
      </c>
      <c r="V1535">
        <v>0</v>
      </c>
      <c r="W1535">
        <v>1</v>
      </c>
      <c r="X1535">
        <v>5</v>
      </c>
      <c r="Z1535">
        <v>7</v>
      </c>
      <c r="AA1535">
        <v>1</v>
      </c>
      <c r="AB1535">
        <v>1532</v>
      </c>
      <c r="AC1535">
        <v>1360</v>
      </c>
      <c r="AD1535">
        <v>13</v>
      </c>
      <c r="AE1535">
        <v>29</v>
      </c>
      <c r="AF1535">
        <v>0</v>
      </c>
      <c r="AG1535" t="s">
        <v>15915</v>
      </c>
      <c r="AH1535" t="s">
        <v>15912</v>
      </c>
      <c r="AI1535" t="s">
        <v>474</v>
      </c>
      <c r="AJ1535">
        <v>1699</v>
      </c>
      <c r="AL1535" t="s">
        <v>582</v>
      </c>
      <c r="AM1535">
        <v>1670</v>
      </c>
      <c r="AN1535">
        <v>1736</v>
      </c>
      <c r="AO1535" t="s">
        <v>15916</v>
      </c>
      <c r="AQ1535">
        <v>29</v>
      </c>
      <c r="AR1535" t="s">
        <v>26014</v>
      </c>
      <c r="AS1535" t="s">
        <v>15876</v>
      </c>
      <c r="AT1535" t="s">
        <v>55</v>
      </c>
    </row>
    <row r="1536" spans="1:46" x14ac:dyDescent="0.25">
      <c r="A1536" t="s">
        <v>17277</v>
      </c>
      <c r="B1536" t="s">
        <v>17278</v>
      </c>
      <c r="C1536" t="s">
        <v>17279</v>
      </c>
      <c r="D1536">
        <v>0</v>
      </c>
      <c r="E1536" t="s">
        <v>17280</v>
      </c>
      <c r="F1536" t="s">
        <v>17281</v>
      </c>
      <c r="H1536" t="s">
        <v>17282</v>
      </c>
      <c r="I1536">
        <v>1617</v>
      </c>
      <c r="N1536">
        <v>14</v>
      </c>
      <c r="O1536" t="s">
        <v>26014</v>
      </c>
      <c r="P1536">
        <v>1617</v>
      </c>
      <c r="Q1536">
        <v>1627</v>
      </c>
      <c r="R1536">
        <v>14</v>
      </c>
      <c r="S1536">
        <v>5</v>
      </c>
      <c r="T1536">
        <v>7</v>
      </c>
      <c r="U1536">
        <v>2</v>
      </c>
      <c r="V1536">
        <v>0</v>
      </c>
      <c r="W1536">
        <v>2</v>
      </c>
      <c r="X1536">
        <v>51</v>
      </c>
      <c r="Z1536">
        <v>51</v>
      </c>
      <c r="AA1536">
        <v>5</v>
      </c>
      <c r="AB1536">
        <v>50687</v>
      </c>
      <c r="AC1536">
        <v>50352</v>
      </c>
      <c r="AD1536">
        <v>5</v>
      </c>
      <c r="AE1536">
        <v>0</v>
      </c>
      <c r="AF1536">
        <v>9537</v>
      </c>
      <c r="AG1536" t="s">
        <v>17283</v>
      </c>
      <c r="AH1536" t="s">
        <v>17277</v>
      </c>
      <c r="AI1536" t="s">
        <v>474</v>
      </c>
      <c r="AJ1536">
        <v>1617</v>
      </c>
      <c r="AL1536" t="s">
        <v>53</v>
      </c>
      <c r="AM1536">
        <v>1568</v>
      </c>
      <c r="AN1536">
        <v>1625</v>
      </c>
      <c r="AO1536" t="s">
        <v>17284</v>
      </c>
      <c r="AQ1536">
        <v>49</v>
      </c>
      <c r="AR1536" t="s">
        <v>26014</v>
      </c>
      <c r="AS1536" t="s">
        <v>17285</v>
      </c>
      <c r="AT1536" t="s">
        <v>55</v>
      </c>
    </row>
    <row r="1537" spans="1:46" x14ac:dyDescent="0.25">
      <c r="A1537" t="s">
        <v>25283</v>
      </c>
      <c r="C1537" t="s">
        <v>25284</v>
      </c>
      <c r="D1537">
        <v>0</v>
      </c>
      <c r="E1537" t="s">
        <v>25285</v>
      </c>
      <c r="F1537" t="s">
        <v>511</v>
      </c>
      <c r="G1537" t="s">
        <v>49</v>
      </c>
      <c r="H1537" t="s">
        <v>25286</v>
      </c>
      <c r="I1537">
        <v>1636</v>
      </c>
      <c r="L1537">
        <v>1636</v>
      </c>
      <c r="N1537">
        <v>17</v>
      </c>
      <c r="O1537" t="s">
        <v>23781</v>
      </c>
      <c r="P1537">
        <v>1640</v>
      </c>
      <c r="Q1537">
        <v>1636</v>
      </c>
      <c r="R1537">
        <v>17</v>
      </c>
      <c r="S1537">
        <v>3</v>
      </c>
      <c r="T1537">
        <v>8</v>
      </c>
      <c r="U1537">
        <v>6</v>
      </c>
      <c r="V1537">
        <v>0</v>
      </c>
      <c r="W1537">
        <v>2</v>
      </c>
      <c r="X1537">
        <v>60</v>
      </c>
      <c r="Z1537">
        <v>20</v>
      </c>
      <c r="AA1537">
        <v>0</v>
      </c>
      <c r="AB1537">
        <v>17819</v>
      </c>
      <c r="AC1537">
        <v>14980</v>
      </c>
      <c r="AD1537">
        <v>51</v>
      </c>
      <c r="AE1537">
        <v>0</v>
      </c>
      <c r="AF1537">
        <v>1702</v>
      </c>
      <c r="AG1537" t="s">
        <v>25287</v>
      </c>
      <c r="AH1537" t="s">
        <v>25283</v>
      </c>
      <c r="AI1537" t="s">
        <v>474</v>
      </c>
      <c r="AJ1537">
        <v>1636</v>
      </c>
      <c r="AL1537" t="s">
        <v>53</v>
      </c>
      <c r="AO1537" t="s">
        <v>25958</v>
      </c>
      <c r="AS1537" t="s">
        <v>25288</v>
      </c>
      <c r="AT1537" t="s">
        <v>55</v>
      </c>
    </row>
    <row r="1538" spans="1:46" x14ac:dyDescent="0.25">
      <c r="A1538" t="s">
        <v>8016</v>
      </c>
      <c r="C1538" t="s">
        <v>8017</v>
      </c>
      <c r="D1538">
        <v>1</v>
      </c>
      <c r="E1538" t="s">
        <v>8018</v>
      </c>
      <c r="F1538" t="s">
        <v>8019</v>
      </c>
      <c r="G1538" t="s">
        <v>5115</v>
      </c>
      <c r="H1538" t="s">
        <v>8020</v>
      </c>
      <c r="I1538">
        <v>1827</v>
      </c>
      <c r="N1538">
        <v>13</v>
      </c>
      <c r="O1538" t="s">
        <v>26014</v>
      </c>
      <c r="Q1538">
        <v>1827</v>
      </c>
      <c r="R1538">
        <v>13</v>
      </c>
      <c r="S1538">
        <v>2</v>
      </c>
      <c r="T1538">
        <v>3</v>
      </c>
      <c r="U1538">
        <v>8</v>
      </c>
      <c r="V1538">
        <v>0</v>
      </c>
      <c r="W1538">
        <v>1</v>
      </c>
      <c r="X1538">
        <v>62</v>
      </c>
      <c r="Z1538">
        <v>21</v>
      </c>
      <c r="AA1538">
        <v>1</v>
      </c>
      <c r="AB1538">
        <v>7886</v>
      </c>
      <c r="AC1538">
        <v>7482</v>
      </c>
      <c r="AD1538">
        <v>472</v>
      </c>
      <c r="AE1538">
        <v>306</v>
      </c>
      <c r="AF1538">
        <v>245</v>
      </c>
      <c r="AG1538" t="s">
        <v>8021</v>
      </c>
      <c r="AH1538" t="s">
        <v>8016</v>
      </c>
      <c r="AI1538" t="s">
        <v>474</v>
      </c>
      <c r="AJ1538">
        <v>1827</v>
      </c>
      <c r="AL1538" t="s">
        <v>53</v>
      </c>
      <c r="AM1538">
        <v>1795</v>
      </c>
      <c r="AN1538">
        <v>1876</v>
      </c>
      <c r="AO1538" t="s">
        <v>8022</v>
      </c>
      <c r="AP1538" t="s">
        <v>8023</v>
      </c>
      <c r="AQ1538">
        <v>32</v>
      </c>
      <c r="AR1538" t="s">
        <v>26014</v>
      </c>
      <c r="AS1538" t="s">
        <v>8024</v>
      </c>
      <c r="AT1538" t="s">
        <v>55</v>
      </c>
    </row>
    <row r="1539" spans="1:46" x14ac:dyDescent="0.25">
      <c r="A1539" t="s">
        <v>19690</v>
      </c>
      <c r="B1539" t="s">
        <v>19691</v>
      </c>
      <c r="C1539" t="s">
        <v>12165</v>
      </c>
      <c r="D1539">
        <v>0</v>
      </c>
      <c r="E1539" t="s">
        <v>19692</v>
      </c>
      <c r="F1539" t="s">
        <v>19693</v>
      </c>
      <c r="H1539" t="s">
        <v>19694</v>
      </c>
      <c r="I1539">
        <v>1869</v>
      </c>
      <c r="J1539" t="s">
        <v>19695</v>
      </c>
      <c r="K1539" t="s">
        <v>11813</v>
      </c>
      <c r="L1539">
        <v>1869</v>
      </c>
      <c r="M1539">
        <v>28</v>
      </c>
      <c r="N1539">
        <v>7</v>
      </c>
      <c r="O1539" t="s">
        <v>26014</v>
      </c>
      <c r="P1539">
        <v>1869</v>
      </c>
      <c r="Q1539">
        <v>1869</v>
      </c>
      <c r="R1539">
        <v>7</v>
      </c>
      <c r="S1539">
        <v>2</v>
      </c>
      <c r="T1539">
        <v>4</v>
      </c>
      <c r="U1539">
        <v>1</v>
      </c>
      <c r="V1539">
        <v>1</v>
      </c>
      <c r="W1539">
        <v>1</v>
      </c>
      <c r="X1539">
        <v>19</v>
      </c>
      <c r="Z1539">
        <v>6</v>
      </c>
      <c r="AA1539">
        <v>1</v>
      </c>
      <c r="AB1539">
        <v>4306</v>
      </c>
      <c r="AC1539">
        <v>4154</v>
      </c>
      <c r="AD1539">
        <v>247</v>
      </c>
      <c r="AE1539">
        <v>24</v>
      </c>
      <c r="AF1539">
        <v>542</v>
      </c>
      <c r="AG1539" t="s">
        <v>19696</v>
      </c>
      <c r="AH1539" t="s">
        <v>19690</v>
      </c>
      <c r="AI1539" t="s">
        <v>992</v>
      </c>
      <c r="AJ1539">
        <v>1869</v>
      </c>
      <c r="AL1539" t="s">
        <v>582</v>
      </c>
      <c r="AM1539">
        <v>1830</v>
      </c>
      <c r="AN1539">
        <v>1916</v>
      </c>
      <c r="AO1539" t="s">
        <v>19697</v>
      </c>
      <c r="AQ1539">
        <v>39</v>
      </c>
      <c r="AR1539" t="s">
        <v>26014</v>
      </c>
      <c r="AS1539" t="s">
        <v>12172</v>
      </c>
      <c r="AT1539" t="s">
        <v>55</v>
      </c>
    </row>
    <row r="1540" spans="1:46" x14ac:dyDescent="0.25">
      <c r="A1540" t="s">
        <v>19824</v>
      </c>
      <c r="B1540" t="s">
        <v>19825</v>
      </c>
      <c r="C1540" t="s">
        <v>12165</v>
      </c>
      <c r="D1540">
        <v>0</v>
      </c>
      <c r="E1540" t="s">
        <v>19826</v>
      </c>
      <c r="F1540" t="s">
        <v>19827</v>
      </c>
      <c r="H1540" t="s">
        <v>12167</v>
      </c>
      <c r="I1540">
        <v>1897</v>
      </c>
      <c r="J1540" t="s">
        <v>12168</v>
      </c>
      <c r="K1540" t="s">
        <v>12169</v>
      </c>
      <c r="L1540">
        <v>2010</v>
      </c>
      <c r="M1540">
        <v>12</v>
      </c>
      <c r="N1540">
        <v>6</v>
      </c>
      <c r="O1540" t="s">
        <v>26014</v>
      </c>
      <c r="P1540">
        <v>1897</v>
      </c>
      <c r="Q1540">
        <v>1897</v>
      </c>
      <c r="R1540">
        <v>6</v>
      </c>
      <c r="S1540">
        <v>3</v>
      </c>
      <c r="T1540">
        <v>3</v>
      </c>
      <c r="U1540">
        <v>0</v>
      </c>
      <c r="V1540">
        <v>0</v>
      </c>
      <c r="W1540">
        <v>1</v>
      </c>
      <c r="X1540">
        <v>15</v>
      </c>
      <c r="Y1540">
        <v>1896</v>
      </c>
      <c r="Z1540">
        <v>1</v>
      </c>
      <c r="AA1540">
        <v>1</v>
      </c>
      <c r="AB1540">
        <v>3613</v>
      </c>
      <c r="AC1540">
        <v>3427</v>
      </c>
      <c r="AD1540">
        <v>707</v>
      </c>
      <c r="AE1540">
        <v>162</v>
      </c>
      <c r="AF1540">
        <v>0</v>
      </c>
      <c r="AG1540" t="s">
        <v>19828</v>
      </c>
      <c r="AH1540" t="s">
        <v>19824</v>
      </c>
      <c r="AI1540" t="s">
        <v>992</v>
      </c>
      <c r="AJ1540">
        <v>1897</v>
      </c>
      <c r="AL1540" t="s">
        <v>582</v>
      </c>
      <c r="AM1540">
        <v>1830</v>
      </c>
      <c r="AN1540">
        <v>1916</v>
      </c>
      <c r="AO1540" t="s">
        <v>19829</v>
      </c>
      <c r="AQ1540">
        <v>67</v>
      </c>
      <c r="AR1540" t="s">
        <v>26014</v>
      </c>
      <c r="AS1540" t="s">
        <v>12172</v>
      </c>
      <c r="AT1540" t="s">
        <v>55</v>
      </c>
    </row>
    <row r="1541" spans="1:46" x14ac:dyDescent="0.25">
      <c r="A1541" t="s">
        <v>12163</v>
      </c>
      <c r="B1541" t="s">
        <v>12164</v>
      </c>
      <c r="C1541" t="s">
        <v>12165</v>
      </c>
      <c r="D1541">
        <v>0</v>
      </c>
      <c r="E1541" t="s">
        <v>12166</v>
      </c>
      <c r="F1541" t="s">
        <v>11059</v>
      </c>
      <c r="G1541" t="s">
        <v>5115</v>
      </c>
      <c r="H1541" t="s">
        <v>12167</v>
      </c>
      <c r="I1541">
        <v>1891</v>
      </c>
      <c r="J1541" t="s">
        <v>12168</v>
      </c>
      <c r="K1541" t="s">
        <v>12169</v>
      </c>
      <c r="L1541">
        <v>2010</v>
      </c>
      <c r="M1541">
        <v>22</v>
      </c>
      <c r="N1541">
        <v>7</v>
      </c>
      <c r="O1541" t="s">
        <v>26014</v>
      </c>
      <c r="P1541">
        <v>1891</v>
      </c>
      <c r="Q1541">
        <v>1891</v>
      </c>
      <c r="R1541">
        <v>7</v>
      </c>
      <c r="S1541">
        <v>4</v>
      </c>
      <c r="T1541">
        <v>3</v>
      </c>
      <c r="U1541">
        <v>0</v>
      </c>
      <c r="V1541">
        <v>0</v>
      </c>
      <c r="W1541">
        <v>1</v>
      </c>
      <c r="X1541">
        <v>17</v>
      </c>
      <c r="Z1541">
        <v>11</v>
      </c>
      <c r="AA1541">
        <v>1</v>
      </c>
      <c r="AB1541">
        <v>6500</v>
      </c>
      <c r="AC1541">
        <v>6060</v>
      </c>
      <c r="AD1541">
        <v>1439</v>
      </c>
      <c r="AE1541">
        <v>334</v>
      </c>
      <c r="AF1541">
        <v>0</v>
      </c>
      <c r="AG1541" t="s">
        <v>12170</v>
      </c>
      <c r="AH1541" t="s">
        <v>12163</v>
      </c>
      <c r="AI1541" t="s">
        <v>992</v>
      </c>
      <c r="AJ1541">
        <v>1891</v>
      </c>
      <c r="AL1541" t="s">
        <v>582</v>
      </c>
      <c r="AM1541">
        <v>1830</v>
      </c>
      <c r="AN1541">
        <v>1916</v>
      </c>
      <c r="AO1541" t="s">
        <v>12171</v>
      </c>
      <c r="AQ1541">
        <v>61</v>
      </c>
      <c r="AR1541" t="s">
        <v>26014</v>
      </c>
      <c r="AS1541" t="s">
        <v>12172</v>
      </c>
      <c r="AT1541" t="s">
        <v>55</v>
      </c>
    </row>
    <row r="1542" spans="1:46" x14ac:dyDescent="0.25">
      <c r="A1542" t="s">
        <v>22283</v>
      </c>
      <c r="B1542" t="s">
        <v>22284</v>
      </c>
      <c r="C1542" t="s">
        <v>22285</v>
      </c>
      <c r="D1542">
        <v>0</v>
      </c>
      <c r="E1542" t="s">
        <v>22286</v>
      </c>
      <c r="F1542" t="s">
        <v>22287</v>
      </c>
      <c r="I1542">
        <v>1895</v>
      </c>
      <c r="N1542">
        <v>9</v>
      </c>
      <c r="O1542" t="s">
        <v>26014</v>
      </c>
      <c r="P1542">
        <v>1895</v>
      </c>
      <c r="Q1542">
        <v>1895</v>
      </c>
      <c r="R1542">
        <v>9</v>
      </c>
      <c r="S1542">
        <v>6</v>
      </c>
      <c r="T1542">
        <v>4</v>
      </c>
      <c r="U1542">
        <v>1</v>
      </c>
      <c r="V1542">
        <v>3</v>
      </c>
      <c r="W1542">
        <v>1</v>
      </c>
      <c r="X1542">
        <v>32</v>
      </c>
      <c r="Z1542">
        <v>34</v>
      </c>
      <c r="AA1542">
        <v>4</v>
      </c>
      <c r="AB1542">
        <v>24528</v>
      </c>
      <c r="AC1542">
        <v>23517</v>
      </c>
      <c r="AD1542">
        <v>3207</v>
      </c>
      <c r="AE1542">
        <v>1316</v>
      </c>
      <c r="AF1542">
        <v>0</v>
      </c>
      <c r="AG1542" t="s">
        <v>22288</v>
      </c>
      <c r="AH1542" t="s">
        <v>22283</v>
      </c>
      <c r="AI1542" t="s">
        <v>22280</v>
      </c>
      <c r="AJ1542">
        <v>1895</v>
      </c>
      <c r="AL1542" t="s">
        <v>53</v>
      </c>
      <c r="AM1542">
        <v>1832</v>
      </c>
      <c r="AN1542">
        <v>1916</v>
      </c>
      <c r="AO1542" t="s">
        <v>22289</v>
      </c>
      <c r="AQ1542">
        <v>63</v>
      </c>
      <c r="AR1542" t="s">
        <v>26014</v>
      </c>
      <c r="AS1542" t="s">
        <v>22290</v>
      </c>
      <c r="AT1542" t="s">
        <v>55</v>
      </c>
    </row>
    <row r="1543" spans="1:46" x14ac:dyDescent="0.25">
      <c r="A1543" t="s">
        <v>22291</v>
      </c>
      <c r="B1543" t="s">
        <v>22292</v>
      </c>
      <c r="C1543" t="s">
        <v>22285</v>
      </c>
      <c r="D1543">
        <v>0</v>
      </c>
      <c r="E1543" t="s">
        <v>22293</v>
      </c>
      <c r="F1543" t="s">
        <v>22294</v>
      </c>
      <c r="I1543">
        <v>1901</v>
      </c>
      <c r="N1543">
        <v>15</v>
      </c>
      <c r="O1543" t="s">
        <v>26014</v>
      </c>
      <c r="P1543">
        <v>1905</v>
      </c>
      <c r="Q1543">
        <v>1901</v>
      </c>
      <c r="R1543">
        <v>15</v>
      </c>
      <c r="S1543">
        <v>2</v>
      </c>
      <c r="T1543">
        <v>14</v>
      </c>
      <c r="U1543">
        <v>0</v>
      </c>
      <c r="V1543">
        <v>0</v>
      </c>
      <c r="W1543">
        <v>1</v>
      </c>
      <c r="X1543">
        <v>64</v>
      </c>
      <c r="Z1543">
        <v>51</v>
      </c>
      <c r="AA1543">
        <v>4</v>
      </c>
      <c r="AB1543">
        <v>24585</v>
      </c>
      <c r="AC1543">
        <v>23749</v>
      </c>
      <c r="AD1543">
        <v>2430</v>
      </c>
      <c r="AE1543">
        <v>1599</v>
      </c>
      <c r="AF1543">
        <v>0</v>
      </c>
      <c r="AG1543" t="s">
        <v>22295</v>
      </c>
      <c r="AH1543" t="s">
        <v>22291</v>
      </c>
      <c r="AI1543" t="s">
        <v>22280</v>
      </c>
      <c r="AJ1543">
        <v>1901</v>
      </c>
      <c r="AL1543" t="s">
        <v>53</v>
      </c>
      <c r="AM1543">
        <v>1832</v>
      </c>
      <c r="AN1543">
        <v>1916</v>
      </c>
      <c r="AO1543" t="s">
        <v>22296</v>
      </c>
      <c r="AQ1543">
        <v>69</v>
      </c>
      <c r="AR1543" t="s">
        <v>26014</v>
      </c>
      <c r="AS1543" t="s">
        <v>22290</v>
      </c>
      <c r="AT1543" t="s">
        <v>55</v>
      </c>
    </row>
    <row r="1544" spans="1:46" x14ac:dyDescent="0.25">
      <c r="A1544" t="s">
        <v>4665</v>
      </c>
      <c r="B1544" t="s">
        <v>4666</v>
      </c>
      <c r="C1544" t="s">
        <v>4667</v>
      </c>
      <c r="D1544">
        <v>0</v>
      </c>
      <c r="E1544" t="s">
        <v>4668</v>
      </c>
      <c r="F1544" t="s">
        <v>4669</v>
      </c>
      <c r="G1544" t="s">
        <v>1055</v>
      </c>
      <c r="H1544" t="s">
        <v>4670</v>
      </c>
      <c r="I1544">
        <v>1783</v>
      </c>
      <c r="J1544" t="s">
        <v>4671</v>
      </c>
      <c r="K1544" t="s">
        <v>4605</v>
      </c>
      <c r="L1544">
        <v>1783</v>
      </c>
      <c r="M1544">
        <v>44</v>
      </c>
      <c r="N1544">
        <v>6</v>
      </c>
      <c r="O1544" t="s">
        <v>26014</v>
      </c>
      <c r="P1544">
        <v>1783</v>
      </c>
      <c r="Q1544">
        <v>1783</v>
      </c>
      <c r="R1544">
        <v>6</v>
      </c>
      <c r="S1544">
        <v>4</v>
      </c>
      <c r="T1544">
        <v>2</v>
      </c>
      <c r="U1544">
        <v>0</v>
      </c>
      <c r="V1544">
        <v>0</v>
      </c>
      <c r="W1544">
        <v>1</v>
      </c>
      <c r="X1544">
        <v>13</v>
      </c>
      <c r="Z1544">
        <v>18</v>
      </c>
      <c r="AA1544">
        <v>0</v>
      </c>
      <c r="AB1544">
        <v>8393</v>
      </c>
      <c r="AC1544">
        <v>7377</v>
      </c>
      <c r="AD1544">
        <v>719</v>
      </c>
      <c r="AE1544">
        <v>261</v>
      </c>
      <c r="AF1544">
        <v>0</v>
      </c>
      <c r="AG1544" t="s">
        <v>4672</v>
      </c>
      <c r="AH1544" t="s">
        <v>4665</v>
      </c>
      <c r="AI1544" t="s">
        <v>992</v>
      </c>
      <c r="AJ1544">
        <v>1783</v>
      </c>
      <c r="AL1544" t="s">
        <v>53</v>
      </c>
      <c r="AM1544">
        <v>1759</v>
      </c>
      <c r="AN1544">
        <v>1806</v>
      </c>
      <c r="AO1544" t="s">
        <v>4673</v>
      </c>
      <c r="AQ1544">
        <v>24</v>
      </c>
      <c r="AR1544" t="s">
        <v>26014</v>
      </c>
      <c r="AS1544" t="s">
        <v>4674</v>
      </c>
      <c r="AT1544" t="s">
        <v>55</v>
      </c>
    </row>
    <row r="1545" spans="1:46" x14ac:dyDescent="0.25">
      <c r="A1545" t="s">
        <v>11649</v>
      </c>
      <c r="B1545" t="s">
        <v>11650</v>
      </c>
      <c r="C1545" t="s">
        <v>11651</v>
      </c>
      <c r="D1545">
        <v>0</v>
      </c>
      <c r="E1545" t="s">
        <v>11652</v>
      </c>
      <c r="F1545" t="s">
        <v>10678</v>
      </c>
      <c r="G1545" t="s">
        <v>5115</v>
      </c>
      <c r="H1545" t="s">
        <v>11653</v>
      </c>
      <c r="I1545">
        <v>1800</v>
      </c>
      <c r="N1545">
        <v>8</v>
      </c>
      <c r="O1545" t="s">
        <v>26014</v>
      </c>
      <c r="Q1545">
        <v>1800</v>
      </c>
      <c r="R1545">
        <v>8</v>
      </c>
      <c r="S1545">
        <v>2</v>
      </c>
      <c r="T1545">
        <v>6</v>
      </c>
      <c r="U1545">
        <v>0</v>
      </c>
      <c r="V1545">
        <v>0</v>
      </c>
      <c r="W1545">
        <v>1</v>
      </c>
      <c r="X1545">
        <v>17</v>
      </c>
      <c r="Z1545">
        <v>17</v>
      </c>
      <c r="AA1545">
        <v>0</v>
      </c>
      <c r="AB1545">
        <v>8525</v>
      </c>
      <c r="AC1545">
        <v>8317</v>
      </c>
      <c r="AD1545">
        <v>235</v>
      </c>
      <c r="AE1545">
        <v>242</v>
      </c>
      <c r="AF1545">
        <v>7</v>
      </c>
      <c r="AG1545" t="s">
        <v>11654</v>
      </c>
      <c r="AH1545" t="s">
        <v>11649</v>
      </c>
      <c r="AI1545" t="s">
        <v>992</v>
      </c>
      <c r="AJ1545">
        <v>1800</v>
      </c>
      <c r="AL1545" t="s">
        <v>53</v>
      </c>
      <c r="AM1545">
        <v>1752</v>
      </c>
      <c r="AN1545">
        <v>1803</v>
      </c>
      <c r="AO1545" t="s">
        <v>11655</v>
      </c>
      <c r="AQ1545">
        <v>48</v>
      </c>
      <c r="AR1545" t="s">
        <v>26014</v>
      </c>
      <c r="AS1545" t="s">
        <v>11656</v>
      </c>
      <c r="AT1545" t="s">
        <v>55</v>
      </c>
    </row>
    <row r="1546" spans="1:46" x14ac:dyDescent="0.25">
      <c r="A1546" t="s">
        <v>15928</v>
      </c>
      <c r="C1546" t="s">
        <v>15929</v>
      </c>
      <c r="D1546">
        <v>0</v>
      </c>
      <c r="E1546" t="s">
        <v>15930</v>
      </c>
      <c r="F1546" t="s">
        <v>15931</v>
      </c>
      <c r="H1546" t="s">
        <v>15932</v>
      </c>
      <c r="I1546">
        <v>1777</v>
      </c>
      <c r="N1546">
        <v>8</v>
      </c>
      <c r="O1546" t="s">
        <v>26014</v>
      </c>
      <c r="Q1546">
        <v>1777</v>
      </c>
      <c r="R1546">
        <v>8</v>
      </c>
      <c r="S1546">
        <v>0</v>
      </c>
      <c r="T1546">
        <v>3</v>
      </c>
      <c r="U1546">
        <v>5</v>
      </c>
      <c r="V1546">
        <v>0</v>
      </c>
      <c r="W1546">
        <v>1</v>
      </c>
      <c r="X1546">
        <v>12</v>
      </c>
      <c r="Z1546">
        <v>14</v>
      </c>
      <c r="AA1546">
        <v>0</v>
      </c>
      <c r="AB1546">
        <v>5387</v>
      </c>
      <c r="AC1546">
        <v>5130</v>
      </c>
      <c r="AD1546">
        <v>161</v>
      </c>
      <c r="AE1546">
        <v>76</v>
      </c>
      <c r="AF1546">
        <v>0</v>
      </c>
      <c r="AG1546" t="s">
        <v>15933</v>
      </c>
      <c r="AH1546" t="s">
        <v>15928</v>
      </c>
      <c r="AI1546" t="s">
        <v>474</v>
      </c>
      <c r="AJ1546">
        <v>1777</v>
      </c>
      <c r="AL1546" t="s">
        <v>53</v>
      </c>
      <c r="AM1546">
        <v>1750</v>
      </c>
      <c r="AN1546">
        <v>1790</v>
      </c>
      <c r="AO1546" t="s">
        <v>15934</v>
      </c>
      <c r="AQ1546">
        <v>27</v>
      </c>
      <c r="AR1546" t="s">
        <v>26014</v>
      </c>
      <c r="AS1546" t="s">
        <v>15935</v>
      </c>
      <c r="AT1546" t="s">
        <v>55</v>
      </c>
    </row>
    <row r="1547" spans="1:46" x14ac:dyDescent="0.25">
      <c r="A1547" t="s">
        <v>10871</v>
      </c>
      <c r="B1547" t="s">
        <v>10872</v>
      </c>
      <c r="C1547" t="s">
        <v>4033</v>
      </c>
      <c r="D1547">
        <v>0</v>
      </c>
      <c r="E1547" t="s">
        <v>10873</v>
      </c>
      <c r="F1547" t="s">
        <v>10738</v>
      </c>
      <c r="G1547" t="s">
        <v>5115</v>
      </c>
      <c r="H1547" t="s">
        <v>10874</v>
      </c>
      <c r="I1547">
        <v>1833</v>
      </c>
      <c r="N1547">
        <v>11</v>
      </c>
      <c r="O1547" t="s">
        <v>26014</v>
      </c>
      <c r="P1547">
        <v>1849</v>
      </c>
      <c r="Q1547">
        <v>1833</v>
      </c>
      <c r="R1547">
        <v>11</v>
      </c>
      <c r="S1547">
        <v>3</v>
      </c>
      <c r="T1547">
        <v>8</v>
      </c>
      <c r="U1547">
        <v>0</v>
      </c>
      <c r="V1547">
        <v>0</v>
      </c>
      <c r="W1547">
        <v>1</v>
      </c>
      <c r="X1547">
        <v>42</v>
      </c>
      <c r="Z1547">
        <v>10</v>
      </c>
      <c r="AA1547">
        <v>3</v>
      </c>
      <c r="AB1547">
        <v>15820</v>
      </c>
      <c r="AC1547">
        <v>15525</v>
      </c>
      <c r="AD1547">
        <v>1630</v>
      </c>
      <c r="AE1547">
        <v>479</v>
      </c>
      <c r="AF1547">
        <v>493</v>
      </c>
      <c r="AG1547" t="s">
        <v>10875</v>
      </c>
      <c r="AH1547" t="s">
        <v>10871</v>
      </c>
      <c r="AI1547" t="s">
        <v>992</v>
      </c>
      <c r="AJ1547">
        <v>1833</v>
      </c>
      <c r="AL1547" t="s">
        <v>53</v>
      </c>
      <c r="AM1547">
        <v>1788</v>
      </c>
      <c r="AN1547">
        <v>1857</v>
      </c>
      <c r="AO1547" t="s">
        <v>10876</v>
      </c>
      <c r="AQ1547">
        <v>45</v>
      </c>
      <c r="AR1547" t="s">
        <v>26014</v>
      </c>
      <c r="AS1547" t="s">
        <v>4038</v>
      </c>
      <c r="AT1547" t="s">
        <v>55</v>
      </c>
    </row>
    <row r="1548" spans="1:46" x14ac:dyDescent="0.25">
      <c r="A1548" t="s">
        <v>4031</v>
      </c>
      <c r="B1548" t="s">
        <v>4032</v>
      </c>
      <c r="C1548" t="s">
        <v>4033</v>
      </c>
      <c r="D1548">
        <v>0</v>
      </c>
      <c r="E1548" t="s">
        <v>4034</v>
      </c>
      <c r="F1548" t="s">
        <v>3681</v>
      </c>
      <c r="G1548" t="s">
        <v>1055</v>
      </c>
      <c r="H1548" t="s">
        <v>4035</v>
      </c>
      <c r="I1548">
        <v>1830</v>
      </c>
      <c r="N1548">
        <v>55</v>
      </c>
      <c r="O1548" t="s">
        <v>26014</v>
      </c>
      <c r="P1548">
        <v>1831</v>
      </c>
      <c r="Q1548">
        <v>1830</v>
      </c>
      <c r="R1548">
        <v>55</v>
      </c>
      <c r="S1548">
        <v>6</v>
      </c>
      <c r="T1548">
        <v>49</v>
      </c>
      <c r="U1548">
        <v>0</v>
      </c>
      <c r="V1548">
        <v>3</v>
      </c>
      <c r="W1548">
        <v>1</v>
      </c>
      <c r="X1548">
        <v>390</v>
      </c>
      <c r="Z1548">
        <v>18</v>
      </c>
      <c r="AA1548">
        <v>5</v>
      </c>
      <c r="AB1548">
        <v>24596</v>
      </c>
      <c r="AC1548">
        <v>24026</v>
      </c>
      <c r="AD1548">
        <v>2330</v>
      </c>
      <c r="AE1548">
        <v>73</v>
      </c>
      <c r="AF1548">
        <v>2863</v>
      </c>
      <c r="AG1548" t="s">
        <v>4036</v>
      </c>
      <c r="AH1548" t="s">
        <v>4031</v>
      </c>
      <c r="AI1548" t="s">
        <v>992</v>
      </c>
      <c r="AJ1548">
        <v>1830</v>
      </c>
      <c r="AL1548" t="s">
        <v>53</v>
      </c>
      <c r="AM1548">
        <v>1788</v>
      </c>
      <c r="AN1548">
        <v>1857</v>
      </c>
      <c r="AO1548" t="s">
        <v>4037</v>
      </c>
      <c r="AQ1548">
        <v>42</v>
      </c>
      <c r="AR1548" t="s">
        <v>26014</v>
      </c>
      <c r="AS1548" t="s">
        <v>4038</v>
      </c>
      <c r="AT1548" t="s">
        <v>55</v>
      </c>
    </row>
    <row r="1549" spans="1:46" x14ac:dyDescent="0.25">
      <c r="A1549" t="s">
        <v>18829</v>
      </c>
      <c r="B1549" t="s">
        <v>18830</v>
      </c>
      <c r="C1549" t="s">
        <v>4033</v>
      </c>
      <c r="D1549">
        <v>0</v>
      </c>
      <c r="E1549" t="s">
        <v>18831</v>
      </c>
      <c r="F1549" t="s">
        <v>18832</v>
      </c>
      <c r="H1549" t="s">
        <v>18833</v>
      </c>
      <c r="I1549">
        <v>1843</v>
      </c>
      <c r="N1549">
        <v>57</v>
      </c>
      <c r="O1549" t="s">
        <v>26014</v>
      </c>
      <c r="Q1549">
        <v>1901</v>
      </c>
      <c r="R1549">
        <v>57</v>
      </c>
      <c r="S1549">
        <v>3</v>
      </c>
      <c r="T1549">
        <v>49</v>
      </c>
      <c r="U1549">
        <v>5</v>
      </c>
      <c r="V1549">
        <v>9</v>
      </c>
      <c r="W1549">
        <v>1</v>
      </c>
      <c r="X1549">
        <v>514</v>
      </c>
      <c r="Z1549">
        <v>7</v>
      </c>
      <c r="AA1549">
        <v>0</v>
      </c>
      <c r="AB1549">
        <v>6119</v>
      </c>
      <c r="AC1549">
        <v>5970</v>
      </c>
      <c r="AD1549">
        <v>794</v>
      </c>
      <c r="AE1549">
        <v>0</v>
      </c>
      <c r="AF1549">
        <v>783</v>
      </c>
      <c r="AG1549" t="s">
        <v>18834</v>
      </c>
      <c r="AH1549" t="s">
        <v>18829</v>
      </c>
      <c r="AI1549" t="s">
        <v>992</v>
      </c>
      <c r="AJ1549">
        <v>1843</v>
      </c>
      <c r="AL1549" t="s">
        <v>53</v>
      </c>
      <c r="AM1549">
        <v>1788</v>
      </c>
      <c r="AN1549">
        <v>1857</v>
      </c>
      <c r="AO1549" t="s">
        <v>18835</v>
      </c>
      <c r="AQ1549">
        <v>55</v>
      </c>
      <c r="AR1549" t="s">
        <v>26014</v>
      </c>
      <c r="AS1549" t="s">
        <v>4038</v>
      </c>
      <c r="AT1549" t="s">
        <v>55</v>
      </c>
    </row>
    <row r="1550" spans="1:46" x14ac:dyDescent="0.25">
      <c r="A1550" t="s">
        <v>4056</v>
      </c>
      <c r="B1550" t="s">
        <v>4057</v>
      </c>
      <c r="C1550" t="s">
        <v>4058</v>
      </c>
      <c r="D1550">
        <v>0</v>
      </c>
      <c r="E1550" t="s">
        <v>4059</v>
      </c>
      <c r="F1550" t="s">
        <v>3824</v>
      </c>
      <c r="G1550" t="s">
        <v>1055</v>
      </c>
      <c r="H1550" t="s">
        <v>4060</v>
      </c>
      <c r="I1550">
        <v>1776</v>
      </c>
      <c r="N1550">
        <v>11</v>
      </c>
      <c r="O1550" t="s">
        <v>26014</v>
      </c>
      <c r="P1550">
        <v>1798</v>
      </c>
      <c r="Q1550">
        <v>1803</v>
      </c>
      <c r="R1550">
        <v>11</v>
      </c>
      <c r="S1550">
        <v>3</v>
      </c>
      <c r="T1550">
        <v>8</v>
      </c>
      <c r="U1550">
        <v>0</v>
      </c>
      <c r="V1550">
        <v>0</v>
      </c>
      <c r="W1550">
        <v>1</v>
      </c>
      <c r="X1550">
        <v>28</v>
      </c>
      <c r="Y1550">
        <v>1776</v>
      </c>
      <c r="Z1550">
        <v>37</v>
      </c>
      <c r="AA1550">
        <v>5</v>
      </c>
      <c r="AB1550">
        <v>17834</v>
      </c>
      <c r="AC1550">
        <v>17540</v>
      </c>
      <c r="AD1550">
        <v>1872</v>
      </c>
      <c r="AE1550">
        <v>652</v>
      </c>
      <c r="AF1550">
        <v>0</v>
      </c>
      <c r="AG1550" t="s">
        <v>4061</v>
      </c>
      <c r="AH1550" t="s">
        <v>4056</v>
      </c>
      <c r="AI1550" t="s">
        <v>992</v>
      </c>
      <c r="AJ1550">
        <v>1776</v>
      </c>
      <c r="AL1550" t="s">
        <v>53</v>
      </c>
      <c r="AM1550">
        <v>1741</v>
      </c>
      <c r="AN1550">
        <v>1802</v>
      </c>
      <c r="AO1550" t="s">
        <v>4062</v>
      </c>
      <c r="AQ1550">
        <v>35</v>
      </c>
      <c r="AR1550" t="s">
        <v>26014</v>
      </c>
      <c r="AS1550" t="s">
        <v>4063</v>
      </c>
      <c r="AT1550" t="s">
        <v>55</v>
      </c>
    </row>
    <row r="1551" spans="1:46" x14ac:dyDescent="0.25">
      <c r="A1551" t="s">
        <v>12227</v>
      </c>
      <c r="B1551" t="s">
        <v>12228</v>
      </c>
      <c r="C1551" t="s">
        <v>4058</v>
      </c>
      <c r="D1551">
        <v>0</v>
      </c>
      <c r="E1551" t="s">
        <v>12229</v>
      </c>
      <c r="F1551" t="s">
        <v>12075</v>
      </c>
      <c r="G1551" t="s">
        <v>5115</v>
      </c>
      <c r="H1551" t="s">
        <v>12230</v>
      </c>
      <c r="I1551">
        <v>1774</v>
      </c>
      <c r="J1551" t="s">
        <v>12231</v>
      </c>
      <c r="K1551" t="s">
        <v>4632</v>
      </c>
      <c r="L1551">
        <v>1774</v>
      </c>
      <c r="M1551">
        <v>60</v>
      </c>
      <c r="N1551">
        <v>7</v>
      </c>
      <c r="O1551" t="s">
        <v>26014</v>
      </c>
      <c r="P1551">
        <v>1774</v>
      </c>
      <c r="Q1551">
        <v>1774</v>
      </c>
      <c r="R1551">
        <v>7</v>
      </c>
      <c r="S1551">
        <v>1</v>
      </c>
      <c r="T1551">
        <v>6</v>
      </c>
      <c r="U1551">
        <v>0</v>
      </c>
      <c r="V1551">
        <v>0</v>
      </c>
      <c r="W1551">
        <v>1</v>
      </c>
      <c r="X1551">
        <v>13</v>
      </c>
      <c r="Z1551">
        <v>17</v>
      </c>
      <c r="AA1551">
        <v>0</v>
      </c>
      <c r="AB1551">
        <v>8194</v>
      </c>
      <c r="AC1551">
        <v>7969</v>
      </c>
      <c r="AD1551">
        <v>906</v>
      </c>
      <c r="AE1551">
        <v>316</v>
      </c>
      <c r="AF1551">
        <v>0</v>
      </c>
      <c r="AG1551" t="s">
        <v>12232</v>
      </c>
      <c r="AH1551" t="s">
        <v>12227</v>
      </c>
      <c r="AI1551" t="s">
        <v>992</v>
      </c>
      <c r="AJ1551">
        <v>1774</v>
      </c>
      <c r="AL1551" t="s">
        <v>53</v>
      </c>
      <c r="AM1551">
        <v>1741</v>
      </c>
      <c r="AN1551">
        <v>1802</v>
      </c>
      <c r="AO1551" t="s">
        <v>12233</v>
      </c>
      <c r="AQ1551">
        <v>33</v>
      </c>
      <c r="AR1551" t="s">
        <v>26014</v>
      </c>
      <c r="AS1551" t="s">
        <v>4063</v>
      </c>
      <c r="AT1551" t="s">
        <v>55</v>
      </c>
    </row>
    <row r="1552" spans="1:46" x14ac:dyDescent="0.25">
      <c r="A1552" t="s">
        <v>19672</v>
      </c>
      <c r="B1552" t="s">
        <v>19673</v>
      </c>
      <c r="C1552" t="s">
        <v>19674</v>
      </c>
      <c r="D1552">
        <v>0</v>
      </c>
      <c r="E1552" t="s">
        <v>19675</v>
      </c>
      <c r="H1552" t="s">
        <v>19676</v>
      </c>
      <c r="I1552">
        <v>1914</v>
      </c>
      <c r="J1552" t="s">
        <v>19677</v>
      </c>
      <c r="K1552" t="s">
        <v>19678</v>
      </c>
      <c r="L1552">
        <v>1961</v>
      </c>
      <c r="M1552">
        <v>13</v>
      </c>
      <c r="N1552">
        <v>6</v>
      </c>
      <c r="O1552" t="s">
        <v>26014</v>
      </c>
      <c r="R1552">
        <v>6</v>
      </c>
      <c r="S1552">
        <v>1</v>
      </c>
      <c r="T1552">
        <v>5</v>
      </c>
      <c r="U1552">
        <v>0</v>
      </c>
      <c r="V1552">
        <v>1</v>
      </c>
      <c r="W1552">
        <v>1</v>
      </c>
      <c r="X1552">
        <v>13</v>
      </c>
      <c r="Y1552">
        <v>1914</v>
      </c>
      <c r="Z1552">
        <v>2</v>
      </c>
      <c r="AA1552">
        <v>0</v>
      </c>
      <c r="AB1552">
        <v>3150</v>
      </c>
      <c r="AC1552">
        <v>2600</v>
      </c>
      <c r="AD1552">
        <v>724</v>
      </c>
      <c r="AE1552">
        <v>74</v>
      </c>
      <c r="AF1552">
        <v>115</v>
      </c>
      <c r="AG1552" t="s">
        <v>19679</v>
      </c>
      <c r="AH1552" t="s">
        <v>19672</v>
      </c>
      <c r="AI1552" t="s">
        <v>992</v>
      </c>
      <c r="AJ1552">
        <v>1914</v>
      </c>
      <c r="AL1552" t="s">
        <v>53</v>
      </c>
      <c r="AM1552">
        <v>1890</v>
      </c>
      <c r="AN1552">
        <v>1918</v>
      </c>
      <c r="AO1552" t="s">
        <v>19680</v>
      </c>
      <c r="AQ1552">
        <v>24</v>
      </c>
      <c r="AR1552" t="s">
        <v>26014</v>
      </c>
      <c r="AS1552" t="s">
        <v>19681</v>
      </c>
      <c r="AT1552" t="s">
        <v>55</v>
      </c>
    </row>
    <row r="1553" spans="1:46" x14ac:dyDescent="0.25">
      <c r="A1553" t="s">
        <v>20875</v>
      </c>
      <c r="B1553" t="s">
        <v>20876</v>
      </c>
      <c r="C1553" t="s">
        <v>20877</v>
      </c>
      <c r="D1553">
        <v>0</v>
      </c>
      <c r="E1553" t="s">
        <v>20878</v>
      </c>
      <c r="H1553" t="s">
        <v>20879</v>
      </c>
      <c r="I1553">
        <v>1525</v>
      </c>
      <c r="J1553" t="s">
        <v>20880</v>
      </c>
      <c r="K1553" t="s">
        <v>20881</v>
      </c>
      <c r="L1553">
        <v>1942</v>
      </c>
      <c r="N1553">
        <v>6</v>
      </c>
      <c r="O1553" t="s">
        <v>26014</v>
      </c>
      <c r="Q1553">
        <v>1525</v>
      </c>
      <c r="R1553">
        <v>6</v>
      </c>
      <c r="S1553">
        <v>1</v>
      </c>
      <c r="T1553">
        <v>5</v>
      </c>
      <c r="U1553">
        <v>0</v>
      </c>
      <c r="V1553">
        <v>1</v>
      </c>
      <c r="W1553">
        <v>1</v>
      </c>
      <c r="X1553">
        <v>13</v>
      </c>
      <c r="Z1553">
        <v>6</v>
      </c>
      <c r="AA1553">
        <v>2</v>
      </c>
      <c r="AB1553">
        <v>11814</v>
      </c>
      <c r="AC1553">
        <v>11663</v>
      </c>
      <c r="AD1553">
        <v>200</v>
      </c>
      <c r="AE1553">
        <v>0</v>
      </c>
      <c r="AF1553">
        <v>1647</v>
      </c>
      <c r="AG1553" t="s">
        <v>20882</v>
      </c>
      <c r="AH1553" t="s">
        <v>20875</v>
      </c>
      <c r="AI1553" t="s">
        <v>4845</v>
      </c>
      <c r="AJ1553">
        <v>1525</v>
      </c>
      <c r="AL1553" t="s">
        <v>53</v>
      </c>
      <c r="AM1553">
        <v>1472</v>
      </c>
      <c r="AN1553">
        <v>1555</v>
      </c>
      <c r="AO1553" t="s">
        <v>20883</v>
      </c>
      <c r="AQ1553">
        <v>53</v>
      </c>
      <c r="AR1553" t="s">
        <v>26014</v>
      </c>
      <c r="AS1553" t="s">
        <v>20884</v>
      </c>
      <c r="AT1553" t="s">
        <v>55</v>
      </c>
    </row>
    <row r="1554" spans="1:46" x14ac:dyDescent="0.25">
      <c r="A1554" t="s">
        <v>20885</v>
      </c>
      <c r="B1554" t="s">
        <v>20886</v>
      </c>
      <c r="C1554" t="s">
        <v>20877</v>
      </c>
      <c r="D1554">
        <v>0</v>
      </c>
      <c r="E1554" t="s">
        <v>20887</v>
      </c>
      <c r="H1554" t="s">
        <v>20888</v>
      </c>
      <c r="I1554">
        <v>1528</v>
      </c>
      <c r="J1554" t="s">
        <v>20880</v>
      </c>
      <c r="K1554" t="s">
        <v>20881</v>
      </c>
      <c r="L1554">
        <v>1942</v>
      </c>
      <c r="N1554">
        <v>8</v>
      </c>
      <c r="O1554" t="s">
        <v>26014</v>
      </c>
      <c r="Q1554">
        <v>1528</v>
      </c>
      <c r="R1554">
        <v>8</v>
      </c>
      <c r="S1554">
        <v>4</v>
      </c>
      <c r="T1554">
        <v>4</v>
      </c>
      <c r="U1554">
        <v>0</v>
      </c>
      <c r="V1554">
        <v>0</v>
      </c>
      <c r="W1554">
        <v>1</v>
      </c>
      <c r="X1554">
        <v>19</v>
      </c>
      <c r="Z1554">
        <v>21</v>
      </c>
      <c r="AA1554">
        <v>3</v>
      </c>
      <c r="AB1554">
        <v>13172</v>
      </c>
      <c r="AC1554">
        <v>12180</v>
      </c>
      <c r="AD1554">
        <v>194</v>
      </c>
      <c r="AE1554">
        <v>0</v>
      </c>
      <c r="AF1554">
        <v>1594</v>
      </c>
      <c r="AG1554" t="s">
        <v>20889</v>
      </c>
      <c r="AH1554" t="s">
        <v>20885</v>
      </c>
      <c r="AI1554" t="s">
        <v>4845</v>
      </c>
      <c r="AJ1554">
        <v>1528</v>
      </c>
      <c r="AL1554" t="s">
        <v>53</v>
      </c>
      <c r="AM1554">
        <v>1472</v>
      </c>
      <c r="AN1554">
        <v>1555</v>
      </c>
      <c r="AO1554" t="s">
        <v>20890</v>
      </c>
      <c r="AQ1554">
        <v>56</v>
      </c>
      <c r="AR1554" t="s">
        <v>26014</v>
      </c>
      <c r="AS1554" t="s">
        <v>20884</v>
      </c>
      <c r="AT1554" t="s">
        <v>55</v>
      </c>
    </row>
    <row r="1555" spans="1:46" x14ac:dyDescent="0.25">
      <c r="A1555" t="s">
        <v>19605</v>
      </c>
      <c r="B1555" t="s">
        <v>19606</v>
      </c>
      <c r="C1555" t="s">
        <v>19607</v>
      </c>
      <c r="D1555">
        <v>0</v>
      </c>
      <c r="E1555" t="s">
        <v>19608</v>
      </c>
      <c r="F1555" t="s">
        <v>19609</v>
      </c>
      <c r="H1555" t="s">
        <v>19610</v>
      </c>
      <c r="I1555">
        <v>1895</v>
      </c>
      <c r="N1555">
        <v>16</v>
      </c>
      <c r="O1555" t="s">
        <v>26014</v>
      </c>
      <c r="P1555">
        <v>1895</v>
      </c>
      <c r="Q1555">
        <v>1895</v>
      </c>
      <c r="R1555">
        <v>16</v>
      </c>
      <c r="S1555">
        <v>5</v>
      </c>
      <c r="T1555">
        <v>10</v>
      </c>
      <c r="U1555">
        <v>1</v>
      </c>
      <c r="V1555">
        <v>1</v>
      </c>
      <c r="W1555">
        <v>1</v>
      </c>
      <c r="X1555">
        <v>39</v>
      </c>
      <c r="Z1555">
        <v>35</v>
      </c>
      <c r="AA1555">
        <v>5</v>
      </c>
      <c r="AB1555">
        <v>23957</v>
      </c>
      <c r="AC1555">
        <v>22883</v>
      </c>
      <c r="AD1555">
        <v>3575</v>
      </c>
      <c r="AE1555">
        <v>969</v>
      </c>
      <c r="AF1555">
        <v>0</v>
      </c>
      <c r="AG1555" t="s">
        <v>19611</v>
      </c>
      <c r="AH1555" t="s">
        <v>19605</v>
      </c>
      <c r="AI1555" t="s">
        <v>992</v>
      </c>
      <c r="AJ1555">
        <v>1895</v>
      </c>
      <c r="AL1555" t="s">
        <v>53</v>
      </c>
      <c r="AM1555">
        <v>1862</v>
      </c>
      <c r="AN1555">
        <v>1926</v>
      </c>
      <c r="AO1555" t="s">
        <v>19612</v>
      </c>
      <c r="AQ1555">
        <v>33</v>
      </c>
      <c r="AR1555" t="s">
        <v>26014</v>
      </c>
      <c r="AS1555" t="s">
        <v>19613</v>
      </c>
      <c r="AT1555" t="s">
        <v>55</v>
      </c>
    </row>
    <row r="1556" spans="1:46" x14ac:dyDescent="0.25">
      <c r="A1556" t="s">
        <v>17740</v>
      </c>
      <c r="B1556" t="s">
        <v>17741</v>
      </c>
      <c r="C1556" t="s">
        <v>17742</v>
      </c>
      <c r="D1556">
        <v>0</v>
      </c>
      <c r="E1556" t="s">
        <v>17743</v>
      </c>
      <c r="F1556" t="s">
        <v>17744</v>
      </c>
      <c r="H1556" t="s">
        <v>17745</v>
      </c>
      <c r="I1556">
        <v>1923</v>
      </c>
      <c r="N1556">
        <v>22</v>
      </c>
      <c r="O1556" t="s">
        <v>26014</v>
      </c>
      <c r="P1556">
        <v>1923</v>
      </c>
      <c r="Q1556">
        <v>1923</v>
      </c>
      <c r="R1556">
        <v>22</v>
      </c>
      <c r="S1556">
        <v>3</v>
      </c>
      <c r="T1556">
        <v>16</v>
      </c>
      <c r="U1556">
        <v>3</v>
      </c>
      <c r="V1556">
        <v>3</v>
      </c>
      <c r="W1556">
        <v>3</v>
      </c>
      <c r="X1556">
        <v>46</v>
      </c>
      <c r="Y1556">
        <v>1922</v>
      </c>
      <c r="Z1556">
        <v>51</v>
      </c>
      <c r="AA1556">
        <v>3</v>
      </c>
      <c r="AB1556">
        <v>15320</v>
      </c>
      <c r="AC1556">
        <v>13892</v>
      </c>
      <c r="AD1556">
        <v>1318</v>
      </c>
      <c r="AE1556">
        <v>0</v>
      </c>
      <c r="AF1556">
        <v>2026</v>
      </c>
      <c r="AG1556" t="s">
        <v>17746</v>
      </c>
      <c r="AH1556" t="s">
        <v>17740</v>
      </c>
      <c r="AI1556" t="s">
        <v>992</v>
      </c>
      <c r="AJ1556">
        <v>1923</v>
      </c>
      <c r="AL1556" t="s">
        <v>53</v>
      </c>
      <c r="AM1556">
        <v>1889</v>
      </c>
      <c r="AN1556">
        <v>1927</v>
      </c>
      <c r="AO1556" t="s">
        <v>17747</v>
      </c>
      <c r="AQ1556">
        <v>34</v>
      </c>
      <c r="AR1556" t="s">
        <v>26014</v>
      </c>
      <c r="AS1556" t="s">
        <v>17748</v>
      </c>
      <c r="AT1556" t="s">
        <v>55</v>
      </c>
    </row>
    <row r="1557" spans="1:46" x14ac:dyDescent="0.25">
      <c r="A1557" t="s">
        <v>18909</v>
      </c>
      <c r="B1557" t="s">
        <v>18910</v>
      </c>
      <c r="C1557" t="s">
        <v>17742</v>
      </c>
      <c r="D1557">
        <v>0</v>
      </c>
      <c r="E1557" t="s">
        <v>18911</v>
      </c>
      <c r="F1557" t="s">
        <v>18912</v>
      </c>
      <c r="H1557" t="s">
        <v>18913</v>
      </c>
      <c r="I1557">
        <v>1924</v>
      </c>
      <c r="N1557">
        <v>25</v>
      </c>
      <c r="O1557" t="s">
        <v>26014</v>
      </c>
      <c r="P1557">
        <v>1924</v>
      </c>
      <c r="Q1557">
        <v>1924</v>
      </c>
      <c r="R1557">
        <v>25</v>
      </c>
      <c r="S1557">
        <v>4</v>
      </c>
      <c r="T1557">
        <v>20</v>
      </c>
      <c r="U1557">
        <v>1</v>
      </c>
      <c r="V1557">
        <v>2</v>
      </c>
      <c r="W1557">
        <v>1</v>
      </c>
      <c r="X1557">
        <v>118</v>
      </c>
      <c r="Z1557">
        <v>26</v>
      </c>
      <c r="AA1557">
        <v>9</v>
      </c>
      <c r="AB1557">
        <v>15615</v>
      </c>
      <c r="AC1557">
        <v>12684</v>
      </c>
      <c r="AD1557">
        <v>3953</v>
      </c>
      <c r="AE1557">
        <v>525</v>
      </c>
      <c r="AF1557">
        <v>0</v>
      </c>
      <c r="AG1557" t="s">
        <v>18914</v>
      </c>
      <c r="AH1557" t="s">
        <v>18909</v>
      </c>
      <c r="AI1557" t="s">
        <v>992</v>
      </c>
      <c r="AJ1557">
        <v>1924</v>
      </c>
      <c r="AL1557" t="s">
        <v>53</v>
      </c>
      <c r="AM1557">
        <v>1889</v>
      </c>
      <c r="AN1557">
        <v>1927</v>
      </c>
      <c r="AO1557" t="s">
        <v>18915</v>
      </c>
      <c r="AQ1557">
        <v>35</v>
      </c>
      <c r="AR1557" t="s">
        <v>26014</v>
      </c>
      <c r="AS1557" t="s">
        <v>17748</v>
      </c>
      <c r="AT1557" t="s">
        <v>55</v>
      </c>
    </row>
    <row r="1558" spans="1:46" x14ac:dyDescent="0.25">
      <c r="A1558" t="s">
        <v>19093</v>
      </c>
      <c r="B1558" t="s">
        <v>19094</v>
      </c>
      <c r="C1558" t="s">
        <v>17742</v>
      </c>
      <c r="D1558">
        <v>0</v>
      </c>
      <c r="E1558" t="s">
        <v>19095</v>
      </c>
      <c r="F1558" t="s">
        <v>19096</v>
      </c>
      <c r="H1558" t="s">
        <v>19097</v>
      </c>
      <c r="I1558">
        <v>1920</v>
      </c>
      <c r="N1558">
        <v>23</v>
      </c>
      <c r="O1558" t="s">
        <v>26014</v>
      </c>
      <c r="P1558">
        <v>1920</v>
      </c>
      <c r="Q1558">
        <v>1920</v>
      </c>
      <c r="R1558">
        <v>23</v>
      </c>
      <c r="S1558">
        <v>2</v>
      </c>
      <c r="T1558">
        <v>20</v>
      </c>
      <c r="U1558">
        <v>1</v>
      </c>
      <c r="V1558">
        <v>3</v>
      </c>
      <c r="W1558">
        <v>1</v>
      </c>
      <c r="X1558">
        <v>209</v>
      </c>
      <c r="Z1558">
        <v>4</v>
      </c>
      <c r="AA1558">
        <v>3</v>
      </c>
      <c r="AB1558">
        <v>24745</v>
      </c>
      <c r="AC1558">
        <v>22937</v>
      </c>
      <c r="AD1558">
        <v>6523</v>
      </c>
      <c r="AE1558">
        <v>1113</v>
      </c>
      <c r="AF1558">
        <v>23</v>
      </c>
      <c r="AG1558" t="s">
        <v>19098</v>
      </c>
      <c r="AH1558" t="s">
        <v>19093</v>
      </c>
      <c r="AI1558" t="s">
        <v>992</v>
      </c>
      <c r="AJ1558">
        <v>1920</v>
      </c>
      <c r="AL1558" t="s">
        <v>53</v>
      </c>
      <c r="AM1558">
        <v>1889</v>
      </c>
      <c r="AN1558">
        <v>1927</v>
      </c>
      <c r="AO1558" t="s">
        <v>19099</v>
      </c>
      <c r="AQ1558">
        <v>31</v>
      </c>
      <c r="AR1558" t="s">
        <v>26014</v>
      </c>
      <c r="AS1558" t="s">
        <v>17748</v>
      </c>
      <c r="AT1558" t="s">
        <v>55</v>
      </c>
    </row>
    <row r="1559" spans="1:46" x14ac:dyDescent="0.25">
      <c r="A1559" t="s">
        <v>3709</v>
      </c>
      <c r="B1559" t="s">
        <v>3710</v>
      </c>
      <c r="C1559" t="s">
        <v>3711</v>
      </c>
      <c r="D1559">
        <v>0</v>
      </c>
      <c r="E1559" t="s">
        <v>3712</v>
      </c>
      <c r="F1559" t="s">
        <v>3713</v>
      </c>
      <c r="G1559" t="s">
        <v>1055</v>
      </c>
      <c r="H1559" t="s">
        <v>3714</v>
      </c>
      <c r="I1559">
        <v>1912</v>
      </c>
      <c r="N1559">
        <v>20</v>
      </c>
      <c r="O1559" t="s">
        <v>26014</v>
      </c>
      <c r="P1559">
        <v>1923</v>
      </c>
      <c r="Q1559">
        <v>1912</v>
      </c>
      <c r="R1559">
        <v>20</v>
      </c>
      <c r="S1559">
        <v>8</v>
      </c>
      <c r="T1559">
        <v>9</v>
      </c>
      <c r="U1559">
        <v>3</v>
      </c>
      <c r="V1559">
        <v>2</v>
      </c>
      <c r="W1559">
        <v>1</v>
      </c>
      <c r="X1559">
        <v>160</v>
      </c>
      <c r="Y1559">
        <v>1906</v>
      </c>
      <c r="Z1559">
        <v>5</v>
      </c>
      <c r="AA1559">
        <v>5</v>
      </c>
      <c r="AB1559">
        <v>26973</v>
      </c>
      <c r="AC1559">
        <v>26105</v>
      </c>
      <c r="AD1559">
        <v>4178</v>
      </c>
      <c r="AE1559">
        <v>1596</v>
      </c>
      <c r="AF1559">
        <v>79</v>
      </c>
      <c r="AG1559" t="s">
        <v>3715</v>
      </c>
      <c r="AH1559" t="s">
        <v>3709</v>
      </c>
      <c r="AI1559" t="s">
        <v>992</v>
      </c>
      <c r="AJ1559">
        <v>1912</v>
      </c>
      <c r="AL1559" t="s">
        <v>53</v>
      </c>
      <c r="AM1559">
        <v>1878</v>
      </c>
      <c r="AN1559">
        <v>1918</v>
      </c>
      <c r="AO1559" t="s">
        <v>3716</v>
      </c>
      <c r="AQ1559">
        <v>34</v>
      </c>
      <c r="AR1559" t="s">
        <v>26014</v>
      </c>
      <c r="AS1559" t="s">
        <v>3717</v>
      </c>
      <c r="AT1559" t="s">
        <v>55</v>
      </c>
    </row>
    <row r="1560" spans="1:46" x14ac:dyDescent="0.25">
      <c r="A1560" t="s">
        <v>11144</v>
      </c>
      <c r="B1560" t="s">
        <v>11145</v>
      </c>
      <c r="C1560" t="s">
        <v>3711</v>
      </c>
      <c r="D1560">
        <v>0</v>
      </c>
      <c r="E1560" t="s">
        <v>11146</v>
      </c>
      <c r="F1560" t="s">
        <v>10628</v>
      </c>
      <c r="G1560" t="s">
        <v>5115</v>
      </c>
      <c r="H1560" t="s">
        <v>11147</v>
      </c>
      <c r="I1560">
        <v>1912</v>
      </c>
      <c r="N1560">
        <v>34</v>
      </c>
      <c r="O1560" t="s">
        <v>26014</v>
      </c>
      <c r="P1560">
        <v>1914</v>
      </c>
      <c r="Q1560">
        <v>1912</v>
      </c>
      <c r="R1560">
        <v>34</v>
      </c>
      <c r="S1560">
        <v>21</v>
      </c>
      <c r="T1560">
        <v>13</v>
      </c>
      <c r="U1560">
        <v>0</v>
      </c>
      <c r="V1560">
        <v>6</v>
      </c>
      <c r="W1560">
        <v>1</v>
      </c>
      <c r="X1560">
        <v>333</v>
      </c>
      <c r="Z1560">
        <v>5</v>
      </c>
      <c r="AA1560">
        <v>5</v>
      </c>
      <c r="AB1560">
        <v>28632</v>
      </c>
      <c r="AC1560">
        <v>28148</v>
      </c>
      <c r="AD1560">
        <v>4436</v>
      </c>
      <c r="AE1560">
        <v>1726</v>
      </c>
      <c r="AF1560">
        <v>24</v>
      </c>
      <c r="AG1560" t="s">
        <v>11148</v>
      </c>
      <c r="AH1560" t="s">
        <v>11144</v>
      </c>
      <c r="AI1560" t="s">
        <v>992</v>
      </c>
      <c r="AJ1560">
        <v>1912</v>
      </c>
      <c r="AL1560" t="s">
        <v>53</v>
      </c>
      <c r="AM1560">
        <v>1878</v>
      </c>
      <c r="AN1560">
        <v>1918</v>
      </c>
      <c r="AO1560" t="s">
        <v>11149</v>
      </c>
      <c r="AQ1560">
        <v>34</v>
      </c>
      <c r="AR1560" t="s">
        <v>26014</v>
      </c>
      <c r="AS1560" t="s">
        <v>3717</v>
      </c>
      <c r="AT1560" t="s">
        <v>55</v>
      </c>
    </row>
    <row r="1561" spans="1:46" x14ac:dyDescent="0.25">
      <c r="A1561" t="s">
        <v>14447</v>
      </c>
      <c r="C1561" t="s">
        <v>2485</v>
      </c>
      <c r="D1561">
        <v>1</v>
      </c>
      <c r="E1561" t="s">
        <v>14448</v>
      </c>
      <c r="F1561" t="s">
        <v>14449</v>
      </c>
      <c r="H1561" t="s">
        <v>14450</v>
      </c>
      <c r="I1561">
        <v>1668</v>
      </c>
      <c r="N1561">
        <v>12</v>
      </c>
      <c r="O1561" t="s">
        <v>26014</v>
      </c>
      <c r="Q1561">
        <v>1668</v>
      </c>
      <c r="R1561">
        <v>12</v>
      </c>
      <c r="S1561">
        <v>3</v>
      </c>
      <c r="T1561">
        <v>9</v>
      </c>
      <c r="U1561">
        <v>0</v>
      </c>
      <c r="V1561">
        <v>1</v>
      </c>
      <c r="W1561">
        <v>1</v>
      </c>
      <c r="X1561">
        <v>66</v>
      </c>
      <c r="Z1561">
        <v>1</v>
      </c>
      <c r="AA1561">
        <v>1</v>
      </c>
      <c r="AB1561">
        <v>16346</v>
      </c>
      <c r="AC1561">
        <v>15481</v>
      </c>
      <c r="AD1561">
        <v>24</v>
      </c>
      <c r="AE1561">
        <v>0</v>
      </c>
      <c r="AF1561">
        <v>1983</v>
      </c>
      <c r="AG1561" t="s">
        <v>14451</v>
      </c>
      <c r="AH1561" t="s">
        <v>14447</v>
      </c>
      <c r="AI1561" t="s">
        <v>1058</v>
      </c>
      <c r="AJ1561">
        <v>1668</v>
      </c>
      <c r="AK1561" t="s">
        <v>14452</v>
      </c>
      <c r="AL1561" t="s">
        <v>53</v>
      </c>
      <c r="AM1561">
        <v>480</v>
      </c>
      <c r="AN1561">
        <v>406</v>
      </c>
      <c r="AO1561" t="s">
        <v>14453</v>
      </c>
      <c r="AP1561" t="s">
        <v>14454</v>
      </c>
      <c r="AS1561" t="s">
        <v>2490</v>
      </c>
      <c r="AT1561" t="s">
        <v>55</v>
      </c>
    </row>
    <row r="1562" spans="1:46" x14ac:dyDescent="0.25">
      <c r="A1562" t="s">
        <v>14607</v>
      </c>
      <c r="C1562" t="s">
        <v>2485</v>
      </c>
      <c r="D1562">
        <v>1</v>
      </c>
      <c r="E1562" t="s">
        <v>14608</v>
      </c>
      <c r="F1562" t="s">
        <v>14609</v>
      </c>
      <c r="H1562" t="s">
        <v>14610</v>
      </c>
      <c r="I1562">
        <v>1666</v>
      </c>
      <c r="N1562">
        <v>8</v>
      </c>
      <c r="O1562" t="s">
        <v>26014</v>
      </c>
      <c r="Q1562">
        <v>1666</v>
      </c>
      <c r="R1562">
        <v>8</v>
      </c>
      <c r="S1562">
        <v>3</v>
      </c>
      <c r="T1562">
        <v>5</v>
      </c>
      <c r="U1562">
        <v>0</v>
      </c>
      <c r="V1562">
        <v>1</v>
      </c>
      <c r="W1562">
        <v>1</v>
      </c>
      <c r="X1562">
        <v>28</v>
      </c>
      <c r="Z1562">
        <v>1</v>
      </c>
      <c r="AA1562">
        <v>1</v>
      </c>
      <c r="AB1562">
        <v>14414</v>
      </c>
      <c r="AC1562">
        <v>13094</v>
      </c>
      <c r="AD1562">
        <v>0</v>
      </c>
      <c r="AE1562">
        <v>0</v>
      </c>
      <c r="AF1562">
        <v>1577</v>
      </c>
      <c r="AG1562" t="s">
        <v>14611</v>
      </c>
      <c r="AH1562" t="s">
        <v>14607</v>
      </c>
      <c r="AI1562" t="s">
        <v>1058</v>
      </c>
      <c r="AJ1562">
        <v>1666</v>
      </c>
      <c r="AK1562" t="s">
        <v>14452</v>
      </c>
      <c r="AL1562" t="s">
        <v>53</v>
      </c>
      <c r="AM1562">
        <v>480</v>
      </c>
      <c r="AN1562">
        <v>406</v>
      </c>
      <c r="AO1562" t="s">
        <v>14612</v>
      </c>
      <c r="AP1562" t="s">
        <v>14454</v>
      </c>
      <c r="AS1562" t="s">
        <v>2490</v>
      </c>
      <c r="AT1562" t="s">
        <v>55</v>
      </c>
    </row>
    <row r="1563" spans="1:46" x14ac:dyDescent="0.25">
      <c r="A1563" t="s">
        <v>2483</v>
      </c>
      <c r="B1563" t="s">
        <v>2484</v>
      </c>
      <c r="C1563" t="s">
        <v>2485</v>
      </c>
      <c r="D1563">
        <v>0</v>
      </c>
      <c r="E1563" t="s">
        <v>2486</v>
      </c>
      <c r="F1563" t="s">
        <v>594</v>
      </c>
      <c r="G1563" t="s">
        <v>1055</v>
      </c>
      <c r="H1563" t="s">
        <v>2487</v>
      </c>
      <c r="I1563">
        <v>1880</v>
      </c>
      <c r="N1563">
        <v>11</v>
      </c>
      <c r="O1563" t="s">
        <v>26014</v>
      </c>
      <c r="Q1563">
        <v>1880</v>
      </c>
      <c r="R1563">
        <v>11</v>
      </c>
      <c r="S1563">
        <v>3</v>
      </c>
      <c r="T1563">
        <v>6</v>
      </c>
      <c r="U1563">
        <v>2</v>
      </c>
      <c r="V1563">
        <v>0</v>
      </c>
      <c r="W1563">
        <v>1</v>
      </c>
      <c r="X1563">
        <v>22</v>
      </c>
      <c r="Z1563">
        <v>12</v>
      </c>
      <c r="AA1563">
        <v>1</v>
      </c>
      <c r="AB1563">
        <v>12335</v>
      </c>
      <c r="AC1563">
        <v>12224</v>
      </c>
      <c r="AD1563">
        <v>4</v>
      </c>
      <c r="AE1563">
        <v>197</v>
      </c>
      <c r="AF1563">
        <v>0</v>
      </c>
      <c r="AG1563" t="s">
        <v>2488</v>
      </c>
      <c r="AH1563" t="s">
        <v>2483</v>
      </c>
      <c r="AI1563" t="s">
        <v>474</v>
      </c>
      <c r="AJ1563">
        <v>1880</v>
      </c>
      <c r="AL1563" t="s">
        <v>53</v>
      </c>
      <c r="AM1563">
        <v>480</v>
      </c>
      <c r="AN1563">
        <v>406</v>
      </c>
      <c r="AO1563" t="s">
        <v>2489</v>
      </c>
      <c r="AS1563" t="s">
        <v>2490</v>
      </c>
      <c r="AT1563" t="s">
        <v>55</v>
      </c>
    </row>
    <row r="1564" spans="1:46" x14ac:dyDescent="0.25">
      <c r="A1564" t="s">
        <v>2491</v>
      </c>
      <c r="B1564" t="s">
        <v>2492</v>
      </c>
      <c r="C1564" t="s">
        <v>2485</v>
      </c>
      <c r="D1564">
        <v>0</v>
      </c>
      <c r="E1564" t="s">
        <v>2493</v>
      </c>
      <c r="F1564" t="s">
        <v>594</v>
      </c>
      <c r="G1564" t="s">
        <v>1055</v>
      </c>
      <c r="H1564" t="s">
        <v>2494</v>
      </c>
      <c r="I1564">
        <v>1880</v>
      </c>
      <c r="N1564">
        <v>5</v>
      </c>
      <c r="O1564" t="s">
        <v>26014</v>
      </c>
      <c r="Q1564">
        <v>1880</v>
      </c>
      <c r="R1564">
        <v>5</v>
      </c>
      <c r="S1564">
        <v>0</v>
      </c>
      <c r="T1564">
        <v>2</v>
      </c>
      <c r="U1564">
        <v>3</v>
      </c>
      <c r="V1564">
        <v>0</v>
      </c>
      <c r="W1564">
        <v>1</v>
      </c>
      <c r="X1564">
        <v>10</v>
      </c>
      <c r="Z1564">
        <v>10</v>
      </c>
      <c r="AA1564">
        <v>0</v>
      </c>
      <c r="AB1564">
        <v>7143</v>
      </c>
      <c r="AC1564">
        <v>7078</v>
      </c>
      <c r="AD1564">
        <v>36</v>
      </c>
      <c r="AE1564">
        <v>250</v>
      </c>
      <c r="AF1564">
        <v>0</v>
      </c>
      <c r="AG1564" t="s">
        <v>2495</v>
      </c>
      <c r="AH1564" t="s">
        <v>2491</v>
      </c>
      <c r="AI1564" t="s">
        <v>474</v>
      </c>
      <c r="AJ1564">
        <v>1880</v>
      </c>
      <c r="AL1564" t="s">
        <v>53</v>
      </c>
      <c r="AM1564">
        <v>480</v>
      </c>
      <c r="AN1564">
        <v>406</v>
      </c>
      <c r="AO1564" t="s">
        <v>2496</v>
      </c>
      <c r="AS1564" t="s">
        <v>2490</v>
      </c>
      <c r="AT1564" t="s">
        <v>55</v>
      </c>
    </row>
    <row r="1565" spans="1:46" x14ac:dyDescent="0.25">
      <c r="A1565" t="s">
        <v>2497</v>
      </c>
      <c r="B1565" t="s">
        <v>2498</v>
      </c>
      <c r="C1565" t="s">
        <v>2485</v>
      </c>
      <c r="D1565">
        <v>0</v>
      </c>
      <c r="E1565" t="s">
        <v>2499</v>
      </c>
      <c r="F1565" t="s">
        <v>594</v>
      </c>
      <c r="G1565" t="s">
        <v>1055</v>
      </c>
      <c r="H1565" t="s">
        <v>2500</v>
      </c>
      <c r="I1565">
        <v>1880</v>
      </c>
      <c r="N1565">
        <v>8</v>
      </c>
      <c r="O1565" t="s">
        <v>26014</v>
      </c>
      <c r="Q1565">
        <v>1880</v>
      </c>
      <c r="R1565">
        <v>8</v>
      </c>
      <c r="S1565">
        <v>2</v>
      </c>
      <c r="T1565">
        <v>2</v>
      </c>
      <c r="U1565">
        <v>4</v>
      </c>
      <c r="V1565">
        <v>0</v>
      </c>
      <c r="W1565">
        <v>1</v>
      </c>
      <c r="X1565">
        <v>16</v>
      </c>
      <c r="Z1565">
        <v>13</v>
      </c>
      <c r="AA1565">
        <v>0</v>
      </c>
      <c r="AB1565">
        <v>13217</v>
      </c>
      <c r="AC1565">
        <v>13124</v>
      </c>
      <c r="AD1565">
        <v>8</v>
      </c>
      <c r="AE1565">
        <v>343</v>
      </c>
      <c r="AF1565">
        <v>0</v>
      </c>
      <c r="AG1565" t="s">
        <v>2501</v>
      </c>
      <c r="AH1565" t="s">
        <v>2497</v>
      </c>
      <c r="AI1565" t="s">
        <v>474</v>
      </c>
      <c r="AJ1565">
        <v>1880</v>
      </c>
      <c r="AL1565" t="s">
        <v>53</v>
      </c>
      <c r="AM1565">
        <v>480</v>
      </c>
      <c r="AN1565">
        <v>406</v>
      </c>
      <c r="AO1565" t="s">
        <v>2502</v>
      </c>
      <c r="AS1565" t="s">
        <v>2490</v>
      </c>
      <c r="AT1565" t="s">
        <v>55</v>
      </c>
    </row>
    <row r="1566" spans="1:46" x14ac:dyDescent="0.25">
      <c r="A1566" t="s">
        <v>2503</v>
      </c>
      <c r="B1566" t="s">
        <v>2504</v>
      </c>
      <c r="C1566" t="s">
        <v>2485</v>
      </c>
      <c r="D1566">
        <v>0</v>
      </c>
      <c r="E1566" t="s">
        <v>2505</v>
      </c>
      <c r="F1566" t="s">
        <v>594</v>
      </c>
      <c r="G1566" t="s">
        <v>1055</v>
      </c>
      <c r="H1566" t="s">
        <v>2506</v>
      </c>
      <c r="I1566">
        <v>1880</v>
      </c>
      <c r="N1566">
        <v>9</v>
      </c>
      <c r="O1566" t="s">
        <v>26014</v>
      </c>
      <c r="Q1566">
        <v>1880</v>
      </c>
      <c r="R1566">
        <v>9</v>
      </c>
      <c r="S1566">
        <v>5</v>
      </c>
      <c r="T1566">
        <v>1</v>
      </c>
      <c r="U1566">
        <v>3</v>
      </c>
      <c r="V1566">
        <v>0</v>
      </c>
      <c r="W1566">
        <v>1</v>
      </c>
      <c r="X1566">
        <v>17</v>
      </c>
      <c r="Z1566">
        <v>13</v>
      </c>
      <c r="AA1566">
        <v>1</v>
      </c>
      <c r="AB1566">
        <v>16896</v>
      </c>
      <c r="AC1566">
        <v>16805</v>
      </c>
      <c r="AD1566">
        <v>26</v>
      </c>
      <c r="AE1566">
        <v>484</v>
      </c>
      <c r="AF1566">
        <v>0</v>
      </c>
      <c r="AG1566" t="s">
        <v>2507</v>
      </c>
      <c r="AH1566" t="s">
        <v>2503</v>
      </c>
      <c r="AI1566" t="s">
        <v>474</v>
      </c>
      <c r="AJ1566">
        <v>1880</v>
      </c>
      <c r="AL1566" t="s">
        <v>53</v>
      </c>
      <c r="AM1566">
        <v>480</v>
      </c>
      <c r="AN1566">
        <v>406</v>
      </c>
      <c r="AO1566" t="s">
        <v>2508</v>
      </c>
      <c r="AS1566" t="s">
        <v>2490</v>
      </c>
      <c r="AT1566" t="s">
        <v>55</v>
      </c>
    </row>
    <row r="1567" spans="1:46" x14ac:dyDescent="0.25">
      <c r="A1567" t="s">
        <v>2509</v>
      </c>
      <c r="B1567" t="s">
        <v>2510</v>
      </c>
      <c r="C1567" t="s">
        <v>2485</v>
      </c>
      <c r="D1567">
        <v>0</v>
      </c>
      <c r="E1567" t="s">
        <v>2511</v>
      </c>
      <c r="F1567" t="s">
        <v>594</v>
      </c>
      <c r="G1567" t="s">
        <v>1055</v>
      </c>
      <c r="H1567" t="s">
        <v>2512</v>
      </c>
      <c r="I1567">
        <v>1880</v>
      </c>
      <c r="N1567">
        <v>9</v>
      </c>
      <c r="O1567" t="s">
        <v>26014</v>
      </c>
      <c r="Q1567">
        <v>1880</v>
      </c>
      <c r="R1567">
        <v>9</v>
      </c>
      <c r="S1567">
        <v>0</v>
      </c>
      <c r="T1567">
        <v>7</v>
      </c>
      <c r="U1567">
        <v>2</v>
      </c>
      <c r="V1567">
        <v>0</v>
      </c>
      <c r="W1567">
        <v>1</v>
      </c>
      <c r="X1567">
        <v>19</v>
      </c>
      <c r="Z1567">
        <v>10</v>
      </c>
      <c r="AA1567">
        <v>0</v>
      </c>
      <c r="AB1567">
        <v>10124</v>
      </c>
      <c r="AC1567">
        <v>10017</v>
      </c>
      <c r="AD1567">
        <v>0</v>
      </c>
      <c r="AE1567">
        <v>203</v>
      </c>
      <c r="AF1567">
        <v>0</v>
      </c>
      <c r="AG1567" t="s">
        <v>2513</v>
      </c>
      <c r="AH1567" t="s">
        <v>2509</v>
      </c>
      <c r="AI1567" t="s">
        <v>474</v>
      </c>
      <c r="AJ1567">
        <v>1880</v>
      </c>
      <c r="AL1567" t="s">
        <v>53</v>
      </c>
      <c r="AM1567">
        <v>480</v>
      </c>
      <c r="AN1567">
        <v>406</v>
      </c>
      <c r="AO1567" t="s">
        <v>2514</v>
      </c>
      <c r="AS1567" t="s">
        <v>2490</v>
      </c>
      <c r="AT1567" t="s">
        <v>55</v>
      </c>
    </row>
    <row r="1568" spans="1:46" x14ac:dyDescent="0.25">
      <c r="A1568" t="s">
        <v>2515</v>
      </c>
      <c r="B1568" t="s">
        <v>2516</v>
      </c>
      <c r="C1568" t="s">
        <v>2485</v>
      </c>
      <c r="D1568">
        <v>0</v>
      </c>
      <c r="E1568" t="s">
        <v>2517</v>
      </c>
      <c r="F1568" t="s">
        <v>594</v>
      </c>
      <c r="G1568" t="s">
        <v>1055</v>
      </c>
      <c r="H1568" t="s">
        <v>2518</v>
      </c>
      <c r="I1568">
        <v>1880</v>
      </c>
      <c r="N1568">
        <v>10</v>
      </c>
      <c r="O1568" t="s">
        <v>26014</v>
      </c>
      <c r="Q1568">
        <v>1880</v>
      </c>
      <c r="R1568">
        <v>10</v>
      </c>
      <c r="S1568">
        <v>3</v>
      </c>
      <c r="T1568">
        <v>4</v>
      </c>
      <c r="U1568">
        <v>3</v>
      </c>
      <c r="V1568">
        <v>0</v>
      </c>
      <c r="W1568">
        <v>1</v>
      </c>
      <c r="X1568">
        <v>20</v>
      </c>
      <c r="Z1568">
        <v>11</v>
      </c>
      <c r="AA1568">
        <v>0</v>
      </c>
      <c r="AB1568">
        <v>13564</v>
      </c>
      <c r="AC1568">
        <v>13466</v>
      </c>
      <c r="AD1568">
        <v>20</v>
      </c>
      <c r="AE1568">
        <v>269</v>
      </c>
      <c r="AF1568">
        <v>0</v>
      </c>
      <c r="AG1568" t="s">
        <v>2519</v>
      </c>
      <c r="AH1568" t="s">
        <v>2515</v>
      </c>
      <c r="AI1568" t="s">
        <v>474</v>
      </c>
      <c r="AJ1568">
        <v>1880</v>
      </c>
      <c r="AL1568" t="s">
        <v>53</v>
      </c>
      <c r="AM1568">
        <v>480</v>
      </c>
      <c r="AN1568">
        <v>406</v>
      </c>
      <c r="AO1568" t="s">
        <v>2520</v>
      </c>
      <c r="AS1568" t="s">
        <v>2490</v>
      </c>
      <c r="AT1568" t="s">
        <v>55</v>
      </c>
    </row>
    <row r="1569" spans="1:46" x14ac:dyDescent="0.25">
      <c r="A1569" t="s">
        <v>2521</v>
      </c>
      <c r="B1569" t="s">
        <v>2522</v>
      </c>
      <c r="C1569" t="s">
        <v>2485</v>
      </c>
      <c r="D1569">
        <v>0</v>
      </c>
      <c r="E1569" t="s">
        <v>2523</v>
      </c>
      <c r="F1569" t="s">
        <v>594</v>
      </c>
      <c r="G1569" t="s">
        <v>1055</v>
      </c>
      <c r="H1569" t="s">
        <v>2524</v>
      </c>
      <c r="I1569">
        <v>1880</v>
      </c>
      <c r="N1569">
        <v>11</v>
      </c>
      <c r="O1569" t="s">
        <v>26014</v>
      </c>
      <c r="Q1569">
        <v>1880</v>
      </c>
      <c r="R1569">
        <v>11</v>
      </c>
      <c r="S1569">
        <v>3</v>
      </c>
      <c r="T1569">
        <v>2</v>
      </c>
      <c r="U1569">
        <v>6</v>
      </c>
      <c r="V1569">
        <v>0</v>
      </c>
      <c r="W1569">
        <v>2</v>
      </c>
      <c r="X1569">
        <v>18</v>
      </c>
      <c r="Z1569">
        <v>15</v>
      </c>
      <c r="AA1569">
        <v>1</v>
      </c>
      <c r="AB1569">
        <v>13502</v>
      </c>
      <c r="AC1569">
        <v>13405</v>
      </c>
      <c r="AD1569">
        <v>14</v>
      </c>
      <c r="AE1569">
        <v>287</v>
      </c>
      <c r="AF1569">
        <v>0</v>
      </c>
      <c r="AG1569" t="s">
        <v>2525</v>
      </c>
      <c r="AH1569" t="s">
        <v>2521</v>
      </c>
      <c r="AI1569" t="s">
        <v>474</v>
      </c>
      <c r="AJ1569">
        <v>1880</v>
      </c>
      <c r="AL1569" t="s">
        <v>53</v>
      </c>
      <c r="AM1569">
        <v>480</v>
      </c>
      <c r="AN1569">
        <v>406</v>
      </c>
      <c r="AO1569" t="s">
        <v>2526</v>
      </c>
      <c r="AS1569" t="s">
        <v>2490</v>
      </c>
      <c r="AT1569" t="s">
        <v>55</v>
      </c>
    </row>
    <row r="1570" spans="1:46" x14ac:dyDescent="0.25">
      <c r="A1570" t="s">
        <v>4717</v>
      </c>
      <c r="B1570" t="s">
        <v>4718</v>
      </c>
      <c r="C1570" t="s">
        <v>2485</v>
      </c>
      <c r="D1570">
        <v>0</v>
      </c>
      <c r="E1570" t="s">
        <v>4719</v>
      </c>
      <c r="G1570" t="s">
        <v>1055</v>
      </c>
      <c r="H1570" t="s">
        <v>4720</v>
      </c>
      <c r="I1570">
        <v>-405</v>
      </c>
      <c r="J1570" t="s">
        <v>4721</v>
      </c>
      <c r="K1570" t="s">
        <v>4722</v>
      </c>
      <c r="L1570">
        <v>1913</v>
      </c>
      <c r="N1570">
        <v>9</v>
      </c>
      <c r="O1570" t="s">
        <v>26014</v>
      </c>
      <c r="P1570">
        <v>-405</v>
      </c>
      <c r="R1570">
        <v>9</v>
      </c>
      <c r="S1570">
        <v>2</v>
      </c>
      <c r="T1570">
        <v>7</v>
      </c>
      <c r="U1570">
        <v>0</v>
      </c>
      <c r="V1570">
        <v>1</v>
      </c>
      <c r="W1570">
        <v>1</v>
      </c>
      <c r="X1570">
        <v>19</v>
      </c>
      <c r="Z1570">
        <v>13</v>
      </c>
      <c r="AA1570">
        <v>0</v>
      </c>
      <c r="AB1570">
        <v>7997</v>
      </c>
      <c r="AC1570">
        <v>7997</v>
      </c>
      <c r="AD1570">
        <v>0</v>
      </c>
      <c r="AE1570">
        <v>0</v>
      </c>
      <c r="AF1570">
        <v>1417</v>
      </c>
      <c r="AG1570" t="s">
        <v>4723</v>
      </c>
      <c r="AH1570" t="s">
        <v>4717</v>
      </c>
      <c r="AI1570" t="s">
        <v>4724</v>
      </c>
      <c r="AJ1570">
        <v>-405</v>
      </c>
      <c r="AL1570" t="s">
        <v>53</v>
      </c>
      <c r="AM1570">
        <v>480</v>
      </c>
      <c r="AN1570">
        <v>406</v>
      </c>
      <c r="AO1570" t="s">
        <v>4725</v>
      </c>
      <c r="AQ1570">
        <v>75</v>
      </c>
      <c r="AS1570" t="s">
        <v>2490</v>
      </c>
      <c r="AT1570" t="s">
        <v>55</v>
      </c>
    </row>
    <row r="1571" spans="1:46" x14ac:dyDescent="0.25">
      <c r="A1571" t="s">
        <v>4726</v>
      </c>
      <c r="B1571" t="s">
        <v>4727</v>
      </c>
      <c r="C1571" t="s">
        <v>2485</v>
      </c>
      <c r="D1571">
        <v>0</v>
      </c>
      <c r="E1571" t="s">
        <v>4728</v>
      </c>
      <c r="G1571" t="s">
        <v>1055</v>
      </c>
      <c r="I1571">
        <v>-414</v>
      </c>
      <c r="N1571">
        <v>8</v>
      </c>
      <c r="O1571" t="s">
        <v>26014</v>
      </c>
      <c r="P1571">
        <v>-414</v>
      </c>
      <c r="R1571">
        <v>8</v>
      </c>
      <c r="S1571">
        <v>2</v>
      </c>
      <c r="T1571">
        <v>5</v>
      </c>
      <c r="U1571">
        <v>1</v>
      </c>
      <c r="V1571">
        <v>1</v>
      </c>
      <c r="W1571">
        <v>1</v>
      </c>
      <c r="X1571">
        <v>15</v>
      </c>
      <c r="Z1571">
        <v>9</v>
      </c>
      <c r="AA1571">
        <v>0</v>
      </c>
      <c r="AB1571">
        <v>8852</v>
      </c>
      <c r="AC1571">
        <v>8852</v>
      </c>
      <c r="AD1571">
        <v>0</v>
      </c>
      <c r="AE1571">
        <v>0</v>
      </c>
      <c r="AF1571">
        <v>1502</v>
      </c>
      <c r="AG1571" t="s">
        <v>4729</v>
      </c>
      <c r="AH1571" t="s">
        <v>4726</v>
      </c>
      <c r="AI1571" t="s">
        <v>4724</v>
      </c>
      <c r="AJ1571">
        <v>-414</v>
      </c>
      <c r="AL1571" t="s">
        <v>53</v>
      </c>
      <c r="AM1571">
        <v>480</v>
      </c>
      <c r="AN1571">
        <v>406</v>
      </c>
      <c r="AO1571" t="s">
        <v>4730</v>
      </c>
      <c r="AQ1571">
        <v>66</v>
      </c>
      <c r="AS1571" t="s">
        <v>2490</v>
      </c>
      <c r="AT1571" t="s">
        <v>55</v>
      </c>
    </row>
    <row r="1572" spans="1:46" x14ac:dyDescent="0.25">
      <c r="A1572" t="s">
        <v>4731</v>
      </c>
      <c r="B1572" t="s">
        <v>4732</v>
      </c>
      <c r="C1572" t="s">
        <v>2485</v>
      </c>
      <c r="D1572">
        <v>0</v>
      </c>
      <c r="E1572" t="s">
        <v>4733</v>
      </c>
      <c r="G1572" t="s">
        <v>1055</v>
      </c>
      <c r="I1572">
        <v>-424</v>
      </c>
      <c r="N1572">
        <v>9</v>
      </c>
      <c r="O1572" t="s">
        <v>26014</v>
      </c>
      <c r="P1572">
        <v>-424</v>
      </c>
      <c r="R1572">
        <v>9</v>
      </c>
      <c r="S1572">
        <v>4</v>
      </c>
      <c r="T1572">
        <v>5</v>
      </c>
      <c r="U1572">
        <v>0</v>
      </c>
      <c r="V1572">
        <v>1</v>
      </c>
      <c r="W1572">
        <v>2</v>
      </c>
      <c r="X1572">
        <v>16</v>
      </c>
      <c r="Z1572">
        <v>9</v>
      </c>
      <c r="AA1572">
        <v>0</v>
      </c>
      <c r="AB1572">
        <v>7574</v>
      </c>
      <c r="AC1572">
        <v>7574</v>
      </c>
      <c r="AD1572">
        <v>4</v>
      </c>
      <c r="AE1572">
        <v>0</v>
      </c>
      <c r="AF1572">
        <v>1277</v>
      </c>
      <c r="AG1572" t="s">
        <v>4734</v>
      </c>
      <c r="AH1572" t="s">
        <v>4731</v>
      </c>
      <c r="AI1572" t="s">
        <v>4724</v>
      </c>
      <c r="AJ1572">
        <v>-424</v>
      </c>
      <c r="AL1572" t="s">
        <v>53</v>
      </c>
      <c r="AM1572">
        <v>480</v>
      </c>
      <c r="AN1572">
        <v>406</v>
      </c>
      <c r="AO1572" t="s">
        <v>4735</v>
      </c>
      <c r="AQ1572">
        <v>56</v>
      </c>
      <c r="AS1572" t="s">
        <v>2490</v>
      </c>
      <c r="AT1572" t="s">
        <v>55</v>
      </c>
    </row>
    <row r="1573" spans="1:46" x14ac:dyDescent="0.25">
      <c r="A1573" t="s">
        <v>4744</v>
      </c>
      <c r="B1573" t="s">
        <v>4745</v>
      </c>
      <c r="C1573" t="s">
        <v>2485</v>
      </c>
      <c r="D1573">
        <v>0</v>
      </c>
      <c r="E1573" t="s">
        <v>4746</v>
      </c>
      <c r="G1573" t="s">
        <v>1055</v>
      </c>
      <c r="I1573">
        <v>-423</v>
      </c>
      <c r="N1573">
        <v>10</v>
      </c>
      <c r="O1573" t="s">
        <v>26014</v>
      </c>
      <c r="P1573">
        <v>-423</v>
      </c>
      <c r="R1573">
        <v>10</v>
      </c>
      <c r="S1573">
        <v>3</v>
      </c>
      <c r="T1573">
        <v>5</v>
      </c>
      <c r="U1573">
        <v>1</v>
      </c>
      <c r="V1573">
        <v>1</v>
      </c>
      <c r="W1573">
        <v>1</v>
      </c>
      <c r="X1573">
        <v>18</v>
      </c>
      <c r="Z1573">
        <v>13</v>
      </c>
      <c r="AA1573">
        <v>0</v>
      </c>
      <c r="AB1573">
        <v>7355</v>
      </c>
      <c r="AC1573">
        <v>7355</v>
      </c>
      <c r="AD1573">
        <v>0</v>
      </c>
      <c r="AE1573">
        <v>0</v>
      </c>
      <c r="AF1573">
        <v>1253</v>
      </c>
      <c r="AG1573" t="s">
        <v>4747</v>
      </c>
      <c r="AH1573" t="s">
        <v>4744</v>
      </c>
      <c r="AI1573" t="s">
        <v>4724</v>
      </c>
      <c r="AJ1573">
        <v>-423</v>
      </c>
      <c r="AL1573" t="s">
        <v>53</v>
      </c>
      <c r="AM1573">
        <v>480</v>
      </c>
      <c r="AN1573">
        <v>406</v>
      </c>
      <c r="AO1573" t="s">
        <v>4748</v>
      </c>
      <c r="AQ1573">
        <v>57</v>
      </c>
      <c r="AS1573" t="s">
        <v>2490</v>
      </c>
      <c r="AT1573" t="s">
        <v>55</v>
      </c>
    </row>
    <row r="1574" spans="1:46" x14ac:dyDescent="0.25">
      <c r="A1574" t="s">
        <v>4761</v>
      </c>
      <c r="B1574" t="s">
        <v>2516</v>
      </c>
      <c r="C1574" t="s">
        <v>2485</v>
      </c>
      <c r="D1574">
        <v>0</v>
      </c>
      <c r="E1574" t="s">
        <v>4762</v>
      </c>
      <c r="G1574" t="s">
        <v>1055</v>
      </c>
      <c r="I1574">
        <v>-416</v>
      </c>
      <c r="N1574">
        <v>9</v>
      </c>
      <c r="O1574" t="s">
        <v>26014</v>
      </c>
      <c r="P1574">
        <v>-416</v>
      </c>
      <c r="R1574">
        <v>9</v>
      </c>
      <c r="S1574">
        <v>3</v>
      </c>
      <c r="T1574">
        <v>5</v>
      </c>
      <c r="U1574">
        <v>1</v>
      </c>
      <c r="V1574">
        <v>1</v>
      </c>
      <c r="W1574">
        <v>1</v>
      </c>
      <c r="X1574">
        <v>16</v>
      </c>
      <c r="Z1574">
        <v>13</v>
      </c>
      <c r="AA1574">
        <v>0</v>
      </c>
      <c r="AB1574">
        <v>8250</v>
      </c>
      <c r="AC1574">
        <v>8250</v>
      </c>
      <c r="AD1574">
        <v>0</v>
      </c>
      <c r="AE1574">
        <v>0</v>
      </c>
      <c r="AF1574">
        <v>1453</v>
      </c>
      <c r="AG1574" t="s">
        <v>4763</v>
      </c>
      <c r="AH1574" t="s">
        <v>4761</v>
      </c>
      <c r="AI1574" t="s">
        <v>4724</v>
      </c>
      <c r="AJ1574">
        <v>-416</v>
      </c>
      <c r="AL1574" t="s">
        <v>53</v>
      </c>
      <c r="AM1574">
        <v>480</v>
      </c>
      <c r="AN1574">
        <v>406</v>
      </c>
      <c r="AO1574" t="s">
        <v>4764</v>
      </c>
      <c r="AQ1574">
        <v>64</v>
      </c>
      <c r="AS1574" t="s">
        <v>2490</v>
      </c>
      <c r="AT1574" t="s">
        <v>55</v>
      </c>
    </row>
    <row r="1575" spans="1:46" x14ac:dyDescent="0.25">
      <c r="A1575" t="s">
        <v>4769</v>
      </c>
      <c r="B1575" t="s">
        <v>4770</v>
      </c>
      <c r="C1575" t="s">
        <v>2485</v>
      </c>
      <c r="D1575">
        <v>0</v>
      </c>
      <c r="E1575" t="s">
        <v>4771</v>
      </c>
      <c r="G1575" t="s">
        <v>1055</v>
      </c>
      <c r="I1575">
        <v>-415</v>
      </c>
      <c r="N1575">
        <v>11</v>
      </c>
      <c r="O1575" t="s">
        <v>26014</v>
      </c>
      <c r="P1575">
        <v>-415</v>
      </c>
      <c r="R1575">
        <v>11</v>
      </c>
      <c r="S1575">
        <v>8</v>
      </c>
      <c r="T1575">
        <v>3</v>
      </c>
      <c r="U1575">
        <v>0</v>
      </c>
      <c r="V1575">
        <v>3</v>
      </c>
      <c r="W1575">
        <v>2</v>
      </c>
      <c r="X1575">
        <v>20</v>
      </c>
      <c r="Z1575">
        <v>9</v>
      </c>
      <c r="AA1575">
        <v>0</v>
      </c>
      <c r="AB1575">
        <v>7440</v>
      </c>
      <c r="AC1575">
        <v>7440</v>
      </c>
      <c r="AD1575">
        <v>0</v>
      </c>
      <c r="AE1575">
        <v>0</v>
      </c>
      <c r="AF1575">
        <v>1352</v>
      </c>
      <c r="AG1575" t="s">
        <v>4772</v>
      </c>
      <c r="AH1575" t="s">
        <v>4769</v>
      </c>
      <c r="AI1575" t="s">
        <v>4724</v>
      </c>
      <c r="AJ1575">
        <v>-415</v>
      </c>
      <c r="AL1575" t="s">
        <v>53</v>
      </c>
      <c r="AM1575">
        <v>480</v>
      </c>
      <c r="AN1575">
        <v>406</v>
      </c>
      <c r="AO1575" t="s">
        <v>4773</v>
      </c>
      <c r="AQ1575">
        <v>65</v>
      </c>
      <c r="AS1575" t="s">
        <v>2490</v>
      </c>
      <c r="AT1575" t="s">
        <v>55</v>
      </c>
    </row>
    <row r="1576" spans="1:46" x14ac:dyDescent="0.25">
      <c r="A1576" t="s">
        <v>4788</v>
      </c>
      <c r="B1576" t="s">
        <v>4789</v>
      </c>
      <c r="C1576" t="s">
        <v>2485</v>
      </c>
      <c r="D1576">
        <v>0</v>
      </c>
      <c r="E1576" t="s">
        <v>1111</v>
      </c>
      <c r="G1576" t="s">
        <v>1055</v>
      </c>
      <c r="H1576" t="s">
        <v>4720</v>
      </c>
      <c r="I1576">
        <v>-408</v>
      </c>
      <c r="J1576" t="s">
        <v>4721</v>
      </c>
      <c r="K1576" t="s">
        <v>4722</v>
      </c>
      <c r="L1576">
        <v>1913</v>
      </c>
      <c r="N1576">
        <v>12</v>
      </c>
      <c r="O1576" t="s">
        <v>26014</v>
      </c>
      <c r="P1576">
        <v>-408</v>
      </c>
      <c r="R1576">
        <v>12</v>
      </c>
      <c r="S1576">
        <v>4</v>
      </c>
      <c r="T1576">
        <v>6</v>
      </c>
      <c r="U1576">
        <v>1</v>
      </c>
      <c r="V1576">
        <v>2</v>
      </c>
      <c r="W1576">
        <v>1</v>
      </c>
      <c r="X1576">
        <v>29</v>
      </c>
      <c r="Z1576">
        <v>15</v>
      </c>
      <c r="AA1576">
        <v>0</v>
      </c>
      <c r="AB1576">
        <v>10595</v>
      </c>
      <c r="AC1576">
        <v>10595</v>
      </c>
      <c r="AD1576">
        <v>0</v>
      </c>
      <c r="AE1576">
        <v>0</v>
      </c>
      <c r="AF1576">
        <v>1762</v>
      </c>
      <c r="AG1576" t="s">
        <v>4790</v>
      </c>
      <c r="AH1576" t="s">
        <v>4788</v>
      </c>
      <c r="AI1576" t="s">
        <v>4724</v>
      </c>
      <c r="AJ1576">
        <v>-408</v>
      </c>
      <c r="AL1576" t="s">
        <v>53</v>
      </c>
      <c r="AM1576">
        <v>480</v>
      </c>
      <c r="AN1576">
        <v>406</v>
      </c>
      <c r="AO1576" t="s">
        <v>4791</v>
      </c>
      <c r="AQ1576">
        <v>72</v>
      </c>
      <c r="AS1576" t="s">
        <v>2490</v>
      </c>
      <c r="AT1576" t="s">
        <v>55</v>
      </c>
    </row>
    <row r="1577" spans="1:46" x14ac:dyDescent="0.25">
      <c r="A1577" t="s">
        <v>4802</v>
      </c>
      <c r="B1577" t="s">
        <v>4803</v>
      </c>
      <c r="C1577" t="s">
        <v>2485</v>
      </c>
      <c r="D1577">
        <v>0</v>
      </c>
      <c r="E1577" t="s">
        <v>4804</v>
      </c>
      <c r="G1577" t="s">
        <v>1055</v>
      </c>
      <c r="H1577" t="s">
        <v>4720</v>
      </c>
      <c r="I1577">
        <v>-405</v>
      </c>
      <c r="J1577" t="s">
        <v>4721</v>
      </c>
      <c r="K1577" t="s">
        <v>4722</v>
      </c>
      <c r="L1577">
        <v>1913</v>
      </c>
      <c r="N1577">
        <v>10</v>
      </c>
      <c r="O1577" t="s">
        <v>26014</v>
      </c>
      <c r="P1577">
        <v>-405</v>
      </c>
      <c r="R1577">
        <v>10</v>
      </c>
      <c r="S1577">
        <v>3</v>
      </c>
      <c r="T1577">
        <v>7</v>
      </c>
      <c r="U1577">
        <v>0</v>
      </c>
      <c r="V1577">
        <v>2</v>
      </c>
      <c r="W1577">
        <v>1</v>
      </c>
      <c r="X1577">
        <v>30</v>
      </c>
      <c r="Z1577">
        <v>11</v>
      </c>
      <c r="AA1577">
        <v>0</v>
      </c>
      <c r="AB1577">
        <v>9884</v>
      </c>
      <c r="AC1577">
        <v>9884</v>
      </c>
      <c r="AD1577">
        <v>0</v>
      </c>
      <c r="AE1577">
        <v>0</v>
      </c>
      <c r="AF1577">
        <v>1668</v>
      </c>
      <c r="AG1577" t="s">
        <v>4805</v>
      </c>
      <c r="AH1577" t="s">
        <v>4802</v>
      </c>
      <c r="AI1577" t="s">
        <v>4724</v>
      </c>
      <c r="AJ1577">
        <v>-405</v>
      </c>
      <c r="AL1577" t="s">
        <v>53</v>
      </c>
      <c r="AM1577">
        <v>480</v>
      </c>
      <c r="AN1577">
        <v>406</v>
      </c>
      <c r="AO1577" t="s">
        <v>4806</v>
      </c>
      <c r="AQ1577">
        <v>75</v>
      </c>
      <c r="AS1577" t="s">
        <v>2490</v>
      </c>
      <c r="AT1577" t="s">
        <v>55</v>
      </c>
    </row>
    <row r="1578" spans="1:46" x14ac:dyDescent="0.25">
      <c r="A1578" t="s">
        <v>4807</v>
      </c>
      <c r="B1578" t="s">
        <v>2504</v>
      </c>
      <c r="C1578" t="s">
        <v>2485</v>
      </c>
      <c r="D1578">
        <v>0</v>
      </c>
      <c r="E1578" t="s">
        <v>4808</v>
      </c>
      <c r="G1578" t="s">
        <v>1055</v>
      </c>
      <c r="H1578" t="s">
        <v>4720</v>
      </c>
      <c r="I1578">
        <v>-412</v>
      </c>
      <c r="J1578" t="s">
        <v>4721</v>
      </c>
      <c r="K1578" t="s">
        <v>4722</v>
      </c>
      <c r="L1578">
        <v>1913</v>
      </c>
      <c r="N1578">
        <v>10</v>
      </c>
      <c r="O1578" t="s">
        <v>26014</v>
      </c>
      <c r="P1578">
        <v>-412</v>
      </c>
      <c r="R1578">
        <v>10</v>
      </c>
      <c r="S1578">
        <v>3</v>
      </c>
      <c r="T1578">
        <v>6</v>
      </c>
      <c r="U1578">
        <v>1</v>
      </c>
      <c r="V1578">
        <v>1</v>
      </c>
      <c r="W1578">
        <v>1</v>
      </c>
      <c r="X1578">
        <v>27</v>
      </c>
      <c r="Z1578">
        <v>9</v>
      </c>
      <c r="AA1578">
        <v>0</v>
      </c>
      <c r="AB1578">
        <v>10451</v>
      </c>
      <c r="AC1578">
        <v>10451</v>
      </c>
      <c r="AD1578">
        <v>0</v>
      </c>
      <c r="AE1578">
        <v>0</v>
      </c>
      <c r="AF1578">
        <v>1728</v>
      </c>
      <c r="AG1578" t="s">
        <v>4809</v>
      </c>
      <c r="AH1578" t="s">
        <v>4807</v>
      </c>
      <c r="AI1578" t="s">
        <v>4724</v>
      </c>
      <c r="AJ1578">
        <v>-412</v>
      </c>
      <c r="AL1578" t="s">
        <v>53</v>
      </c>
      <c r="AM1578">
        <v>480</v>
      </c>
      <c r="AN1578">
        <v>406</v>
      </c>
      <c r="AO1578" t="s">
        <v>4810</v>
      </c>
      <c r="AQ1578">
        <v>68</v>
      </c>
      <c r="AS1578" t="s">
        <v>2490</v>
      </c>
      <c r="AT1578" t="s">
        <v>55</v>
      </c>
    </row>
    <row r="1579" spans="1:46" x14ac:dyDescent="0.25">
      <c r="A1579" t="s">
        <v>4811</v>
      </c>
      <c r="B1579" t="s">
        <v>4812</v>
      </c>
      <c r="C1579" t="s">
        <v>2485</v>
      </c>
      <c r="D1579">
        <v>0</v>
      </c>
      <c r="E1579" t="s">
        <v>4813</v>
      </c>
      <c r="G1579" t="s">
        <v>1055</v>
      </c>
      <c r="H1579" t="s">
        <v>4720</v>
      </c>
      <c r="I1579">
        <v>-411</v>
      </c>
      <c r="J1579" t="s">
        <v>4721</v>
      </c>
      <c r="K1579" t="s">
        <v>4722</v>
      </c>
      <c r="L1579">
        <v>1913</v>
      </c>
      <c r="N1579">
        <v>11</v>
      </c>
      <c r="O1579" t="s">
        <v>26014</v>
      </c>
      <c r="P1579">
        <v>-411</v>
      </c>
      <c r="R1579">
        <v>11</v>
      </c>
      <c r="S1579">
        <v>2</v>
      </c>
      <c r="T1579">
        <v>8</v>
      </c>
      <c r="U1579">
        <v>1</v>
      </c>
      <c r="V1579">
        <v>1</v>
      </c>
      <c r="W1579">
        <v>1</v>
      </c>
      <c r="X1579">
        <v>26</v>
      </c>
      <c r="Z1579">
        <v>11</v>
      </c>
      <c r="AA1579">
        <v>0</v>
      </c>
      <c r="AB1579">
        <v>10339</v>
      </c>
      <c r="AC1579">
        <v>10339</v>
      </c>
      <c r="AD1579">
        <v>0</v>
      </c>
      <c r="AE1579">
        <v>0</v>
      </c>
      <c r="AF1579">
        <v>1811</v>
      </c>
      <c r="AG1579" t="s">
        <v>4814</v>
      </c>
      <c r="AH1579" t="s">
        <v>4811</v>
      </c>
      <c r="AI1579" t="s">
        <v>4724</v>
      </c>
      <c r="AJ1579">
        <v>-411</v>
      </c>
      <c r="AL1579" t="s">
        <v>53</v>
      </c>
      <c r="AM1579">
        <v>480</v>
      </c>
      <c r="AN1579">
        <v>406</v>
      </c>
      <c r="AO1579" t="s">
        <v>4815</v>
      </c>
      <c r="AQ1579">
        <v>69</v>
      </c>
      <c r="AS1579" t="s">
        <v>2490</v>
      </c>
      <c r="AT1579" t="s">
        <v>55</v>
      </c>
    </row>
    <row r="1580" spans="1:46" x14ac:dyDescent="0.25">
      <c r="A1580" t="s">
        <v>4816</v>
      </c>
      <c r="B1580" t="s">
        <v>4817</v>
      </c>
      <c r="C1580" t="s">
        <v>2485</v>
      </c>
      <c r="D1580">
        <v>0</v>
      </c>
      <c r="E1580" t="s">
        <v>4818</v>
      </c>
      <c r="G1580" t="s">
        <v>1055</v>
      </c>
      <c r="H1580" t="s">
        <v>4720</v>
      </c>
      <c r="I1580">
        <v>-453</v>
      </c>
      <c r="J1580" t="s">
        <v>4721</v>
      </c>
      <c r="K1580" t="s">
        <v>4722</v>
      </c>
      <c r="L1580">
        <v>1913</v>
      </c>
      <c r="N1580">
        <v>13</v>
      </c>
      <c r="O1580" t="s">
        <v>26014</v>
      </c>
      <c r="P1580">
        <v>-453</v>
      </c>
      <c r="R1580">
        <v>13</v>
      </c>
      <c r="S1580">
        <v>2</v>
      </c>
      <c r="T1580">
        <v>11</v>
      </c>
      <c r="U1580">
        <v>0</v>
      </c>
      <c r="V1580">
        <v>1</v>
      </c>
      <c r="W1580">
        <v>1</v>
      </c>
      <c r="X1580">
        <v>28</v>
      </c>
      <c r="Z1580">
        <v>10</v>
      </c>
      <c r="AA1580">
        <v>0</v>
      </c>
      <c r="AB1580">
        <v>5653</v>
      </c>
      <c r="AC1580">
        <v>5653</v>
      </c>
      <c r="AD1580">
        <v>0</v>
      </c>
      <c r="AE1580">
        <v>0</v>
      </c>
      <c r="AF1580">
        <v>1012</v>
      </c>
      <c r="AG1580" t="s">
        <v>4819</v>
      </c>
      <c r="AH1580" t="s">
        <v>4816</v>
      </c>
      <c r="AI1580" t="s">
        <v>4724</v>
      </c>
      <c r="AJ1580">
        <v>-453</v>
      </c>
      <c r="AL1580" t="s">
        <v>53</v>
      </c>
      <c r="AM1580">
        <v>480</v>
      </c>
      <c r="AN1580">
        <v>406</v>
      </c>
      <c r="AO1580" t="s">
        <v>4820</v>
      </c>
      <c r="AQ1580">
        <v>27</v>
      </c>
      <c r="AS1580" t="s">
        <v>2490</v>
      </c>
      <c r="AT1580" t="s">
        <v>55</v>
      </c>
    </row>
    <row r="1581" spans="1:46" x14ac:dyDescent="0.25">
      <c r="A1581" t="s">
        <v>4821</v>
      </c>
      <c r="B1581" t="s">
        <v>4822</v>
      </c>
      <c r="C1581" t="s">
        <v>2485</v>
      </c>
      <c r="D1581">
        <v>0</v>
      </c>
      <c r="E1581" t="s">
        <v>4823</v>
      </c>
      <c r="G1581" t="s">
        <v>1055</v>
      </c>
      <c r="I1581">
        <v>-413</v>
      </c>
      <c r="N1581">
        <v>9</v>
      </c>
      <c r="O1581" t="s">
        <v>26014</v>
      </c>
      <c r="P1581">
        <v>-413</v>
      </c>
      <c r="R1581">
        <v>9</v>
      </c>
      <c r="S1581">
        <v>3</v>
      </c>
      <c r="T1581">
        <v>4</v>
      </c>
      <c r="U1581">
        <v>1</v>
      </c>
      <c r="V1581">
        <v>1</v>
      </c>
      <c r="W1581">
        <v>2</v>
      </c>
      <c r="X1581">
        <v>20</v>
      </c>
      <c r="Z1581">
        <v>9</v>
      </c>
      <c r="AA1581">
        <v>0</v>
      </c>
      <c r="AB1581">
        <v>9838</v>
      </c>
      <c r="AC1581">
        <v>9838</v>
      </c>
      <c r="AD1581">
        <v>0</v>
      </c>
      <c r="AE1581">
        <v>0</v>
      </c>
      <c r="AF1581">
        <v>1690</v>
      </c>
      <c r="AG1581" t="s">
        <v>4824</v>
      </c>
      <c r="AH1581" t="s">
        <v>4821</v>
      </c>
      <c r="AI1581" t="s">
        <v>4724</v>
      </c>
      <c r="AJ1581">
        <v>-413</v>
      </c>
      <c r="AL1581" t="s">
        <v>53</v>
      </c>
      <c r="AM1581">
        <v>480</v>
      </c>
      <c r="AN1581">
        <v>406</v>
      </c>
      <c r="AO1581" t="s">
        <v>4825</v>
      </c>
      <c r="AQ1581">
        <v>67</v>
      </c>
      <c r="AS1581" t="s">
        <v>2490</v>
      </c>
      <c r="AT1581" t="s">
        <v>55</v>
      </c>
    </row>
    <row r="1582" spans="1:46" x14ac:dyDescent="0.25">
      <c r="A1582" t="s">
        <v>4834</v>
      </c>
      <c r="B1582" t="s">
        <v>2498</v>
      </c>
      <c r="C1582" t="s">
        <v>2485</v>
      </c>
      <c r="D1582">
        <v>0</v>
      </c>
      <c r="E1582" t="s">
        <v>4780</v>
      </c>
      <c r="G1582" t="s">
        <v>1055</v>
      </c>
      <c r="I1582">
        <v>-413</v>
      </c>
      <c r="N1582">
        <v>8</v>
      </c>
      <c r="O1582" t="s">
        <v>26014</v>
      </c>
      <c r="P1582">
        <v>-413</v>
      </c>
      <c r="R1582">
        <v>8</v>
      </c>
      <c r="S1582">
        <v>3</v>
      </c>
      <c r="T1582">
        <v>5</v>
      </c>
      <c r="U1582">
        <v>0</v>
      </c>
      <c r="V1582">
        <v>2</v>
      </c>
      <c r="W1582">
        <v>1</v>
      </c>
      <c r="X1582">
        <v>17</v>
      </c>
      <c r="Z1582">
        <v>11</v>
      </c>
      <c r="AA1582">
        <v>0</v>
      </c>
      <c r="AB1582">
        <v>8092</v>
      </c>
      <c r="AC1582">
        <v>8092</v>
      </c>
      <c r="AD1582">
        <v>0</v>
      </c>
      <c r="AE1582">
        <v>0</v>
      </c>
      <c r="AF1582">
        <v>1372</v>
      </c>
      <c r="AG1582" t="s">
        <v>4835</v>
      </c>
      <c r="AH1582" t="s">
        <v>4834</v>
      </c>
      <c r="AI1582" t="s">
        <v>4724</v>
      </c>
      <c r="AJ1582">
        <v>-413</v>
      </c>
      <c r="AL1582" t="s">
        <v>53</v>
      </c>
      <c r="AM1582">
        <v>480</v>
      </c>
      <c r="AN1582">
        <v>406</v>
      </c>
      <c r="AO1582" t="s">
        <v>4836</v>
      </c>
      <c r="AQ1582">
        <v>67</v>
      </c>
      <c r="AS1582" t="s">
        <v>2490</v>
      </c>
      <c r="AT1582" t="s">
        <v>55</v>
      </c>
    </row>
    <row r="1583" spans="1:46" x14ac:dyDescent="0.25">
      <c r="A1583" t="s">
        <v>8033</v>
      </c>
      <c r="C1583" t="s">
        <v>8034</v>
      </c>
      <c r="D1583">
        <v>0</v>
      </c>
      <c r="E1583" t="s">
        <v>8035</v>
      </c>
      <c r="F1583" t="s">
        <v>6535</v>
      </c>
      <c r="G1583" t="s">
        <v>5115</v>
      </c>
      <c r="H1583" t="s">
        <v>8036</v>
      </c>
      <c r="I1583">
        <v>1879</v>
      </c>
      <c r="N1583">
        <v>7</v>
      </c>
      <c r="O1583" t="s">
        <v>26014</v>
      </c>
      <c r="P1583">
        <v>1879</v>
      </c>
      <c r="Q1583">
        <v>1882</v>
      </c>
      <c r="R1583">
        <v>7</v>
      </c>
      <c r="S1583">
        <v>2</v>
      </c>
      <c r="T1583">
        <v>2</v>
      </c>
      <c r="U1583">
        <v>3</v>
      </c>
      <c r="V1583">
        <v>0</v>
      </c>
      <c r="W1583">
        <v>1</v>
      </c>
      <c r="X1583">
        <v>20</v>
      </c>
      <c r="Z1583">
        <v>11</v>
      </c>
      <c r="AA1583">
        <v>0</v>
      </c>
      <c r="AB1583">
        <v>6273</v>
      </c>
      <c r="AC1583">
        <v>6083</v>
      </c>
      <c r="AD1583">
        <v>405</v>
      </c>
      <c r="AE1583">
        <v>0</v>
      </c>
      <c r="AF1583">
        <v>682</v>
      </c>
      <c r="AG1583" t="s">
        <v>8037</v>
      </c>
      <c r="AH1583" t="s">
        <v>8033</v>
      </c>
      <c r="AI1583" t="s">
        <v>474</v>
      </c>
      <c r="AJ1583">
        <v>1879</v>
      </c>
      <c r="AL1583" t="s">
        <v>53</v>
      </c>
      <c r="AM1583">
        <v>1846</v>
      </c>
      <c r="AN1583">
        <v>1928</v>
      </c>
      <c r="AO1583" t="s">
        <v>8038</v>
      </c>
      <c r="AQ1583">
        <v>33</v>
      </c>
      <c r="AR1583" t="s">
        <v>26014</v>
      </c>
      <c r="AT1583" t="s">
        <v>55</v>
      </c>
    </row>
    <row r="1584" spans="1:46" x14ac:dyDescent="0.25">
      <c r="A1584" t="s">
        <v>8039</v>
      </c>
      <c r="C1584" t="s">
        <v>8040</v>
      </c>
      <c r="D1584">
        <v>0</v>
      </c>
      <c r="E1584" t="s">
        <v>8041</v>
      </c>
      <c r="F1584" t="s">
        <v>8042</v>
      </c>
      <c r="G1584" t="s">
        <v>5115</v>
      </c>
      <c r="H1584" t="s">
        <v>8043</v>
      </c>
      <c r="I1584">
        <v>1790</v>
      </c>
      <c r="N1584">
        <v>8</v>
      </c>
      <c r="O1584" t="s">
        <v>26014</v>
      </c>
      <c r="P1584">
        <v>1790</v>
      </c>
      <c r="Q1584">
        <v>1790</v>
      </c>
      <c r="R1584">
        <v>8</v>
      </c>
      <c r="S1584">
        <v>1</v>
      </c>
      <c r="T1584">
        <v>3</v>
      </c>
      <c r="U1584">
        <v>4</v>
      </c>
      <c r="V1584">
        <v>0</v>
      </c>
      <c r="W1584">
        <v>1</v>
      </c>
      <c r="X1584">
        <v>22</v>
      </c>
      <c r="Z1584">
        <v>40</v>
      </c>
      <c r="AA1584">
        <v>5</v>
      </c>
      <c r="AB1584">
        <v>17814</v>
      </c>
      <c r="AC1584">
        <v>17500</v>
      </c>
      <c r="AD1584">
        <v>240</v>
      </c>
      <c r="AE1584">
        <v>1</v>
      </c>
      <c r="AF1584">
        <v>2065</v>
      </c>
      <c r="AG1584" t="s">
        <v>8044</v>
      </c>
      <c r="AH1584" t="s">
        <v>8039</v>
      </c>
      <c r="AI1584" t="s">
        <v>474</v>
      </c>
      <c r="AJ1584">
        <v>1790</v>
      </c>
      <c r="AL1584" t="s">
        <v>53</v>
      </c>
      <c r="AO1584" t="s">
        <v>8045</v>
      </c>
      <c r="AS1584" t="s">
        <v>8046</v>
      </c>
      <c r="AT1584" t="s">
        <v>55</v>
      </c>
    </row>
    <row r="1585" spans="1:46" x14ac:dyDescent="0.25">
      <c r="A1585" t="s">
        <v>24370</v>
      </c>
      <c r="C1585" t="s">
        <v>24371</v>
      </c>
      <c r="D1585">
        <v>0</v>
      </c>
      <c r="E1585" t="s">
        <v>24372</v>
      </c>
      <c r="F1585" t="s">
        <v>23880</v>
      </c>
      <c r="G1585" t="s">
        <v>1055</v>
      </c>
      <c r="H1585" t="s">
        <v>24373</v>
      </c>
      <c r="I1585">
        <v>1787</v>
      </c>
      <c r="L1585">
        <v>1787</v>
      </c>
      <c r="N1585">
        <v>5</v>
      </c>
      <c r="O1585" t="s">
        <v>23781</v>
      </c>
      <c r="P1585">
        <v>1787</v>
      </c>
      <c r="Q1585">
        <v>1787</v>
      </c>
      <c r="R1585">
        <v>5</v>
      </c>
      <c r="S1585">
        <v>2</v>
      </c>
      <c r="T1585">
        <v>3</v>
      </c>
      <c r="U1585">
        <v>0</v>
      </c>
      <c r="V1585">
        <v>0</v>
      </c>
      <c r="W1585">
        <v>1</v>
      </c>
      <c r="X1585">
        <v>9</v>
      </c>
      <c r="Z1585">
        <v>25</v>
      </c>
      <c r="AA1585">
        <v>0</v>
      </c>
      <c r="AB1585">
        <v>11852</v>
      </c>
      <c r="AC1585">
        <v>11254</v>
      </c>
      <c r="AD1585">
        <v>597</v>
      </c>
      <c r="AE1585">
        <v>0</v>
      </c>
      <c r="AF1585">
        <v>1326</v>
      </c>
      <c r="AG1585" t="s">
        <v>24374</v>
      </c>
      <c r="AH1585" t="s">
        <v>24370</v>
      </c>
      <c r="AI1585" t="s">
        <v>474</v>
      </c>
      <c r="AJ1585">
        <v>1787</v>
      </c>
      <c r="AL1585" t="s">
        <v>53</v>
      </c>
      <c r="AM1585">
        <v>1750</v>
      </c>
      <c r="AN1585">
        <v>1794</v>
      </c>
      <c r="AO1585" t="s">
        <v>25714</v>
      </c>
      <c r="AQ1585">
        <f>L1585-AM1585</f>
        <v>37</v>
      </c>
      <c r="AR1585" t="str">
        <f>IF(AN1585&lt;L1585,"True","False")</f>
        <v>False</v>
      </c>
      <c r="AS1585" t="s">
        <v>24375</v>
      </c>
      <c r="AT1585" t="s">
        <v>55</v>
      </c>
    </row>
    <row r="1586" spans="1:46" x14ac:dyDescent="0.25">
      <c r="A1586" t="s">
        <v>15936</v>
      </c>
      <c r="C1586" t="s">
        <v>8048</v>
      </c>
      <c r="D1586">
        <v>0</v>
      </c>
      <c r="E1586" t="s">
        <v>15937</v>
      </c>
      <c r="F1586" t="s">
        <v>15938</v>
      </c>
      <c r="H1586" t="s">
        <v>15939</v>
      </c>
      <c r="I1586">
        <v>1770</v>
      </c>
      <c r="N1586">
        <v>7</v>
      </c>
      <c r="O1586" t="s">
        <v>26015</v>
      </c>
      <c r="Q1586">
        <v>1770</v>
      </c>
      <c r="R1586">
        <v>7</v>
      </c>
      <c r="S1586">
        <v>4</v>
      </c>
      <c r="T1586">
        <v>2</v>
      </c>
      <c r="U1586">
        <v>1</v>
      </c>
      <c r="V1586">
        <v>0</v>
      </c>
      <c r="W1586">
        <v>2</v>
      </c>
      <c r="X1586">
        <v>7</v>
      </c>
      <c r="Z1586">
        <v>15</v>
      </c>
      <c r="AA1586">
        <v>0</v>
      </c>
      <c r="AB1586">
        <v>3141</v>
      </c>
      <c r="AC1586">
        <v>2896</v>
      </c>
      <c r="AD1586">
        <v>275</v>
      </c>
      <c r="AE1586">
        <v>103</v>
      </c>
      <c r="AF1586">
        <v>258</v>
      </c>
      <c r="AG1586" t="s">
        <v>15940</v>
      </c>
      <c r="AH1586" t="s">
        <v>15936</v>
      </c>
      <c r="AI1586" t="s">
        <v>474</v>
      </c>
      <c r="AJ1586">
        <v>1770</v>
      </c>
      <c r="AL1586" t="s">
        <v>53</v>
      </c>
      <c r="AM1586">
        <v>1702</v>
      </c>
      <c r="AN1586">
        <v>1755</v>
      </c>
      <c r="AO1586" t="s">
        <v>15941</v>
      </c>
      <c r="AR1586" t="s">
        <v>26015</v>
      </c>
      <c r="AS1586" t="s">
        <v>8053</v>
      </c>
      <c r="AT1586" t="s">
        <v>55</v>
      </c>
    </row>
    <row r="1587" spans="1:46" x14ac:dyDescent="0.25">
      <c r="A1587" t="s">
        <v>15942</v>
      </c>
      <c r="C1587" t="s">
        <v>8048</v>
      </c>
      <c r="D1587">
        <v>0</v>
      </c>
      <c r="E1587" t="s">
        <v>15943</v>
      </c>
      <c r="F1587" t="s">
        <v>15944</v>
      </c>
      <c r="H1587" t="s">
        <v>15945</v>
      </c>
      <c r="I1587">
        <v>1770</v>
      </c>
      <c r="N1587">
        <v>17</v>
      </c>
      <c r="O1587" t="s">
        <v>26015</v>
      </c>
      <c r="Q1587">
        <v>1770</v>
      </c>
      <c r="R1587">
        <v>17</v>
      </c>
      <c r="S1587">
        <v>3</v>
      </c>
      <c r="T1587">
        <v>8</v>
      </c>
      <c r="U1587">
        <v>6</v>
      </c>
      <c r="V1587">
        <v>0</v>
      </c>
      <c r="W1587">
        <v>5</v>
      </c>
      <c r="X1587">
        <v>23</v>
      </c>
      <c r="Z1587">
        <v>14</v>
      </c>
      <c r="AA1587">
        <v>0</v>
      </c>
      <c r="AB1587">
        <v>4010</v>
      </c>
      <c r="AC1587">
        <v>3630</v>
      </c>
      <c r="AD1587">
        <v>531</v>
      </c>
      <c r="AE1587">
        <v>21</v>
      </c>
      <c r="AF1587">
        <v>482</v>
      </c>
      <c r="AG1587" t="s">
        <v>15946</v>
      </c>
      <c r="AH1587" t="s">
        <v>15942</v>
      </c>
      <c r="AI1587" t="s">
        <v>474</v>
      </c>
      <c r="AJ1587">
        <v>1770</v>
      </c>
      <c r="AL1587" t="s">
        <v>53</v>
      </c>
      <c r="AM1587">
        <v>1702</v>
      </c>
      <c r="AN1587">
        <v>1755</v>
      </c>
      <c r="AO1587" t="s">
        <v>15947</v>
      </c>
      <c r="AR1587" t="s">
        <v>26015</v>
      </c>
      <c r="AS1587" t="s">
        <v>8053</v>
      </c>
      <c r="AT1587" t="s">
        <v>55</v>
      </c>
    </row>
    <row r="1588" spans="1:46" x14ac:dyDescent="0.25">
      <c r="A1588" t="s">
        <v>8047</v>
      </c>
      <c r="C1588" t="s">
        <v>8048</v>
      </c>
      <c r="D1588">
        <v>0</v>
      </c>
      <c r="E1588" t="s">
        <v>8049</v>
      </c>
      <c r="F1588" t="s">
        <v>706</v>
      </c>
      <c r="G1588" t="s">
        <v>5115</v>
      </c>
      <c r="H1588" t="s">
        <v>8050</v>
      </c>
      <c r="I1588">
        <v>1734</v>
      </c>
      <c r="N1588">
        <v>5</v>
      </c>
      <c r="O1588" t="s">
        <v>26014</v>
      </c>
      <c r="P1588">
        <v>1734</v>
      </c>
      <c r="Q1588">
        <v>1734</v>
      </c>
      <c r="R1588">
        <v>5</v>
      </c>
      <c r="S1588">
        <v>2</v>
      </c>
      <c r="T1588">
        <v>3</v>
      </c>
      <c r="U1588">
        <v>0</v>
      </c>
      <c r="V1588">
        <v>0</v>
      </c>
      <c r="W1588">
        <v>1</v>
      </c>
      <c r="X1588">
        <v>10</v>
      </c>
      <c r="Z1588">
        <v>23</v>
      </c>
      <c r="AA1588">
        <v>0</v>
      </c>
      <c r="AB1588">
        <v>8299</v>
      </c>
      <c r="AC1588">
        <v>8124</v>
      </c>
      <c r="AD1588">
        <v>85</v>
      </c>
      <c r="AE1588">
        <v>351</v>
      </c>
      <c r="AF1588">
        <v>48</v>
      </c>
      <c r="AG1588" t="s">
        <v>8051</v>
      </c>
      <c r="AH1588" t="s">
        <v>8047</v>
      </c>
      <c r="AI1588" t="s">
        <v>474</v>
      </c>
      <c r="AJ1588">
        <v>1734</v>
      </c>
      <c r="AL1588" t="s">
        <v>53</v>
      </c>
      <c r="AM1588">
        <v>1702</v>
      </c>
      <c r="AN1588">
        <v>1755</v>
      </c>
      <c r="AO1588" t="s">
        <v>8052</v>
      </c>
      <c r="AQ1588">
        <v>32</v>
      </c>
      <c r="AR1588" t="s">
        <v>26014</v>
      </c>
      <c r="AS1588" t="s">
        <v>8053</v>
      </c>
      <c r="AT1588" t="s">
        <v>55</v>
      </c>
    </row>
    <row r="1589" spans="1:46" x14ac:dyDescent="0.25">
      <c r="A1589" t="s">
        <v>15948</v>
      </c>
      <c r="C1589" t="s">
        <v>8048</v>
      </c>
      <c r="D1589">
        <v>0</v>
      </c>
      <c r="E1589" t="s">
        <v>15949</v>
      </c>
      <c r="F1589" t="s">
        <v>15950</v>
      </c>
      <c r="H1589" t="s">
        <v>15951</v>
      </c>
      <c r="I1589">
        <v>1770</v>
      </c>
      <c r="N1589">
        <v>13</v>
      </c>
      <c r="O1589" t="s">
        <v>26015</v>
      </c>
      <c r="Q1589">
        <v>1770</v>
      </c>
      <c r="R1589">
        <v>13</v>
      </c>
      <c r="S1589">
        <v>3</v>
      </c>
      <c r="T1589">
        <v>4</v>
      </c>
      <c r="U1589">
        <v>6</v>
      </c>
      <c r="V1589">
        <v>0</v>
      </c>
      <c r="W1589">
        <v>3</v>
      </c>
      <c r="X1589">
        <v>25</v>
      </c>
      <c r="Z1589">
        <v>16</v>
      </c>
      <c r="AA1589">
        <v>0</v>
      </c>
      <c r="AB1589">
        <v>6527</v>
      </c>
      <c r="AC1589">
        <v>6333</v>
      </c>
      <c r="AD1589">
        <v>414</v>
      </c>
      <c r="AE1589">
        <v>180</v>
      </c>
      <c r="AF1589">
        <v>521</v>
      </c>
      <c r="AG1589" t="s">
        <v>15952</v>
      </c>
      <c r="AH1589" t="s">
        <v>15948</v>
      </c>
      <c r="AI1589" t="s">
        <v>474</v>
      </c>
      <c r="AJ1589">
        <v>1770</v>
      </c>
      <c r="AL1589" t="s">
        <v>53</v>
      </c>
      <c r="AM1589">
        <v>1702</v>
      </c>
      <c r="AN1589">
        <v>1755</v>
      </c>
      <c r="AO1589" t="s">
        <v>15953</v>
      </c>
      <c r="AR1589" t="s">
        <v>26015</v>
      </c>
      <c r="AS1589" t="s">
        <v>8053</v>
      </c>
      <c r="AT1589" t="s">
        <v>55</v>
      </c>
    </row>
    <row r="1590" spans="1:46" x14ac:dyDescent="0.25">
      <c r="A1590" t="s">
        <v>10230</v>
      </c>
      <c r="C1590" t="s">
        <v>10231</v>
      </c>
      <c r="D1590">
        <v>0</v>
      </c>
      <c r="E1590" t="s">
        <v>10232</v>
      </c>
      <c r="G1590" t="s">
        <v>5115</v>
      </c>
      <c r="H1590" t="s">
        <v>10233</v>
      </c>
      <c r="I1590">
        <v>1725</v>
      </c>
      <c r="N1590">
        <v>15</v>
      </c>
      <c r="O1590" t="s">
        <v>26014</v>
      </c>
      <c r="Q1590">
        <v>1725</v>
      </c>
      <c r="R1590">
        <v>15</v>
      </c>
      <c r="S1590">
        <v>2</v>
      </c>
      <c r="T1590">
        <v>5</v>
      </c>
      <c r="U1590">
        <v>7</v>
      </c>
      <c r="V1590">
        <v>0</v>
      </c>
      <c r="W1590">
        <v>1</v>
      </c>
      <c r="X1590">
        <v>45</v>
      </c>
      <c r="Z1590">
        <v>9</v>
      </c>
      <c r="AA1590">
        <v>0</v>
      </c>
      <c r="AB1590">
        <v>11800</v>
      </c>
      <c r="AC1590">
        <v>11653</v>
      </c>
      <c r="AD1590">
        <v>844</v>
      </c>
      <c r="AE1590">
        <v>374</v>
      </c>
      <c r="AF1590">
        <v>81</v>
      </c>
      <c r="AG1590" t="s">
        <v>10234</v>
      </c>
      <c r="AH1590" t="s">
        <v>10230</v>
      </c>
      <c r="AI1590" t="s">
        <v>474</v>
      </c>
      <c r="AJ1590">
        <v>1725</v>
      </c>
      <c r="AL1590" t="s">
        <v>53</v>
      </c>
      <c r="AM1590">
        <v>1601</v>
      </c>
      <c r="AN1590">
        <v>1715</v>
      </c>
      <c r="AO1590" t="s">
        <v>10235</v>
      </c>
      <c r="AR1590" t="s">
        <v>26015</v>
      </c>
      <c r="AS1590" t="s">
        <v>10236</v>
      </c>
      <c r="AT1590" t="s">
        <v>55</v>
      </c>
    </row>
    <row r="1591" spans="1:46" x14ac:dyDescent="0.25">
      <c r="A1591" t="s">
        <v>10237</v>
      </c>
      <c r="C1591" t="s">
        <v>10231</v>
      </c>
      <c r="D1591">
        <v>0</v>
      </c>
      <c r="E1591" t="s">
        <v>10238</v>
      </c>
      <c r="G1591" t="s">
        <v>5115</v>
      </c>
      <c r="H1591" t="s">
        <v>10239</v>
      </c>
      <c r="I1591">
        <v>1683</v>
      </c>
      <c r="N1591">
        <v>12</v>
      </c>
      <c r="O1591" t="s">
        <v>26014</v>
      </c>
      <c r="Q1591">
        <v>1683</v>
      </c>
      <c r="R1591">
        <v>12</v>
      </c>
      <c r="S1591">
        <v>0</v>
      </c>
      <c r="T1591">
        <v>2</v>
      </c>
      <c r="U1591">
        <v>10</v>
      </c>
      <c r="V1591">
        <v>0</v>
      </c>
      <c r="W1591">
        <v>1</v>
      </c>
      <c r="X1591">
        <v>24</v>
      </c>
      <c r="Z1591">
        <v>10</v>
      </c>
      <c r="AA1591">
        <v>0</v>
      </c>
      <c r="AB1591">
        <v>8080</v>
      </c>
      <c r="AC1591">
        <v>6305</v>
      </c>
      <c r="AD1591">
        <v>176</v>
      </c>
      <c r="AE1591">
        <v>285</v>
      </c>
      <c r="AF1591">
        <v>0</v>
      </c>
      <c r="AG1591" t="s">
        <v>10240</v>
      </c>
      <c r="AH1591" t="s">
        <v>10237</v>
      </c>
      <c r="AI1591" t="s">
        <v>474</v>
      </c>
      <c r="AJ1591">
        <v>1683</v>
      </c>
      <c r="AL1591" t="s">
        <v>53</v>
      </c>
      <c r="AM1591">
        <v>1601</v>
      </c>
      <c r="AN1591">
        <v>1715</v>
      </c>
      <c r="AO1591" t="s">
        <v>10241</v>
      </c>
      <c r="AQ1591">
        <v>82</v>
      </c>
      <c r="AR1591" t="s">
        <v>26014</v>
      </c>
      <c r="AS1591" t="s">
        <v>10236</v>
      </c>
      <c r="AT1591" t="s">
        <v>55</v>
      </c>
    </row>
    <row r="1592" spans="1:46" x14ac:dyDescent="0.25">
      <c r="A1592" t="s">
        <v>15967</v>
      </c>
      <c r="C1592" t="s">
        <v>15968</v>
      </c>
      <c r="D1592">
        <v>0</v>
      </c>
      <c r="E1592" t="s">
        <v>15969</v>
      </c>
      <c r="H1592" t="s">
        <v>15970</v>
      </c>
      <c r="I1592">
        <v>1744</v>
      </c>
      <c r="N1592">
        <v>12</v>
      </c>
      <c r="O1592" t="s">
        <v>26015</v>
      </c>
      <c r="P1592">
        <v>1744</v>
      </c>
      <c r="Q1592">
        <v>1744</v>
      </c>
      <c r="R1592">
        <v>12</v>
      </c>
      <c r="S1592">
        <v>3</v>
      </c>
      <c r="T1592">
        <v>2</v>
      </c>
      <c r="U1592">
        <v>7</v>
      </c>
      <c r="V1592">
        <v>0</v>
      </c>
      <c r="W1592">
        <v>1</v>
      </c>
      <c r="X1592">
        <v>30</v>
      </c>
      <c r="Z1592">
        <v>22</v>
      </c>
      <c r="AA1592">
        <v>0</v>
      </c>
      <c r="AB1592">
        <v>7373</v>
      </c>
      <c r="AC1592">
        <v>7133</v>
      </c>
      <c r="AD1592">
        <v>414</v>
      </c>
      <c r="AE1592">
        <v>221</v>
      </c>
      <c r="AF1592">
        <v>520</v>
      </c>
      <c r="AG1592" t="s">
        <v>15971</v>
      </c>
      <c r="AH1592" t="s">
        <v>15967</v>
      </c>
      <c r="AI1592" t="s">
        <v>474</v>
      </c>
      <c r="AJ1592">
        <v>1744</v>
      </c>
      <c r="AL1592" t="s">
        <v>53</v>
      </c>
      <c r="AM1592">
        <v>1749</v>
      </c>
      <c r="AN1592">
        <v>1806</v>
      </c>
      <c r="AO1592" t="s">
        <v>15972</v>
      </c>
      <c r="AS1592" t="s">
        <v>15973</v>
      </c>
      <c r="AT1592" t="s">
        <v>55</v>
      </c>
    </row>
    <row r="1593" spans="1:46" x14ac:dyDescent="0.25">
      <c r="A1593" t="s">
        <v>15960</v>
      </c>
      <c r="C1593" t="s">
        <v>8056</v>
      </c>
      <c r="D1593">
        <v>1</v>
      </c>
      <c r="E1593" t="s">
        <v>15961</v>
      </c>
      <c r="F1593" t="s">
        <v>15962</v>
      </c>
      <c r="H1593" t="s">
        <v>15963</v>
      </c>
      <c r="I1593">
        <v>1742</v>
      </c>
      <c r="N1593">
        <v>17</v>
      </c>
      <c r="O1593" t="s">
        <v>26014</v>
      </c>
      <c r="P1593">
        <v>1763</v>
      </c>
      <c r="Q1593">
        <v>1742</v>
      </c>
      <c r="R1593">
        <v>17</v>
      </c>
      <c r="S1593">
        <v>6</v>
      </c>
      <c r="T1593">
        <v>5</v>
      </c>
      <c r="U1593">
        <v>6</v>
      </c>
      <c r="V1593">
        <v>0</v>
      </c>
      <c r="W1593">
        <v>2</v>
      </c>
      <c r="X1593">
        <v>35</v>
      </c>
      <c r="Z1593">
        <v>23</v>
      </c>
      <c r="AA1593">
        <v>0</v>
      </c>
      <c r="AB1593">
        <v>5428</v>
      </c>
      <c r="AC1593">
        <v>5078</v>
      </c>
      <c r="AD1593">
        <v>725</v>
      </c>
      <c r="AE1593">
        <v>1</v>
      </c>
      <c r="AF1593">
        <v>840</v>
      </c>
      <c r="AG1593" t="s">
        <v>15964</v>
      </c>
      <c r="AH1593" t="s">
        <v>15960</v>
      </c>
      <c r="AI1593" t="s">
        <v>474</v>
      </c>
      <c r="AJ1593">
        <v>1742</v>
      </c>
      <c r="AL1593" t="s">
        <v>53</v>
      </c>
      <c r="AM1593">
        <v>1710</v>
      </c>
      <c r="AN1593">
        <v>1792</v>
      </c>
      <c r="AO1593" t="s">
        <v>15965</v>
      </c>
      <c r="AP1593" t="s">
        <v>15966</v>
      </c>
      <c r="AQ1593">
        <v>32</v>
      </c>
      <c r="AR1593" t="s">
        <v>26014</v>
      </c>
      <c r="AS1593" t="s">
        <v>8061</v>
      </c>
      <c r="AT1593" t="s">
        <v>55</v>
      </c>
    </row>
    <row r="1594" spans="1:46" x14ac:dyDescent="0.25">
      <c r="A1594" t="s">
        <v>25289</v>
      </c>
      <c r="C1594" t="s">
        <v>8056</v>
      </c>
      <c r="D1594">
        <v>1</v>
      </c>
      <c r="E1594" t="s">
        <v>25290</v>
      </c>
      <c r="F1594" t="s">
        <v>25291</v>
      </c>
      <c r="H1594" t="s">
        <v>25292</v>
      </c>
      <c r="I1594">
        <v>1757</v>
      </c>
      <c r="L1594">
        <v>1757</v>
      </c>
      <c r="N1594">
        <v>9</v>
      </c>
      <c r="O1594" t="s">
        <v>23781</v>
      </c>
      <c r="P1594">
        <v>1757</v>
      </c>
      <c r="Q1594">
        <v>1758</v>
      </c>
      <c r="R1594">
        <v>9</v>
      </c>
      <c r="S1594">
        <v>2</v>
      </c>
      <c r="T1594">
        <v>5</v>
      </c>
      <c r="U1594">
        <v>2</v>
      </c>
      <c r="V1594">
        <v>0</v>
      </c>
      <c r="W1594">
        <v>1</v>
      </c>
      <c r="X1594">
        <v>16</v>
      </c>
      <c r="Z1594">
        <v>24</v>
      </c>
      <c r="AA1594">
        <v>0</v>
      </c>
      <c r="AB1594">
        <v>5763</v>
      </c>
      <c r="AC1594">
        <v>5561</v>
      </c>
      <c r="AD1594">
        <v>113</v>
      </c>
      <c r="AE1594">
        <v>0</v>
      </c>
      <c r="AF1594">
        <v>706</v>
      </c>
      <c r="AG1594" t="s">
        <v>25293</v>
      </c>
      <c r="AH1594" t="s">
        <v>25289</v>
      </c>
      <c r="AI1594" t="s">
        <v>474</v>
      </c>
      <c r="AJ1594">
        <v>1757</v>
      </c>
      <c r="AL1594" t="s">
        <v>53</v>
      </c>
      <c r="AM1594">
        <v>1710</v>
      </c>
      <c r="AN1594">
        <v>1792</v>
      </c>
      <c r="AO1594" t="s">
        <v>25959</v>
      </c>
      <c r="AP1594" t="s">
        <v>25294</v>
      </c>
      <c r="AQ1594">
        <f>L1594-AM1594</f>
        <v>47</v>
      </c>
      <c r="AR1594" t="str">
        <f>IF(AN1594&lt;L1594,"True","False")</f>
        <v>False</v>
      </c>
      <c r="AS1594" t="s">
        <v>25295</v>
      </c>
      <c r="AT1594" t="s">
        <v>55</v>
      </c>
    </row>
    <row r="1595" spans="1:46" x14ac:dyDescent="0.25">
      <c r="A1595" t="s">
        <v>15954</v>
      </c>
      <c r="C1595" t="s">
        <v>8056</v>
      </c>
      <c r="D1595">
        <v>0</v>
      </c>
      <c r="E1595" t="s">
        <v>15955</v>
      </c>
      <c r="F1595" t="s">
        <v>15956</v>
      </c>
      <c r="H1595" t="s">
        <v>15957</v>
      </c>
      <c r="I1595">
        <v>1754</v>
      </c>
      <c r="N1595">
        <v>5</v>
      </c>
      <c r="O1595" t="s">
        <v>26014</v>
      </c>
      <c r="Q1595">
        <v>1754</v>
      </c>
      <c r="R1595">
        <v>5</v>
      </c>
      <c r="S1595">
        <v>1</v>
      </c>
      <c r="T1595">
        <v>2</v>
      </c>
      <c r="U1595">
        <v>2</v>
      </c>
      <c r="V1595">
        <v>0</v>
      </c>
      <c r="W1595">
        <v>1</v>
      </c>
      <c r="X1595">
        <v>10</v>
      </c>
      <c r="Z1595">
        <v>5</v>
      </c>
      <c r="AA1595">
        <v>0</v>
      </c>
      <c r="AB1595">
        <v>2407</v>
      </c>
      <c r="AC1595">
        <v>2227</v>
      </c>
      <c r="AD1595">
        <v>240</v>
      </c>
      <c r="AE1595">
        <v>0</v>
      </c>
      <c r="AF1595">
        <v>417</v>
      </c>
      <c r="AG1595" t="s">
        <v>15958</v>
      </c>
      <c r="AH1595" t="s">
        <v>15954</v>
      </c>
      <c r="AI1595" t="s">
        <v>474</v>
      </c>
      <c r="AJ1595">
        <v>1754</v>
      </c>
      <c r="AL1595" t="s">
        <v>53</v>
      </c>
      <c r="AM1595">
        <v>1710</v>
      </c>
      <c r="AN1595">
        <v>1792</v>
      </c>
      <c r="AO1595" t="s">
        <v>15959</v>
      </c>
      <c r="AQ1595">
        <v>44</v>
      </c>
      <c r="AR1595" t="s">
        <v>26014</v>
      </c>
      <c r="AS1595" t="s">
        <v>8061</v>
      </c>
      <c r="AT1595" t="s">
        <v>55</v>
      </c>
    </row>
    <row r="1596" spans="1:46" x14ac:dyDescent="0.25">
      <c r="A1596" t="s">
        <v>8054</v>
      </c>
      <c r="B1596" t="s">
        <v>8055</v>
      </c>
      <c r="C1596" t="s">
        <v>8056</v>
      </c>
      <c r="D1596">
        <v>0</v>
      </c>
      <c r="E1596" t="s">
        <v>8057</v>
      </c>
      <c r="F1596" t="s">
        <v>706</v>
      </c>
      <c r="G1596" t="s">
        <v>5115</v>
      </c>
      <c r="H1596" t="s">
        <v>8058</v>
      </c>
      <c r="I1596">
        <v>1743</v>
      </c>
      <c r="N1596">
        <v>9</v>
      </c>
      <c r="O1596" t="s">
        <v>26014</v>
      </c>
      <c r="P1596">
        <v>1763</v>
      </c>
      <c r="Q1596">
        <v>1743</v>
      </c>
      <c r="R1596">
        <v>9</v>
      </c>
      <c r="S1596">
        <v>1</v>
      </c>
      <c r="T1596">
        <v>3</v>
      </c>
      <c r="U1596">
        <v>5</v>
      </c>
      <c r="V1596">
        <v>0</v>
      </c>
      <c r="W1596">
        <v>1</v>
      </c>
      <c r="X1596">
        <v>20</v>
      </c>
      <c r="Z1596">
        <v>23</v>
      </c>
      <c r="AA1596">
        <v>1</v>
      </c>
      <c r="AB1596">
        <v>10037</v>
      </c>
      <c r="AC1596">
        <v>9409</v>
      </c>
      <c r="AD1596">
        <v>187</v>
      </c>
      <c r="AE1596">
        <v>1</v>
      </c>
      <c r="AF1596">
        <v>1226</v>
      </c>
      <c r="AG1596" t="s">
        <v>8059</v>
      </c>
      <c r="AH1596" t="s">
        <v>8054</v>
      </c>
      <c r="AI1596" t="s">
        <v>474</v>
      </c>
      <c r="AJ1596">
        <v>1743</v>
      </c>
      <c r="AL1596" t="s">
        <v>53</v>
      </c>
      <c r="AM1596">
        <v>1710</v>
      </c>
      <c r="AN1596">
        <v>1792</v>
      </c>
      <c r="AO1596" t="s">
        <v>8060</v>
      </c>
      <c r="AQ1596">
        <v>33</v>
      </c>
      <c r="AR1596" t="s">
        <v>26014</v>
      </c>
      <c r="AS1596" t="s">
        <v>8061</v>
      </c>
      <c r="AT1596" t="s">
        <v>55</v>
      </c>
    </row>
    <row r="1597" spans="1:46" x14ac:dyDescent="0.25">
      <c r="A1597" t="s">
        <v>15974</v>
      </c>
      <c r="C1597" t="s">
        <v>8056</v>
      </c>
      <c r="D1597">
        <v>0</v>
      </c>
      <c r="E1597" t="s">
        <v>15975</v>
      </c>
      <c r="F1597" t="s">
        <v>15976</v>
      </c>
      <c r="H1597" t="s">
        <v>15977</v>
      </c>
      <c r="I1597">
        <v>1758</v>
      </c>
      <c r="N1597">
        <v>6</v>
      </c>
      <c r="O1597" t="s">
        <v>26014</v>
      </c>
      <c r="P1597">
        <v>1758</v>
      </c>
      <c r="Q1597">
        <v>1758</v>
      </c>
      <c r="R1597">
        <v>6</v>
      </c>
      <c r="S1597">
        <v>1</v>
      </c>
      <c r="T1597">
        <v>3</v>
      </c>
      <c r="U1597">
        <v>2</v>
      </c>
      <c r="V1597">
        <v>0</v>
      </c>
      <c r="W1597">
        <v>1</v>
      </c>
      <c r="X1597">
        <v>15</v>
      </c>
      <c r="Z1597">
        <v>15</v>
      </c>
      <c r="AA1597">
        <v>0</v>
      </c>
      <c r="AB1597">
        <v>5026</v>
      </c>
      <c r="AC1597">
        <v>4790</v>
      </c>
      <c r="AD1597">
        <v>164</v>
      </c>
      <c r="AE1597">
        <v>183</v>
      </c>
      <c r="AF1597">
        <v>327</v>
      </c>
      <c r="AG1597" t="s">
        <v>15978</v>
      </c>
      <c r="AH1597" t="s">
        <v>15974</v>
      </c>
      <c r="AI1597" t="s">
        <v>474</v>
      </c>
      <c r="AJ1597">
        <v>1758</v>
      </c>
      <c r="AL1597" t="s">
        <v>53</v>
      </c>
      <c r="AM1597">
        <v>1710</v>
      </c>
      <c r="AN1597">
        <v>1792</v>
      </c>
      <c r="AO1597" t="s">
        <v>15979</v>
      </c>
      <c r="AQ1597">
        <v>48</v>
      </c>
      <c r="AR1597" t="s">
        <v>26014</v>
      </c>
      <c r="AS1597" t="s">
        <v>8061</v>
      </c>
      <c r="AT1597" t="s">
        <v>55</v>
      </c>
    </row>
    <row r="1598" spans="1:46" x14ac:dyDescent="0.25">
      <c r="A1598" t="s">
        <v>2527</v>
      </c>
      <c r="C1598" t="s">
        <v>2528</v>
      </c>
      <c r="D1598">
        <v>0</v>
      </c>
      <c r="E1598" t="s">
        <v>2529</v>
      </c>
      <c r="F1598" t="s">
        <v>2530</v>
      </c>
      <c r="G1598" t="s">
        <v>1055</v>
      </c>
      <c r="H1598" t="s">
        <v>2531</v>
      </c>
      <c r="I1598">
        <v>1754</v>
      </c>
      <c r="N1598">
        <v>12</v>
      </c>
      <c r="O1598" t="s">
        <v>26014</v>
      </c>
      <c r="Q1598">
        <v>1754</v>
      </c>
      <c r="R1598">
        <v>12</v>
      </c>
      <c r="S1598">
        <v>6</v>
      </c>
      <c r="T1598">
        <v>4</v>
      </c>
      <c r="U1598">
        <v>2</v>
      </c>
      <c r="V1598">
        <v>0</v>
      </c>
      <c r="W1598">
        <v>1</v>
      </c>
      <c r="X1598">
        <v>31</v>
      </c>
      <c r="Z1598">
        <v>41</v>
      </c>
      <c r="AA1598">
        <v>0</v>
      </c>
      <c r="AB1598">
        <v>13106</v>
      </c>
      <c r="AC1598">
        <v>12017</v>
      </c>
      <c r="AD1598">
        <v>55</v>
      </c>
      <c r="AE1598">
        <v>0</v>
      </c>
      <c r="AF1598">
        <v>1389</v>
      </c>
      <c r="AG1598" t="s">
        <v>2532</v>
      </c>
      <c r="AH1598" t="s">
        <v>2527</v>
      </c>
      <c r="AI1598" t="s">
        <v>474</v>
      </c>
      <c r="AJ1598">
        <v>1754</v>
      </c>
      <c r="AK1598" t="s">
        <v>2533</v>
      </c>
      <c r="AL1598" t="s">
        <v>53</v>
      </c>
      <c r="AM1598">
        <v>1651</v>
      </c>
      <c r="AN1598">
        <v>1715</v>
      </c>
      <c r="AO1598" t="s">
        <v>2534</v>
      </c>
      <c r="AR1598" t="s">
        <v>26015</v>
      </c>
      <c r="AT1598" t="s">
        <v>55</v>
      </c>
    </row>
    <row r="1599" spans="1:46" x14ac:dyDescent="0.25">
      <c r="A1599" t="s">
        <v>8000</v>
      </c>
      <c r="C1599" t="s">
        <v>8001</v>
      </c>
      <c r="D1599">
        <v>0</v>
      </c>
      <c r="E1599" t="s">
        <v>8002</v>
      </c>
      <c r="F1599" t="s">
        <v>6439</v>
      </c>
      <c r="G1599" t="s">
        <v>5115</v>
      </c>
      <c r="H1599" t="s">
        <v>8003</v>
      </c>
      <c r="I1599">
        <v>1739</v>
      </c>
      <c r="N1599">
        <v>8</v>
      </c>
      <c r="O1599" t="s">
        <v>26014</v>
      </c>
      <c r="P1599">
        <v>1739</v>
      </c>
      <c r="Q1599">
        <v>1739</v>
      </c>
      <c r="R1599">
        <v>8</v>
      </c>
      <c r="S1599">
        <v>2</v>
      </c>
      <c r="T1599">
        <v>4</v>
      </c>
      <c r="U1599">
        <v>2</v>
      </c>
      <c r="V1599">
        <v>0</v>
      </c>
      <c r="W1599">
        <v>1</v>
      </c>
      <c r="X1599">
        <v>24</v>
      </c>
      <c r="Z1599">
        <v>21</v>
      </c>
      <c r="AA1599">
        <v>1</v>
      </c>
      <c r="AB1599">
        <v>9314</v>
      </c>
      <c r="AC1599">
        <v>9059</v>
      </c>
      <c r="AD1599">
        <v>164</v>
      </c>
      <c r="AE1599">
        <v>528</v>
      </c>
      <c r="AF1599">
        <v>0</v>
      </c>
      <c r="AG1599" t="s">
        <v>8004</v>
      </c>
      <c r="AH1599" t="s">
        <v>8000</v>
      </c>
      <c r="AI1599" t="s">
        <v>474</v>
      </c>
      <c r="AJ1599">
        <v>1739</v>
      </c>
      <c r="AL1599" t="s">
        <v>53</v>
      </c>
      <c r="AM1599">
        <v>1697</v>
      </c>
      <c r="AN1599">
        <v>1774</v>
      </c>
      <c r="AO1599" t="s">
        <v>8005</v>
      </c>
      <c r="AQ1599">
        <v>42</v>
      </c>
      <c r="AR1599" t="s">
        <v>26014</v>
      </c>
      <c r="AT1599" t="s">
        <v>55</v>
      </c>
    </row>
    <row r="1600" spans="1:46" x14ac:dyDescent="0.25">
      <c r="A1600" t="s">
        <v>8062</v>
      </c>
      <c r="C1600" t="s">
        <v>8063</v>
      </c>
      <c r="D1600">
        <v>0</v>
      </c>
      <c r="E1600" t="s">
        <v>8064</v>
      </c>
      <c r="G1600" t="s">
        <v>5115</v>
      </c>
      <c r="H1600" t="s">
        <v>8065</v>
      </c>
      <c r="I1600">
        <v>1881</v>
      </c>
      <c r="N1600">
        <v>1</v>
      </c>
      <c r="O1600" t="s">
        <v>26014</v>
      </c>
      <c r="Q1600">
        <v>1881</v>
      </c>
      <c r="R1600">
        <v>1</v>
      </c>
      <c r="S1600">
        <v>0</v>
      </c>
      <c r="T1600">
        <v>0</v>
      </c>
      <c r="U1600">
        <v>1</v>
      </c>
      <c r="V1600">
        <v>0</v>
      </c>
      <c r="W1600">
        <v>1</v>
      </c>
      <c r="X1600">
        <v>0</v>
      </c>
      <c r="Z1600">
        <v>1</v>
      </c>
      <c r="AA1600">
        <v>1</v>
      </c>
      <c r="AB1600">
        <v>650</v>
      </c>
      <c r="AC1600">
        <v>626</v>
      </c>
      <c r="AD1600">
        <v>0</v>
      </c>
      <c r="AE1600">
        <v>0</v>
      </c>
      <c r="AF1600">
        <v>96</v>
      </c>
      <c r="AG1600" t="s">
        <v>8066</v>
      </c>
      <c r="AH1600" t="s">
        <v>8062</v>
      </c>
      <c r="AI1600" t="s">
        <v>474</v>
      </c>
      <c r="AJ1600">
        <v>1881</v>
      </c>
      <c r="AL1600" t="s">
        <v>53</v>
      </c>
      <c r="AM1600">
        <v>1843</v>
      </c>
      <c r="AN1600">
        <v>1920</v>
      </c>
      <c r="AO1600" t="s">
        <v>8067</v>
      </c>
      <c r="AQ1600">
        <v>38</v>
      </c>
      <c r="AR1600" t="s">
        <v>26014</v>
      </c>
      <c r="AT1600" t="s">
        <v>55</v>
      </c>
    </row>
    <row r="1601" spans="1:46" x14ac:dyDescent="0.25">
      <c r="A1601" t="s">
        <v>8075</v>
      </c>
      <c r="C1601" t="s">
        <v>8069</v>
      </c>
      <c r="D1601">
        <v>1</v>
      </c>
      <c r="E1601" t="s">
        <v>8076</v>
      </c>
      <c r="F1601" t="s">
        <v>8077</v>
      </c>
      <c r="G1601" t="s">
        <v>5115</v>
      </c>
      <c r="H1601" t="s">
        <v>8078</v>
      </c>
      <c r="I1601">
        <v>1890</v>
      </c>
      <c r="N1601">
        <v>6</v>
      </c>
      <c r="O1601" t="s">
        <v>26014</v>
      </c>
      <c r="Q1601">
        <v>1890</v>
      </c>
      <c r="R1601">
        <v>6</v>
      </c>
      <c r="S1601">
        <v>3</v>
      </c>
      <c r="T1601">
        <v>3</v>
      </c>
      <c r="U1601">
        <v>0</v>
      </c>
      <c r="V1601">
        <v>0</v>
      </c>
      <c r="W1601">
        <v>1</v>
      </c>
      <c r="X1601">
        <v>15</v>
      </c>
      <c r="Z1601">
        <v>14</v>
      </c>
      <c r="AA1601">
        <v>0</v>
      </c>
      <c r="AB1601">
        <v>6791</v>
      </c>
      <c r="AC1601">
        <v>6583</v>
      </c>
      <c r="AD1601">
        <v>547</v>
      </c>
      <c r="AE1601">
        <v>468</v>
      </c>
      <c r="AF1601">
        <v>2</v>
      </c>
      <c r="AG1601" t="s">
        <v>8079</v>
      </c>
      <c r="AH1601" t="s">
        <v>8075</v>
      </c>
      <c r="AI1601" t="s">
        <v>474</v>
      </c>
      <c r="AJ1601">
        <v>1890</v>
      </c>
      <c r="AL1601" t="s">
        <v>53</v>
      </c>
      <c r="AM1601">
        <v>1862</v>
      </c>
      <c r="AN1601">
        <v>1921</v>
      </c>
      <c r="AO1601" t="s">
        <v>8080</v>
      </c>
      <c r="AP1601" t="s">
        <v>8081</v>
      </c>
      <c r="AQ1601">
        <v>28</v>
      </c>
      <c r="AR1601" t="s">
        <v>26014</v>
      </c>
      <c r="AS1601" t="s">
        <v>8074</v>
      </c>
      <c r="AT1601" t="s">
        <v>55</v>
      </c>
    </row>
    <row r="1602" spans="1:46" x14ac:dyDescent="0.25">
      <c r="A1602" t="s">
        <v>8068</v>
      </c>
      <c r="C1602" t="s">
        <v>8069</v>
      </c>
      <c r="D1602">
        <v>0</v>
      </c>
      <c r="E1602" t="s">
        <v>8070</v>
      </c>
      <c r="F1602" t="s">
        <v>6596</v>
      </c>
      <c r="G1602" t="s">
        <v>5115</v>
      </c>
      <c r="H1602" t="s">
        <v>8071</v>
      </c>
      <c r="I1602">
        <v>1887</v>
      </c>
      <c r="N1602">
        <v>3</v>
      </c>
      <c r="O1602" t="s">
        <v>26014</v>
      </c>
      <c r="Q1602">
        <v>1887</v>
      </c>
      <c r="R1602">
        <v>3</v>
      </c>
      <c r="S1602">
        <v>1</v>
      </c>
      <c r="T1602">
        <v>2</v>
      </c>
      <c r="U1602">
        <v>0</v>
      </c>
      <c r="V1602">
        <v>0</v>
      </c>
      <c r="W1602">
        <v>1</v>
      </c>
      <c r="X1602">
        <v>3</v>
      </c>
      <c r="Z1602">
        <v>8</v>
      </c>
      <c r="AA1602">
        <v>0</v>
      </c>
      <c r="AB1602">
        <v>4949</v>
      </c>
      <c r="AC1602">
        <v>4832</v>
      </c>
      <c r="AD1602">
        <v>254</v>
      </c>
      <c r="AE1602">
        <v>354</v>
      </c>
      <c r="AF1602">
        <v>4</v>
      </c>
      <c r="AG1602" t="s">
        <v>8072</v>
      </c>
      <c r="AH1602" t="s">
        <v>8068</v>
      </c>
      <c r="AI1602" t="s">
        <v>474</v>
      </c>
      <c r="AJ1602">
        <v>1887</v>
      </c>
      <c r="AL1602" t="s">
        <v>53</v>
      </c>
      <c r="AM1602">
        <v>1862</v>
      </c>
      <c r="AN1602">
        <v>1921</v>
      </c>
      <c r="AO1602" t="s">
        <v>8073</v>
      </c>
      <c r="AQ1602">
        <v>25</v>
      </c>
      <c r="AR1602" t="s">
        <v>26014</v>
      </c>
      <c r="AS1602" t="s">
        <v>8074</v>
      </c>
      <c r="AT1602" t="s">
        <v>55</v>
      </c>
    </row>
    <row r="1603" spans="1:46" x14ac:dyDescent="0.25">
      <c r="A1603" t="s">
        <v>15980</v>
      </c>
      <c r="C1603" t="s">
        <v>8069</v>
      </c>
      <c r="D1603">
        <v>0</v>
      </c>
      <c r="E1603" t="s">
        <v>15981</v>
      </c>
      <c r="F1603" t="s">
        <v>15982</v>
      </c>
      <c r="H1603" t="s">
        <v>15983</v>
      </c>
      <c r="I1603">
        <v>1883</v>
      </c>
      <c r="N1603">
        <v>1</v>
      </c>
      <c r="O1603" t="s">
        <v>26014</v>
      </c>
      <c r="Q1603">
        <v>1883</v>
      </c>
      <c r="R1603">
        <v>1</v>
      </c>
      <c r="S1603">
        <v>1</v>
      </c>
      <c r="T1603">
        <v>0</v>
      </c>
      <c r="U1603">
        <v>0</v>
      </c>
      <c r="V1603">
        <v>0</v>
      </c>
      <c r="W1603">
        <v>1</v>
      </c>
      <c r="X1603">
        <v>0</v>
      </c>
      <c r="Z1603">
        <v>1</v>
      </c>
      <c r="AA1603">
        <v>1</v>
      </c>
      <c r="AB1603">
        <v>1176</v>
      </c>
      <c r="AC1603">
        <v>1149</v>
      </c>
      <c r="AD1603">
        <v>4</v>
      </c>
      <c r="AE1603">
        <v>8</v>
      </c>
      <c r="AF1603">
        <v>0</v>
      </c>
      <c r="AG1603" t="s">
        <v>15984</v>
      </c>
      <c r="AH1603" t="s">
        <v>15980</v>
      </c>
      <c r="AI1603" t="s">
        <v>474</v>
      </c>
      <c r="AJ1603">
        <v>1883</v>
      </c>
      <c r="AL1603" t="s">
        <v>53</v>
      </c>
      <c r="AM1603">
        <v>1862</v>
      </c>
      <c r="AN1603">
        <v>1921</v>
      </c>
      <c r="AO1603" t="s">
        <v>15985</v>
      </c>
      <c r="AQ1603">
        <v>21</v>
      </c>
      <c r="AR1603" t="s">
        <v>26014</v>
      </c>
      <c r="AS1603" t="s">
        <v>8074</v>
      </c>
      <c r="AT1603" t="s">
        <v>55</v>
      </c>
    </row>
    <row r="1604" spans="1:46" x14ac:dyDescent="0.25">
      <c r="A1604" t="s">
        <v>15986</v>
      </c>
      <c r="C1604" t="s">
        <v>8069</v>
      </c>
      <c r="D1604">
        <v>0</v>
      </c>
      <c r="E1604" t="s">
        <v>15987</v>
      </c>
      <c r="F1604" t="s">
        <v>15761</v>
      </c>
      <c r="H1604" t="s">
        <v>15988</v>
      </c>
      <c r="I1604">
        <v>1883</v>
      </c>
      <c r="N1604">
        <v>1</v>
      </c>
      <c r="O1604" t="s">
        <v>26014</v>
      </c>
      <c r="Q1604">
        <v>1883</v>
      </c>
      <c r="R1604">
        <v>1</v>
      </c>
      <c r="S1604">
        <v>0</v>
      </c>
      <c r="T1604">
        <v>1</v>
      </c>
      <c r="U1604">
        <v>0</v>
      </c>
      <c r="V1604">
        <v>0</v>
      </c>
      <c r="W1604">
        <v>1</v>
      </c>
      <c r="X1604">
        <v>0</v>
      </c>
      <c r="Z1604">
        <v>1</v>
      </c>
      <c r="AA1604">
        <v>0</v>
      </c>
      <c r="AB1604">
        <v>817</v>
      </c>
      <c r="AC1604">
        <v>780</v>
      </c>
      <c r="AD1604">
        <v>0</v>
      </c>
      <c r="AE1604">
        <v>0</v>
      </c>
      <c r="AF1604">
        <v>128</v>
      </c>
      <c r="AG1604" t="s">
        <v>15989</v>
      </c>
      <c r="AH1604" t="s">
        <v>15986</v>
      </c>
      <c r="AI1604" t="s">
        <v>474</v>
      </c>
      <c r="AJ1604">
        <v>1883</v>
      </c>
      <c r="AL1604" t="s">
        <v>53</v>
      </c>
      <c r="AM1604">
        <v>1862</v>
      </c>
      <c r="AN1604">
        <v>1921</v>
      </c>
      <c r="AO1604" t="s">
        <v>10364</v>
      </c>
      <c r="AQ1604">
        <v>21</v>
      </c>
      <c r="AR1604" t="s">
        <v>26014</v>
      </c>
      <c r="AS1604" t="s">
        <v>8074</v>
      </c>
      <c r="AT1604" t="s">
        <v>55</v>
      </c>
    </row>
    <row r="1605" spans="1:46" x14ac:dyDescent="0.25">
      <c r="A1605" t="s">
        <v>15990</v>
      </c>
      <c r="C1605" t="s">
        <v>8069</v>
      </c>
      <c r="D1605">
        <v>0</v>
      </c>
      <c r="E1605" t="s">
        <v>15991</v>
      </c>
      <c r="F1605" t="s">
        <v>15992</v>
      </c>
      <c r="H1605" t="s">
        <v>15993</v>
      </c>
      <c r="I1605">
        <v>1884</v>
      </c>
      <c r="N1605">
        <v>1</v>
      </c>
      <c r="O1605" t="s">
        <v>26014</v>
      </c>
      <c r="Q1605">
        <v>1884</v>
      </c>
      <c r="R1605">
        <v>1</v>
      </c>
      <c r="S1605">
        <v>0</v>
      </c>
      <c r="T1605">
        <v>1</v>
      </c>
      <c r="U1605">
        <v>0</v>
      </c>
      <c r="V1605">
        <v>0</v>
      </c>
      <c r="W1605">
        <v>1</v>
      </c>
      <c r="X1605">
        <v>0</v>
      </c>
      <c r="Z1605">
        <v>1</v>
      </c>
      <c r="AA1605">
        <v>1</v>
      </c>
      <c r="AB1605">
        <v>1243</v>
      </c>
      <c r="AC1605">
        <v>1214</v>
      </c>
      <c r="AD1605">
        <v>4</v>
      </c>
      <c r="AE1605">
        <v>12</v>
      </c>
      <c r="AF1605">
        <v>0</v>
      </c>
      <c r="AG1605" t="s">
        <v>15994</v>
      </c>
      <c r="AH1605" t="s">
        <v>15990</v>
      </c>
      <c r="AI1605" t="s">
        <v>474</v>
      </c>
      <c r="AJ1605">
        <v>1884</v>
      </c>
      <c r="AL1605" t="s">
        <v>53</v>
      </c>
      <c r="AM1605">
        <v>1862</v>
      </c>
      <c r="AN1605">
        <v>1921</v>
      </c>
      <c r="AO1605" t="s">
        <v>10364</v>
      </c>
      <c r="AQ1605">
        <v>22</v>
      </c>
      <c r="AR1605" t="s">
        <v>26014</v>
      </c>
      <c r="AS1605" t="s">
        <v>8074</v>
      </c>
      <c r="AT1605" t="s">
        <v>55</v>
      </c>
    </row>
    <row r="1606" spans="1:46" x14ac:dyDescent="0.25">
      <c r="A1606" t="s">
        <v>15995</v>
      </c>
      <c r="C1606" t="s">
        <v>8069</v>
      </c>
      <c r="D1606">
        <v>0</v>
      </c>
      <c r="E1606" t="s">
        <v>15996</v>
      </c>
      <c r="F1606" t="s">
        <v>9325</v>
      </c>
      <c r="H1606" t="s">
        <v>15997</v>
      </c>
      <c r="I1606">
        <v>1885</v>
      </c>
      <c r="N1606">
        <v>1</v>
      </c>
      <c r="O1606" t="s">
        <v>26014</v>
      </c>
      <c r="Q1606">
        <v>1885</v>
      </c>
      <c r="R1606">
        <v>1</v>
      </c>
      <c r="S1606">
        <v>0</v>
      </c>
      <c r="T1606">
        <v>1</v>
      </c>
      <c r="U1606">
        <v>0</v>
      </c>
      <c r="V1606">
        <v>0</v>
      </c>
      <c r="W1606">
        <v>1</v>
      </c>
      <c r="X1606">
        <v>0</v>
      </c>
      <c r="Z1606">
        <v>1</v>
      </c>
      <c r="AA1606">
        <v>0</v>
      </c>
      <c r="AB1606">
        <v>1419</v>
      </c>
      <c r="AC1606">
        <v>1394</v>
      </c>
      <c r="AD1606">
        <v>4</v>
      </c>
      <c r="AE1606">
        <v>0</v>
      </c>
      <c r="AF1606">
        <v>148</v>
      </c>
      <c r="AG1606" t="s">
        <v>15998</v>
      </c>
      <c r="AH1606" t="s">
        <v>15995</v>
      </c>
      <c r="AI1606" t="s">
        <v>474</v>
      </c>
      <c r="AJ1606">
        <v>1885</v>
      </c>
      <c r="AL1606" t="s">
        <v>53</v>
      </c>
      <c r="AM1606">
        <v>1862</v>
      </c>
      <c r="AN1606">
        <v>1921</v>
      </c>
      <c r="AO1606" t="s">
        <v>10364</v>
      </c>
      <c r="AQ1606">
        <v>23</v>
      </c>
      <c r="AR1606" t="s">
        <v>26014</v>
      </c>
      <c r="AS1606" t="s">
        <v>8074</v>
      </c>
      <c r="AT1606" t="s">
        <v>55</v>
      </c>
    </row>
    <row r="1607" spans="1:46" x14ac:dyDescent="0.25">
      <c r="A1607" t="s">
        <v>15999</v>
      </c>
      <c r="C1607" t="s">
        <v>8069</v>
      </c>
      <c r="D1607">
        <v>0</v>
      </c>
      <c r="E1607" t="s">
        <v>16000</v>
      </c>
      <c r="F1607" t="s">
        <v>15761</v>
      </c>
      <c r="H1607" t="s">
        <v>16001</v>
      </c>
      <c r="I1607">
        <v>1916</v>
      </c>
      <c r="N1607">
        <v>1</v>
      </c>
      <c r="O1607" t="s">
        <v>26014</v>
      </c>
      <c r="Q1607">
        <v>1916</v>
      </c>
      <c r="R1607">
        <v>1</v>
      </c>
      <c r="S1607">
        <v>0</v>
      </c>
      <c r="T1607">
        <v>1</v>
      </c>
      <c r="U1607">
        <v>0</v>
      </c>
      <c r="V1607">
        <v>0</v>
      </c>
      <c r="W1607">
        <v>1</v>
      </c>
      <c r="X1607">
        <v>0</v>
      </c>
      <c r="Z1607">
        <v>1</v>
      </c>
      <c r="AA1607">
        <v>1</v>
      </c>
      <c r="AB1607">
        <v>657</v>
      </c>
      <c r="AC1607">
        <v>624</v>
      </c>
      <c r="AD1607">
        <v>0</v>
      </c>
      <c r="AE1607">
        <v>0</v>
      </c>
      <c r="AF1607">
        <v>69</v>
      </c>
      <c r="AG1607" t="s">
        <v>16002</v>
      </c>
      <c r="AH1607" t="s">
        <v>15999</v>
      </c>
      <c r="AI1607" t="s">
        <v>474</v>
      </c>
      <c r="AJ1607">
        <v>1916</v>
      </c>
      <c r="AL1607" t="s">
        <v>53</v>
      </c>
      <c r="AM1607">
        <v>1862</v>
      </c>
      <c r="AN1607">
        <v>1921</v>
      </c>
      <c r="AO1607" t="s">
        <v>10364</v>
      </c>
      <c r="AQ1607">
        <v>54</v>
      </c>
      <c r="AR1607" t="s">
        <v>26014</v>
      </c>
      <c r="AS1607" t="s">
        <v>8074</v>
      </c>
      <c r="AT1607" t="s">
        <v>55</v>
      </c>
    </row>
    <row r="1608" spans="1:46" x14ac:dyDescent="0.25">
      <c r="A1608" t="s">
        <v>16003</v>
      </c>
      <c r="C1608" t="s">
        <v>8069</v>
      </c>
      <c r="D1608">
        <v>0</v>
      </c>
      <c r="E1608" t="s">
        <v>16004</v>
      </c>
      <c r="F1608" t="s">
        <v>15761</v>
      </c>
      <c r="H1608" t="s">
        <v>16005</v>
      </c>
      <c r="I1608">
        <v>1887</v>
      </c>
      <c r="N1608">
        <v>1</v>
      </c>
      <c r="O1608" t="s">
        <v>26014</v>
      </c>
      <c r="Q1608">
        <v>1887</v>
      </c>
      <c r="R1608">
        <v>1</v>
      </c>
      <c r="S1608">
        <v>0</v>
      </c>
      <c r="T1608">
        <v>1</v>
      </c>
      <c r="U1608">
        <v>0</v>
      </c>
      <c r="V1608">
        <v>0</v>
      </c>
      <c r="W1608">
        <v>1</v>
      </c>
      <c r="X1608">
        <v>0</v>
      </c>
      <c r="Z1608">
        <v>1</v>
      </c>
      <c r="AA1608">
        <v>1</v>
      </c>
      <c r="AB1608">
        <v>471</v>
      </c>
      <c r="AC1608">
        <v>444</v>
      </c>
      <c r="AD1608">
        <v>0</v>
      </c>
      <c r="AE1608">
        <v>0</v>
      </c>
      <c r="AF1608">
        <v>72</v>
      </c>
      <c r="AG1608" t="s">
        <v>16006</v>
      </c>
      <c r="AH1608" t="s">
        <v>16003</v>
      </c>
      <c r="AI1608" t="s">
        <v>474</v>
      </c>
      <c r="AJ1608">
        <v>1887</v>
      </c>
      <c r="AL1608" t="s">
        <v>53</v>
      </c>
      <c r="AM1608">
        <v>1862</v>
      </c>
      <c r="AN1608">
        <v>1921</v>
      </c>
      <c r="AO1608" t="s">
        <v>10364</v>
      </c>
      <c r="AQ1608">
        <v>25</v>
      </c>
      <c r="AR1608" t="s">
        <v>26014</v>
      </c>
      <c r="AS1608" t="s">
        <v>8074</v>
      </c>
      <c r="AT1608" t="s">
        <v>55</v>
      </c>
    </row>
    <row r="1609" spans="1:46" x14ac:dyDescent="0.25">
      <c r="A1609" t="s">
        <v>16007</v>
      </c>
      <c r="C1609" t="s">
        <v>8069</v>
      </c>
      <c r="D1609">
        <v>0</v>
      </c>
      <c r="E1609" t="s">
        <v>16008</v>
      </c>
      <c r="F1609" t="s">
        <v>9325</v>
      </c>
      <c r="H1609" t="s">
        <v>16009</v>
      </c>
      <c r="I1609">
        <v>1882</v>
      </c>
      <c r="N1609">
        <v>1</v>
      </c>
      <c r="O1609" t="s">
        <v>26014</v>
      </c>
      <c r="Q1609">
        <v>1882</v>
      </c>
      <c r="R1609">
        <v>1</v>
      </c>
      <c r="S1609">
        <v>0</v>
      </c>
      <c r="T1609">
        <v>1</v>
      </c>
      <c r="U1609">
        <v>0</v>
      </c>
      <c r="V1609">
        <v>0</v>
      </c>
      <c r="W1609">
        <v>1</v>
      </c>
      <c r="X1609">
        <v>0</v>
      </c>
      <c r="Z1609">
        <v>1</v>
      </c>
      <c r="AA1609">
        <v>1</v>
      </c>
      <c r="AB1609">
        <v>966</v>
      </c>
      <c r="AC1609">
        <v>929</v>
      </c>
      <c r="AD1609">
        <v>21</v>
      </c>
      <c r="AE1609">
        <v>15</v>
      </c>
      <c r="AF1609">
        <v>6</v>
      </c>
      <c r="AG1609" t="s">
        <v>16010</v>
      </c>
      <c r="AH1609" t="s">
        <v>16007</v>
      </c>
      <c r="AI1609" t="s">
        <v>474</v>
      </c>
      <c r="AJ1609">
        <v>1882</v>
      </c>
      <c r="AL1609" t="s">
        <v>53</v>
      </c>
      <c r="AM1609">
        <v>1862</v>
      </c>
      <c r="AN1609">
        <v>1921</v>
      </c>
      <c r="AO1609" t="s">
        <v>10364</v>
      </c>
      <c r="AQ1609">
        <v>20</v>
      </c>
      <c r="AR1609" t="s">
        <v>26014</v>
      </c>
      <c r="AS1609" t="s">
        <v>8074</v>
      </c>
      <c r="AT1609" t="s">
        <v>55</v>
      </c>
    </row>
    <row r="1610" spans="1:46" x14ac:dyDescent="0.25">
      <c r="A1610" t="s">
        <v>16011</v>
      </c>
      <c r="C1610" t="s">
        <v>8069</v>
      </c>
      <c r="D1610">
        <v>0</v>
      </c>
      <c r="E1610" t="s">
        <v>16012</v>
      </c>
      <c r="F1610" t="s">
        <v>15761</v>
      </c>
      <c r="H1610" t="s">
        <v>16013</v>
      </c>
      <c r="I1610">
        <v>1887</v>
      </c>
      <c r="N1610">
        <v>1</v>
      </c>
      <c r="O1610" t="s">
        <v>26014</v>
      </c>
      <c r="Q1610">
        <v>1887</v>
      </c>
      <c r="R1610">
        <v>1</v>
      </c>
      <c r="S1610">
        <v>0</v>
      </c>
      <c r="T1610">
        <v>1</v>
      </c>
      <c r="U1610">
        <v>0</v>
      </c>
      <c r="V1610">
        <v>0</v>
      </c>
      <c r="W1610">
        <v>1</v>
      </c>
      <c r="X1610">
        <v>0</v>
      </c>
      <c r="Z1610">
        <v>1</v>
      </c>
      <c r="AA1610">
        <v>1</v>
      </c>
      <c r="AB1610">
        <v>496</v>
      </c>
      <c r="AC1610">
        <v>470</v>
      </c>
      <c r="AD1610">
        <v>0</v>
      </c>
      <c r="AE1610">
        <v>0</v>
      </c>
      <c r="AF1610">
        <v>72</v>
      </c>
      <c r="AG1610" t="s">
        <v>16014</v>
      </c>
      <c r="AH1610" t="s">
        <v>16011</v>
      </c>
      <c r="AI1610" t="s">
        <v>474</v>
      </c>
      <c r="AJ1610">
        <v>1887</v>
      </c>
      <c r="AL1610" t="s">
        <v>53</v>
      </c>
      <c r="AM1610">
        <v>1862</v>
      </c>
      <c r="AN1610">
        <v>1921</v>
      </c>
      <c r="AO1610" t="s">
        <v>10364</v>
      </c>
      <c r="AQ1610">
        <v>25</v>
      </c>
      <c r="AR1610" t="s">
        <v>26014</v>
      </c>
      <c r="AS1610" t="s">
        <v>8074</v>
      </c>
      <c r="AT1610" t="s">
        <v>55</v>
      </c>
    </row>
    <row r="1611" spans="1:46" x14ac:dyDescent="0.25">
      <c r="A1611" t="s">
        <v>16015</v>
      </c>
      <c r="C1611" t="s">
        <v>8069</v>
      </c>
      <c r="D1611">
        <v>0</v>
      </c>
      <c r="E1611" t="s">
        <v>16016</v>
      </c>
      <c r="F1611" t="s">
        <v>9325</v>
      </c>
      <c r="H1611" t="s">
        <v>16017</v>
      </c>
      <c r="I1611">
        <v>1887</v>
      </c>
      <c r="N1611">
        <v>1</v>
      </c>
      <c r="O1611" t="s">
        <v>26014</v>
      </c>
      <c r="Q1611">
        <v>1887</v>
      </c>
      <c r="R1611">
        <v>1</v>
      </c>
      <c r="S1611">
        <v>0</v>
      </c>
      <c r="T1611">
        <v>1</v>
      </c>
      <c r="U1611">
        <v>0</v>
      </c>
      <c r="V1611">
        <v>0</v>
      </c>
      <c r="W1611">
        <v>1</v>
      </c>
      <c r="X1611">
        <v>0</v>
      </c>
      <c r="Z1611">
        <v>1</v>
      </c>
      <c r="AA1611">
        <v>0</v>
      </c>
      <c r="AB1611">
        <v>2100</v>
      </c>
      <c r="AC1611">
        <v>2076</v>
      </c>
      <c r="AD1611">
        <v>16</v>
      </c>
      <c r="AE1611">
        <v>18</v>
      </c>
      <c r="AF1611">
        <v>0</v>
      </c>
      <c r="AG1611" t="s">
        <v>16018</v>
      </c>
      <c r="AH1611" t="s">
        <v>16015</v>
      </c>
      <c r="AI1611" t="s">
        <v>474</v>
      </c>
      <c r="AJ1611">
        <v>1887</v>
      </c>
      <c r="AL1611" t="s">
        <v>53</v>
      </c>
      <c r="AM1611">
        <v>1862</v>
      </c>
      <c r="AN1611">
        <v>1921</v>
      </c>
      <c r="AO1611" t="s">
        <v>10364</v>
      </c>
      <c r="AQ1611">
        <v>25</v>
      </c>
      <c r="AR1611" t="s">
        <v>26014</v>
      </c>
      <c r="AS1611" t="s">
        <v>8074</v>
      </c>
      <c r="AT1611" t="s">
        <v>55</v>
      </c>
    </row>
    <row r="1612" spans="1:46" x14ac:dyDescent="0.25">
      <c r="A1612" t="s">
        <v>16019</v>
      </c>
      <c r="C1612" t="s">
        <v>8069</v>
      </c>
      <c r="D1612">
        <v>0</v>
      </c>
      <c r="E1612" t="s">
        <v>16020</v>
      </c>
      <c r="F1612" t="s">
        <v>9325</v>
      </c>
      <c r="H1612" t="s">
        <v>16021</v>
      </c>
      <c r="I1612">
        <v>1899</v>
      </c>
      <c r="N1612">
        <v>1</v>
      </c>
      <c r="O1612" t="s">
        <v>26014</v>
      </c>
      <c r="Q1612">
        <v>1899</v>
      </c>
      <c r="R1612">
        <v>1</v>
      </c>
      <c r="S1612">
        <v>0</v>
      </c>
      <c r="T1612">
        <v>0</v>
      </c>
      <c r="U1612">
        <v>1</v>
      </c>
      <c r="V1612">
        <v>0</v>
      </c>
      <c r="W1612">
        <v>1</v>
      </c>
      <c r="X1612">
        <v>0</v>
      </c>
      <c r="Z1612">
        <v>1</v>
      </c>
      <c r="AA1612">
        <v>1</v>
      </c>
      <c r="AB1612">
        <v>1930</v>
      </c>
      <c r="AC1612">
        <v>1895</v>
      </c>
      <c r="AD1612">
        <v>19</v>
      </c>
      <c r="AE1612">
        <v>37</v>
      </c>
      <c r="AF1612">
        <v>0</v>
      </c>
      <c r="AG1612" t="s">
        <v>16022</v>
      </c>
      <c r="AH1612" t="s">
        <v>16019</v>
      </c>
      <c r="AI1612" t="s">
        <v>474</v>
      </c>
      <c r="AJ1612">
        <v>1899</v>
      </c>
      <c r="AL1612" t="s">
        <v>53</v>
      </c>
      <c r="AM1612">
        <v>1862</v>
      </c>
      <c r="AN1612">
        <v>1921</v>
      </c>
      <c r="AO1612" t="s">
        <v>16023</v>
      </c>
      <c r="AQ1612">
        <v>37</v>
      </c>
      <c r="AR1612" t="s">
        <v>26014</v>
      </c>
      <c r="AS1612" t="s">
        <v>8074</v>
      </c>
      <c r="AT1612" t="s">
        <v>55</v>
      </c>
    </row>
    <row r="1613" spans="1:46" x14ac:dyDescent="0.25">
      <c r="A1613" t="s">
        <v>16024</v>
      </c>
      <c r="C1613" t="s">
        <v>8069</v>
      </c>
      <c r="D1613">
        <v>0</v>
      </c>
      <c r="E1613" t="s">
        <v>16025</v>
      </c>
      <c r="F1613" t="s">
        <v>15761</v>
      </c>
      <c r="H1613" t="s">
        <v>16026</v>
      </c>
      <c r="I1613">
        <v>1881</v>
      </c>
      <c r="N1613">
        <v>1</v>
      </c>
      <c r="O1613" t="s">
        <v>26014</v>
      </c>
      <c r="Q1613">
        <v>1881</v>
      </c>
      <c r="R1613">
        <v>1</v>
      </c>
      <c r="S1613">
        <v>0</v>
      </c>
      <c r="T1613">
        <v>1</v>
      </c>
      <c r="U1613">
        <v>0</v>
      </c>
      <c r="V1613">
        <v>0</v>
      </c>
      <c r="W1613">
        <v>1</v>
      </c>
      <c r="X1613">
        <v>0</v>
      </c>
      <c r="Z1613">
        <v>1</v>
      </c>
      <c r="AA1613">
        <v>0</v>
      </c>
      <c r="AB1613">
        <v>660</v>
      </c>
      <c r="AC1613">
        <v>635</v>
      </c>
      <c r="AD1613">
        <v>12</v>
      </c>
      <c r="AE1613">
        <v>0</v>
      </c>
      <c r="AF1613">
        <v>112</v>
      </c>
      <c r="AG1613" t="s">
        <v>16027</v>
      </c>
      <c r="AH1613" t="s">
        <v>16024</v>
      </c>
      <c r="AI1613" t="s">
        <v>474</v>
      </c>
      <c r="AJ1613">
        <v>1881</v>
      </c>
      <c r="AL1613" t="s">
        <v>53</v>
      </c>
      <c r="AM1613">
        <v>1862</v>
      </c>
      <c r="AN1613">
        <v>1921</v>
      </c>
      <c r="AO1613" t="s">
        <v>16028</v>
      </c>
      <c r="AQ1613">
        <v>19</v>
      </c>
      <c r="AR1613" t="s">
        <v>26014</v>
      </c>
      <c r="AS1613" t="s">
        <v>8074</v>
      </c>
      <c r="AT1613" t="s">
        <v>55</v>
      </c>
    </row>
    <row r="1614" spans="1:46" x14ac:dyDescent="0.25">
      <c r="A1614" t="s">
        <v>8082</v>
      </c>
      <c r="C1614" t="s">
        <v>8069</v>
      </c>
      <c r="D1614">
        <v>0</v>
      </c>
      <c r="E1614" t="s">
        <v>8083</v>
      </c>
      <c r="F1614" t="s">
        <v>8084</v>
      </c>
      <c r="G1614" t="s">
        <v>5115</v>
      </c>
      <c r="H1614" t="s">
        <v>8085</v>
      </c>
      <c r="I1614">
        <v>1882</v>
      </c>
      <c r="N1614">
        <v>2</v>
      </c>
      <c r="O1614" t="s">
        <v>26014</v>
      </c>
      <c r="P1614">
        <v>1894</v>
      </c>
      <c r="Q1614">
        <v>1882</v>
      </c>
      <c r="R1614">
        <v>2</v>
      </c>
      <c r="S1614">
        <v>1</v>
      </c>
      <c r="T1614">
        <v>0</v>
      </c>
      <c r="U1614">
        <v>1</v>
      </c>
      <c r="V1614">
        <v>0</v>
      </c>
      <c r="W1614">
        <v>1</v>
      </c>
      <c r="X1614">
        <v>1</v>
      </c>
      <c r="Z1614">
        <v>2</v>
      </c>
      <c r="AA1614">
        <v>1</v>
      </c>
      <c r="AB1614">
        <v>3633</v>
      </c>
      <c r="AC1614">
        <v>3535</v>
      </c>
      <c r="AD1614">
        <v>120</v>
      </c>
      <c r="AE1614">
        <v>173</v>
      </c>
      <c r="AF1614">
        <v>0</v>
      </c>
      <c r="AG1614" t="s">
        <v>8086</v>
      </c>
      <c r="AH1614" t="s">
        <v>8082</v>
      </c>
      <c r="AI1614" t="s">
        <v>474</v>
      </c>
      <c r="AJ1614">
        <v>1882</v>
      </c>
      <c r="AL1614" t="s">
        <v>53</v>
      </c>
      <c r="AM1614">
        <v>1862</v>
      </c>
      <c r="AN1614">
        <v>1921</v>
      </c>
      <c r="AO1614" t="s">
        <v>8087</v>
      </c>
      <c r="AQ1614">
        <v>20</v>
      </c>
      <c r="AR1614" t="s">
        <v>26014</v>
      </c>
      <c r="AS1614" t="s">
        <v>8074</v>
      </c>
      <c r="AT1614" t="s">
        <v>55</v>
      </c>
    </row>
    <row r="1615" spans="1:46" x14ac:dyDescent="0.25">
      <c r="A1615" t="s">
        <v>16029</v>
      </c>
      <c r="C1615" t="s">
        <v>8069</v>
      </c>
      <c r="D1615">
        <v>0</v>
      </c>
      <c r="E1615" t="s">
        <v>16030</v>
      </c>
      <c r="F1615" t="s">
        <v>15761</v>
      </c>
      <c r="H1615" t="s">
        <v>16031</v>
      </c>
      <c r="I1615">
        <v>1882</v>
      </c>
      <c r="N1615">
        <v>1</v>
      </c>
      <c r="O1615" t="s">
        <v>26014</v>
      </c>
      <c r="Q1615">
        <v>1882</v>
      </c>
      <c r="R1615">
        <v>1</v>
      </c>
      <c r="S1615">
        <v>0</v>
      </c>
      <c r="T1615">
        <v>1</v>
      </c>
      <c r="U1615">
        <v>0</v>
      </c>
      <c r="V1615">
        <v>0</v>
      </c>
      <c r="W1615">
        <v>1</v>
      </c>
      <c r="X1615">
        <v>0</v>
      </c>
      <c r="Z1615">
        <v>1</v>
      </c>
      <c r="AA1615">
        <v>0</v>
      </c>
      <c r="AB1615">
        <v>915</v>
      </c>
      <c r="AC1615">
        <v>882</v>
      </c>
      <c r="AD1615">
        <v>0</v>
      </c>
      <c r="AE1615">
        <v>0</v>
      </c>
      <c r="AF1615">
        <v>148</v>
      </c>
      <c r="AG1615" t="s">
        <v>16032</v>
      </c>
      <c r="AH1615" t="s">
        <v>16029</v>
      </c>
      <c r="AI1615" t="s">
        <v>474</v>
      </c>
      <c r="AJ1615">
        <v>1882</v>
      </c>
      <c r="AL1615" t="s">
        <v>53</v>
      </c>
      <c r="AM1615">
        <v>1862</v>
      </c>
      <c r="AN1615">
        <v>1921</v>
      </c>
      <c r="AO1615" t="s">
        <v>10364</v>
      </c>
      <c r="AQ1615">
        <v>20</v>
      </c>
      <c r="AR1615" t="s">
        <v>26014</v>
      </c>
      <c r="AS1615" t="s">
        <v>8074</v>
      </c>
      <c r="AT1615" t="s">
        <v>55</v>
      </c>
    </row>
    <row r="1616" spans="1:46" x14ac:dyDescent="0.25">
      <c r="A1616" t="s">
        <v>16033</v>
      </c>
      <c r="C1616" t="s">
        <v>8069</v>
      </c>
      <c r="D1616">
        <v>0</v>
      </c>
      <c r="E1616" t="s">
        <v>16034</v>
      </c>
      <c r="F1616" t="s">
        <v>15761</v>
      </c>
      <c r="H1616" t="s">
        <v>16035</v>
      </c>
      <c r="I1616">
        <v>1880</v>
      </c>
      <c r="N1616">
        <v>1</v>
      </c>
      <c r="O1616" t="s">
        <v>26014</v>
      </c>
      <c r="Q1616">
        <v>1880</v>
      </c>
      <c r="R1616">
        <v>1</v>
      </c>
      <c r="S1616">
        <v>0</v>
      </c>
      <c r="T1616">
        <v>0</v>
      </c>
      <c r="U1616">
        <v>1</v>
      </c>
      <c r="V1616">
        <v>0</v>
      </c>
      <c r="W1616">
        <v>1</v>
      </c>
      <c r="X1616">
        <v>0</v>
      </c>
      <c r="Z1616">
        <v>1</v>
      </c>
      <c r="AA1616">
        <v>0</v>
      </c>
      <c r="AB1616">
        <v>1313</v>
      </c>
      <c r="AC1616">
        <v>1278</v>
      </c>
      <c r="AD1616">
        <v>8</v>
      </c>
      <c r="AE1616">
        <v>0</v>
      </c>
      <c r="AF1616">
        <v>208</v>
      </c>
      <c r="AG1616" t="s">
        <v>16036</v>
      </c>
      <c r="AH1616" t="s">
        <v>16033</v>
      </c>
      <c r="AI1616" t="s">
        <v>474</v>
      </c>
      <c r="AJ1616">
        <v>1880</v>
      </c>
      <c r="AL1616" t="s">
        <v>53</v>
      </c>
      <c r="AM1616">
        <v>1862</v>
      </c>
      <c r="AN1616">
        <v>1921</v>
      </c>
      <c r="AO1616" t="s">
        <v>16037</v>
      </c>
      <c r="AQ1616">
        <v>18</v>
      </c>
      <c r="AR1616" t="s">
        <v>26014</v>
      </c>
      <c r="AS1616" t="s">
        <v>8074</v>
      </c>
      <c r="AT1616" t="s">
        <v>55</v>
      </c>
    </row>
    <row r="1617" spans="1:46" x14ac:dyDescent="0.25">
      <c r="A1617" t="s">
        <v>16038</v>
      </c>
      <c r="C1617" t="s">
        <v>8069</v>
      </c>
      <c r="D1617">
        <v>0</v>
      </c>
      <c r="E1617" t="s">
        <v>16039</v>
      </c>
      <c r="F1617" t="s">
        <v>15761</v>
      </c>
      <c r="H1617" t="s">
        <v>16040</v>
      </c>
      <c r="I1617">
        <v>1883</v>
      </c>
      <c r="N1617">
        <v>1</v>
      </c>
      <c r="O1617" t="s">
        <v>26014</v>
      </c>
      <c r="Q1617">
        <v>1883</v>
      </c>
      <c r="R1617">
        <v>1</v>
      </c>
      <c r="S1617">
        <v>0</v>
      </c>
      <c r="T1617">
        <v>1</v>
      </c>
      <c r="U1617">
        <v>0</v>
      </c>
      <c r="V1617">
        <v>0</v>
      </c>
      <c r="W1617">
        <v>1</v>
      </c>
      <c r="X1617">
        <v>0</v>
      </c>
      <c r="Z1617">
        <v>1</v>
      </c>
      <c r="AA1617">
        <v>0</v>
      </c>
      <c r="AB1617">
        <v>601</v>
      </c>
      <c r="AC1617">
        <v>564</v>
      </c>
      <c r="AD1617">
        <v>0</v>
      </c>
      <c r="AE1617">
        <v>0</v>
      </c>
      <c r="AF1617">
        <v>113</v>
      </c>
      <c r="AG1617" t="s">
        <v>16041</v>
      </c>
      <c r="AH1617" t="s">
        <v>16038</v>
      </c>
      <c r="AI1617" t="s">
        <v>474</v>
      </c>
      <c r="AJ1617">
        <v>1883</v>
      </c>
      <c r="AL1617" t="s">
        <v>53</v>
      </c>
      <c r="AM1617">
        <v>1862</v>
      </c>
      <c r="AN1617">
        <v>1921</v>
      </c>
      <c r="AO1617" t="s">
        <v>10364</v>
      </c>
      <c r="AQ1617">
        <v>21</v>
      </c>
      <c r="AR1617" t="s">
        <v>26014</v>
      </c>
      <c r="AS1617" t="s">
        <v>8074</v>
      </c>
      <c r="AT1617" t="s">
        <v>55</v>
      </c>
    </row>
    <row r="1618" spans="1:46" x14ac:dyDescent="0.25">
      <c r="A1618" t="s">
        <v>16042</v>
      </c>
      <c r="C1618" t="s">
        <v>8069</v>
      </c>
      <c r="D1618">
        <v>0</v>
      </c>
      <c r="E1618" t="s">
        <v>16043</v>
      </c>
      <c r="F1618" t="s">
        <v>15992</v>
      </c>
      <c r="H1618" t="s">
        <v>16044</v>
      </c>
      <c r="I1618">
        <v>1883</v>
      </c>
      <c r="N1618">
        <v>1</v>
      </c>
      <c r="O1618" t="s">
        <v>26014</v>
      </c>
      <c r="Q1618">
        <v>1883</v>
      </c>
      <c r="R1618">
        <v>1</v>
      </c>
      <c r="S1618">
        <v>0</v>
      </c>
      <c r="T1618">
        <v>1</v>
      </c>
      <c r="U1618">
        <v>0</v>
      </c>
      <c r="V1618">
        <v>0</v>
      </c>
      <c r="W1618">
        <v>1</v>
      </c>
      <c r="X1618">
        <v>0</v>
      </c>
      <c r="Z1618">
        <v>1</v>
      </c>
      <c r="AA1618">
        <v>1</v>
      </c>
      <c r="AB1618">
        <v>1240</v>
      </c>
      <c r="AC1618">
        <v>1211</v>
      </c>
      <c r="AD1618">
        <v>12</v>
      </c>
      <c r="AE1618">
        <v>16</v>
      </c>
      <c r="AF1618">
        <v>0</v>
      </c>
      <c r="AG1618" t="s">
        <v>16045</v>
      </c>
      <c r="AH1618" t="s">
        <v>16042</v>
      </c>
      <c r="AI1618" t="s">
        <v>474</v>
      </c>
      <c r="AJ1618">
        <v>1883</v>
      </c>
      <c r="AL1618" t="s">
        <v>53</v>
      </c>
      <c r="AM1618">
        <v>1862</v>
      </c>
      <c r="AN1618">
        <v>1921</v>
      </c>
      <c r="AO1618" t="s">
        <v>16046</v>
      </c>
      <c r="AQ1618">
        <v>21</v>
      </c>
      <c r="AR1618" t="s">
        <v>26014</v>
      </c>
      <c r="AS1618" t="s">
        <v>8074</v>
      </c>
      <c r="AT1618" t="s">
        <v>55</v>
      </c>
    </row>
    <row r="1619" spans="1:46" x14ac:dyDescent="0.25">
      <c r="A1619" t="s">
        <v>16047</v>
      </c>
      <c r="C1619" t="s">
        <v>8069</v>
      </c>
      <c r="D1619">
        <v>0</v>
      </c>
      <c r="E1619" t="s">
        <v>16048</v>
      </c>
      <c r="F1619" t="s">
        <v>9325</v>
      </c>
      <c r="H1619" t="s">
        <v>16049</v>
      </c>
      <c r="I1619">
        <v>1887</v>
      </c>
      <c r="N1619">
        <v>1</v>
      </c>
      <c r="O1619" t="s">
        <v>26014</v>
      </c>
      <c r="Q1619">
        <v>1887</v>
      </c>
      <c r="R1619">
        <v>1</v>
      </c>
      <c r="S1619">
        <v>0</v>
      </c>
      <c r="T1619">
        <v>1</v>
      </c>
      <c r="U1619">
        <v>0</v>
      </c>
      <c r="V1619">
        <v>0</v>
      </c>
      <c r="W1619">
        <v>1</v>
      </c>
      <c r="X1619">
        <v>0</v>
      </c>
      <c r="Z1619">
        <v>1</v>
      </c>
      <c r="AA1619">
        <v>0</v>
      </c>
      <c r="AB1619">
        <v>1869</v>
      </c>
      <c r="AC1619">
        <v>1841</v>
      </c>
      <c r="AD1619">
        <v>0</v>
      </c>
      <c r="AE1619">
        <v>49</v>
      </c>
      <c r="AF1619">
        <v>0</v>
      </c>
      <c r="AG1619" t="s">
        <v>16050</v>
      </c>
      <c r="AH1619" t="s">
        <v>16047</v>
      </c>
      <c r="AI1619" t="s">
        <v>474</v>
      </c>
      <c r="AJ1619">
        <v>1887</v>
      </c>
      <c r="AL1619" t="s">
        <v>53</v>
      </c>
      <c r="AM1619">
        <v>1862</v>
      </c>
      <c r="AN1619">
        <v>1921</v>
      </c>
      <c r="AO1619" t="s">
        <v>10364</v>
      </c>
      <c r="AQ1619">
        <v>25</v>
      </c>
      <c r="AR1619" t="s">
        <v>26014</v>
      </c>
      <c r="AS1619" t="s">
        <v>8074</v>
      </c>
      <c r="AT1619" t="s">
        <v>55</v>
      </c>
    </row>
    <row r="1620" spans="1:46" x14ac:dyDescent="0.25">
      <c r="A1620" t="s">
        <v>16051</v>
      </c>
      <c r="C1620" t="s">
        <v>8069</v>
      </c>
      <c r="D1620">
        <v>0</v>
      </c>
      <c r="E1620" t="s">
        <v>16052</v>
      </c>
      <c r="F1620" t="s">
        <v>15761</v>
      </c>
      <c r="H1620" t="s">
        <v>16053</v>
      </c>
      <c r="I1620">
        <v>1887</v>
      </c>
      <c r="N1620">
        <v>1</v>
      </c>
      <c r="O1620" t="s">
        <v>26014</v>
      </c>
      <c r="Q1620">
        <v>1887</v>
      </c>
      <c r="R1620">
        <v>1</v>
      </c>
      <c r="S1620">
        <v>0</v>
      </c>
      <c r="T1620">
        <v>1</v>
      </c>
      <c r="U1620">
        <v>0</v>
      </c>
      <c r="V1620">
        <v>0</v>
      </c>
      <c r="W1620">
        <v>1</v>
      </c>
      <c r="X1620">
        <v>0</v>
      </c>
      <c r="Z1620">
        <v>1</v>
      </c>
      <c r="AA1620">
        <v>0</v>
      </c>
      <c r="AB1620">
        <v>592</v>
      </c>
      <c r="AC1620">
        <v>574</v>
      </c>
      <c r="AD1620">
        <v>0</v>
      </c>
      <c r="AE1620">
        <v>0</v>
      </c>
      <c r="AF1620">
        <v>81</v>
      </c>
      <c r="AG1620" t="s">
        <v>16054</v>
      </c>
      <c r="AH1620" t="s">
        <v>16051</v>
      </c>
      <c r="AI1620" t="s">
        <v>474</v>
      </c>
      <c r="AJ1620">
        <v>1887</v>
      </c>
      <c r="AL1620" t="s">
        <v>53</v>
      </c>
      <c r="AM1620">
        <v>1862</v>
      </c>
      <c r="AN1620">
        <v>1921</v>
      </c>
      <c r="AO1620" t="s">
        <v>10364</v>
      </c>
      <c r="AQ1620">
        <v>25</v>
      </c>
      <c r="AR1620" t="s">
        <v>26014</v>
      </c>
      <c r="AS1620" t="s">
        <v>8074</v>
      </c>
      <c r="AT1620" t="s">
        <v>55</v>
      </c>
    </row>
    <row r="1621" spans="1:46" x14ac:dyDescent="0.25">
      <c r="A1621" t="s">
        <v>16055</v>
      </c>
      <c r="C1621" t="s">
        <v>8069</v>
      </c>
      <c r="D1621">
        <v>0</v>
      </c>
      <c r="E1621" t="s">
        <v>16056</v>
      </c>
      <c r="F1621" t="s">
        <v>15761</v>
      </c>
      <c r="H1621" t="s">
        <v>16057</v>
      </c>
      <c r="I1621">
        <v>1882</v>
      </c>
      <c r="N1621">
        <v>1</v>
      </c>
      <c r="O1621" t="s">
        <v>26014</v>
      </c>
      <c r="Q1621">
        <v>1882</v>
      </c>
      <c r="R1621">
        <v>1</v>
      </c>
      <c r="S1621">
        <v>0</v>
      </c>
      <c r="T1621">
        <v>0</v>
      </c>
      <c r="U1621">
        <v>1</v>
      </c>
      <c r="V1621">
        <v>0</v>
      </c>
      <c r="W1621">
        <v>1</v>
      </c>
      <c r="X1621">
        <v>0</v>
      </c>
      <c r="Z1621">
        <v>1</v>
      </c>
      <c r="AA1621">
        <v>1</v>
      </c>
      <c r="AB1621">
        <v>890</v>
      </c>
      <c r="AC1621">
        <v>851</v>
      </c>
      <c r="AD1621">
        <v>31</v>
      </c>
      <c r="AE1621">
        <v>0</v>
      </c>
      <c r="AF1621">
        <v>132</v>
      </c>
      <c r="AG1621" t="s">
        <v>16058</v>
      </c>
      <c r="AH1621" t="s">
        <v>16055</v>
      </c>
      <c r="AI1621" t="s">
        <v>474</v>
      </c>
      <c r="AJ1621">
        <v>1882</v>
      </c>
      <c r="AL1621" t="s">
        <v>53</v>
      </c>
      <c r="AM1621">
        <v>1862</v>
      </c>
      <c r="AN1621">
        <v>1921</v>
      </c>
      <c r="AO1621" t="s">
        <v>16059</v>
      </c>
      <c r="AQ1621">
        <v>20</v>
      </c>
      <c r="AR1621" t="s">
        <v>26014</v>
      </c>
      <c r="AS1621" t="s">
        <v>8074</v>
      </c>
      <c r="AT1621" t="s">
        <v>55</v>
      </c>
    </row>
    <row r="1622" spans="1:46" x14ac:dyDescent="0.25">
      <c r="A1622" t="s">
        <v>24376</v>
      </c>
      <c r="C1622" t="s">
        <v>8069</v>
      </c>
      <c r="D1622">
        <v>0</v>
      </c>
      <c r="E1622" t="s">
        <v>24377</v>
      </c>
      <c r="F1622" t="s">
        <v>24378</v>
      </c>
      <c r="H1622" t="s">
        <v>24379</v>
      </c>
      <c r="I1622">
        <v>1881</v>
      </c>
      <c r="L1622">
        <v>1881</v>
      </c>
      <c r="N1622">
        <v>1</v>
      </c>
      <c r="O1622" t="s">
        <v>23781</v>
      </c>
      <c r="Q1622">
        <v>1881</v>
      </c>
      <c r="R1622">
        <v>1</v>
      </c>
      <c r="S1622">
        <v>0</v>
      </c>
      <c r="T1622">
        <v>1</v>
      </c>
      <c r="U1622">
        <v>0</v>
      </c>
      <c r="V1622">
        <v>0</v>
      </c>
      <c r="W1622">
        <v>1</v>
      </c>
      <c r="X1622">
        <v>0</v>
      </c>
      <c r="Z1622">
        <v>1</v>
      </c>
      <c r="AA1622">
        <v>0</v>
      </c>
      <c r="AB1622">
        <v>754</v>
      </c>
      <c r="AC1622">
        <v>708</v>
      </c>
      <c r="AD1622">
        <v>4</v>
      </c>
      <c r="AE1622">
        <v>0</v>
      </c>
      <c r="AF1622">
        <v>116</v>
      </c>
      <c r="AG1622" t="s">
        <v>24380</v>
      </c>
      <c r="AH1622" t="s">
        <v>24376</v>
      </c>
      <c r="AI1622" t="s">
        <v>474</v>
      </c>
      <c r="AJ1622">
        <v>1881</v>
      </c>
      <c r="AL1622" t="s">
        <v>53</v>
      </c>
      <c r="AM1622">
        <v>1862</v>
      </c>
      <c r="AN1622">
        <v>1921</v>
      </c>
      <c r="AO1622" t="s">
        <v>25715</v>
      </c>
      <c r="AQ1622">
        <f>L1622-AM1622</f>
        <v>19</v>
      </c>
      <c r="AR1622" t="str">
        <f>IF(AN1622&lt;L1622,"True","False")</f>
        <v>False</v>
      </c>
      <c r="AS1622" t="s">
        <v>24381</v>
      </c>
      <c r="AT1622" t="s">
        <v>55</v>
      </c>
    </row>
    <row r="1623" spans="1:46" x14ac:dyDescent="0.25">
      <c r="A1623" t="s">
        <v>24835</v>
      </c>
      <c r="C1623" t="s">
        <v>8069</v>
      </c>
      <c r="D1623">
        <v>0</v>
      </c>
      <c r="E1623" t="s">
        <v>24836</v>
      </c>
      <c r="F1623" t="s">
        <v>706</v>
      </c>
      <c r="G1623" t="s">
        <v>5115</v>
      </c>
      <c r="H1623" t="s">
        <v>24837</v>
      </c>
      <c r="I1623">
        <v>1679</v>
      </c>
      <c r="L1623">
        <v>1679</v>
      </c>
      <c r="N1623">
        <v>17</v>
      </c>
      <c r="O1623" t="s">
        <v>23781</v>
      </c>
      <c r="Q1623">
        <v>1679</v>
      </c>
      <c r="R1623">
        <v>17</v>
      </c>
      <c r="S1623">
        <v>0</v>
      </c>
      <c r="T1623">
        <v>0</v>
      </c>
      <c r="U1623">
        <v>17</v>
      </c>
      <c r="V1623">
        <v>0</v>
      </c>
      <c r="W1623">
        <v>1</v>
      </c>
      <c r="X1623">
        <v>63</v>
      </c>
      <c r="Z1623">
        <v>11</v>
      </c>
      <c r="AA1623">
        <v>0</v>
      </c>
      <c r="AB1623">
        <v>6525</v>
      </c>
      <c r="AC1623">
        <v>6322</v>
      </c>
      <c r="AD1623">
        <v>97</v>
      </c>
      <c r="AE1623">
        <v>0</v>
      </c>
      <c r="AF1623">
        <v>732</v>
      </c>
      <c r="AG1623" t="s">
        <v>24838</v>
      </c>
      <c r="AH1623" t="s">
        <v>24835</v>
      </c>
      <c r="AI1623" t="s">
        <v>474</v>
      </c>
      <c r="AJ1623">
        <v>1679</v>
      </c>
      <c r="AK1623" t="s">
        <v>24839</v>
      </c>
      <c r="AL1623" t="s">
        <v>53</v>
      </c>
      <c r="AM1623">
        <v>1862</v>
      </c>
      <c r="AN1623">
        <v>1921</v>
      </c>
      <c r="AO1623" t="s">
        <v>25923</v>
      </c>
      <c r="AS1623" t="s">
        <v>24381</v>
      </c>
      <c r="AT1623" t="s">
        <v>55</v>
      </c>
    </row>
    <row r="1624" spans="1:46" x14ac:dyDescent="0.25">
      <c r="A1624" t="s">
        <v>25300</v>
      </c>
      <c r="C1624" t="s">
        <v>8069</v>
      </c>
      <c r="D1624">
        <v>0</v>
      </c>
      <c r="E1624" t="s">
        <v>16056</v>
      </c>
      <c r="F1624" t="s">
        <v>15761</v>
      </c>
      <c r="H1624" t="s">
        <v>25301</v>
      </c>
      <c r="I1624">
        <v>1883</v>
      </c>
      <c r="L1624">
        <v>1883</v>
      </c>
      <c r="N1624">
        <v>1</v>
      </c>
      <c r="O1624" t="s">
        <v>23781</v>
      </c>
      <c r="Q1624">
        <v>1883</v>
      </c>
      <c r="R1624">
        <v>1</v>
      </c>
      <c r="S1624">
        <v>1</v>
      </c>
      <c r="T1624">
        <v>0</v>
      </c>
      <c r="U1624">
        <v>0</v>
      </c>
      <c r="V1624">
        <v>0</v>
      </c>
      <c r="W1624">
        <v>1</v>
      </c>
      <c r="X1624">
        <v>0</v>
      </c>
      <c r="Z1624">
        <v>1</v>
      </c>
      <c r="AA1624">
        <v>0</v>
      </c>
      <c r="AB1624">
        <v>1051</v>
      </c>
      <c r="AC1624">
        <v>993</v>
      </c>
      <c r="AD1624">
        <v>32</v>
      </c>
      <c r="AE1624">
        <v>0</v>
      </c>
      <c r="AF1624">
        <v>156</v>
      </c>
      <c r="AG1624" t="s">
        <v>25302</v>
      </c>
      <c r="AH1624" t="s">
        <v>25300</v>
      </c>
      <c r="AI1624" t="s">
        <v>474</v>
      </c>
      <c r="AJ1624">
        <v>1883</v>
      </c>
      <c r="AL1624" t="s">
        <v>53</v>
      </c>
      <c r="AM1624">
        <v>1862</v>
      </c>
      <c r="AN1624">
        <v>1921</v>
      </c>
      <c r="AO1624" t="s">
        <v>25663</v>
      </c>
      <c r="AQ1624">
        <f>L1624-AM1624</f>
        <v>21</v>
      </c>
      <c r="AR1624" t="str">
        <f>IF(AN1624&lt;L1624,"True","False")</f>
        <v>False</v>
      </c>
      <c r="AS1624" t="s">
        <v>24381</v>
      </c>
      <c r="AT1624" t="s">
        <v>55</v>
      </c>
    </row>
    <row r="1625" spans="1:46" x14ac:dyDescent="0.25">
      <c r="A1625" t="s">
        <v>25303</v>
      </c>
      <c r="C1625" t="s">
        <v>8069</v>
      </c>
      <c r="D1625">
        <v>0</v>
      </c>
      <c r="E1625" t="s">
        <v>25304</v>
      </c>
      <c r="F1625" t="s">
        <v>25305</v>
      </c>
      <c r="H1625" t="s">
        <v>25306</v>
      </c>
      <c r="I1625">
        <v>1884</v>
      </c>
      <c r="L1625">
        <v>1884</v>
      </c>
      <c r="N1625">
        <v>7</v>
      </c>
      <c r="O1625" t="s">
        <v>23781</v>
      </c>
      <c r="P1625">
        <v>1884</v>
      </c>
      <c r="Q1625">
        <v>1885</v>
      </c>
      <c r="R1625">
        <v>7</v>
      </c>
      <c r="S1625">
        <v>2</v>
      </c>
      <c r="T1625">
        <v>4</v>
      </c>
      <c r="U1625">
        <v>1</v>
      </c>
      <c r="V1625">
        <v>0</v>
      </c>
      <c r="W1625">
        <v>1</v>
      </c>
      <c r="X1625">
        <v>17</v>
      </c>
      <c r="Z1625">
        <v>14</v>
      </c>
      <c r="AA1625">
        <v>0</v>
      </c>
      <c r="AB1625">
        <v>7346</v>
      </c>
      <c r="AC1625">
        <v>6955</v>
      </c>
      <c r="AD1625">
        <v>1124</v>
      </c>
      <c r="AE1625">
        <v>464</v>
      </c>
      <c r="AF1625">
        <v>2</v>
      </c>
      <c r="AG1625" t="s">
        <v>25307</v>
      </c>
      <c r="AH1625" t="s">
        <v>25303</v>
      </c>
      <c r="AI1625" t="s">
        <v>474</v>
      </c>
      <c r="AJ1625">
        <v>1884</v>
      </c>
      <c r="AL1625" t="s">
        <v>53</v>
      </c>
      <c r="AM1625">
        <v>1862</v>
      </c>
      <c r="AN1625">
        <v>1921</v>
      </c>
      <c r="AO1625" t="s">
        <v>25961</v>
      </c>
      <c r="AQ1625">
        <f>L1625-AM1625</f>
        <v>22</v>
      </c>
      <c r="AR1625" t="str">
        <f>IF(AN1625&lt;L1625,"True","False")</f>
        <v>False</v>
      </c>
      <c r="AS1625" t="s">
        <v>24381</v>
      </c>
      <c r="AT1625" t="s">
        <v>55</v>
      </c>
    </row>
    <row r="1626" spans="1:46" x14ac:dyDescent="0.25">
      <c r="A1626" t="s">
        <v>25308</v>
      </c>
      <c r="C1626" t="s">
        <v>8069</v>
      </c>
      <c r="D1626">
        <v>0</v>
      </c>
      <c r="E1626" t="s">
        <v>25309</v>
      </c>
      <c r="F1626" t="s">
        <v>25310</v>
      </c>
      <c r="H1626" t="s">
        <v>25311</v>
      </c>
      <c r="I1626">
        <v>1886</v>
      </c>
      <c r="L1626">
        <v>1886</v>
      </c>
      <c r="N1626">
        <v>1</v>
      </c>
      <c r="O1626" t="s">
        <v>23781</v>
      </c>
      <c r="Q1626">
        <v>1886</v>
      </c>
      <c r="R1626">
        <v>1</v>
      </c>
      <c r="S1626">
        <v>1</v>
      </c>
      <c r="T1626">
        <v>0</v>
      </c>
      <c r="U1626">
        <v>0</v>
      </c>
      <c r="V1626">
        <v>0</v>
      </c>
      <c r="W1626">
        <v>1</v>
      </c>
      <c r="X1626">
        <v>0</v>
      </c>
      <c r="Z1626">
        <v>1</v>
      </c>
      <c r="AA1626">
        <v>0</v>
      </c>
      <c r="AB1626">
        <v>1095</v>
      </c>
      <c r="AC1626">
        <v>1060</v>
      </c>
      <c r="AD1626">
        <v>3</v>
      </c>
      <c r="AE1626">
        <v>12</v>
      </c>
      <c r="AF1626">
        <v>0</v>
      </c>
      <c r="AG1626" t="s">
        <v>25312</v>
      </c>
      <c r="AH1626" t="s">
        <v>25308</v>
      </c>
      <c r="AI1626" t="s">
        <v>474</v>
      </c>
      <c r="AJ1626">
        <v>1886</v>
      </c>
      <c r="AL1626" t="s">
        <v>53</v>
      </c>
      <c r="AM1626">
        <v>1862</v>
      </c>
      <c r="AN1626">
        <v>1921</v>
      </c>
      <c r="AO1626" t="s">
        <v>25664</v>
      </c>
      <c r="AQ1626">
        <f>L1626-AM1626</f>
        <v>24</v>
      </c>
      <c r="AR1626" t="str">
        <f>IF(AN1626&lt;L1626,"True","False")</f>
        <v>False</v>
      </c>
      <c r="AS1626" t="s">
        <v>24381</v>
      </c>
      <c r="AT1626" t="s">
        <v>55</v>
      </c>
    </row>
    <row r="1627" spans="1:46" x14ac:dyDescent="0.25">
      <c r="A1627" t="s">
        <v>325</v>
      </c>
      <c r="B1627" t="s">
        <v>326</v>
      </c>
      <c r="C1627" t="s">
        <v>319</v>
      </c>
      <c r="D1627">
        <v>2</v>
      </c>
      <c r="E1627" t="s">
        <v>327</v>
      </c>
      <c r="G1627" t="s">
        <v>49</v>
      </c>
      <c r="H1627" t="s">
        <v>328</v>
      </c>
      <c r="I1627">
        <v>1613</v>
      </c>
      <c r="N1627">
        <v>25</v>
      </c>
      <c r="O1627" t="s">
        <v>26014</v>
      </c>
      <c r="R1627">
        <v>25</v>
      </c>
      <c r="S1627">
        <v>3</v>
      </c>
      <c r="T1627">
        <v>22</v>
      </c>
      <c r="U1627">
        <v>0</v>
      </c>
      <c r="V1627">
        <v>0</v>
      </c>
      <c r="W1627">
        <v>1</v>
      </c>
      <c r="X1627">
        <v>224</v>
      </c>
      <c r="Y1627">
        <v>1613</v>
      </c>
      <c r="Z1627">
        <v>5</v>
      </c>
      <c r="AA1627">
        <v>5</v>
      </c>
      <c r="AB1627">
        <v>25105</v>
      </c>
      <c r="AC1627">
        <v>23972</v>
      </c>
      <c r="AD1627">
        <v>410</v>
      </c>
      <c r="AE1627">
        <v>453</v>
      </c>
      <c r="AF1627">
        <v>1829</v>
      </c>
      <c r="AG1627" t="s">
        <v>329</v>
      </c>
      <c r="AH1627" t="s">
        <v>325</v>
      </c>
      <c r="AI1627" t="s">
        <v>52</v>
      </c>
      <c r="AJ1627">
        <v>1613</v>
      </c>
      <c r="AL1627" t="s">
        <v>53</v>
      </c>
      <c r="AM1627">
        <v>1587</v>
      </c>
      <c r="AN1627">
        <v>1620</v>
      </c>
      <c r="AO1627" t="s">
        <v>330</v>
      </c>
      <c r="AP1627" t="s">
        <v>331</v>
      </c>
      <c r="AQ1627">
        <v>26</v>
      </c>
      <c r="AR1627" t="s">
        <v>26014</v>
      </c>
      <c r="AS1627" t="s">
        <v>172</v>
      </c>
      <c r="AT1627" t="s">
        <v>55</v>
      </c>
    </row>
    <row r="1628" spans="1:46" x14ac:dyDescent="0.25">
      <c r="A1628" t="s">
        <v>1314</v>
      </c>
      <c r="B1628" t="s">
        <v>1315</v>
      </c>
      <c r="C1628" t="s">
        <v>319</v>
      </c>
      <c r="D1628">
        <v>1</v>
      </c>
      <c r="E1628" t="s">
        <v>1316</v>
      </c>
      <c r="G1628" t="s">
        <v>1055</v>
      </c>
      <c r="H1628" t="s">
        <v>1317</v>
      </c>
      <c r="I1628">
        <v>1619</v>
      </c>
      <c r="N1628">
        <v>29</v>
      </c>
      <c r="O1628" t="s">
        <v>26014</v>
      </c>
      <c r="R1628">
        <v>29</v>
      </c>
      <c r="S1628">
        <v>3</v>
      </c>
      <c r="T1628">
        <v>26</v>
      </c>
      <c r="U1628">
        <v>0</v>
      </c>
      <c r="V1628">
        <v>0</v>
      </c>
      <c r="W1628">
        <v>1</v>
      </c>
      <c r="X1628">
        <v>251</v>
      </c>
      <c r="Y1628">
        <v>1619</v>
      </c>
      <c r="Z1628">
        <v>10</v>
      </c>
      <c r="AA1628">
        <v>5</v>
      </c>
      <c r="AB1628">
        <v>22491</v>
      </c>
      <c r="AC1628">
        <v>21841</v>
      </c>
      <c r="AD1628">
        <v>470</v>
      </c>
      <c r="AE1628">
        <v>95</v>
      </c>
      <c r="AF1628">
        <v>2643</v>
      </c>
      <c r="AG1628" t="s">
        <v>1318</v>
      </c>
      <c r="AH1628" t="s">
        <v>1314</v>
      </c>
      <c r="AI1628" t="s">
        <v>52</v>
      </c>
      <c r="AJ1628">
        <v>1619</v>
      </c>
      <c r="AL1628" t="s">
        <v>53</v>
      </c>
      <c r="AM1628">
        <v>1587</v>
      </c>
      <c r="AN1628">
        <v>1620</v>
      </c>
      <c r="AO1628" t="s">
        <v>1319</v>
      </c>
      <c r="AP1628" t="s">
        <v>1320</v>
      </c>
      <c r="AQ1628">
        <v>32</v>
      </c>
      <c r="AR1628" t="s">
        <v>26014</v>
      </c>
      <c r="AS1628" t="s">
        <v>172</v>
      </c>
      <c r="AT1628" t="s">
        <v>55</v>
      </c>
    </row>
    <row r="1629" spans="1:46" x14ac:dyDescent="0.25">
      <c r="A1629" t="s">
        <v>317</v>
      </c>
      <c r="B1629" t="s">
        <v>318</v>
      </c>
      <c r="C1629" t="s">
        <v>319</v>
      </c>
      <c r="D1629">
        <v>2</v>
      </c>
      <c r="E1629" t="s">
        <v>320</v>
      </c>
      <c r="G1629" t="s">
        <v>49</v>
      </c>
      <c r="H1629" t="s">
        <v>321</v>
      </c>
      <c r="I1629">
        <v>1616</v>
      </c>
      <c r="N1629">
        <v>35</v>
      </c>
      <c r="O1629" t="s">
        <v>26014</v>
      </c>
      <c r="R1629">
        <v>35</v>
      </c>
      <c r="S1629">
        <v>8</v>
      </c>
      <c r="T1629">
        <v>26</v>
      </c>
      <c r="U1629">
        <v>1</v>
      </c>
      <c r="V1629">
        <v>2</v>
      </c>
      <c r="W1629">
        <v>1</v>
      </c>
      <c r="X1629">
        <v>237</v>
      </c>
      <c r="Y1629">
        <v>1616</v>
      </c>
      <c r="Z1629">
        <v>18</v>
      </c>
      <c r="AA1629">
        <v>5</v>
      </c>
      <c r="AB1629">
        <v>24817</v>
      </c>
      <c r="AC1629">
        <v>24594</v>
      </c>
      <c r="AD1629">
        <v>365</v>
      </c>
      <c r="AE1629">
        <v>35</v>
      </c>
      <c r="AF1629">
        <v>3097</v>
      </c>
      <c r="AG1629" t="s">
        <v>322</v>
      </c>
      <c r="AH1629" t="s">
        <v>317</v>
      </c>
      <c r="AI1629" t="s">
        <v>52</v>
      </c>
      <c r="AJ1629">
        <v>1616</v>
      </c>
      <c r="AL1629" t="s">
        <v>53</v>
      </c>
      <c r="AM1629">
        <v>1587</v>
      </c>
      <c r="AN1629">
        <v>1620</v>
      </c>
      <c r="AO1629" t="s">
        <v>323</v>
      </c>
      <c r="AP1629" t="s">
        <v>324</v>
      </c>
      <c r="AQ1629">
        <v>29</v>
      </c>
      <c r="AR1629" t="s">
        <v>26014</v>
      </c>
      <c r="AS1629" t="s">
        <v>172</v>
      </c>
      <c r="AT1629" t="s">
        <v>55</v>
      </c>
    </row>
    <row r="1630" spans="1:46" x14ac:dyDescent="0.25">
      <c r="A1630" t="s">
        <v>332</v>
      </c>
      <c r="B1630" t="s">
        <v>333</v>
      </c>
      <c r="C1630" t="s">
        <v>319</v>
      </c>
      <c r="D1630">
        <v>2</v>
      </c>
      <c r="E1630" t="s">
        <v>334</v>
      </c>
      <c r="G1630" t="s">
        <v>49</v>
      </c>
      <c r="H1630" t="s">
        <v>335</v>
      </c>
      <c r="I1630">
        <v>1616</v>
      </c>
      <c r="N1630">
        <v>28</v>
      </c>
      <c r="O1630" t="s">
        <v>26014</v>
      </c>
      <c r="R1630">
        <v>28</v>
      </c>
      <c r="S1630">
        <v>4</v>
      </c>
      <c r="T1630">
        <v>24</v>
      </c>
      <c r="U1630">
        <v>0</v>
      </c>
      <c r="V1630">
        <v>2</v>
      </c>
      <c r="W1630">
        <v>1</v>
      </c>
      <c r="X1630">
        <v>227</v>
      </c>
      <c r="Y1630">
        <v>1616</v>
      </c>
      <c r="Z1630">
        <v>16</v>
      </c>
      <c r="AA1630">
        <v>5</v>
      </c>
      <c r="AB1630">
        <v>22132</v>
      </c>
      <c r="AC1630">
        <v>21740</v>
      </c>
      <c r="AD1630">
        <v>487</v>
      </c>
      <c r="AE1630">
        <v>16</v>
      </c>
      <c r="AF1630">
        <v>2815</v>
      </c>
      <c r="AG1630" t="s">
        <v>336</v>
      </c>
      <c r="AH1630" t="s">
        <v>332</v>
      </c>
      <c r="AI1630" t="s">
        <v>52</v>
      </c>
      <c r="AJ1630">
        <v>1616</v>
      </c>
      <c r="AL1630" t="s">
        <v>53</v>
      </c>
      <c r="AM1630">
        <v>1587</v>
      </c>
      <c r="AN1630">
        <v>1620</v>
      </c>
      <c r="AO1630" t="s">
        <v>337</v>
      </c>
      <c r="AP1630" t="s">
        <v>324</v>
      </c>
      <c r="AQ1630">
        <v>29</v>
      </c>
      <c r="AR1630" t="s">
        <v>26014</v>
      </c>
      <c r="AS1630" t="s">
        <v>172</v>
      </c>
      <c r="AT1630" t="s">
        <v>55</v>
      </c>
    </row>
    <row r="1631" spans="1:46" x14ac:dyDescent="0.25">
      <c r="A1631" t="s">
        <v>5142</v>
      </c>
      <c r="C1631" t="s">
        <v>319</v>
      </c>
      <c r="D1631">
        <v>0</v>
      </c>
      <c r="E1631" t="s">
        <v>5143</v>
      </c>
      <c r="G1631" t="s">
        <v>5115</v>
      </c>
      <c r="H1631" t="s">
        <v>5144</v>
      </c>
      <c r="I1631">
        <v>1610</v>
      </c>
      <c r="N1631">
        <v>27</v>
      </c>
      <c r="O1631" t="s">
        <v>26014</v>
      </c>
      <c r="R1631">
        <v>27</v>
      </c>
      <c r="S1631">
        <v>6</v>
      </c>
      <c r="T1631">
        <v>21</v>
      </c>
      <c r="U1631">
        <v>0</v>
      </c>
      <c r="V1631">
        <v>0</v>
      </c>
      <c r="W1631">
        <v>1</v>
      </c>
      <c r="X1631">
        <v>261</v>
      </c>
      <c r="Y1631">
        <v>1610</v>
      </c>
      <c r="Z1631">
        <v>6</v>
      </c>
      <c r="AA1631">
        <v>6</v>
      </c>
      <c r="AB1631">
        <v>19667</v>
      </c>
      <c r="AC1631">
        <v>19099</v>
      </c>
      <c r="AD1631">
        <v>627</v>
      </c>
      <c r="AE1631">
        <v>332</v>
      </c>
      <c r="AF1631">
        <v>1349</v>
      </c>
      <c r="AG1631" t="s">
        <v>5145</v>
      </c>
      <c r="AH1631" t="s">
        <v>5142</v>
      </c>
      <c r="AI1631" t="s">
        <v>52</v>
      </c>
      <c r="AJ1631">
        <v>1610</v>
      </c>
      <c r="AL1631" t="s">
        <v>53</v>
      </c>
      <c r="AM1631">
        <v>1587</v>
      </c>
      <c r="AN1631">
        <v>1620</v>
      </c>
      <c r="AO1631" t="s">
        <v>5146</v>
      </c>
      <c r="AQ1631">
        <v>23</v>
      </c>
      <c r="AR1631" t="s">
        <v>26014</v>
      </c>
      <c r="AS1631" t="s">
        <v>172</v>
      </c>
      <c r="AT1631" t="s">
        <v>55</v>
      </c>
    </row>
    <row r="1632" spans="1:46" x14ac:dyDescent="0.25">
      <c r="A1632" t="s">
        <v>5147</v>
      </c>
      <c r="B1632" t="s">
        <v>5148</v>
      </c>
      <c r="C1632" t="s">
        <v>319</v>
      </c>
      <c r="D1632">
        <v>0</v>
      </c>
      <c r="E1632" t="s">
        <v>5149</v>
      </c>
      <c r="G1632" t="s">
        <v>5115</v>
      </c>
      <c r="H1632" t="s">
        <v>5150</v>
      </c>
      <c r="I1632">
        <v>1609</v>
      </c>
      <c r="N1632">
        <v>21</v>
      </c>
      <c r="O1632" t="s">
        <v>26014</v>
      </c>
      <c r="R1632">
        <v>21</v>
      </c>
      <c r="S1632">
        <v>5</v>
      </c>
      <c r="T1632">
        <v>16</v>
      </c>
      <c r="U1632">
        <v>0</v>
      </c>
      <c r="V1632">
        <v>0</v>
      </c>
      <c r="W1632">
        <v>1</v>
      </c>
      <c r="X1632">
        <v>194</v>
      </c>
      <c r="Y1632">
        <v>1609</v>
      </c>
      <c r="Z1632">
        <v>5</v>
      </c>
      <c r="AA1632">
        <v>5</v>
      </c>
      <c r="AB1632">
        <v>18442</v>
      </c>
      <c r="AC1632">
        <v>16876</v>
      </c>
      <c r="AD1632">
        <v>683</v>
      </c>
      <c r="AE1632">
        <v>493</v>
      </c>
      <c r="AF1632">
        <v>1180</v>
      </c>
      <c r="AG1632" t="s">
        <v>5151</v>
      </c>
      <c r="AH1632" t="s">
        <v>5147</v>
      </c>
      <c r="AI1632" t="s">
        <v>52</v>
      </c>
      <c r="AJ1632">
        <v>1609</v>
      </c>
      <c r="AL1632" t="s">
        <v>53</v>
      </c>
      <c r="AM1632">
        <v>1587</v>
      </c>
      <c r="AN1632">
        <v>1620</v>
      </c>
      <c r="AO1632" t="s">
        <v>5152</v>
      </c>
      <c r="AQ1632">
        <v>22</v>
      </c>
      <c r="AR1632" t="s">
        <v>26014</v>
      </c>
      <c r="AS1632" t="s">
        <v>172</v>
      </c>
      <c r="AT1632" t="s">
        <v>55</v>
      </c>
    </row>
    <row r="1633" spans="1:46" x14ac:dyDescent="0.25">
      <c r="A1633" t="s">
        <v>8088</v>
      </c>
      <c r="C1633" t="s">
        <v>8089</v>
      </c>
      <c r="D1633">
        <v>0</v>
      </c>
      <c r="E1633" t="s">
        <v>8090</v>
      </c>
      <c r="F1633" t="s">
        <v>706</v>
      </c>
      <c r="G1633" t="s">
        <v>5115</v>
      </c>
      <c r="H1633" t="s">
        <v>8091</v>
      </c>
      <c r="I1633">
        <v>2017</v>
      </c>
      <c r="N1633">
        <v>11</v>
      </c>
      <c r="O1633" t="s">
        <v>26014</v>
      </c>
      <c r="Q1633">
        <v>2017</v>
      </c>
      <c r="R1633">
        <v>11</v>
      </c>
      <c r="S1633">
        <v>1</v>
      </c>
      <c r="T1633">
        <v>4</v>
      </c>
      <c r="U1633">
        <v>6</v>
      </c>
      <c r="V1633">
        <v>0</v>
      </c>
      <c r="W1633">
        <v>1</v>
      </c>
      <c r="X1633">
        <v>41</v>
      </c>
      <c r="Z1633">
        <v>16</v>
      </c>
      <c r="AA1633">
        <v>1</v>
      </c>
      <c r="AB1633">
        <v>9472</v>
      </c>
      <c r="AC1633">
        <v>8845</v>
      </c>
      <c r="AD1633">
        <v>675</v>
      </c>
      <c r="AE1633">
        <v>420</v>
      </c>
      <c r="AF1633">
        <v>0</v>
      </c>
      <c r="AG1633" t="s">
        <v>8092</v>
      </c>
      <c r="AH1633" t="s">
        <v>8088</v>
      </c>
      <c r="AI1633" t="s">
        <v>474</v>
      </c>
      <c r="AJ1633">
        <v>2017</v>
      </c>
      <c r="AL1633" t="s">
        <v>53</v>
      </c>
      <c r="AO1633" t="s">
        <v>8093</v>
      </c>
      <c r="AT1633" t="s">
        <v>55</v>
      </c>
    </row>
    <row r="1634" spans="1:46" x14ac:dyDescent="0.25">
      <c r="A1634" t="s">
        <v>12406</v>
      </c>
      <c r="B1634" t="s">
        <v>12407</v>
      </c>
      <c r="C1634" t="s">
        <v>12408</v>
      </c>
      <c r="D1634">
        <v>0</v>
      </c>
      <c r="E1634" t="s">
        <v>12409</v>
      </c>
      <c r="G1634" t="s">
        <v>5115</v>
      </c>
      <c r="H1634" t="s">
        <v>12410</v>
      </c>
      <c r="I1634">
        <v>1609</v>
      </c>
      <c r="J1634" t="s">
        <v>4842</v>
      </c>
      <c r="K1634" t="s">
        <v>4843</v>
      </c>
      <c r="L1634">
        <v>1982</v>
      </c>
      <c r="N1634">
        <v>12</v>
      </c>
      <c r="O1634" t="s">
        <v>26014</v>
      </c>
      <c r="P1634">
        <v>1632</v>
      </c>
      <c r="R1634">
        <v>12</v>
      </c>
      <c r="S1634">
        <v>3</v>
      </c>
      <c r="T1634">
        <v>9</v>
      </c>
      <c r="U1634">
        <v>0</v>
      </c>
      <c r="V1634">
        <v>1</v>
      </c>
      <c r="W1634">
        <v>1</v>
      </c>
      <c r="X1634">
        <v>66</v>
      </c>
      <c r="Y1634">
        <v>1609</v>
      </c>
      <c r="Z1634">
        <v>79</v>
      </c>
      <c r="AA1634">
        <v>5</v>
      </c>
      <c r="AB1634">
        <v>37664</v>
      </c>
      <c r="AC1634">
        <v>36152</v>
      </c>
      <c r="AD1634">
        <v>443</v>
      </c>
      <c r="AE1634">
        <v>1477</v>
      </c>
      <c r="AF1634">
        <v>70</v>
      </c>
      <c r="AG1634" t="s">
        <v>12411</v>
      </c>
      <c r="AH1634" t="s">
        <v>12406</v>
      </c>
      <c r="AI1634" t="s">
        <v>4845</v>
      </c>
      <c r="AJ1634">
        <v>1609</v>
      </c>
      <c r="AL1634" t="s">
        <v>53</v>
      </c>
      <c r="AM1634">
        <v>1565</v>
      </c>
      <c r="AN1634">
        <v>1634</v>
      </c>
      <c r="AO1634" t="s">
        <v>12412</v>
      </c>
      <c r="AQ1634">
        <v>44</v>
      </c>
      <c r="AR1634" t="s">
        <v>26014</v>
      </c>
      <c r="AS1634" t="s">
        <v>12413</v>
      </c>
      <c r="AT1634" t="s">
        <v>55</v>
      </c>
    </row>
    <row r="1635" spans="1:46" x14ac:dyDescent="0.25">
      <c r="A1635" t="s">
        <v>8094</v>
      </c>
      <c r="C1635" t="s">
        <v>8095</v>
      </c>
      <c r="D1635">
        <v>0</v>
      </c>
      <c r="E1635" t="s">
        <v>8096</v>
      </c>
      <c r="F1635" t="s">
        <v>7111</v>
      </c>
      <c r="G1635" t="s">
        <v>5115</v>
      </c>
      <c r="H1635" t="s">
        <v>8097</v>
      </c>
      <c r="I1635">
        <v>1682</v>
      </c>
      <c r="N1635">
        <v>14</v>
      </c>
      <c r="O1635" t="s">
        <v>26014</v>
      </c>
      <c r="Q1635">
        <v>1682</v>
      </c>
      <c r="R1635">
        <v>14</v>
      </c>
      <c r="S1635">
        <v>2</v>
      </c>
      <c r="T1635">
        <v>12</v>
      </c>
      <c r="U1635">
        <v>0</v>
      </c>
      <c r="V1635">
        <v>0</v>
      </c>
      <c r="W1635">
        <v>1</v>
      </c>
      <c r="X1635">
        <v>29</v>
      </c>
      <c r="Z1635">
        <v>21</v>
      </c>
      <c r="AA1635">
        <v>0</v>
      </c>
      <c r="AB1635">
        <v>8813</v>
      </c>
      <c r="AC1635">
        <v>7009</v>
      </c>
      <c r="AD1635">
        <v>124</v>
      </c>
      <c r="AE1635">
        <v>1</v>
      </c>
      <c r="AF1635">
        <v>756</v>
      </c>
      <c r="AG1635" t="s">
        <v>8098</v>
      </c>
      <c r="AH1635" t="s">
        <v>8094</v>
      </c>
      <c r="AI1635" t="s">
        <v>474</v>
      </c>
      <c r="AJ1635">
        <v>1682</v>
      </c>
      <c r="AL1635" t="s">
        <v>53</v>
      </c>
      <c r="AO1635" t="s">
        <v>8099</v>
      </c>
      <c r="AT1635" t="s">
        <v>55</v>
      </c>
    </row>
    <row r="1636" spans="1:46" x14ac:dyDescent="0.25">
      <c r="A1636" t="s">
        <v>23117</v>
      </c>
      <c r="B1636" t="s">
        <v>23118</v>
      </c>
      <c r="C1636" t="s">
        <v>23119</v>
      </c>
      <c r="D1636">
        <v>0</v>
      </c>
      <c r="E1636" t="s">
        <v>23120</v>
      </c>
      <c r="H1636" t="s">
        <v>23121</v>
      </c>
      <c r="I1636">
        <v>1611</v>
      </c>
      <c r="N1636">
        <v>22</v>
      </c>
      <c r="O1636" t="s">
        <v>26014</v>
      </c>
      <c r="R1636">
        <v>22</v>
      </c>
      <c r="S1636">
        <v>0</v>
      </c>
      <c r="T1636">
        <v>22</v>
      </c>
      <c r="U1636">
        <v>0</v>
      </c>
      <c r="V1636">
        <v>0</v>
      </c>
      <c r="W1636">
        <v>1</v>
      </c>
      <c r="X1636">
        <v>231</v>
      </c>
      <c r="Y1636">
        <v>1611</v>
      </c>
      <c r="Z1636">
        <v>36</v>
      </c>
      <c r="AA1636">
        <v>5</v>
      </c>
      <c r="AB1636">
        <v>18381</v>
      </c>
      <c r="AC1636">
        <v>16071</v>
      </c>
      <c r="AD1636">
        <v>661</v>
      </c>
      <c r="AE1636">
        <v>0</v>
      </c>
      <c r="AF1636">
        <v>2033</v>
      </c>
      <c r="AG1636" t="s">
        <v>23122</v>
      </c>
      <c r="AH1636" t="s">
        <v>23117</v>
      </c>
      <c r="AI1636" t="s">
        <v>52</v>
      </c>
      <c r="AJ1636">
        <v>1611</v>
      </c>
      <c r="AL1636" t="s">
        <v>53</v>
      </c>
      <c r="AM1636">
        <v>1591</v>
      </c>
      <c r="AN1636">
        <v>1643</v>
      </c>
      <c r="AO1636" t="s">
        <v>23123</v>
      </c>
      <c r="AQ1636">
        <v>20</v>
      </c>
      <c r="AR1636" t="s">
        <v>26014</v>
      </c>
      <c r="AS1636" t="s">
        <v>23124</v>
      </c>
      <c r="AT1636" t="s">
        <v>55</v>
      </c>
    </row>
    <row r="1637" spans="1:46" x14ac:dyDescent="0.25">
      <c r="A1637" t="s">
        <v>23610</v>
      </c>
      <c r="C1637" t="s">
        <v>23611</v>
      </c>
      <c r="D1637">
        <v>0</v>
      </c>
      <c r="E1637" t="s">
        <v>23612</v>
      </c>
      <c r="G1637" t="s">
        <v>23613</v>
      </c>
      <c r="H1637" t="s">
        <v>23614</v>
      </c>
      <c r="I1637">
        <v>1915</v>
      </c>
      <c r="N1637">
        <v>22</v>
      </c>
      <c r="O1637" t="s">
        <v>26014</v>
      </c>
      <c r="Q1637">
        <v>1915</v>
      </c>
      <c r="R1637">
        <v>22</v>
      </c>
      <c r="S1637">
        <v>8</v>
      </c>
      <c r="T1637">
        <v>12</v>
      </c>
      <c r="U1637">
        <v>0</v>
      </c>
      <c r="V1637">
        <v>0</v>
      </c>
      <c r="W1637">
        <v>1</v>
      </c>
      <c r="X1637">
        <v>205</v>
      </c>
      <c r="Z1637">
        <v>4</v>
      </c>
      <c r="AA1637">
        <v>4</v>
      </c>
      <c r="AB1637">
        <v>31963</v>
      </c>
      <c r="AC1637">
        <v>26450</v>
      </c>
      <c r="AD1637">
        <v>8509</v>
      </c>
      <c r="AE1637">
        <v>1457</v>
      </c>
      <c r="AF1637">
        <v>4</v>
      </c>
      <c r="AG1637" t="s">
        <v>23615</v>
      </c>
      <c r="AH1637" t="s">
        <v>23610</v>
      </c>
      <c r="AI1637" t="s">
        <v>23499</v>
      </c>
      <c r="AJ1637">
        <v>1915</v>
      </c>
      <c r="AL1637" t="s">
        <v>53</v>
      </c>
      <c r="AM1637">
        <v>1865</v>
      </c>
      <c r="AN1637">
        <v>1909</v>
      </c>
      <c r="AO1637" t="s">
        <v>23616</v>
      </c>
      <c r="AR1637" t="s">
        <v>26015</v>
      </c>
      <c r="AS1637" t="s">
        <v>23617</v>
      </c>
      <c r="AT1637" t="s">
        <v>55</v>
      </c>
    </row>
    <row r="1638" spans="1:46" x14ac:dyDescent="0.25">
      <c r="A1638" t="s">
        <v>24382</v>
      </c>
      <c r="B1638" t="s">
        <v>24383</v>
      </c>
      <c r="C1638" t="s">
        <v>24384</v>
      </c>
      <c r="D1638">
        <v>0</v>
      </c>
      <c r="E1638" t="s">
        <v>24385</v>
      </c>
      <c r="F1638" t="s">
        <v>6636</v>
      </c>
      <c r="G1638" t="s">
        <v>5115</v>
      </c>
      <c r="H1638" t="s">
        <v>24386</v>
      </c>
      <c r="I1638">
        <v>1874</v>
      </c>
      <c r="L1638">
        <v>1874</v>
      </c>
      <c r="N1638">
        <v>28</v>
      </c>
      <c r="O1638" t="s">
        <v>23781</v>
      </c>
      <c r="P1638">
        <v>1874</v>
      </c>
      <c r="Q1638">
        <v>1874</v>
      </c>
      <c r="R1638">
        <v>28</v>
      </c>
      <c r="S1638">
        <v>4</v>
      </c>
      <c r="T1638">
        <v>12</v>
      </c>
      <c r="U1638">
        <v>12</v>
      </c>
      <c r="V1638">
        <v>0</v>
      </c>
      <c r="W1638">
        <v>1</v>
      </c>
      <c r="X1638">
        <v>164</v>
      </c>
      <c r="Z1638">
        <v>47</v>
      </c>
      <c r="AA1638">
        <v>0</v>
      </c>
      <c r="AB1638">
        <v>22330</v>
      </c>
      <c r="AC1638">
        <v>21642</v>
      </c>
      <c r="AD1638">
        <v>1074</v>
      </c>
      <c r="AE1638">
        <v>1390</v>
      </c>
      <c r="AF1638">
        <v>3</v>
      </c>
      <c r="AG1638" t="s">
        <v>24387</v>
      </c>
      <c r="AH1638" t="s">
        <v>24382</v>
      </c>
      <c r="AI1638" t="s">
        <v>474</v>
      </c>
      <c r="AJ1638">
        <v>1874</v>
      </c>
      <c r="AO1638" t="s">
        <v>25857</v>
      </c>
      <c r="AT1638" t="s">
        <v>55</v>
      </c>
    </row>
    <row r="1639" spans="1:46" x14ac:dyDescent="0.25">
      <c r="A1639" t="s">
        <v>5159</v>
      </c>
      <c r="C1639" t="s">
        <v>58</v>
      </c>
      <c r="D1639">
        <v>1</v>
      </c>
      <c r="E1639" t="s">
        <v>5160</v>
      </c>
      <c r="G1639" t="s">
        <v>5115</v>
      </c>
      <c r="H1639" t="s">
        <v>5161</v>
      </c>
      <c r="I1639">
        <v>1611</v>
      </c>
      <c r="N1639">
        <v>24</v>
      </c>
      <c r="O1639" t="s">
        <v>26014</v>
      </c>
      <c r="R1639">
        <v>24</v>
      </c>
      <c r="S1639">
        <v>9</v>
      </c>
      <c r="T1639">
        <v>15</v>
      </c>
      <c r="U1639">
        <v>0</v>
      </c>
      <c r="V1639">
        <v>2</v>
      </c>
      <c r="W1639">
        <v>1</v>
      </c>
      <c r="X1639">
        <v>216</v>
      </c>
      <c r="Y1639">
        <v>1611</v>
      </c>
      <c r="Z1639">
        <v>5</v>
      </c>
      <c r="AA1639">
        <v>5</v>
      </c>
      <c r="AB1639">
        <v>21735</v>
      </c>
      <c r="AC1639">
        <v>21502</v>
      </c>
      <c r="AD1639">
        <v>401</v>
      </c>
      <c r="AE1639">
        <v>12</v>
      </c>
      <c r="AF1639">
        <v>2656</v>
      </c>
      <c r="AG1639" t="s">
        <v>5162</v>
      </c>
      <c r="AH1639" t="s">
        <v>5159</v>
      </c>
      <c r="AI1639" t="s">
        <v>52</v>
      </c>
      <c r="AJ1639">
        <v>1611</v>
      </c>
      <c r="AL1639" t="s">
        <v>53</v>
      </c>
      <c r="AM1639">
        <v>1579</v>
      </c>
      <c r="AN1639">
        <v>1625</v>
      </c>
      <c r="AO1639" t="s">
        <v>5163</v>
      </c>
      <c r="AP1639" t="s">
        <v>5164</v>
      </c>
      <c r="AQ1639">
        <v>32</v>
      </c>
      <c r="AR1639" t="s">
        <v>26014</v>
      </c>
      <c r="AS1639" t="s">
        <v>63</v>
      </c>
      <c r="AT1639" t="s">
        <v>55</v>
      </c>
    </row>
    <row r="1640" spans="1:46" x14ac:dyDescent="0.25">
      <c r="A1640" t="s">
        <v>6119</v>
      </c>
      <c r="B1640" t="s">
        <v>6120</v>
      </c>
      <c r="C1640" t="s">
        <v>58</v>
      </c>
      <c r="D1640">
        <v>1</v>
      </c>
      <c r="E1640" t="s">
        <v>6121</v>
      </c>
      <c r="G1640" t="s">
        <v>5115</v>
      </c>
      <c r="H1640" t="s">
        <v>6122</v>
      </c>
      <c r="I1640">
        <v>1623</v>
      </c>
      <c r="N1640">
        <v>30</v>
      </c>
      <c r="O1640" t="s">
        <v>26014</v>
      </c>
      <c r="R1640">
        <v>30</v>
      </c>
      <c r="S1640">
        <v>7</v>
      </c>
      <c r="T1640">
        <v>23</v>
      </c>
      <c r="U1640">
        <v>0</v>
      </c>
      <c r="V1640">
        <v>1</v>
      </c>
      <c r="W1640">
        <v>1</v>
      </c>
      <c r="X1640">
        <v>241</v>
      </c>
      <c r="Y1640">
        <v>1623</v>
      </c>
      <c r="Z1640">
        <v>12</v>
      </c>
      <c r="AA1640">
        <v>5</v>
      </c>
      <c r="AB1640">
        <v>22965</v>
      </c>
      <c r="AC1640">
        <v>22705</v>
      </c>
      <c r="AD1640">
        <v>322</v>
      </c>
      <c r="AE1640">
        <v>62</v>
      </c>
      <c r="AF1640">
        <v>2663</v>
      </c>
      <c r="AG1640" t="s">
        <v>6123</v>
      </c>
      <c r="AH1640" t="s">
        <v>6119</v>
      </c>
      <c r="AI1640" t="s">
        <v>52</v>
      </c>
      <c r="AJ1640">
        <v>1623</v>
      </c>
      <c r="AL1640" t="s">
        <v>53</v>
      </c>
      <c r="AM1640">
        <v>1579</v>
      </c>
      <c r="AN1640">
        <v>1625</v>
      </c>
      <c r="AO1640" t="s">
        <v>6124</v>
      </c>
      <c r="AP1640" t="s">
        <v>6125</v>
      </c>
      <c r="AQ1640">
        <v>44</v>
      </c>
      <c r="AR1640" t="s">
        <v>26014</v>
      </c>
      <c r="AS1640" t="s">
        <v>63</v>
      </c>
      <c r="AT1640" t="s">
        <v>55</v>
      </c>
    </row>
    <row r="1641" spans="1:46" x14ac:dyDescent="0.25">
      <c r="A1641" t="s">
        <v>5153</v>
      </c>
      <c r="B1641" t="s">
        <v>5154</v>
      </c>
      <c r="C1641" t="s">
        <v>58</v>
      </c>
      <c r="D1641">
        <v>1</v>
      </c>
      <c r="E1641" t="s">
        <v>5155</v>
      </c>
      <c r="G1641" t="s">
        <v>5115</v>
      </c>
      <c r="H1641" t="s">
        <v>5156</v>
      </c>
      <c r="I1641">
        <v>1625</v>
      </c>
      <c r="N1641">
        <v>16</v>
      </c>
      <c r="O1641" t="s">
        <v>26014</v>
      </c>
      <c r="R1641">
        <v>16</v>
      </c>
      <c r="S1641">
        <v>3</v>
      </c>
      <c r="T1641">
        <v>13</v>
      </c>
      <c r="U1641">
        <v>0</v>
      </c>
      <c r="V1641">
        <v>0</v>
      </c>
      <c r="W1641">
        <v>1</v>
      </c>
      <c r="X1641">
        <v>86</v>
      </c>
      <c r="Y1641">
        <v>1625</v>
      </c>
      <c r="Z1641">
        <v>17</v>
      </c>
      <c r="AA1641">
        <v>5</v>
      </c>
      <c r="AB1641">
        <v>20851</v>
      </c>
      <c r="AC1641">
        <v>20346</v>
      </c>
      <c r="AD1641">
        <v>164</v>
      </c>
      <c r="AE1641">
        <v>0</v>
      </c>
      <c r="AF1641">
        <v>2623</v>
      </c>
      <c r="AG1641" t="s">
        <v>5157</v>
      </c>
      <c r="AH1641" t="s">
        <v>5153</v>
      </c>
      <c r="AI1641" t="s">
        <v>52</v>
      </c>
      <c r="AJ1641">
        <v>1625</v>
      </c>
      <c r="AL1641" t="s">
        <v>53</v>
      </c>
      <c r="AM1641">
        <v>1579</v>
      </c>
      <c r="AN1641">
        <v>1625</v>
      </c>
      <c r="AO1641" t="s">
        <v>5158</v>
      </c>
      <c r="AP1641" t="s">
        <v>284</v>
      </c>
      <c r="AQ1641">
        <v>46</v>
      </c>
      <c r="AR1641" t="s">
        <v>26014</v>
      </c>
      <c r="AS1641" t="s">
        <v>63</v>
      </c>
      <c r="AT1641" t="s">
        <v>55</v>
      </c>
    </row>
    <row r="1642" spans="1:46" x14ac:dyDescent="0.25">
      <c r="A1642" t="s">
        <v>278</v>
      </c>
      <c r="B1642" t="s">
        <v>279</v>
      </c>
      <c r="C1642" t="s">
        <v>58</v>
      </c>
      <c r="D1642">
        <v>1</v>
      </c>
      <c r="E1642" t="s">
        <v>280</v>
      </c>
      <c r="G1642" t="s">
        <v>49</v>
      </c>
      <c r="H1642" t="s">
        <v>281</v>
      </c>
      <c r="I1642">
        <v>1622</v>
      </c>
      <c r="N1642">
        <v>23</v>
      </c>
      <c r="O1642" t="s">
        <v>26014</v>
      </c>
      <c r="R1642">
        <v>23</v>
      </c>
      <c r="S1642">
        <v>4</v>
      </c>
      <c r="T1642">
        <v>18</v>
      </c>
      <c r="U1642">
        <v>1</v>
      </c>
      <c r="V1642">
        <v>0</v>
      </c>
      <c r="W1642">
        <v>1</v>
      </c>
      <c r="X1642">
        <v>124</v>
      </c>
      <c r="Y1642">
        <v>1622</v>
      </c>
      <c r="Z1642">
        <v>21</v>
      </c>
      <c r="AA1642">
        <v>5</v>
      </c>
      <c r="AB1642">
        <v>24745</v>
      </c>
      <c r="AC1642">
        <v>24231</v>
      </c>
      <c r="AD1642">
        <v>367</v>
      </c>
      <c r="AE1642">
        <v>10</v>
      </c>
      <c r="AF1642">
        <v>3094</v>
      </c>
      <c r="AG1642" t="s">
        <v>282</v>
      </c>
      <c r="AH1642" t="s">
        <v>278</v>
      </c>
      <c r="AI1642" t="s">
        <v>52</v>
      </c>
      <c r="AJ1642">
        <v>1622</v>
      </c>
      <c r="AL1642" t="s">
        <v>53</v>
      </c>
      <c r="AM1642">
        <v>1579</v>
      </c>
      <c r="AN1642">
        <v>1625</v>
      </c>
      <c r="AO1642" t="s">
        <v>283</v>
      </c>
      <c r="AP1642" t="s">
        <v>284</v>
      </c>
      <c r="AQ1642">
        <v>43</v>
      </c>
      <c r="AR1642" t="s">
        <v>26014</v>
      </c>
      <c r="AS1642" t="s">
        <v>63</v>
      </c>
      <c r="AT1642" t="s">
        <v>55</v>
      </c>
    </row>
    <row r="1643" spans="1:46" x14ac:dyDescent="0.25">
      <c r="A1643" t="s">
        <v>6064</v>
      </c>
      <c r="B1643" t="s">
        <v>6065</v>
      </c>
      <c r="C1643" t="s">
        <v>58</v>
      </c>
      <c r="D1643">
        <v>1</v>
      </c>
      <c r="E1643" t="s">
        <v>6066</v>
      </c>
      <c r="G1643" t="s">
        <v>5115</v>
      </c>
      <c r="H1643" t="s">
        <v>6067</v>
      </c>
      <c r="I1643">
        <v>1619</v>
      </c>
      <c r="N1643">
        <v>26</v>
      </c>
      <c r="O1643" t="s">
        <v>26014</v>
      </c>
      <c r="R1643">
        <v>26</v>
      </c>
      <c r="S1643">
        <v>6</v>
      </c>
      <c r="T1643">
        <v>20</v>
      </c>
      <c r="U1643">
        <v>0</v>
      </c>
      <c r="V1643">
        <v>3</v>
      </c>
      <c r="W1643">
        <v>1</v>
      </c>
      <c r="X1643">
        <v>272</v>
      </c>
      <c r="Y1643">
        <v>1619</v>
      </c>
      <c r="Z1643">
        <v>5</v>
      </c>
      <c r="AA1643">
        <v>5</v>
      </c>
      <c r="AB1643">
        <v>23479</v>
      </c>
      <c r="AC1643">
        <v>22911</v>
      </c>
      <c r="AD1643">
        <v>514</v>
      </c>
      <c r="AE1643">
        <v>7</v>
      </c>
      <c r="AF1643">
        <v>3017</v>
      </c>
      <c r="AG1643" t="s">
        <v>6068</v>
      </c>
      <c r="AH1643" t="s">
        <v>6064</v>
      </c>
      <c r="AI1643" t="s">
        <v>52</v>
      </c>
      <c r="AJ1643">
        <v>1619</v>
      </c>
      <c r="AL1643" t="s">
        <v>53</v>
      </c>
      <c r="AM1643">
        <v>1579</v>
      </c>
      <c r="AN1643">
        <v>1625</v>
      </c>
      <c r="AO1643" t="s">
        <v>6069</v>
      </c>
      <c r="AP1643" t="s">
        <v>284</v>
      </c>
      <c r="AQ1643">
        <v>40</v>
      </c>
      <c r="AR1643" t="s">
        <v>26014</v>
      </c>
      <c r="AS1643" t="s">
        <v>63</v>
      </c>
      <c r="AT1643" t="s">
        <v>55</v>
      </c>
    </row>
    <row r="1644" spans="1:46" x14ac:dyDescent="0.25">
      <c r="A1644" t="s">
        <v>6070</v>
      </c>
      <c r="B1644" t="s">
        <v>6071</v>
      </c>
      <c r="C1644" t="s">
        <v>58</v>
      </c>
      <c r="D1644">
        <v>1</v>
      </c>
      <c r="E1644" t="s">
        <v>6072</v>
      </c>
      <c r="G1644" t="s">
        <v>5115</v>
      </c>
      <c r="H1644" t="s">
        <v>6073</v>
      </c>
      <c r="I1644">
        <v>1625</v>
      </c>
      <c r="N1644">
        <v>35</v>
      </c>
      <c r="O1644" t="s">
        <v>26014</v>
      </c>
      <c r="R1644">
        <v>35</v>
      </c>
      <c r="S1644">
        <v>5</v>
      </c>
      <c r="T1644">
        <v>21</v>
      </c>
      <c r="U1644">
        <v>9</v>
      </c>
      <c r="V1644">
        <v>2</v>
      </c>
      <c r="W1644">
        <v>1</v>
      </c>
      <c r="X1644">
        <v>351</v>
      </c>
      <c r="Y1644">
        <v>1625</v>
      </c>
      <c r="Z1644">
        <v>9</v>
      </c>
      <c r="AA1644">
        <v>5</v>
      </c>
      <c r="AB1644">
        <v>25220</v>
      </c>
      <c r="AC1644">
        <v>24379</v>
      </c>
      <c r="AD1644">
        <v>463</v>
      </c>
      <c r="AE1644">
        <v>10</v>
      </c>
      <c r="AF1644">
        <v>3162</v>
      </c>
      <c r="AG1644" t="s">
        <v>6074</v>
      </c>
      <c r="AH1644" t="s">
        <v>6070</v>
      </c>
      <c r="AI1644" t="s">
        <v>52</v>
      </c>
      <c r="AJ1644">
        <v>1625</v>
      </c>
      <c r="AL1644" t="s">
        <v>53</v>
      </c>
      <c r="AM1644">
        <v>1579</v>
      </c>
      <c r="AN1644">
        <v>1625</v>
      </c>
      <c r="AO1644" t="s">
        <v>6075</v>
      </c>
      <c r="AP1644" t="s">
        <v>284</v>
      </c>
      <c r="AQ1644">
        <v>46</v>
      </c>
      <c r="AR1644" t="s">
        <v>26014</v>
      </c>
      <c r="AS1644" t="s">
        <v>63</v>
      </c>
      <c r="AT1644" t="s">
        <v>55</v>
      </c>
    </row>
    <row r="1645" spans="1:46" x14ac:dyDescent="0.25">
      <c r="A1645" t="s">
        <v>23439</v>
      </c>
      <c r="B1645" t="s">
        <v>23440</v>
      </c>
      <c r="C1645" t="s">
        <v>58</v>
      </c>
      <c r="D1645">
        <v>1</v>
      </c>
      <c r="E1645" t="s">
        <v>23441</v>
      </c>
      <c r="H1645" t="s">
        <v>23442</v>
      </c>
      <c r="I1645">
        <v>1619</v>
      </c>
      <c r="N1645">
        <v>17</v>
      </c>
      <c r="O1645" t="s">
        <v>26014</v>
      </c>
      <c r="R1645">
        <v>17</v>
      </c>
      <c r="S1645">
        <v>4</v>
      </c>
      <c r="T1645">
        <v>13</v>
      </c>
      <c r="U1645">
        <v>0</v>
      </c>
      <c r="V1645">
        <v>0</v>
      </c>
      <c r="W1645">
        <v>1</v>
      </c>
      <c r="X1645">
        <v>95</v>
      </c>
      <c r="Y1645">
        <v>1619</v>
      </c>
      <c r="Z1645">
        <v>16</v>
      </c>
      <c r="AA1645">
        <v>5</v>
      </c>
      <c r="AB1645">
        <v>20866</v>
      </c>
      <c r="AC1645">
        <v>20197</v>
      </c>
      <c r="AD1645">
        <v>242</v>
      </c>
      <c r="AE1645">
        <v>4</v>
      </c>
      <c r="AF1645">
        <v>2631</v>
      </c>
      <c r="AG1645" t="s">
        <v>23443</v>
      </c>
      <c r="AH1645" t="s">
        <v>23439</v>
      </c>
      <c r="AI1645" t="s">
        <v>52</v>
      </c>
      <c r="AJ1645">
        <v>1619</v>
      </c>
      <c r="AL1645" t="s">
        <v>53</v>
      </c>
      <c r="AM1645">
        <v>1579</v>
      </c>
      <c r="AN1645">
        <v>1625</v>
      </c>
      <c r="AO1645" t="s">
        <v>23444</v>
      </c>
      <c r="AP1645" t="s">
        <v>284</v>
      </c>
      <c r="AQ1645">
        <v>40</v>
      </c>
      <c r="AR1645" t="s">
        <v>26014</v>
      </c>
      <c r="AS1645" t="s">
        <v>63</v>
      </c>
      <c r="AT1645" t="s">
        <v>55</v>
      </c>
    </row>
    <row r="1646" spans="1:46" x14ac:dyDescent="0.25">
      <c r="A1646" t="s">
        <v>299</v>
      </c>
      <c r="C1646" t="s">
        <v>58</v>
      </c>
      <c r="D1646">
        <v>1</v>
      </c>
      <c r="E1646" t="s">
        <v>300</v>
      </c>
      <c r="G1646" t="s">
        <v>49</v>
      </c>
      <c r="H1646" t="s">
        <v>301</v>
      </c>
      <c r="I1646">
        <v>1623</v>
      </c>
      <c r="N1646">
        <v>21</v>
      </c>
      <c r="O1646" t="s">
        <v>26014</v>
      </c>
      <c r="R1646">
        <v>21</v>
      </c>
      <c r="S1646">
        <v>3</v>
      </c>
      <c r="T1646">
        <v>18</v>
      </c>
      <c r="U1646">
        <v>0</v>
      </c>
      <c r="V1646">
        <v>2</v>
      </c>
      <c r="W1646">
        <v>1</v>
      </c>
      <c r="X1646">
        <v>190</v>
      </c>
      <c r="Y1646">
        <v>1623</v>
      </c>
      <c r="Z1646">
        <v>5</v>
      </c>
      <c r="AA1646">
        <v>5</v>
      </c>
      <c r="AB1646">
        <v>22959</v>
      </c>
      <c r="AC1646">
        <v>22405</v>
      </c>
      <c r="AD1646">
        <v>462</v>
      </c>
      <c r="AE1646">
        <v>20</v>
      </c>
      <c r="AF1646">
        <v>2872</v>
      </c>
      <c r="AG1646" t="s">
        <v>302</v>
      </c>
      <c r="AH1646" t="s">
        <v>299</v>
      </c>
      <c r="AI1646" t="s">
        <v>52</v>
      </c>
      <c r="AJ1646">
        <v>1623</v>
      </c>
      <c r="AL1646" t="s">
        <v>53</v>
      </c>
      <c r="AM1646">
        <v>1579</v>
      </c>
      <c r="AN1646">
        <v>1625</v>
      </c>
      <c r="AO1646" t="s">
        <v>303</v>
      </c>
      <c r="AP1646" t="s">
        <v>284</v>
      </c>
      <c r="AQ1646">
        <v>44</v>
      </c>
      <c r="AR1646" t="s">
        <v>26014</v>
      </c>
      <c r="AS1646" t="s">
        <v>63</v>
      </c>
      <c r="AT1646" t="s">
        <v>55</v>
      </c>
    </row>
    <row r="1647" spans="1:46" x14ac:dyDescent="0.25">
      <c r="A1647" t="s">
        <v>6126</v>
      </c>
      <c r="B1647" t="s">
        <v>6127</v>
      </c>
      <c r="C1647" t="s">
        <v>58</v>
      </c>
      <c r="D1647">
        <v>1</v>
      </c>
      <c r="E1647" t="s">
        <v>6128</v>
      </c>
      <c r="G1647" t="s">
        <v>5115</v>
      </c>
      <c r="H1647" t="s">
        <v>6129</v>
      </c>
      <c r="I1647">
        <v>1622</v>
      </c>
      <c r="N1647">
        <v>19</v>
      </c>
      <c r="O1647" t="s">
        <v>26014</v>
      </c>
      <c r="R1647">
        <v>19</v>
      </c>
      <c r="S1647">
        <v>6</v>
      </c>
      <c r="T1647">
        <v>13</v>
      </c>
      <c r="U1647">
        <v>0</v>
      </c>
      <c r="V1647">
        <v>0</v>
      </c>
      <c r="W1647">
        <v>1</v>
      </c>
      <c r="X1647">
        <v>169</v>
      </c>
      <c r="Y1647">
        <v>1622</v>
      </c>
      <c r="Z1647">
        <v>5</v>
      </c>
      <c r="AA1647">
        <v>5</v>
      </c>
      <c r="AB1647">
        <v>18302</v>
      </c>
      <c r="AC1647">
        <v>18178</v>
      </c>
      <c r="AD1647">
        <v>264</v>
      </c>
      <c r="AE1647">
        <v>7</v>
      </c>
      <c r="AF1647">
        <v>2400</v>
      </c>
      <c r="AG1647" t="s">
        <v>6130</v>
      </c>
      <c r="AH1647" t="s">
        <v>6126</v>
      </c>
      <c r="AI1647" t="s">
        <v>52</v>
      </c>
      <c r="AJ1647">
        <v>1622</v>
      </c>
      <c r="AL1647" t="s">
        <v>53</v>
      </c>
      <c r="AM1647">
        <v>1579</v>
      </c>
      <c r="AN1647">
        <v>1625</v>
      </c>
      <c r="AO1647" t="s">
        <v>6131</v>
      </c>
      <c r="AP1647" t="s">
        <v>284</v>
      </c>
      <c r="AQ1647">
        <v>43</v>
      </c>
      <c r="AR1647" t="s">
        <v>26014</v>
      </c>
      <c r="AS1647" t="s">
        <v>63</v>
      </c>
      <c r="AT1647" t="s">
        <v>55</v>
      </c>
    </row>
    <row r="1648" spans="1:46" x14ac:dyDescent="0.25">
      <c r="A1648" t="s">
        <v>1631</v>
      </c>
      <c r="B1648" t="s">
        <v>1632</v>
      </c>
      <c r="C1648" t="s">
        <v>58</v>
      </c>
      <c r="D1648">
        <v>1</v>
      </c>
      <c r="E1648" t="s">
        <v>1633</v>
      </c>
      <c r="G1648" t="s">
        <v>1055</v>
      </c>
      <c r="H1648" t="s">
        <v>1634</v>
      </c>
      <c r="I1648">
        <v>1619</v>
      </c>
      <c r="N1648">
        <v>32</v>
      </c>
      <c r="O1648" t="s">
        <v>26014</v>
      </c>
      <c r="R1648">
        <v>32</v>
      </c>
      <c r="S1648">
        <v>3</v>
      </c>
      <c r="T1648">
        <v>29</v>
      </c>
      <c r="U1648">
        <v>0</v>
      </c>
      <c r="V1648">
        <v>4</v>
      </c>
      <c r="W1648">
        <v>1</v>
      </c>
      <c r="X1648">
        <v>349</v>
      </c>
      <c r="Y1648">
        <v>1619</v>
      </c>
      <c r="Z1648">
        <v>5</v>
      </c>
      <c r="AA1648">
        <v>5</v>
      </c>
      <c r="AB1648">
        <v>25000</v>
      </c>
      <c r="AC1648">
        <v>24741</v>
      </c>
      <c r="AD1648">
        <v>583</v>
      </c>
      <c r="AE1648">
        <v>13</v>
      </c>
      <c r="AF1648">
        <v>3250</v>
      </c>
      <c r="AG1648" t="s">
        <v>1635</v>
      </c>
      <c r="AH1648" t="s">
        <v>1631</v>
      </c>
      <c r="AI1648" t="s">
        <v>52</v>
      </c>
      <c r="AJ1648">
        <v>1619</v>
      </c>
      <c r="AL1648" t="s">
        <v>53</v>
      </c>
      <c r="AM1648">
        <v>1579</v>
      </c>
      <c r="AN1648">
        <v>1625</v>
      </c>
      <c r="AO1648" t="s">
        <v>1636</v>
      </c>
      <c r="AP1648" t="s">
        <v>284</v>
      </c>
      <c r="AQ1648">
        <v>40</v>
      </c>
      <c r="AR1648" t="s">
        <v>26014</v>
      </c>
      <c r="AS1648" t="s">
        <v>63</v>
      </c>
      <c r="AT1648" t="s">
        <v>55</v>
      </c>
    </row>
    <row r="1649" spans="1:46" x14ac:dyDescent="0.25">
      <c r="A1649" t="s">
        <v>404</v>
      </c>
      <c r="B1649" t="s">
        <v>405</v>
      </c>
      <c r="C1649" t="s">
        <v>58</v>
      </c>
      <c r="D1649">
        <v>1</v>
      </c>
      <c r="E1649" t="s">
        <v>406</v>
      </c>
      <c r="G1649" t="s">
        <v>49</v>
      </c>
      <c r="H1649" t="s">
        <v>407</v>
      </c>
      <c r="I1649">
        <v>1634</v>
      </c>
      <c r="N1649">
        <v>34</v>
      </c>
      <c r="O1649" t="s">
        <v>26014</v>
      </c>
      <c r="R1649">
        <v>34</v>
      </c>
      <c r="S1649">
        <v>6</v>
      </c>
      <c r="T1649">
        <v>29</v>
      </c>
      <c r="U1649">
        <v>0</v>
      </c>
      <c r="V1649">
        <v>1</v>
      </c>
      <c r="W1649">
        <v>1</v>
      </c>
      <c r="X1649">
        <v>401</v>
      </c>
      <c r="Y1649">
        <v>1634</v>
      </c>
      <c r="Z1649">
        <v>5</v>
      </c>
      <c r="AA1649">
        <v>5</v>
      </c>
      <c r="AB1649">
        <v>22011</v>
      </c>
      <c r="AC1649">
        <v>21541</v>
      </c>
      <c r="AD1649">
        <v>427</v>
      </c>
      <c r="AE1649">
        <v>0</v>
      </c>
      <c r="AF1649">
        <v>2857</v>
      </c>
      <c r="AG1649" t="s">
        <v>408</v>
      </c>
      <c r="AH1649" t="s">
        <v>404</v>
      </c>
      <c r="AI1649" t="s">
        <v>52</v>
      </c>
      <c r="AJ1649">
        <v>1634</v>
      </c>
      <c r="AL1649" t="s">
        <v>53</v>
      </c>
      <c r="AM1649">
        <v>1579</v>
      </c>
      <c r="AN1649">
        <v>1625</v>
      </c>
      <c r="AO1649" t="s">
        <v>409</v>
      </c>
      <c r="AP1649" t="s">
        <v>284</v>
      </c>
      <c r="AR1649" t="s">
        <v>26015</v>
      </c>
      <c r="AS1649" t="s">
        <v>63</v>
      </c>
      <c r="AT1649" t="s">
        <v>55</v>
      </c>
    </row>
    <row r="1650" spans="1:46" x14ac:dyDescent="0.25">
      <c r="A1650" t="s">
        <v>6154</v>
      </c>
      <c r="B1650" t="s">
        <v>6155</v>
      </c>
      <c r="C1650" t="s">
        <v>58</v>
      </c>
      <c r="D1650">
        <v>3</v>
      </c>
      <c r="E1650" t="s">
        <v>6156</v>
      </c>
      <c r="G1650" t="s">
        <v>5115</v>
      </c>
      <c r="H1650" t="s">
        <v>6157</v>
      </c>
      <c r="I1650">
        <v>1626</v>
      </c>
      <c r="N1650">
        <v>33</v>
      </c>
      <c r="O1650" t="s">
        <v>26014</v>
      </c>
      <c r="R1650">
        <v>33</v>
      </c>
      <c r="S1650">
        <v>5</v>
      </c>
      <c r="T1650">
        <v>28</v>
      </c>
      <c r="U1650">
        <v>0</v>
      </c>
      <c r="V1650">
        <v>2</v>
      </c>
      <c r="W1650">
        <v>1</v>
      </c>
      <c r="X1650">
        <v>350</v>
      </c>
      <c r="Y1650">
        <v>1626</v>
      </c>
      <c r="Z1650">
        <v>5</v>
      </c>
      <c r="AA1650">
        <v>5</v>
      </c>
      <c r="AB1650">
        <v>22365</v>
      </c>
      <c r="AC1650">
        <v>21909</v>
      </c>
      <c r="AD1650">
        <v>441</v>
      </c>
      <c r="AE1650">
        <v>226</v>
      </c>
      <c r="AF1650">
        <v>2359</v>
      </c>
      <c r="AG1650" t="s">
        <v>6158</v>
      </c>
      <c r="AH1650" t="s">
        <v>6154</v>
      </c>
      <c r="AI1650" t="s">
        <v>52</v>
      </c>
      <c r="AJ1650">
        <v>1626</v>
      </c>
      <c r="AL1650" t="s">
        <v>53</v>
      </c>
      <c r="AM1650">
        <v>1579</v>
      </c>
      <c r="AN1650">
        <v>1625</v>
      </c>
      <c r="AO1650" t="s">
        <v>6159</v>
      </c>
      <c r="AP1650" t="s">
        <v>6160</v>
      </c>
      <c r="AR1650" t="s">
        <v>26015</v>
      </c>
      <c r="AS1650" t="s">
        <v>63</v>
      </c>
      <c r="AT1650" t="s">
        <v>55</v>
      </c>
    </row>
    <row r="1651" spans="1:46" x14ac:dyDescent="0.25">
      <c r="A1651" t="s">
        <v>23445</v>
      </c>
      <c r="C1651" t="s">
        <v>58</v>
      </c>
      <c r="D1651">
        <v>1</v>
      </c>
      <c r="E1651" t="s">
        <v>23446</v>
      </c>
      <c r="H1651" t="s">
        <v>23447</v>
      </c>
      <c r="I1651">
        <v>1613</v>
      </c>
      <c r="N1651">
        <v>52</v>
      </c>
      <c r="O1651" t="s">
        <v>26014</v>
      </c>
      <c r="R1651">
        <v>52</v>
      </c>
      <c r="S1651">
        <v>11</v>
      </c>
      <c r="T1651">
        <v>30</v>
      </c>
      <c r="U1651">
        <v>11</v>
      </c>
      <c r="V1651">
        <v>2</v>
      </c>
      <c r="W1651">
        <v>1</v>
      </c>
      <c r="X1651">
        <v>1326</v>
      </c>
      <c r="Y1651">
        <v>1613</v>
      </c>
      <c r="Z1651">
        <v>1</v>
      </c>
      <c r="AA1651">
        <v>0</v>
      </c>
      <c r="AB1651">
        <v>22542</v>
      </c>
      <c r="AC1651">
        <v>21284</v>
      </c>
      <c r="AD1651">
        <v>1150</v>
      </c>
      <c r="AE1651">
        <v>68</v>
      </c>
      <c r="AF1651">
        <v>2480</v>
      </c>
      <c r="AG1651" t="s">
        <v>23448</v>
      </c>
      <c r="AH1651" t="s">
        <v>23445</v>
      </c>
      <c r="AI1651" t="s">
        <v>52</v>
      </c>
      <c r="AJ1651">
        <v>1613</v>
      </c>
      <c r="AL1651" t="s">
        <v>53</v>
      </c>
      <c r="AM1651">
        <v>1579</v>
      </c>
      <c r="AN1651">
        <v>1625</v>
      </c>
      <c r="AO1651" t="s">
        <v>23449</v>
      </c>
      <c r="AP1651" t="s">
        <v>23450</v>
      </c>
      <c r="AQ1651">
        <v>34</v>
      </c>
      <c r="AR1651" t="s">
        <v>26014</v>
      </c>
      <c r="AS1651" t="s">
        <v>63</v>
      </c>
      <c r="AT1651" t="s">
        <v>55</v>
      </c>
    </row>
    <row r="1652" spans="1:46" x14ac:dyDescent="0.25">
      <c r="A1652" t="s">
        <v>6076</v>
      </c>
      <c r="B1652" t="s">
        <v>6077</v>
      </c>
      <c r="C1652" t="s">
        <v>58</v>
      </c>
      <c r="D1652">
        <v>1</v>
      </c>
      <c r="E1652" t="s">
        <v>6078</v>
      </c>
      <c r="G1652" t="s">
        <v>5115</v>
      </c>
      <c r="H1652" t="s">
        <v>6079</v>
      </c>
      <c r="I1652">
        <v>1605</v>
      </c>
      <c r="N1652">
        <v>18</v>
      </c>
      <c r="O1652" t="s">
        <v>26014</v>
      </c>
      <c r="R1652">
        <v>18</v>
      </c>
      <c r="S1652">
        <v>5</v>
      </c>
      <c r="T1652">
        <v>13</v>
      </c>
      <c r="U1652">
        <v>0</v>
      </c>
      <c r="V1652">
        <v>0</v>
      </c>
      <c r="W1652">
        <v>1</v>
      </c>
      <c r="X1652">
        <v>127</v>
      </c>
      <c r="Y1652">
        <v>1605</v>
      </c>
      <c r="Z1652">
        <v>5</v>
      </c>
      <c r="AA1652">
        <v>5</v>
      </c>
      <c r="AB1652">
        <v>20489</v>
      </c>
      <c r="AC1652">
        <v>20146</v>
      </c>
      <c r="AD1652">
        <v>291</v>
      </c>
      <c r="AE1652">
        <v>17</v>
      </c>
      <c r="AF1652">
        <v>2538</v>
      </c>
      <c r="AG1652" t="s">
        <v>6080</v>
      </c>
      <c r="AH1652" t="s">
        <v>6076</v>
      </c>
      <c r="AI1652" t="s">
        <v>52</v>
      </c>
      <c r="AJ1652">
        <v>1605</v>
      </c>
      <c r="AL1652" t="s">
        <v>53</v>
      </c>
      <c r="AM1652">
        <v>1579</v>
      </c>
      <c r="AN1652">
        <v>1625</v>
      </c>
      <c r="AO1652" t="s">
        <v>6081</v>
      </c>
      <c r="AP1652" t="s">
        <v>6082</v>
      </c>
      <c r="AQ1652">
        <v>26</v>
      </c>
      <c r="AR1652" t="s">
        <v>26014</v>
      </c>
      <c r="AS1652" t="s">
        <v>63</v>
      </c>
      <c r="AT1652" t="s">
        <v>55</v>
      </c>
    </row>
    <row r="1653" spans="1:46" x14ac:dyDescent="0.25">
      <c r="A1653" t="s">
        <v>6083</v>
      </c>
      <c r="B1653" t="s">
        <v>6084</v>
      </c>
      <c r="C1653" t="s">
        <v>58</v>
      </c>
      <c r="D1653">
        <v>1</v>
      </c>
      <c r="E1653" t="s">
        <v>6085</v>
      </c>
      <c r="G1653" t="s">
        <v>5115</v>
      </c>
      <c r="H1653" t="s">
        <v>6086</v>
      </c>
      <c r="I1653">
        <v>1609</v>
      </c>
      <c r="N1653">
        <v>22</v>
      </c>
      <c r="O1653" t="s">
        <v>26014</v>
      </c>
      <c r="R1653">
        <v>22</v>
      </c>
      <c r="S1653">
        <v>6</v>
      </c>
      <c r="T1653">
        <v>16</v>
      </c>
      <c r="U1653">
        <v>0</v>
      </c>
      <c r="V1653">
        <v>0</v>
      </c>
      <c r="W1653">
        <v>1</v>
      </c>
      <c r="X1653">
        <v>119</v>
      </c>
      <c r="Y1653">
        <v>1609</v>
      </c>
      <c r="Z1653">
        <v>20</v>
      </c>
      <c r="AA1653">
        <v>5</v>
      </c>
      <c r="AB1653">
        <v>26450</v>
      </c>
      <c r="AC1653">
        <v>25709</v>
      </c>
      <c r="AD1653">
        <v>457</v>
      </c>
      <c r="AE1653">
        <v>25</v>
      </c>
      <c r="AF1653">
        <v>3235</v>
      </c>
      <c r="AG1653" t="s">
        <v>6087</v>
      </c>
      <c r="AH1653" t="s">
        <v>6083</v>
      </c>
      <c r="AI1653" t="s">
        <v>52</v>
      </c>
      <c r="AJ1653">
        <v>1609</v>
      </c>
      <c r="AL1653" t="s">
        <v>53</v>
      </c>
      <c r="AM1653">
        <v>1579</v>
      </c>
      <c r="AN1653">
        <v>1625</v>
      </c>
      <c r="AO1653" t="s">
        <v>6088</v>
      </c>
      <c r="AP1653" t="s">
        <v>6082</v>
      </c>
      <c r="AQ1653">
        <v>30</v>
      </c>
      <c r="AR1653" t="s">
        <v>26014</v>
      </c>
      <c r="AS1653" t="s">
        <v>63</v>
      </c>
      <c r="AT1653" t="s">
        <v>55</v>
      </c>
    </row>
    <row r="1654" spans="1:46" x14ac:dyDescent="0.25">
      <c r="A1654" t="s">
        <v>1061</v>
      </c>
      <c r="C1654" t="s">
        <v>58</v>
      </c>
      <c r="D1654">
        <v>0</v>
      </c>
      <c r="E1654" t="s">
        <v>1062</v>
      </c>
      <c r="G1654" t="s">
        <v>1055</v>
      </c>
      <c r="H1654" t="s">
        <v>1063</v>
      </c>
      <c r="I1654">
        <v>1617</v>
      </c>
      <c r="N1654">
        <v>37</v>
      </c>
      <c r="O1654" t="s">
        <v>26014</v>
      </c>
      <c r="R1654">
        <v>37</v>
      </c>
      <c r="S1654">
        <v>3</v>
      </c>
      <c r="T1654">
        <v>34</v>
      </c>
      <c r="U1654">
        <v>0</v>
      </c>
      <c r="V1654">
        <v>1</v>
      </c>
      <c r="W1654">
        <v>1</v>
      </c>
      <c r="X1654">
        <v>370</v>
      </c>
      <c r="Y1654">
        <v>1617</v>
      </c>
      <c r="Z1654">
        <v>12</v>
      </c>
      <c r="AA1654">
        <v>4</v>
      </c>
      <c r="AB1654">
        <v>20951</v>
      </c>
      <c r="AC1654">
        <v>20530</v>
      </c>
      <c r="AD1654">
        <v>330</v>
      </c>
      <c r="AE1654">
        <v>0</v>
      </c>
      <c r="AF1654">
        <v>2621</v>
      </c>
      <c r="AG1654" t="s">
        <v>1064</v>
      </c>
      <c r="AH1654" t="s">
        <v>1061</v>
      </c>
      <c r="AI1654" t="s">
        <v>52</v>
      </c>
      <c r="AJ1654">
        <v>1617</v>
      </c>
      <c r="AK1654" t="s">
        <v>315</v>
      </c>
      <c r="AL1654" t="s">
        <v>53</v>
      </c>
      <c r="AM1654">
        <v>1579</v>
      </c>
      <c r="AN1654">
        <v>1625</v>
      </c>
      <c r="AO1654" t="s">
        <v>1065</v>
      </c>
      <c r="AQ1654">
        <v>38</v>
      </c>
      <c r="AR1654" t="s">
        <v>26014</v>
      </c>
      <c r="AS1654" t="s">
        <v>136</v>
      </c>
      <c r="AT1654" t="s">
        <v>55</v>
      </c>
    </row>
    <row r="1655" spans="1:46" x14ac:dyDescent="0.25">
      <c r="A1655" t="s">
        <v>56</v>
      </c>
      <c r="B1655" t="s">
        <v>57</v>
      </c>
      <c r="C1655" t="s">
        <v>58</v>
      </c>
      <c r="D1655">
        <v>0</v>
      </c>
      <c r="E1655" t="s">
        <v>59</v>
      </c>
      <c r="G1655" t="s">
        <v>49</v>
      </c>
      <c r="H1655" t="s">
        <v>60</v>
      </c>
      <c r="I1655">
        <v>1608</v>
      </c>
      <c r="N1655">
        <v>13</v>
      </c>
      <c r="O1655" t="s">
        <v>26014</v>
      </c>
      <c r="R1655">
        <v>13</v>
      </c>
      <c r="S1655">
        <v>4</v>
      </c>
      <c r="T1655">
        <v>9</v>
      </c>
      <c r="U1655">
        <v>0</v>
      </c>
      <c r="V1655">
        <v>0</v>
      </c>
      <c r="W1655">
        <v>1</v>
      </c>
      <c r="X1655">
        <v>75</v>
      </c>
      <c r="Y1655">
        <v>1608</v>
      </c>
      <c r="Z1655">
        <v>5</v>
      </c>
      <c r="AA1655">
        <v>4</v>
      </c>
      <c r="AB1655">
        <v>22396</v>
      </c>
      <c r="AC1655">
        <v>19948</v>
      </c>
      <c r="AD1655">
        <v>397</v>
      </c>
      <c r="AE1655">
        <v>1</v>
      </c>
      <c r="AF1655">
        <v>2678</v>
      </c>
      <c r="AG1655" t="s">
        <v>61</v>
      </c>
      <c r="AH1655" t="s">
        <v>56</v>
      </c>
      <c r="AI1655" t="s">
        <v>52</v>
      </c>
      <c r="AJ1655">
        <v>1608</v>
      </c>
      <c r="AL1655" t="s">
        <v>53</v>
      </c>
      <c r="AM1655">
        <v>1579</v>
      </c>
      <c r="AN1655">
        <v>1625</v>
      </c>
      <c r="AO1655" t="s">
        <v>62</v>
      </c>
      <c r="AQ1655">
        <v>29</v>
      </c>
      <c r="AR1655" t="s">
        <v>26014</v>
      </c>
      <c r="AS1655" t="s">
        <v>63</v>
      </c>
      <c r="AT1655" t="s">
        <v>55</v>
      </c>
    </row>
    <row r="1656" spans="1:46" x14ac:dyDescent="0.25">
      <c r="A1656" t="s">
        <v>5165</v>
      </c>
      <c r="B1656" t="s">
        <v>5166</v>
      </c>
      <c r="C1656" t="s">
        <v>58</v>
      </c>
      <c r="D1656">
        <v>0</v>
      </c>
      <c r="E1656" t="s">
        <v>5167</v>
      </c>
      <c r="G1656" t="s">
        <v>5115</v>
      </c>
      <c r="H1656" t="s">
        <v>5168</v>
      </c>
      <c r="I1656">
        <v>1624</v>
      </c>
      <c r="N1656">
        <v>19</v>
      </c>
      <c r="O1656" t="s">
        <v>26014</v>
      </c>
      <c r="R1656">
        <v>19</v>
      </c>
      <c r="S1656">
        <v>9</v>
      </c>
      <c r="T1656">
        <v>10</v>
      </c>
      <c r="U1656">
        <v>0</v>
      </c>
      <c r="V1656">
        <v>0</v>
      </c>
      <c r="W1656">
        <v>1</v>
      </c>
      <c r="X1656">
        <v>153</v>
      </c>
      <c r="Y1656">
        <v>1624</v>
      </c>
      <c r="Z1656">
        <v>5</v>
      </c>
      <c r="AA1656">
        <v>0</v>
      </c>
      <c r="AB1656">
        <v>20206</v>
      </c>
      <c r="AC1656">
        <v>19644</v>
      </c>
      <c r="AD1656">
        <v>360</v>
      </c>
      <c r="AE1656">
        <v>0</v>
      </c>
      <c r="AF1656">
        <v>2416</v>
      </c>
      <c r="AG1656" t="s">
        <v>5169</v>
      </c>
      <c r="AH1656" t="s">
        <v>5165</v>
      </c>
      <c r="AI1656" t="s">
        <v>52</v>
      </c>
      <c r="AJ1656">
        <v>1624</v>
      </c>
      <c r="AL1656" t="s">
        <v>53</v>
      </c>
      <c r="AM1656">
        <v>1579</v>
      </c>
      <c r="AN1656">
        <v>1625</v>
      </c>
      <c r="AO1656" t="s">
        <v>5170</v>
      </c>
      <c r="AQ1656">
        <v>45</v>
      </c>
      <c r="AR1656" t="s">
        <v>26014</v>
      </c>
      <c r="AS1656" t="s">
        <v>63</v>
      </c>
      <c r="AT1656" t="s">
        <v>55</v>
      </c>
    </row>
    <row r="1657" spans="1:46" x14ac:dyDescent="0.25">
      <c r="A1657" t="s">
        <v>272</v>
      </c>
      <c r="B1657" t="s">
        <v>273</v>
      </c>
      <c r="C1657" t="s">
        <v>58</v>
      </c>
      <c r="D1657">
        <v>0</v>
      </c>
      <c r="E1657" t="s">
        <v>274</v>
      </c>
      <c r="G1657" t="s">
        <v>49</v>
      </c>
      <c r="H1657" t="s">
        <v>275</v>
      </c>
      <c r="I1657">
        <v>1617</v>
      </c>
      <c r="N1657">
        <v>30</v>
      </c>
      <c r="O1657" t="s">
        <v>26014</v>
      </c>
      <c r="R1657">
        <v>30</v>
      </c>
      <c r="S1657">
        <v>8</v>
      </c>
      <c r="T1657">
        <v>22</v>
      </c>
      <c r="U1657">
        <v>0</v>
      </c>
      <c r="V1657">
        <v>0</v>
      </c>
      <c r="W1657">
        <v>1</v>
      </c>
      <c r="X1657">
        <v>328</v>
      </c>
      <c r="Y1657">
        <v>1617</v>
      </c>
      <c r="Z1657">
        <v>5</v>
      </c>
      <c r="AA1657">
        <v>5</v>
      </c>
      <c r="AB1657">
        <v>20589</v>
      </c>
      <c r="AC1657">
        <v>20236</v>
      </c>
      <c r="AD1657">
        <v>518</v>
      </c>
      <c r="AE1657">
        <v>20</v>
      </c>
      <c r="AF1657">
        <v>2751</v>
      </c>
      <c r="AG1657" t="s">
        <v>276</v>
      </c>
      <c r="AH1657" t="s">
        <v>272</v>
      </c>
      <c r="AI1657" t="s">
        <v>52</v>
      </c>
      <c r="AJ1657">
        <v>1617</v>
      </c>
      <c r="AL1657" t="s">
        <v>53</v>
      </c>
      <c r="AM1657">
        <v>1579</v>
      </c>
      <c r="AN1657">
        <v>1625</v>
      </c>
      <c r="AO1657" t="s">
        <v>277</v>
      </c>
      <c r="AQ1657">
        <v>38</v>
      </c>
      <c r="AR1657" t="s">
        <v>26014</v>
      </c>
      <c r="AS1657" t="s">
        <v>63</v>
      </c>
      <c r="AT1657" t="s">
        <v>55</v>
      </c>
    </row>
    <row r="1658" spans="1:46" x14ac:dyDescent="0.25">
      <c r="A1658" t="s">
        <v>6101</v>
      </c>
      <c r="B1658" t="s">
        <v>6102</v>
      </c>
      <c r="C1658" t="s">
        <v>58</v>
      </c>
      <c r="D1658">
        <v>0</v>
      </c>
      <c r="E1658" t="s">
        <v>6103</v>
      </c>
      <c r="G1658" t="s">
        <v>5115</v>
      </c>
      <c r="H1658" t="s">
        <v>6104</v>
      </c>
      <c r="I1658">
        <v>1617</v>
      </c>
      <c r="N1658">
        <v>19</v>
      </c>
      <c r="O1658" t="s">
        <v>26014</v>
      </c>
      <c r="R1658">
        <v>19</v>
      </c>
      <c r="S1658">
        <v>5</v>
      </c>
      <c r="T1658">
        <v>14</v>
      </c>
      <c r="U1658">
        <v>0</v>
      </c>
      <c r="V1658">
        <v>1</v>
      </c>
      <c r="W1658">
        <v>1</v>
      </c>
      <c r="X1658">
        <v>88</v>
      </c>
      <c r="Y1658">
        <v>1617</v>
      </c>
      <c r="Z1658">
        <v>24</v>
      </c>
      <c r="AA1658">
        <v>5</v>
      </c>
      <c r="AB1658">
        <v>18144</v>
      </c>
      <c r="AC1658">
        <v>17624</v>
      </c>
      <c r="AD1658">
        <v>420</v>
      </c>
      <c r="AE1658">
        <v>10</v>
      </c>
      <c r="AF1658">
        <v>2486</v>
      </c>
      <c r="AG1658" t="s">
        <v>6105</v>
      </c>
      <c r="AH1658" t="s">
        <v>6101</v>
      </c>
      <c r="AI1658" t="s">
        <v>52</v>
      </c>
      <c r="AJ1658">
        <v>1617</v>
      </c>
      <c r="AL1658" t="s">
        <v>53</v>
      </c>
      <c r="AM1658">
        <v>1579</v>
      </c>
      <c r="AN1658">
        <v>1625</v>
      </c>
      <c r="AO1658" t="s">
        <v>6106</v>
      </c>
      <c r="AQ1658">
        <v>38</v>
      </c>
      <c r="AR1658" t="s">
        <v>26014</v>
      </c>
      <c r="AS1658" t="s">
        <v>63</v>
      </c>
      <c r="AT1658" t="s">
        <v>55</v>
      </c>
    </row>
    <row r="1659" spans="1:46" x14ac:dyDescent="0.25">
      <c r="A1659" t="s">
        <v>285</v>
      </c>
      <c r="B1659" t="s">
        <v>286</v>
      </c>
      <c r="C1659" t="s">
        <v>58</v>
      </c>
      <c r="D1659">
        <v>0</v>
      </c>
      <c r="E1659" t="s">
        <v>287</v>
      </c>
      <c r="G1659" t="s">
        <v>49</v>
      </c>
      <c r="H1659" t="s">
        <v>288</v>
      </c>
      <c r="I1659">
        <v>1618</v>
      </c>
      <c r="N1659">
        <v>29</v>
      </c>
      <c r="O1659" t="s">
        <v>26014</v>
      </c>
      <c r="R1659">
        <v>29</v>
      </c>
      <c r="S1659">
        <v>8</v>
      </c>
      <c r="T1659">
        <v>21</v>
      </c>
      <c r="U1659">
        <v>0</v>
      </c>
      <c r="V1659">
        <v>2</v>
      </c>
      <c r="W1659">
        <v>1</v>
      </c>
      <c r="X1659">
        <v>184</v>
      </c>
      <c r="Y1659">
        <v>1618</v>
      </c>
      <c r="Z1659">
        <v>28</v>
      </c>
      <c r="AA1659">
        <v>5</v>
      </c>
      <c r="AB1659">
        <v>28042</v>
      </c>
      <c r="AC1659">
        <v>27471</v>
      </c>
      <c r="AD1659">
        <v>519</v>
      </c>
      <c r="AE1659">
        <v>20</v>
      </c>
      <c r="AF1659">
        <v>3406</v>
      </c>
      <c r="AG1659" t="s">
        <v>289</v>
      </c>
      <c r="AH1659" t="s">
        <v>285</v>
      </c>
      <c r="AI1659" t="s">
        <v>52</v>
      </c>
      <c r="AJ1659">
        <v>1618</v>
      </c>
      <c r="AL1659" t="s">
        <v>53</v>
      </c>
      <c r="AM1659">
        <v>1579</v>
      </c>
      <c r="AN1659">
        <v>1625</v>
      </c>
      <c r="AO1659" t="s">
        <v>290</v>
      </c>
      <c r="AQ1659">
        <v>39</v>
      </c>
      <c r="AR1659" t="s">
        <v>26014</v>
      </c>
      <c r="AS1659" t="s">
        <v>63</v>
      </c>
      <c r="AT1659" t="s">
        <v>55</v>
      </c>
    </row>
    <row r="1660" spans="1:46" x14ac:dyDescent="0.25">
      <c r="A1660" t="s">
        <v>304</v>
      </c>
      <c r="B1660" t="s">
        <v>305</v>
      </c>
      <c r="C1660" t="s">
        <v>58</v>
      </c>
      <c r="D1660">
        <v>0</v>
      </c>
      <c r="E1660" t="s">
        <v>306</v>
      </c>
      <c r="G1660" t="s">
        <v>49</v>
      </c>
      <c r="H1660" t="s">
        <v>307</v>
      </c>
      <c r="I1660">
        <v>1619</v>
      </c>
      <c r="N1660">
        <v>31</v>
      </c>
      <c r="O1660" t="s">
        <v>26014</v>
      </c>
      <c r="R1660">
        <v>31</v>
      </c>
      <c r="S1660">
        <v>6</v>
      </c>
      <c r="T1660">
        <v>25</v>
      </c>
      <c r="U1660">
        <v>0</v>
      </c>
      <c r="V1660">
        <v>0</v>
      </c>
      <c r="W1660">
        <v>1</v>
      </c>
      <c r="X1660">
        <v>369</v>
      </c>
      <c r="Y1660">
        <v>1619</v>
      </c>
      <c r="Z1660">
        <v>5</v>
      </c>
      <c r="AA1660">
        <v>5</v>
      </c>
      <c r="AB1660">
        <v>24136</v>
      </c>
      <c r="AC1660">
        <v>23735</v>
      </c>
      <c r="AD1660">
        <v>382</v>
      </c>
      <c r="AE1660">
        <v>4</v>
      </c>
      <c r="AF1660">
        <v>2994</v>
      </c>
      <c r="AG1660" t="s">
        <v>308</v>
      </c>
      <c r="AH1660" t="s">
        <v>304</v>
      </c>
      <c r="AI1660" t="s">
        <v>52</v>
      </c>
      <c r="AJ1660">
        <v>1619</v>
      </c>
      <c r="AL1660" t="s">
        <v>53</v>
      </c>
      <c r="AM1660">
        <v>1579</v>
      </c>
      <c r="AN1660">
        <v>1625</v>
      </c>
      <c r="AO1660" t="s">
        <v>309</v>
      </c>
      <c r="AQ1660">
        <v>40</v>
      </c>
      <c r="AR1660" t="s">
        <v>26014</v>
      </c>
      <c r="AS1660" t="s">
        <v>63</v>
      </c>
      <c r="AT1660" t="s">
        <v>55</v>
      </c>
    </row>
    <row r="1661" spans="1:46" x14ac:dyDescent="0.25">
      <c r="A1661" t="s">
        <v>6107</v>
      </c>
      <c r="B1661" t="s">
        <v>6108</v>
      </c>
      <c r="C1661" t="s">
        <v>58</v>
      </c>
      <c r="D1661">
        <v>0</v>
      </c>
      <c r="E1661" t="s">
        <v>6109</v>
      </c>
      <c r="G1661" t="s">
        <v>5115</v>
      </c>
      <c r="H1661" t="s">
        <v>6110</v>
      </c>
      <c r="I1661">
        <v>1619</v>
      </c>
      <c r="N1661">
        <v>36</v>
      </c>
      <c r="O1661" t="s">
        <v>26014</v>
      </c>
      <c r="R1661">
        <v>36</v>
      </c>
      <c r="S1661">
        <v>8</v>
      </c>
      <c r="T1661">
        <v>28</v>
      </c>
      <c r="U1661">
        <v>0</v>
      </c>
      <c r="V1661">
        <v>2</v>
      </c>
      <c r="W1661">
        <v>1</v>
      </c>
      <c r="X1661">
        <v>260</v>
      </c>
      <c r="Y1661">
        <v>1619</v>
      </c>
      <c r="Z1661">
        <v>25</v>
      </c>
      <c r="AA1661">
        <v>5</v>
      </c>
      <c r="AB1661">
        <v>26880</v>
      </c>
      <c r="AC1661">
        <v>26293</v>
      </c>
      <c r="AD1661">
        <v>421</v>
      </c>
      <c r="AE1661">
        <v>18</v>
      </c>
      <c r="AF1661">
        <v>3300</v>
      </c>
      <c r="AG1661" t="s">
        <v>6111</v>
      </c>
      <c r="AH1661" t="s">
        <v>6107</v>
      </c>
      <c r="AI1661" t="s">
        <v>52</v>
      </c>
      <c r="AJ1661">
        <v>1619</v>
      </c>
      <c r="AL1661" t="s">
        <v>53</v>
      </c>
      <c r="AM1661">
        <v>1579</v>
      </c>
      <c r="AN1661">
        <v>1625</v>
      </c>
      <c r="AO1661" t="s">
        <v>6112</v>
      </c>
      <c r="AQ1661">
        <v>40</v>
      </c>
      <c r="AR1661" t="s">
        <v>26014</v>
      </c>
      <c r="AS1661" t="s">
        <v>63</v>
      </c>
      <c r="AT1661" t="s">
        <v>55</v>
      </c>
    </row>
    <row r="1662" spans="1:46" x14ac:dyDescent="0.25">
      <c r="A1662" t="s">
        <v>310</v>
      </c>
      <c r="B1662" t="s">
        <v>311</v>
      </c>
      <c r="C1662" t="s">
        <v>58</v>
      </c>
      <c r="D1662">
        <v>0</v>
      </c>
      <c r="E1662" t="s">
        <v>312</v>
      </c>
      <c r="G1662" t="s">
        <v>49</v>
      </c>
      <c r="H1662" t="s">
        <v>313</v>
      </c>
      <c r="I1662">
        <v>1622</v>
      </c>
      <c r="N1662">
        <v>39</v>
      </c>
      <c r="O1662" t="s">
        <v>26014</v>
      </c>
      <c r="R1662">
        <v>39</v>
      </c>
      <c r="S1662">
        <v>4</v>
      </c>
      <c r="T1662">
        <v>35</v>
      </c>
      <c r="U1662">
        <v>0</v>
      </c>
      <c r="V1662">
        <v>4</v>
      </c>
      <c r="W1662">
        <v>2</v>
      </c>
      <c r="X1662">
        <v>278</v>
      </c>
      <c r="Y1662">
        <v>1622</v>
      </c>
      <c r="Z1662">
        <v>18</v>
      </c>
      <c r="AA1662">
        <v>5</v>
      </c>
      <c r="AB1662">
        <v>20193</v>
      </c>
      <c r="AC1662">
        <v>19954</v>
      </c>
      <c r="AD1662">
        <v>422</v>
      </c>
      <c r="AE1662">
        <v>5</v>
      </c>
      <c r="AF1662">
        <v>2567</v>
      </c>
      <c r="AG1662" t="s">
        <v>314</v>
      </c>
      <c r="AH1662" t="s">
        <v>310</v>
      </c>
      <c r="AI1662" t="s">
        <v>52</v>
      </c>
      <c r="AJ1662">
        <v>1622</v>
      </c>
      <c r="AK1662" t="s">
        <v>315</v>
      </c>
      <c r="AL1662" t="s">
        <v>53</v>
      </c>
      <c r="AM1662">
        <v>1579</v>
      </c>
      <c r="AN1662">
        <v>1625</v>
      </c>
      <c r="AO1662" t="s">
        <v>316</v>
      </c>
      <c r="AQ1662">
        <v>43</v>
      </c>
      <c r="AR1662" t="s">
        <v>26014</v>
      </c>
      <c r="AS1662" t="s">
        <v>136</v>
      </c>
      <c r="AT1662" t="s">
        <v>55</v>
      </c>
    </row>
    <row r="1663" spans="1:46" x14ac:dyDescent="0.25">
      <c r="A1663" t="s">
        <v>1625</v>
      </c>
      <c r="B1663" t="s">
        <v>1626</v>
      </c>
      <c r="C1663" t="s">
        <v>58</v>
      </c>
      <c r="D1663">
        <v>0</v>
      </c>
      <c r="E1663" t="s">
        <v>1627</v>
      </c>
      <c r="G1663" t="s">
        <v>1055</v>
      </c>
      <c r="H1663" t="s">
        <v>1628</v>
      </c>
      <c r="I1663">
        <v>1611</v>
      </c>
      <c r="N1663">
        <v>27</v>
      </c>
      <c r="O1663" t="s">
        <v>26014</v>
      </c>
      <c r="R1663">
        <v>27</v>
      </c>
      <c r="S1663">
        <v>3</v>
      </c>
      <c r="T1663">
        <v>24</v>
      </c>
      <c r="U1663">
        <v>0</v>
      </c>
      <c r="V1663">
        <v>1</v>
      </c>
      <c r="W1663">
        <v>1</v>
      </c>
      <c r="X1663">
        <v>249</v>
      </c>
      <c r="Y1663">
        <v>1611</v>
      </c>
      <c r="Z1663">
        <v>18</v>
      </c>
      <c r="AA1663">
        <v>5</v>
      </c>
      <c r="AB1663">
        <v>22491</v>
      </c>
      <c r="AC1663">
        <v>22070</v>
      </c>
      <c r="AD1663">
        <v>549</v>
      </c>
      <c r="AE1663">
        <v>25</v>
      </c>
      <c r="AF1663">
        <v>2919</v>
      </c>
      <c r="AG1663" t="s">
        <v>1629</v>
      </c>
      <c r="AH1663" t="s">
        <v>1625</v>
      </c>
      <c r="AI1663" t="s">
        <v>52</v>
      </c>
      <c r="AJ1663">
        <v>1611</v>
      </c>
      <c r="AL1663" t="s">
        <v>53</v>
      </c>
      <c r="AM1663">
        <v>1579</v>
      </c>
      <c r="AN1663">
        <v>1625</v>
      </c>
      <c r="AO1663" t="s">
        <v>1630</v>
      </c>
      <c r="AQ1663">
        <v>32</v>
      </c>
      <c r="AR1663" t="s">
        <v>26014</v>
      </c>
      <c r="AS1663" t="s">
        <v>63</v>
      </c>
      <c r="AT1663" t="s">
        <v>55</v>
      </c>
    </row>
    <row r="1664" spans="1:46" x14ac:dyDescent="0.25">
      <c r="A1664" t="s">
        <v>6132</v>
      </c>
      <c r="B1664" t="s">
        <v>6133</v>
      </c>
      <c r="C1664" t="s">
        <v>58</v>
      </c>
      <c r="D1664">
        <v>0</v>
      </c>
      <c r="E1664" t="s">
        <v>6134</v>
      </c>
      <c r="G1664" t="s">
        <v>5115</v>
      </c>
      <c r="H1664" t="s">
        <v>6135</v>
      </c>
      <c r="I1664">
        <v>1621</v>
      </c>
      <c r="N1664">
        <v>42</v>
      </c>
      <c r="O1664" t="s">
        <v>26014</v>
      </c>
      <c r="R1664">
        <v>42</v>
      </c>
      <c r="S1664">
        <v>4</v>
      </c>
      <c r="T1664">
        <v>38</v>
      </c>
      <c r="U1664">
        <v>0</v>
      </c>
      <c r="V1664">
        <v>1</v>
      </c>
      <c r="W1664">
        <v>1</v>
      </c>
      <c r="X1664">
        <v>268</v>
      </c>
      <c r="Y1664">
        <v>1621</v>
      </c>
      <c r="Z1664">
        <v>19</v>
      </c>
      <c r="AA1664">
        <v>5</v>
      </c>
      <c r="AB1664">
        <v>22951</v>
      </c>
      <c r="AC1664">
        <v>22739</v>
      </c>
      <c r="AD1664">
        <v>305</v>
      </c>
      <c r="AE1664">
        <v>7</v>
      </c>
      <c r="AF1664">
        <v>2837</v>
      </c>
      <c r="AG1664" t="s">
        <v>6136</v>
      </c>
      <c r="AH1664" t="s">
        <v>6132</v>
      </c>
      <c r="AI1664" t="s">
        <v>52</v>
      </c>
      <c r="AJ1664">
        <v>1621</v>
      </c>
      <c r="AL1664" t="s">
        <v>53</v>
      </c>
      <c r="AM1664">
        <v>1579</v>
      </c>
      <c r="AN1664">
        <v>1625</v>
      </c>
      <c r="AO1664" t="s">
        <v>6137</v>
      </c>
      <c r="AQ1664">
        <v>42</v>
      </c>
      <c r="AR1664" t="s">
        <v>26014</v>
      </c>
      <c r="AS1664" t="s">
        <v>63</v>
      </c>
      <c r="AT1664" t="s">
        <v>55</v>
      </c>
    </row>
    <row r="1665" spans="1:46" x14ac:dyDescent="0.25">
      <c r="A1665" t="s">
        <v>6138</v>
      </c>
      <c r="C1665" t="s">
        <v>58</v>
      </c>
      <c r="D1665">
        <v>0</v>
      </c>
      <c r="E1665" t="s">
        <v>6139</v>
      </c>
      <c r="G1665" t="s">
        <v>5115</v>
      </c>
      <c r="H1665" t="s">
        <v>6140</v>
      </c>
      <c r="I1665">
        <v>1611</v>
      </c>
      <c r="N1665">
        <v>20</v>
      </c>
      <c r="O1665" t="s">
        <v>26014</v>
      </c>
      <c r="R1665">
        <v>20</v>
      </c>
      <c r="S1665">
        <v>6</v>
      </c>
      <c r="T1665">
        <v>14</v>
      </c>
      <c r="U1665">
        <v>0</v>
      </c>
      <c r="V1665">
        <v>1</v>
      </c>
      <c r="W1665">
        <v>1</v>
      </c>
      <c r="X1665">
        <v>127</v>
      </c>
      <c r="Y1665">
        <v>1611</v>
      </c>
      <c r="Z1665">
        <v>23</v>
      </c>
      <c r="AA1665">
        <v>5</v>
      </c>
      <c r="AB1665">
        <v>25319</v>
      </c>
      <c r="AC1665">
        <v>24794</v>
      </c>
      <c r="AD1665">
        <v>385</v>
      </c>
      <c r="AE1665">
        <v>25</v>
      </c>
      <c r="AF1665">
        <v>3253</v>
      </c>
      <c r="AG1665" t="s">
        <v>6141</v>
      </c>
      <c r="AH1665" t="s">
        <v>6138</v>
      </c>
      <c r="AI1665" t="s">
        <v>52</v>
      </c>
      <c r="AJ1665">
        <v>1611</v>
      </c>
      <c r="AL1665" t="s">
        <v>53</v>
      </c>
      <c r="AM1665">
        <v>1579</v>
      </c>
      <c r="AN1665">
        <v>1625</v>
      </c>
      <c r="AO1665" t="s">
        <v>6142</v>
      </c>
      <c r="AQ1665">
        <v>32</v>
      </c>
      <c r="AR1665" t="s">
        <v>26014</v>
      </c>
      <c r="AS1665" t="s">
        <v>63</v>
      </c>
      <c r="AT1665" t="s">
        <v>55</v>
      </c>
    </row>
    <row r="1666" spans="1:46" x14ac:dyDescent="0.25">
      <c r="A1666" t="s">
        <v>338</v>
      </c>
      <c r="B1666" t="s">
        <v>339</v>
      </c>
      <c r="C1666" t="s">
        <v>58</v>
      </c>
      <c r="D1666">
        <v>0</v>
      </c>
      <c r="E1666" t="s">
        <v>340</v>
      </c>
      <c r="G1666" t="s">
        <v>49</v>
      </c>
      <c r="H1666" t="s">
        <v>341</v>
      </c>
      <c r="I1666">
        <v>1619</v>
      </c>
      <c r="N1666">
        <v>32</v>
      </c>
      <c r="O1666" t="s">
        <v>26014</v>
      </c>
      <c r="R1666">
        <v>32</v>
      </c>
      <c r="S1666">
        <v>8</v>
      </c>
      <c r="T1666">
        <v>24</v>
      </c>
      <c r="U1666">
        <v>0</v>
      </c>
      <c r="V1666">
        <v>1</v>
      </c>
      <c r="W1666">
        <v>1</v>
      </c>
      <c r="X1666">
        <v>165</v>
      </c>
      <c r="Y1666">
        <v>1619</v>
      </c>
      <c r="Z1666">
        <v>20</v>
      </c>
      <c r="AA1666">
        <v>5</v>
      </c>
      <c r="AB1666">
        <v>22441</v>
      </c>
      <c r="AC1666">
        <v>22018</v>
      </c>
      <c r="AD1666">
        <v>375</v>
      </c>
      <c r="AE1666">
        <v>6</v>
      </c>
      <c r="AF1666">
        <v>2674</v>
      </c>
      <c r="AG1666" t="s">
        <v>342</v>
      </c>
      <c r="AH1666" t="s">
        <v>338</v>
      </c>
      <c r="AI1666" t="s">
        <v>52</v>
      </c>
      <c r="AJ1666">
        <v>1619</v>
      </c>
      <c r="AL1666" t="s">
        <v>53</v>
      </c>
      <c r="AM1666">
        <v>1579</v>
      </c>
      <c r="AN1666">
        <v>1625</v>
      </c>
      <c r="AO1666" t="s">
        <v>343</v>
      </c>
      <c r="AQ1666">
        <v>40</v>
      </c>
      <c r="AR1666" t="s">
        <v>26014</v>
      </c>
      <c r="AS1666" t="s">
        <v>63</v>
      </c>
      <c r="AT1666" t="s">
        <v>55</v>
      </c>
    </row>
    <row r="1667" spans="1:46" x14ac:dyDescent="0.25">
      <c r="A1667" t="s">
        <v>344</v>
      </c>
      <c r="B1667" t="s">
        <v>345</v>
      </c>
      <c r="C1667" t="s">
        <v>58</v>
      </c>
      <c r="D1667">
        <v>0</v>
      </c>
      <c r="E1667" t="s">
        <v>346</v>
      </c>
      <c r="G1667" t="s">
        <v>49</v>
      </c>
      <c r="H1667" t="s">
        <v>347</v>
      </c>
      <c r="I1667">
        <v>1624</v>
      </c>
      <c r="N1667">
        <v>32</v>
      </c>
      <c r="O1667" t="s">
        <v>26014</v>
      </c>
      <c r="R1667">
        <v>32</v>
      </c>
      <c r="S1667">
        <v>7</v>
      </c>
      <c r="T1667">
        <v>24</v>
      </c>
      <c r="U1667">
        <v>0</v>
      </c>
      <c r="V1667">
        <v>1</v>
      </c>
      <c r="W1667">
        <v>1</v>
      </c>
      <c r="X1667">
        <v>324</v>
      </c>
      <c r="Y1667">
        <v>1624</v>
      </c>
      <c r="Z1667">
        <v>5</v>
      </c>
      <c r="AA1667">
        <v>4</v>
      </c>
      <c r="AB1667">
        <v>23113</v>
      </c>
      <c r="AC1667">
        <v>22618</v>
      </c>
      <c r="AD1667">
        <v>376</v>
      </c>
      <c r="AE1667">
        <v>27</v>
      </c>
      <c r="AF1667">
        <v>2653</v>
      </c>
      <c r="AG1667" t="s">
        <v>348</v>
      </c>
      <c r="AH1667" t="s">
        <v>344</v>
      </c>
      <c r="AI1667" t="s">
        <v>52</v>
      </c>
      <c r="AJ1667">
        <v>1624</v>
      </c>
      <c r="AL1667" t="s">
        <v>53</v>
      </c>
      <c r="AM1667">
        <v>1579</v>
      </c>
      <c r="AN1667">
        <v>1625</v>
      </c>
      <c r="AO1667" t="s">
        <v>349</v>
      </c>
      <c r="AQ1667">
        <v>45</v>
      </c>
      <c r="AR1667" t="s">
        <v>26014</v>
      </c>
      <c r="AS1667" t="s">
        <v>63</v>
      </c>
      <c r="AT1667" t="s">
        <v>55</v>
      </c>
    </row>
    <row r="1668" spans="1:46" x14ac:dyDescent="0.25">
      <c r="A1668" t="s">
        <v>1637</v>
      </c>
      <c r="B1668" t="s">
        <v>1638</v>
      </c>
      <c r="C1668" t="s">
        <v>58</v>
      </c>
      <c r="D1668">
        <v>0</v>
      </c>
      <c r="E1668" t="s">
        <v>1639</v>
      </c>
      <c r="G1668" t="s">
        <v>1055</v>
      </c>
      <c r="H1668" t="s">
        <v>1640</v>
      </c>
      <c r="I1668">
        <v>1610</v>
      </c>
      <c r="N1668">
        <v>29</v>
      </c>
      <c r="O1668" t="s">
        <v>26014</v>
      </c>
      <c r="R1668">
        <v>29</v>
      </c>
      <c r="S1668">
        <v>6</v>
      </c>
      <c r="T1668">
        <v>23</v>
      </c>
      <c r="U1668">
        <v>0</v>
      </c>
      <c r="V1668">
        <v>1</v>
      </c>
      <c r="W1668">
        <v>1</v>
      </c>
      <c r="X1668">
        <v>203</v>
      </c>
      <c r="Y1668">
        <v>1610</v>
      </c>
      <c r="Z1668">
        <v>21</v>
      </c>
      <c r="AA1668">
        <v>5</v>
      </c>
      <c r="AB1668">
        <v>26394</v>
      </c>
      <c r="AC1668">
        <v>25534</v>
      </c>
      <c r="AD1668">
        <v>400</v>
      </c>
      <c r="AE1668">
        <v>9</v>
      </c>
      <c r="AF1668">
        <v>3338</v>
      </c>
      <c r="AG1668" t="s">
        <v>1641</v>
      </c>
      <c r="AH1668" t="s">
        <v>1637</v>
      </c>
      <c r="AI1668" t="s">
        <v>52</v>
      </c>
      <c r="AJ1668">
        <v>1610</v>
      </c>
      <c r="AL1668" t="s">
        <v>53</v>
      </c>
      <c r="AM1668">
        <v>1579</v>
      </c>
      <c r="AN1668">
        <v>1625</v>
      </c>
      <c r="AO1668" t="s">
        <v>1642</v>
      </c>
      <c r="AQ1668">
        <v>31</v>
      </c>
      <c r="AR1668" t="s">
        <v>26014</v>
      </c>
      <c r="AS1668" t="s">
        <v>63</v>
      </c>
      <c r="AT1668" t="s">
        <v>55</v>
      </c>
    </row>
    <row r="1669" spans="1:46" x14ac:dyDescent="0.25">
      <c r="A1669" t="s">
        <v>6161</v>
      </c>
      <c r="B1669" t="s">
        <v>6162</v>
      </c>
      <c r="C1669" t="s">
        <v>58</v>
      </c>
      <c r="D1669">
        <v>0</v>
      </c>
      <c r="E1669" t="s">
        <v>6163</v>
      </c>
      <c r="G1669" t="s">
        <v>5115</v>
      </c>
      <c r="H1669" t="s">
        <v>6164</v>
      </c>
      <c r="I1669">
        <v>1621</v>
      </c>
      <c r="N1669">
        <v>23</v>
      </c>
      <c r="O1669" t="s">
        <v>26014</v>
      </c>
      <c r="R1669">
        <v>23</v>
      </c>
      <c r="S1669">
        <v>9</v>
      </c>
      <c r="T1669">
        <v>14</v>
      </c>
      <c r="U1669">
        <v>0</v>
      </c>
      <c r="V1669">
        <v>0</v>
      </c>
      <c r="W1669">
        <v>1</v>
      </c>
      <c r="X1669">
        <v>165</v>
      </c>
      <c r="Y1669">
        <v>1621</v>
      </c>
      <c r="Z1669">
        <v>16</v>
      </c>
      <c r="AA1669">
        <v>5</v>
      </c>
      <c r="AB1669">
        <v>25171</v>
      </c>
      <c r="AC1669">
        <v>23216</v>
      </c>
      <c r="AD1669">
        <v>267</v>
      </c>
      <c r="AE1669">
        <v>0</v>
      </c>
      <c r="AF1669">
        <v>2872</v>
      </c>
      <c r="AG1669" t="s">
        <v>6165</v>
      </c>
      <c r="AH1669" t="s">
        <v>6161</v>
      </c>
      <c r="AI1669" t="s">
        <v>52</v>
      </c>
      <c r="AJ1669">
        <v>1621</v>
      </c>
      <c r="AL1669" t="s">
        <v>53</v>
      </c>
      <c r="AM1669">
        <v>1579</v>
      </c>
      <c r="AN1669">
        <v>1625</v>
      </c>
      <c r="AO1669" t="s">
        <v>6166</v>
      </c>
      <c r="AQ1669">
        <v>42</v>
      </c>
      <c r="AR1669" t="s">
        <v>26014</v>
      </c>
      <c r="AS1669" t="s">
        <v>63</v>
      </c>
      <c r="AT1669" t="s">
        <v>55</v>
      </c>
    </row>
    <row r="1670" spans="1:46" x14ac:dyDescent="0.25">
      <c r="A1670" t="s">
        <v>23125</v>
      </c>
      <c r="C1670" t="s">
        <v>23126</v>
      </c>
      <c r="D1670">
        <v>0</v>
      </c>
      <c r="E1670" t="s">
        <v>23127</v>
      </c>
      <c r="H1670" t="s">
        <v>23128</v>
      </c>
      <c r="I1670">
        <v>1615</v>
      </c>
      <c r="N1670">
        <v>17</v>
      </c>
      <c r="O1670" t="s">
        <v>26014</v>
      </c>
      <c r="R1670">
        <v>17</v>
      </c>
      <c r="S1670">
        <v>3</v>
      </c>
      <c r="T1670">
        <v>14</v>
      </c>
      <c r="U1670">
        <v>0</v>
      </c>
      <c r="V1670">
        <v>0</v>
      </c>
      <c r="W1670">
        <v>1</v>
      </c>
      <c r="X1670">
        <v>60</v>
      </c>
      <c r="Y1670">
        <v>1615</v>
      </c>
      <c r="Z1670">
        <v>30</v>
      </c>
      <c r="AA1670">
        <v>5</v>
      </c>
      <c r="AB1670">
        <v>22585</v>
      </c>
      <c r="AC1670">
        <v>19889</v>
      </c>
      <c r="AD1670">
        <v>413</v>
      </c>
      <c r="AE1670">
        <v>251</v>
      </c>
      <c r="AF1670">
        <v>1767</v>
      </c>
      <c r="AG1670" t="s">
        <v>23129</v>
      </c>
      <c r="AH1670" t="s">
        <v>23125</v>
      </c>
      <c r="AI1670" t="s">
        <v>52</v>
      </c>
      <c r="AJ1670">
        <v>1615</v>
      </c>
      <c r="AL1670" t="s">
        <v>53</v>
      </c>
      <c r="AM1670">
        <v>1582</v>
      </c>
      <c r="AN1670">
        <v>1650</v>
      </c>
      <c r="AO1670" t="s">
        <v>23130</v>
      </c>
      <c r="AQ1670">
        <v>33</v>
      </c>
      <c r="AR1670" t="s">
        <v>26014</v>
      </c>
      <c r="AS1670" t="s">
        <v>23131</v>
      </c>
      <c r="AT1670" t="s">
        <v>55</v>
      </c>
    </row>
    <row r="1671" spans="1:46" x14ac:dyDescent="0.25">
      <c r="A1671" t="s">
        <v>18294</v>
      </c>
      <c r="B1671" t="s">
        <v>18295</v>
      </c>
      <c r="C1671" t="s">
        <v>18296</v>
      </c>
      <c r="D1671">
        <v>0</v>
      </c>
      <c r="E1671" t="s">
        <v>18297</v>
      </c>
      <c r="F1671" t="s">
        <v>18298</v>
      </c>
      <c r="H1671" t="s">
        <v>18299</v>
      </c>
      <c r="I1671">
        <v>1914</v>
      </c>
      <c r="N1671">
        <v>5</v>
      </c>
      <c r="O1671" t="s">
        <v>26014</v>
      </c>
      <c r="Q1671">
        <v>1914</v>
      </c>
      <c r="R1671">
        <v>5</v>
      </c>
      <c r="S1671">
        <v>1</v>
      </c>
      <c r="T1671">
        <v>4</v>
      </c>
      <c r="U1671">
        <v>0</v>
      </c>
      <c r="V1671">
        <v>0</v>
      </c>
      <c r="W1671">
        <v>1</v>
      </c>
      <c r="X1671">
        <v>5</v>
      </c>
      <c r="Z1671">
        <v>10</v>
      </c>
      <c r="AA1671">
        <v>0</v>
      </c>
      <c r="AB1671">
        <v>5687</v>
      </c>
      <c r="AC1671">
        <v>5555</v>
      </c>
      <c r="AD1671">
        <v>372</v>
      </c>
      <c r="AE1671">
        <v>243</v>
      </c>
      <c r="AF1671">
        <v>6</v>
      </c>
      <c r="AG1671" t="s">
        <v>18300</v>
      </c>
      <c r="AH1671" t="s">
        <v>18294</v>
      </c>
      <c r="AI1671" t="s">
        <v>992</v>
      </c>
      <c r="AJ1671">
        <v>1914</v>
      </c>
      <c r="AL1671" t="s">
        <v>53</v>
      </c>
      <c r="AM1671">
        <v>1880</v>
      </c>
      <c r="AN1671">
        <v>1916</v>
      </c>
      <c r="AO1671" t="s">
        <v>18301</v>
      </c>
      <c r="AQ1671">
        <v>34</v>
      </c>
      <c r="AR1671" t="s">
        <v>26014</v>
      </c>
      <c r="AS1671" t="s">
        <v>18302</v>
      </c>
      <c r="AT1671" t="s">
        <v>55</v>
      </c>
    </row>
    <row r="1672" spans="1:46" x14ac:dyDescent="0.25">
      <c r="A1672" t="s">
        <v>2535</v>
      </c>
      <c r="C1672" t="s">
        <v>2536</v>
      </c>
      <c r="D1672">
        <v>0</v>
      </c>
      <c r="E1672" t="s">
        <v>2453</v>
      </c>
      <c r="F1672" t="s">
        <v>594</v>
      </c>
      <c r="G1672" t="s">
        <v>1055</v>
      </c>
      <c r="H1672" t="s">
        <v>2537</v>
      </c>
      <c r="I1672">
        <v>1681</v>
      </c>
      <c r="N1672">
        <v>8</v>
      </c>
      <c r="O1672" t="s">
        <v>26014</v>
      </c>
      <c r="P1672">
        <v>1681</v>
      </c>
      <c r="Q1672">
        <v>1729</v>
      </c>
      <c r="R1672">
        <v>8</v>
      </c>
      <c r="S1672">
        <v>1</v>
      </c>
      <c r="T1672">
        <v>7</v>
      </c>
      <c r="U1672">
        <v>0</v>
      </c>
      <c r="V1672">
        <v>0</v>
      </c>
      <c r="W1672">
        <v>1</v>
      </c>
      <c r="X1672">
        <v>21</v>
      </c>
      <c r="Z1672">
        <v>39</v>
      </c>
      <c r="AA1672">
        <v>5</v>
      </c>
      <c r="AB1672">
        <v>20183</v>
      </c>
      <c r="AC1672">
        <v>15207</v>
      </c>
      <c r="AD1672">
        <v>80</v>
      </c>
      <c r="AE1672">
        <v>0</v>
      </c>
      <c r="AF1672">
        <v>1702</v>
      </c>
      <c r="AG1672" t="s">
        <v>2538</v>
      </c>
      <c r="AH1672" t="s">
        <v>2535</v>
      </c>
      <c r="AI1672" t="s">
        <v>474</v>
      </c>
      <c r="AJ1672">
        <v>1681</v>
      </c>
      <c r="AL1672" t="s">
        <v>53</v>
      </c>
      <c r="AO1672" t="s">
        <v>2539</v>
      </c>
      <c r="AT1672" t="s">
        <v>55</v>
      </c>
    </row>
    <row r="1673" spans="1:46" x14ac:dyDescent="0.25">
      <c r="A1673" t="s">
        <v>1073</v>
      </c>
      <c r="B1673" t="s">
        <v>1074</v>
      </c>
      <c r="C1673" t="s">
        <v>293</v>
      </c>
      <c r="D1673">
        <v>0</v>
      </c>
      <c r="E1673" t="s">
        <v>1075</v>
      </c>
      <c r="G1673" t="s">
        <v>1055</v>
      </c>
      <c r="H1673" t="s">
        <v>1076</v>
      </c>
      <c r="I1673">
        <v>1630</v>
      </c>
      <c r="N1673">
        <v>24</v>
      </c>
      <c r="O1673" t="s">
        <v>26014</v>
      </c>
      <c r="R1673">
        <v>24</v>
      </c>
      <c r="S1673">
        <v>5</v>
      </c>
      <c r="T1673">
        <v>18</v>
      </c>
      <c r="U1673">
        <v>1</v>
      </c>
      <c r="V1673">
        <v>1</v>
      </c>
      <c r="W1673">
        <v>1</v>
      </c>
      <c r="X1673">
        <v>248</v>
      </c>
      <c r="Y1673">
        <v>1630</v>
      </c>
      <c r="Z1673">
        <v>11</v>
      </c>
      <c r="AA1673">
        <v>5</v>
      </c>
      <c r="AB1673">
        <v>21364</v>
      </c>
      <c r="AC1673">
        <v>19998</v>
      </c>
      <c r="AD1673">
        <v>627</v>
      </c>
      <c r="AE1673">
        <v>0</v>
      </c>
      <c r="AF1673">
        <v>2862</v>
      </c>
      <c r="AG1673" t="s">
        <v>1077</v>
      </c>
      <c r="AH1673" t="s">
        <v>1073</v>
      </c>
      <c r="AI1673" t="s">
        <v>52</v>
      </c>
      <c r="AJ1673">
        <v>1630</v>
      </c>
      <c r="AL1673" t="s">
        <v>53</v>
      </c>
      <c r="AM1673">
        <v>1586</v>
      </c>
      <c r="AN1673">
        <v>1639</v>
      </c>
      <c r="AO1673" t="s">
        <v>1078</v>
      </c>
      <c r="AQ1673">
        <v>44</v>
      </c>
      <c r="AR1673" t="s">
        <v>26014</v>
      </c>
      <c r="AS1673" t="s">
        <v>298</v>
      </c>
      <c r="AT1673" t="s">
        <v>55</v>
      </c>
    </row>
    <row r="1674" spans="1:46" x14ac:dyDescent="0.25">
      <c r="A1674" t="s">
        <v>23132</v>
      </c>
      <c r="B1674" t="s">
        <v>23133</v>
      </c>
      <c r="C1674" t="s">
        <v>293</v>
      </c>
      <c r="D1674">
        <v>0</v>
      </c>
      <c r="E1674" t="s">
        <v>23134</v>
      </c>
      <c r="H1674" t="s">
        <v>23135</v>
      </c>
      <c r="I1674">
        <v>1633</v>
      </c>
      <c r="N1674">
        <v>28</v>
      </c>
      <c r="O1674" t="s">
        <v>26014</v>
      </c>
      <c r="R1674">
        <v>28</v>
      </c>
      <c r="S1674">
        <v>3</v>
      </c>
      <c r="T1674">
        <v>25</v>
      </c>
      <c r="U1674">
        <v>0</v>
      </c>
      <c r="V1674">
        <v>1</v>
      </c>
      <c r="W1674">
        <v>1</v>
      </c>
      <c r="X1674">
        <v>330</v>
      </c>
      <c r="Y1674">
        <v>1633</v>
      </c>
      <c r="Z1674">
        <v>5</v>
      </c>
      <c r="AA1674">
        <v>5</v>
      </c>
      <c r="AB1674">
        <v>22027</v>
      </c>
      <c r="AC1674">
        <v>20375</v>
      </c>
      <c r="AD1674">
        <v>569</v>
      </c>
      <c r="AE1674">
        <v>26</v>
      </c>
      <c r="AF1674">
        <v>2650</v>
      </c>
      <c r="AG1674" t="s">
        <v>23136</v>
      </c>
      <c r="AH1674" t="s">
        <v>23132</v>
      </c>
      <c r="AI1674" t="s">
        <v>52</v>
      </c>
      <c r="AJ1674">
        <v>1633</v>
      </c>
      <c r="AL1674" t="s">
        <v>53</v>
      </c>
      <c r="AM1674">
        <v>1586</v>
      </c>
      <c r="AN1674">
        <v>1639</v>
      </c>
      <c r="AO1674" t="s">
        <v>23137</v>
      </c>
      <c r="AQ1674">
        <v>47</v>
      </c>
      <c r="AR1674" t="s">
        <v>26014</v>
      </c>
      <c r="AS1674" t="s">
        <v>298</v>
      </c>
      <c r="AT1674" t="s">
        <v>55</v>
      </c>
    </row>
    <row r="1675" spans="1:46" x14ac:dyDescent="0.25">
      <c r="A1675" t="s">
        <v>5171</v>
      </c>
      <c r="B1675" t="s">
        <v>5172</v>
      </c>
      <c r="C1675" t="s">
        <v>293</v>
      </c>
      <c r="D1675">
        <v>0</v>
      </c>
      <c r="E1675" t="s">
        <v>5173</v>
      </c>
      <c r="G1675" t="s">
        <v>5115</v>
      </c>
      <c r="H1675" t="s">
        <v>5174</v>
      </c>
      <c r="I1675">
        <v>1635</v>
      </c>
      <c r="N1675">
        <v>18</v>
      </c>
      <c r="O1675" t="s">
        <v>26014</v>
      </c>
      <c r="R1675">
        <v>18</v>
      </c>
      <c r="S1675">
        <v>6</v>
      </c>
      <c r="T1675">
        <v>12</v>
      </c>
      <c r="U1675">
        <v>0</v>
      </c>
      <c r="V1675">
        <v>0</v>
      </c>
      <c r="W1675">
        <v>1</v>
      </c>
      <c r="X1675">
        <v>150</v>
      </c>
      <c r="Y1675">
        <v>1635</v>
      </c>
      <c r="Z1675">
        <v>6</v>
      </c>
      <c r="AA1675">
        <v>5</v>
      </c>
      <c r="AB1675">
        <v>20099</v>
      </c>
      <c r="AC1675">
        <v>19368</v>
      </c>
      <c r="AD1675">
        <v>300</v>
      </c>
      <c r="AE1675">
        <v>191</v>
      </c>
      <c r="AF1675">
        <v>2200</v>
      </c>
      <c r="AG1675" t="s">
        <v>5175</v>
      </c>
      <c r="AH1675" t="s">
        <v>5171</v>
      </c>
      <c r="AI1675" t="s">
        <v>52</v>
      </c>
      <c r="AJ1675">
        <v>1635</v>
      </c>
      <c r="AL1675" t="s">
        <v>53</v>
      </c>
      <c r="AM1675">
        <v>1586</v>
      </c>
      <c r="AN1675">
        <v>1639</v>
      </c>
      <c r="AO1675" t="s">
        <v>5176</v>
      </c>
      <c r="AQ1675">
        <v>49</v>
      </c>
      <c r="AR1675" t="s">
        <v>26014</v>
      </c>
      <c r="AS1675" t="s">
        <v>298</v>
      </c>
      <c r="AT1675" t="s">
        <v>55</v>
      </c>
    </row>
    <row r="1676" spans="1:46" x14ac:dyDescent="0.25">
      <c r="A1676" t="s">
        <v>5177</v>
      </c>
      <c r="B1676" t="s">
        <v>5178</v>
      </c>
      <c r="C1676" t="s">
        <v>293</v>
      </c>
      <c r="D1676">
        <v>0</v>
      </c>
      <c r="E1676" t="s">
        <v>5179</v>
      </c>
      <c r="G1676" t="s">
        <v>5115</v>
      </c>
      <c r="H1676" t="s">
        <v>5180</v>
      </c>
      <c r="I1676">
        <v>1638</v>
      </c>
      <c r="N1676">
        <v>15</v>
      </c>
      <c r="O1676" t="s">
        <v>26014</v>
      </c>
      <c r="R1676">
        <v>15</v>
      </c>
      <c r="S1676">
        <v>4</v>
      </c>
      <c r="T1676">
        <v>11</v>
      </c>
      <c r="U1676">
        <v>0</v>
      </c>
      <c r="V1676">
        <v>0</v>
      </c>
      <c r="W1676">
        <v>1</v>
      </c>
      <c r="X1676">
        <v>105</v>
      </c>
      <c r="Y1676">
        <v>1638</v>
      </c>
      <c r="Z1676">
        <v>5</v>
      </c>
      <c r="AA1676">
        <v>5</v>
      </c>
      <c r="AB1676">
        <v>18563</v>
      </c>
      <c r="AC1676">
        <v>17690</v>
      </c>
      <c r="AD1676">
        <v>209</v>
      </c>
      <c r="AE1676">
        <v>11</v>
      </c>
      <c r="AF1676">
        <v>2438</v>
      </c>
      <c r="AG1676" t="s">
        <v>5181</v>
      </c>
      <c r="AH1676" t="s">
        <v>5177</v>
      </c>
      <c r="AI1676" t="s">
        <v>52</v>
      </c>
      <c r="AJ1676">
        <v>1638</v>
      </c>
      <c r="AL1676" t="s">
        <v>53</v>
      </c>
      <c r="AM1676">
        <v>1586</v>
      </c>
      <c r="AN1676">
        <v>1639</v>
      </c>
      <c r="AO1676" t="s">
        <v>5182</v>
      </c>
      <c r="AQ1676">
        <v>52</v>
      </c>
      <c r="AR1676" t="s">
        <v>26014</v>
      </c>
      <c r="AS1676" t="s">
        <v>298</v>
      </c>
      <c r="AT1676" t="s">
        <v>55</v>
      </c>
    </row>
    <row r="1677" spans="1:46" x14ac:dyDescent="0.25">
      <c r="A1677" t="s">
        <v>5183</v>
      </c>
      <c r="B1677" t="s">
        <v>5184</v>
      </c>
      <c r="C1677" t="s">
        <v>293</v>
      </c>
      <c r="D1677">
        <v>0</v>
      </c>
      <c r="E1677" t="s">
        <v>5185</v>
      </c>
      <c r="G1677" t="s">
        <v>5115</v>
      </c>
      <c r="H1677" t="s">
        <v>5186</v>
      </c>
      <c r="I1677">
        <v>1628</v>
      </c>
      <c r="N1677">
        <v>19</v>
      </c>
      <c r="O1677" t="s">
        <v>26014</v>
      </c>
      <c r="R1677">
        <v>19</v>
      </c>
      <c r="S1677">
        <v>5</v>
      </c>
      <c r="T1677">
        <v>14</v>
      </c>
      <c r="U1677">
        <v>0</v>
      </c>
      <c r="V1677">
        <v>0</v>
      </c>
      <c r="W1677">
        <v>1</v>
      </c>
      <c r="X1677">
        <v>163</v>
      </c>
      <c r="Y1677">
        <v>1628</v>
      </c>
      <c r="Z1677">
        <v>5</v>
      </c>
      <c r="AA1677">
        <v>1</v>
      </c>
      <c r="AB1677">
        <v>21101</v>
      </c>
      <c r="AC1677">
        <v>19629</v>
      </c>
      <c r="AD1677">
        <v>480</v>
      </c>
      <c r="AE1677">
        <v>434</v>
      </c>
      <c r="AF1677">
        <v>1905</v>
      </c>
      <c r="AG1677" t="s">
        <v>5187</v>
      </c>
      <c r="AH1677" t="s">
        <v>5183</v>
      </c>
      <c r="AI1677" t="s">
        <v>52</v>
      </c>
      <c r="AJ1677">
        <v>1628</v>
      </c>
      <c r="AL1677" t="s">
        <v>53</v>
      </c>
      <c r="AM1677">
        <v>1586</v>
      </c>
      <c r="AN1677">
        <v>1639</v>
      </c>
      <c r="AO1677" t="s">
        <v>5188</v>
      </c>
      <c r="AQ1677">
        <v>42</v>
      </c>
      <c r="AR1677" t="s">
        <v>26014</v>
      </c>
      <c r="AS1677" t="s">
        <v>298</v>
      </c>
      <c r="AT1677" t="s">
        <v>55</v>
      </c>
    </row>
    <row r="1678" spans="1:46" x14ac:dyDescent="0.25">
      <c r="A1678" t="s">
        <v>1079</v>
      </c>
      <c r="B1678" t="s">
        <v>1080</v>
      </c>
      <c r="C1678" t="s">
        <v>293</v>
      </c>
      <c r="D1678">
        <v>0</v>
      </c>
      <c r="E1678" t="s">
        <v>1081</v>
      </c>
      <c r="G1678" t="s">
        <v>1055</v>
      </c>
      <c r="H1678" t="s">
        <v>1082</v>
      </c>
      <c r="I1678">
        <v>1632</v>
      </c>
      <c r="N1678">
        <v>16</v>
      </c>
      <c r="O1678" t="s">
        <v>26014</v>
      </c>
      <c r="R1678">
        <v>16</v>
      </c>
      <c r="S1678">
        <v>5</v>
      </c>
      <c r="T1678">
        <v>11</v>
      </c>
      <c r="U1678">
        <v>0</v>
      </c>
      <c r="V1678">
        <v>0</v>
      </c>
      <c r="W1678">
        <v>1</v>
      </c>
      <c r="X1678">
        <v>116</v>
      </c>
      <c r="Y1678">
        <v>1632</v>
      </c>
      <c r="Z1678">
        <v>5</v>
      </c>
      <c r="AA1678">
        <v>5</v>
      </c>
      <c r="AB1678">
        <v>23282</v>
      </c>
      <c r="AC1678">
        <v>22818</v>
      </c>
      <c r="AD1678">
        <v>905</v>
      </c>
      <c r="AE1678">
        <v>140</v>
      </c>
      <c r="AF1678">
        <v>2177</v>
      </c>
      <c r="AG1678" t="s">
        <v>1083</v>
      </c>
      <c r="AH1678" t="s">
        <v>1079</v>
      </c>
      <c r="AI1678" t="s">
        <v>52</v>
      </c>
      <c r="AJ1678">
        <v>1632</v>
      </c>
      <c r="AL1678" t="s">
        <v>53</v>
      </c>
      <c r="AM1678">
        <v>1586</v>
      </c>
      <c r="AN1678">
        <v>1639</v>
      </c>
      <c r="AO1678" t="s">
        <v>1084</v>
      </c>
      <c r="AQ1678">
        <v>46</v>
      </c>
      <c r="AR1678" t="s">
        <v>26014</v>
      </c>
      <c r="AS1678" t="s">
        <v>298</v>
      </c>
      <c r="AT1678" t="s">
        <v>55</v>
      </c>
    </row>
    <row r="1679" spans="1:46" x14ac:dyDescent="0.25">
      <c r="A1679" t="s">
        <v>1085</v>
      </c>
      <c r="B1679" t="s">
        <v>1086</v>
      </c>
      <c r="C1679" t="s">
        <v>293</v>
      </c>
      <c r="D1679">
        <v>0</v>
      </c>
      <c r="E1679" t="s">
        <v>1087</v>
      </c>
      <c r="G1679" t="s">
        <v>1055</v>
      </c>
      <c r="H1679" t="s">
        <v>1088</v>
      </c>
      <c r="I1679">
        <v>1632</v>
      </c>
      <c r="N1679">
        <v>17</v>
      </c>
      <c r="O1679" t="s">
        <v>26014</v>
      </c>
      <c r="R1679">
        <v>17</v>
      </c>
      <c r="S1679">
        <v>4</v>
      </c>
      <c r="T1679">
        <v>13</v>
      </c>
      <c r="U1679">
        <v>0</v>
      </c>
      <c r="V1679">
        <v>2</v>
      </c>
      <c r="W1679">
        <v>1</v>
      </c>
      <c r="X1679">
        <v>131</v>
      </c>
      <c r="Y1679">
        <v>1632</v>
      </c>
      <c r="Z1679">
        <v>5</v>
      </c>
      <c r="AA1679">
        <v>5</v>
      </c>
      <c r="AB1679">
        <v>21429</v>
      </c>
      <c r="AC1679">
        <v>20533</v>
      </c>
      <c r="AD1679">
        <v>513</v>
      </c>
      <c r="AE1679">
        <v>210</v>
      </c>
      <c r="AF1679">
        <v>1936</v>
      </c>
      <c r="AG1679" t="s">
        <v>1089</v>
      </c>
      <c r="AH1679" t="s">
        <v>1085</v>
      </c>
      <c r="AI1679" t="s">
        <v>52</v>
      </c>
      <c r="AJ1679">
        <v>1632</v>
      </c>
      <c r="AL1679" t="s">
        <v>53</v>
      </c>
      <c r="AM1679">
        <v>1586</v>
      </c>
      <c r="AN1679">
        <v>1639</v>
      </c>
      <c r="AO1679" t="s">
        <v>1090</v>
      </c>
      <c r="AQ1679">
        <v>46</v>
      </c>
      <c r="AR1679" t="s">
        <v>26014</v>
      </c>
      <c r="AS1679" t="s">
        <v>298</v>
      </c>
      <c r="AT1679" t="s">
        <v>55</v>
      </c>
    </row>
    <row r="1680" spans="1:46" x14ac:dyDescent="0.25">
      <c r="A1680" t="s">
        <v>291</v>
      </c>
      <c r="B1680" t="s">
        <v>292</v>
      </c>
      <c r="C1680" t="s">
        <v>293</v>
      </c>
      <c r="D1680">
        <v>0</v>
      </c>
      <c r="E1680" t="s">
        <v>294</v>
      </c>
      <c r="G1680" t="s">
        <v>49</v>
      </c>
      <c r="H1680" t="s">
        <v>295</v>
      </c>
      <c r="I1680">
        <v>1619</v>
      </c>
      <c r="N1680">
        <v>20</v>
      </c>
      <c r="O1680" t="s">
        <v>26014</v>
      </c>
      <c r="R1680">
        <v>20</v>
      </c>
      <c r="S1680">
        <v>3</v>
      </c>
      <c r="T1680">
        <v>16</v>
      </c>
      <c r="U1680">
        <v>1</v>
      </c>
      <c r="V1680">
        <v>1</v>
      </c>
      <c r="W1680">
        <v>1</v>
      </c>
      <c r="X1680">
        <v>148</v>
      </c>
      <c r="Y1680">
        <v>1619</v>
      </c>
      <c r="Z1680">
        <v>6</v>
      </c>
      <c r="AA1680">
        <v>5</v>
      </c>
      <c r="AB1680">
        <v>17247</v>
      </c>
      <c r="AC1680">
        <v>17188</v>
      </c>
      <c r="AD1680">
        <v>176</v>
      </c>
      <c r="AE1680">
        <v>7</v>
      </c>
      <c r="AF1680">
        <v>2396</v>
      </c>
      <c r="AG1680" t="s">
        <v>296</v>
      </c>
      <c r="AH1680" t="s">
        <v>291</v>
      </c>
      <c r="AI1680" t="s">
        <v>52</v>
      </c>
      <c r="AJ1680">
        <v>1619</v>
      </c>
      <c r="AL1680" t="s">
        <v>53</v>
      </c>
      <c r="AM1680">
        <v>1586</v>
      </c>
      <c r="AN1680">
        <v>1639</v>
      </c>
      <c r="AO1680" t="s">
        <v>297</v>
      </c>
      <c r="AQ1680">
        <v>33</v>
      </c>
      <c r="AR1680" t="s">
        <v>26014</v>
      </c>
      <c r="AS1680" t="s">
        <v>298</v>
      </c>
      <c r="AT1680" t="s">
        <v>55</v>
      </c>
    </row>
    <row r="1681" spans="1:46" x14ac:dyDescent="0.25">
      <c r="A1681" t="s">
        <v>410</v>
      </c>
      <c r="C1681" t="s">
        <v>293</v>
      </c>
      <c r="D1681">
        <v>0</v>
      </c>
      <c r="E1681" t="s">
        <v>411</v>
      </c>
      <c r="G1681" t="s">
        <v>49</v>
      </c>
      <c r="H1681" t="s">
        <v>412</v>
      </c>
      <c r="I1681">
        <v>1628</v>
      </c>
      <c r="N1681">
        <v>17</v>
      </c>
      <c r="O1681" t="s">
        <v>26014</v>
      </c>
      <c r="R1681">
        <v>17</v>
      </c>
      <c r="S1681">
        <v>4</v>
      </c>
      <c r="T1681">
        <v>13</v>
      </c>
      <c r="U1681">
        <v>0</v>
      </c>
      <c r="V1681">
        <v>0</v>
      </c>
      <c r="W1681">
        <v>1</v>
      </c>
      <c r="X1681">
        <v>126</v>
      </c>
      <c r="Y1681">
        <v>1628</v>
      </c>
      <c r="Z1681">
        <v>5</v>
      </c>
      <c r="AA1681">
        <v>5</v>
      </c>
      <c r="AB1681">
        <v>22602</v>
      </c>
      <c r="AC1681">
        <v>21414</v>
      </c>
      <c r="AD1681">
        <v>498</v>
      </c>
      <c r="AE1681">
        <v>602</v>
      </c>
      <c r="AF1681">
        <v>1269</v>
      </c>
      <c r="AG1681" t="s">
        <v>413</v>
      </c>
      <c r="AH1681" t="s">
        <v>410</v>
      </c>
      <c r="AI1681" t="s">
        <v>52</v>
      </c>
      <c r="AJ1681">
        <v>1628</v>
      </c>
      <c r="AL1681" t="s">
        <v>53</v>
      </c>
      <c r="AM1681">
        <v>1586</v>
      </c>
      <c r="AN1681">
        <v>1639</v>
      </c>
      <c r="AO1681" t="s">
        <v>414</v>
      </c>
      <c r="AQ1681">
        <v>42</v>
      </c>
      <c r="AR1681" t="s">
        <v>26014</v>
      </c>
      <c r="AS1681" t="s">
        <v>298</v>
      </c>
      <c r="AT1681" t="s">
        <v>55</v>
      </c>
    </row>
    <row r="1682" spans="1:46" x14ac:dyDescent="0.25">
      <c r="A1682" t="s">
        <v>20891</v>
      </c>
      <c r="B1682" t="s">
        <v>20892</v>
      </c>
      <c r="C1682" t="s">
        <v>20893</v>
      </c>
      <c r="D1682">
        <v>0</v>
      </c>
      <c r="E1682" t="s">
        <v>20894</v>
      </c>
      <c r="H1682" t="s">
        <v>20895</v>
      </c>
      <c r="I1682">
        <v>1811</v>
      </c>
      <c r="J1682" t="s">
        <v>20896</v>
      </c>
      <c r="K1682" t="s">
        <v>20710</v>
      </c>
      <c r="L1682">
        <v>1966</v>
      </c>
      <c r="N1682">
        <v>8</v>
      </c>
      <c r="O1682" t="s">
        <v>26014</v>
      </c>
      <c r="P1682">
        <v>1811</v>
      </c>
      <c r="Q1682">
        <v>1828</v>
      </c>
      <c r="R1682">
        <v>8</v>
      </c>
      <c r="S1682">
        <v>1</v>
      </c>
      <c r="T1682">
        <v>7</v>
      </c>
      <c r="U1682">
        <v>0</v>
      </c>
      <c r="V1682">
        <v>0</v>
      </c>
      <c r="W1682">
        <v>1</v>
      </c>
      <c r="X1682">
        <v>18</v>
      </c>
      <c r="Z1682">
        <v>36</v>
      </c>
      <c r="AA1682">
        <v>5</v>
      </c>
      <c r="AB1682">
        <v>14452</v>
      </c>
      <c r="AC1682">
        <v>14151</v>
      </c>
      <c r="AD1682">
        <v>258</v>
      </c>
      <c r="AE1682">
        <v>0</v>
      </c>
      <c r="AF1682">
        <v>2066</v>
      </c>
      <c r="AG1682" t="s">
        <v>20897</v>
      </c>
      <c r="AH1682" t="s">
        <v>20891</v>
      </c>
      <c r="AI1682" t="s">
        <v>4845</v>
      </c>
      <c r="AJ1682">
        <v>1811</v>
      </c>
      <c r="AL1682" t="s">
        <v>53</v>
      </c>
      <c r="AM1682">
        <v>1778</v>
      </c>
      <c r="AN1682">
        <v>1827</v>
      </c>
      <c r="AO1682" t="s">
        <v>20898</v>
      </c>
      <c r="AQ1682">
        <v>33</v>
      </c>
      <c r="AR1682" t="s">
        <v>26014</v>
      </c>
      <c r="AS1682" t="s">
        <v>20899</v>
      </c>
      <c r="AT1682" t="s">
        <v>55</v>
      </c>
    </row>
    <row r="1683" spans="1:46" x14ac:dyDescent="0.25">
      <c r="A1683" t="s">
        <v>20900</v>
      </c>
      <c r="B1683" t="s">
        <v>20901</v>
      </c>
      <c r="C1683" t="s">
        <v>20893</v>
      </c>
      <c r="D1683">
        <v>0</v>
      </c>
      <c r="E1683" t="s">
        <v>20902</v>
      </c>
      <c r="H1683" t="s">
        <v>20903</v>
      </c>
      <c r="I1683">
        <v>1796</v>
      </c>
      <c r="J1683" t="s">
        <v>20904</v>
      </c>
      <c r="K1683" t="s">
        <v>20710</v>
      </c>
      <c r="L1683">
        <v>1983</v>
      </c>
      <c r="N1683">
        <v>5</v>
      </c>
      <c r="O1683" t="s">
        <v>26014</v>
      </c>
      <c r="Q1683">
        <v>1978</v>
      </c>
      <c r="R1683">
        <v>5</v>
      </c>
      <c r="S1683">
        <v>1</v>
      </c>
      <c r="T1683">
        <v>4</v>
      </c>
      <c r="U1683">
        <v>0</v>
      </c>
      <c r="V1683">
        <v>0</v>
      </c>
      <c r="W1683">
        <v>1</v>
      </c>
      <c r="X1683">
        <v>9</v>
      </c>
      <c r="Y1683">
        <v>1796</v>
      </c>
      <c r="Z1683">
        <v>18</v>
      </c>
      <c r="AA1683">
        <v>4</v>
      </c>
      <c r="AB1683">
        <v>9582</v>
      </c>
      <c r="AC1683">
        <v>9306</v>
      </c>
      <c r="AD1683">
        <v>56</v>
      </c>
      <c r="AE1683">
        <v>0</v>
      </c>
      <c r="AF1683">
        <v>1418</v>
      </c>
      <c r="AG1683" t="s">
        <v>20905</v>
      </c>
      <c r="AH1683" t="s">
        <v>20900</v>
      </c>
      <c r="AI1683" t="s">
        <v>4845</v>
      </c>
      <c r="AJ1683">
        <v>1796</v>
      </c>
      <c r="AL1683" t="s">
        <v>53</v>
      </c>
      <c r="AM1683">
        <v>1778</v>
      </c>
      <c r="AN1683">
        <v>1827</v>
      </c>
      <c r="AO1683" t="s">
        <v>20906</v>
      </c>
      <c r="AQ1683">
        <v>18</v>
      </c>
      <c r="AR1683" t="s">
        <v>26014</v>
      </c>
      <c r="AS1683" t="s">
        <v>20899</v>
      </c>
      <c r="AT1683" t="s">
        <v>55</v>
      </c>
    </row>
    <row r="1684" spans="1:46" x14ac:dyDescent="0.25">
      <c r="A1684" t="s">
        <v>20907</v>
      </c>
      <c r="B1684" t="s">
        <v>20908</v>
      </c>
      <c r="C1684" t="s">
        <v>20893</v>
      </c>
      <c r="D1684">
        <v>0</v>
      </c>
      <c r="E1684" t="s">
        <v>20909</v>
      </c>
      <c r="H1684" t="s">
        <v>20910</v>
      </c>
      <c r="I1684">
        <v>1813</v>
      </c>
      <c r="J1684" t="s">
        <v>20911</v>
      </c>
      <c r="K1684" t="s">
        <v>4843</v>
      </c>
      <c r="N1684">
        <v>5</v>
      </c>
      <c r="O1684" t="s">
        <v>26014</v>
      </c>
      <c r="P1684">
        <v>1813</v>
      </c>
      <c r="Q1684">
        <v>1820</v>
      </c>
      <c r="R1684">
        <v>5</v>
      </c>
      <c r="S1684">
        <v>1</v>
      </c>
      <c r="T1684">
        <v>4</v>
      </c>
      <c r="U1684">
        <v>0</v>
      </c>
      <c r="V1684">
        <v>0</v>
      </c>
      <c r="W1684">
        <v>1</v>
      </c>
      <c r="X1684">
        <v>8</v>
      </c>
      <c r="Z1684">
        <v>25</v>
      </c>
      <c r="AA1684">
        <v>5</v>
      </c>
      <c r="AB1684">
        <v>10510</v>
      </c>
      <c r="AC1684">
        <v>10288</v>
      </c>
      <c r="AD1684">
        <v>131</v>
      </c>
      <c r="AE1684">
        <v>0</v>
      </c>
      <c r="AF1684">
        <v>1444</v>
      </c>
      <c r="AG1684" t="s">
        <v>20912</v>
      </c>
      <c r="AH1684" t="s">
        <v>20907</v>
      </c>
      <c r="AI1684" t="s">
        <v>4845</v>
      </c>
      <c r="AJ1684">
        <v>1813</v>
      </c>
      <c r="AL1684" t="s">
        <v>53</v>
      </c>
      <c r="AM1684">
        <v>1778</v>
      </c>
      <c r="AN1684">
        <v>1827</v>
      </c>
      <c r="AO1684" t="s">
        <v>20913</v>
      </c>
      <c r="AQ1684">
        <v>35</v>
      </c>
      <c r="AR1684" t="s">
        <v>26014</v>
      </c>
      <c r="AS1684" t="s">
        <v>20899</v>
      </c>
      <c r="AT1684" t="s">
        <v>55</v>
      </c>
    </row>
    <row r="1685" spans="1:46" x14ac:dyDescent="0.25">
      <c r="A1685" t="s">
        <v>20914</v>
      </c>
      <c r="B1685" t="s">
        <v>20915</v>
      </c>
      <c r="C1685" t="s">
        <v>20893</v>
      </c>
      <c r="D1685">
        <v>0</v>
      </c>
      <c r="E1685" t="s">
        <v>20916</v>
      </c>
      <c r="H1685" t="s">
        <v>20917</v>
      </c>
      <c r="I1685">
        <v>1797</v>
      </c>
      <c r="J1685" t="s">
        <v>20918</v>
      </c>
      <c r="K1685" t="s">
        <v>20710</v>
      </c>
      <c r="L1685">
        <v>1973</v>
      </c>
      <c r="N1685">
        <v>4</v>
      </c>
      <c r="O1685" t="s">
        <v>26014</v>
      </c>
      <c r="P1685">
        <v>1797</v>
      </c>
      <c r="R1685">
        <v>4</v>
      </c>
      <c r="S1685">
        <v>2</v>
      </c>
      <c r="T1685">
        <v>2</v>
      </c>
      <c r="U1685">
        <v>0</v>
      </c>
      <c r="V1685">
        <v>0</v>
      </c>
      <c r="W1685">
        <v>1</v>
      </c>
      <c r="X1685">
        <v>6</v>
      </c>
      <c r="Y1685">
        <v>1795</v>
      </c>
      <c r="Z1685">
        <v>24</v>
      </c>
      <c r="AA1685">
        <v>5</v>
      </c>
      <c r="AB1685">
        <v>11080</v>
      </c>
      <c r="AC1685">
        <v>10771</v>
      </c>
      <c r="AD1685">
        <v>417</v>
      </c>
      <c r="AE1685">
        <v>0</v>
      </c>
      <c r="AF1685">
        <v>1694</v>
      </c>
      <c r="AG1685" t="s">
        <v>20919</v>
      </c>
      <c r="AH1685" t="s">
        <v>20914</v>
      </c>
      <c r="AI1685" t="s">
        <v>4845</v>
      </c>
      <c r="AJ1685">
        <v>1797</v>
      </c>
      <c r="AL1685" t="s">
        <v>53</v>
      </c>
      <c r="AM1685">
        <v>1778</v>
      </c>
      <c r="AN1685">
        <v>1827</v>
      </c>
      <c r="AO1685" t="s">
        <v>20920</v>
      </c>
      <c r="AQ1685">
        <v>19</v>
      </c>
      <c r="AR1685" t="s">
        <v>26014</v>
      </c>
      <c r="AS1685" t="s">
        <v>20899</v>
      </c>
      <c r="AT1685" t="s">
        <v>55</v>
      </c>
    </row>
    <row r="1686" spans="1:46" x14ac:dyDescent="0.25">
      <c r="A1686" t="s">
        <v>8126</v>
      </c>
      <c r="C1686" t="s">
        <v>8127</v>
      </c>
      <c r="D1686">
        <v>0</v>
      </c>
      <c r="E1686" t="s">
        <v>8128</v>
      </c>
      <c r="F1686" t="s">
        <v>6776</v>
      </c>
      <c r="G1686" t="s">
        <v>5115</v>
      </c>
      <c r="H1686" t="s">
        <v>8129</v>
      </c>
      <c r="I1686">
        <v>1863</v>
      </c>
      <c r="N1686">
        <v>7</v>
      </c>
      <c r="O1686" t="s">
        <v>26014</v>
      </c>
      <c r="P1686">
        <v>1863</v>
      </c>
      <c r="Q1686">
        <v>1863</v>
      </c>
      <c r="R1686">
        <v>7</v>
      </c>
      <c r="S1686">
        <v>1</v>
      </c>
      <c r="T1686">
        <v>1</v>
      </c>
      <c r="U1686">
        <v>5</v>
      </c>
      <c r="V1686">
        <v>0</v>
      </c>
      <c r="W1686">
        <v>1</v>
      </c>
      <c r="X1686">
        <v>17</v>
      </c>
      <c r="Z1686">
        <v>14</v>
      </c>
      <c r="AA1686">
        <v>1</v>
      </c>
      <c r="AB1686">
        <v>7826</v>
      </c>
      <c r="AC1686">
        <v>7611</v>
      </c>
      <c r="AD1686">
        <v>97</v>
      </c>
      <c r="AE1686">
        <v>0</v>
      </c>
      <c r="AF1686">
        <v>1037</v>
      </c>
      <c r="AG1686" t="s">
        <v>8130</v>
      </c>
      <c r="AH1686" t="s">
        <v>8126</v>
      </c>
      <c r="AI1686" t="s">
        <v>474</v>
      </c>
      <c r="AJ1686">
        <v>1863</v>
      </c>
      <c r="AL1686" t="s">
        <v>53</v>
      </c>
      <c r="AM1686">
        <v>1819</v>
      </c>
      <c r="AN1686">
        <v>1880</v>
      </c>
      <c r="AO1686" t="s">
        <v>8131</v>
      </c>
      <c r="AQ1686">
        <v>44</v>
      </c>
      <c r="AR1686" t="s">
        <v>26014</v>
      </c>
      <c r="AS1686" t="s">
        <v>8132</v>
      </c>
      <c r="AT1686" t="s">
        <v>55</v>
      </c>
    </row>
    <row r="1687" spans="1:46" x14ac:dyDescent="0.25">
      <c r="A1687" t="s">
        <v>8133</v>
      </c>
      <c r="C1687" t="s">
        <v>8127</v>
      </c>
      <c r="D1687">
        <v>0</v>
      </c>
      <c r="E1687" t="s">
        <v>8134</v>
      </c>
      <c r="F1687" t="s">
        <v>8135</v>
      </c>
      <c r="G1687" t="s">
        <v>5115</v>
      </c>
      <c r="H1687" t="s">
        <v>8136</v>
      </c>
      <c r="I1687">
        <v>1864</v>
      </c>
      <c r="N1687">
        <v>8</v>
      </c>
      <c r="O1687" t="s">
        <v>26014</v>
      </c>
      <c r="P1687">
        <v>1864</v>
      </c>
      <c r="Q1687">
        <v>1865</v>
      </c>
      <c r="R1687">
        <v>8</v>
      </c>
      <c r="S1687">
        <v>2</v>
      </c>
      <c r="T1687">
        <v>3</v>
      </c>
      <c r="U1687">
        <v>3</v>
      </c>
      <c r="V1687">
        <v>0</v>
      </c>
      <c r="W1687">
        <v>2</v>
      </c>
      <c r="X1687">
        <v>16</v>
      </c>
      <c r="Z1687">
        <v>18</v>
      </c>
      <c r="AA1687">
        <v>0</v>
      </c>
      <c r="AB1687">
        <v>21907</v>
      </c>
      <c r="AC1687">
        <v>8477</v>
      </c>
      <c r="AD1687">
        <v>320</v>
      </c>
      <c r="AE1687">
        <v>1</v>
      </c>
      <c r="AF1687">
        <v>1162</v>
      </c>
      <c r="AG1687" t="s">
        <v>8137</v>
      </c>
      <c r="AH1687" t="s">
        <v>8133</v>
      </c>
      <c r="AI1687" t="s">
        <v>474</v>
      </c>
      <c r="AJ1687">
        <v>1864</v>
      </c>
      <c r="AL1687" t="s">
        <v>53</v>
      </c>
      <c r="AM1687">
        <v>1819</v>
      </c>
      <c r="AN1687">
        <v>1880</v>
      </c>
      <c r="AO1687" t="s">
        <v>8138</v>
      </c>
      <c r="AQ1687">
        <v>45</v>
      </c>
      <c r="AR1687" t="s">
        <v>26014</v>
      </c>
      <c r="AS1687" t="s">
        <v>8132</v>
      </c>
      <c r="AT1687" t="s">
        <v>55</v>
      </c>
    </row>
    <row r="1688" spans="1:46" x14ac:dyDescent="0.25">
      <c r="A1688" t="s">
        <v>25313</v>
      </c>
      <c r="C1688" t="s">
        <v>25314</v>
      </c>
      <c r="D1688">
        <v>1</v>
      </c>
      <c r="E1688" t="s">
        <v>8819</v>
      </c>
      <c r="F1688" t="s">
        <v>8159</v>
      </c>
      <c r="G1688" t="s">
        <v>5115</v>
      </c>
      <c r="H1688" t="s">
        <v>25315</v>
      </c>
      <c r="I1688">
        <v>1775</v>
      </c>
      <c r="L1688">
        <v>1775</v>
      </c>
      <c r="N1688">
        <v>5</v>
      </c>
      <c r="O1688" t="s">
        <v>23781</v>
      </c>
      <c r="P1688">
        <v>1775</v>
      </c>
      <c r="Q1688">
        <v>1775</v>
      </c>
      <c r="R1688">
        <v>5</v>
      </c>
      <c r="S1688">
        <v>2</v>
      </c>
      <c r="T1688">
        <v>2</v>
      </c>
      <c r="U1688">
        <v>1</v>
      </c>
      <c r="V1688">
        <v>0</v>
      </c>
      <c r="W1688">
        <v>1</v>
      </c>
      <c r="X1688">
        <v>10</v>
      </c>
      <c r="Z1688">
        <v>23</v>
      </c>
      <c r="AA1688">
        <v>0</v>
      </c>
      <c r="AB1688">
        <v>8422</v>
      </c>
      <c r="AC1688">
        <v>6849</v>
      </c>
      <c r="AD1688">
        <v>214</v>
      </c>
      <c r="AE1688">
        <v>201</v>
      </c>
      <c r="AF1688">
        <v>382</v>
      </c>
      <c r="AG1688" t="s">
        <v>25316</v>
      </c>
      <c r="AH1688" t="s">
        <v>25313</v>
      </c>
      <c r="AI1688" t="s">
        <v>474</v>
      </c>
      <c r="AJ1688">
        <v>1775</v>
      </c>
      <c r="AL1688" t="s">
        <v>53</v>
      </c>
      <c r="AM1688">
        <v>1745</v>
      </c>
      <c r="AN1688">
        <v>1810</v>
      </c>
      <c r="AO1688" t="s">
        <v>25962</v>
      </c>
      <c r="AP1688" t="s">
        <v>25317</v>
      </c>
      <c r="AQ1688">
        <f>L1688-AM1688</f>
        <v>30</v>
      </c>
      <c r="AR1688" t="str">
        <f>IF(AN1688&lt;L1688,"True","False")</f>
        <v>False</v>
      </c>
      <c r="AS1688" t="s">
        <v>25318</v>
      </c>
      <c r="AT1688" t="s">
        <v>55</v>
      </c>
    </row>
    <row r="1689" spans="1:46" x14ac:dyDescent="0.25">
      <c r="A1689" t="s">
        <v>25319</v>
      </c>
      <c r="B1689" t="s">
        <v>25320</v>
      </c>
      <c r="C1689" t="s">
        <v>25321</v>
      </c>
      <c r="D1689">
        <v>0</v>
      </c>
      <c r="E1689" t="s">
        <v>25322</v>
      </c>
      <c r="F1689" t="s">
        <v>8159</v>
      </c>
      <c r="G1689" t="s">
        <v>5115</v>
      </c>
      <c r="H1689" t="s">
        <v>25323</v>
      </c>
      <c r="I1689">
        <v>1906</v>
      </c>
      <c r="L1689">
        <v>1906</v>
      </c>
      <c r="N1689">
        <v>10</v>
      </c>
      <c r="O1689" t="s">
        <v>23781</v>
      </c>
      <c r="P1689">
        <v>1912</v>
      </c>
      <c r="Q1689">
        <v>1906</v>
      </c>
      <c r="R1689">
        <v>10</v>
      </c>
      <c r="S1689">
        <v>3</v>
      </c>
      <c r="T1689">
        <v>0</v>
      </c>
      <c r="U1689">
        <v>7</v>
      </c>
      <c r="V1689">
        <v>0</v>
      </c>
      <c r="W1689">
        <v>1</v>
      </c>
      <c r="X1689">
        <v>35</v>
      </c>
      <c r="Z1689">
        <v>8</v>
      </c>
      <c r="AA1689">
        <v>0</v>
      </c>
      <c r="AB1689">
        <v>8618</v>
      </c>
      <c r="AC1689">
        <v>8207</v>
      </c>
      <c r="AD1689">
        <v>657</v>
      </c>
      <c r="AE1689">
        <v>283</v>
      </c>
      <c r="AF1689">
        <v>33</v>
      </c>
      <c r="AG1689" t="s">
        <v>25324</v>
      </c>
      <c r="AH1689" t="s">
        <v>25319</v>
      </c>
      <c r="AI1689" t="s">
        <v>474</v>
      </c>
      <c r="AJ1689">
        <v>1906</v>
      </c>
      <c r="AL1689" t="s">
        <v>53</v>
      </c>
      <c r="AM1689">
        <v>1844</v>
      </c>
      <c r="AN1689">
        <v>1924</v>
      </c>
      <c r="AO1689" t="s">
        <v>25963</v>
      </c>
      <c r="AQ1689">
        <f>L1689-AM1689</f>
        <v>62</v>
      </c>
      <c r="AR1689" t="str">
        <f>IF(AN1689&lt;L1689,"True","False")</f>
        <v>False</v>
      </c>
      <c r="AS1689" t="s">
        <v>25325</v>
      </c>
      <c r="AT1689" t="s">
        <v>55</v>
      </c>
    </row>
    <row r="1690" spans="1:46" x14ac:dyDescent="0.25">
      <c r="A1690" t="s">
        <v>12553</v>
      </c>
      <c r="B1690" t="s">
        <v>12554</v>
      </c>
      <c r="C1690" t="s">
        <v>12555</v>
      </c>
      <c r="D1690">
        <v>0</v>
      </c>
      <c r="E1690" t="s">
        <v>12556</v>
      </c>
      <c r="F1690" t="s">
        <v>12557</v>
      </c>
      <c r="G1690" t="s">
        <v>5115</v>
      </c>
      <c r="I1690">
        <v>1825</v>
      </c>
      <c r="N1690">
        <v>13</v>
      </c>
      <c r="O1690" t="s">
        <v>26014</v>
      </c>
      <c r="P1690">
        <v>1825</v>
      </c>
      <c r="Q1690">
        <v>1826</v>
      </c>
      <c r="R1690">
        <v>13</v>
      </c>
      <c r="S1690">
        <v>7</v>
      </c>
      <c r="T1690">
        <v>6</v>
      </c>
      <c r="U1690">
        <v>0</v>
      </c>
      <c r="V1690">
        <v>0</v>
      </c>
      <c r="W1690">
        <v>1</v>
      </c>
      <c r="X1690">
        <v>70</v>
      </c>
      <c r="Z1690">
        <v>54</v>
      </c>
      <c r="AA1690">
        <v>3</v>
      </c>
      <c r="AB1690">
        <v>13222</v>
      </c>
      <c r="AC1690">
        <v>12218</v>
      </c>
      <c r="AD1690">
        <v>1746</v>
      </c>
      <c r="AE1690">
        <v>1243</v>
      </c>
      <c r="AF1690">
        <v>0</v>
      </c>
      <c r="AG1690" t="s">
        <v>12558</v>
      </c>
      <c r="AH1690" t="s">
        <v>12553</v>
      </c>
      <c r="AI1690" t="s">
        <v>4873</v>
      </c>
      <c r="AJ1690">
        <v>1825</v>
      </c>
      <c r="AL1690" t="s">
        <v>53</v>
      </c>
      <c r="AM1690">
        <v>1793</v>
      </c>
      <c r="AN1690">
        <v>1876</v>
      </c>
      <c r="AO1690" t="s">
        <v>12559</v>
      </c>
      <c r="AQ1690">
        <v>32</v>
      </c>
      <c r="AR1690" t="s">
        <v>26014</v>
      </c>
      <c r="AS1690" t="s">
        <v>12560</v>
      </c>
      <c r="AT1690" t="s">
        <v>55</v>
      </c>
    </row>
    <row r="1691" spans="1:46" x14ac:dyDescent="0.25">
      <c r="A1691" t="s">
        <v>1091</v>
      </c>
      <c r="C1691" t="s">
        <v>1092</v>
      </c>
      <c r="D1691">
        <v>0</v>
      </c>
      <c r="E1691" t="s">
        <v>1093</v>
      </c>
      <c r="G1691" t="s">
        <v>1055</v>
      </c>
      <c r="H1691" t="s">
        <v>1094</v>
      </c>
      <c r="I1691">
        <v>1639</v>
      </c>
      <c r="N1691">
        <v>27</v>
      </c>
      <c r="O1691" t="s">
        <v>26014</v>
      </c>
      <c r="R1691">
        <v>27</v>
      </c>
      <c r="S1691">
        <v>3</v>
      </c>
      <c r="T1691">
        <v>24</v>
      </c>
      <c r="U1691">
        <v>0</v>
      </c>
      <c r="V1691">
        <v>1</v>
      </c>
      <c r="W1691">
        <v>1</v>
      </c>
      <c r="X1691">
        <v>95</v>
      </c>
      <c r="Y1691">
        <v>1639</v>
      </c>
      <c r="Z1691">
        <v>27</v>
      </c>
      <c r="AA1691">
        <v>5</v>
      </c>
      <c r="AB1691">
        <v>15848</v>
      </c>
      <c r="AC1691">
        <v>15202</v>
      </c>
      <c r="AD1691">
        <v>262</v>
      </c>
      <c r="AE1691">
        <v>2</v>
      </c>
      <c r="AF1691">
        <v>1972</v>
      </c>
      <c r="AG1691" t="s">
        <v>1095</v>
      </c>
      <c r="AH1691" t="s">
        <v>1091</v>
      </c>
      <c r="AI1691" t="s">
        <v>52</v>
      </c>
      <c r="AJ1691">
        <v>1639</v>
      </c>
      <c r="AL1691" t="s">
        <v>53</v>
      </c>
      <c r="AM1691">
        <v>1610</v>
      </c>
      <c r="AN1691">
        <v>1667</v>
      </c>
      <c r="AO1691" t="s">
        <v>1096</v>
      </c>
      <c r="AQ1691">
        <v>29</v>
      </c>
      <c r="AR1691" t="s">
        <v>26014</v>
      </c>
      <c r="AS1691" t="s">
        <v>1097</v>
      </c>
      <c r="AT1691" t="s">
        <v>55</v>
      </c>
    </row>
    <row r="1692" spans="1:46" x14ac:dyDescent="0.25">
      <c r="A1692" t="s">
        <v>19758</v>
      </c>
      <c r="B1692" t="s">
        <v>19759</v>
      </c>
      <c r="C1692" t="s">
        <v>19760</v>
      </c>
      <c r="D1692">
        <v>0</v>
      </c>
      <c r="E1692" t="s">
        <v>19761</v>
      </c>
      <c r="F1692" t="s">
        <v>19762</v>
      </c>
      <c r="H1692" t="s">
        <v>19763</v>
      </c>
      <c r="I1692">
        <v>1827</v>
      </c>
      <c r="J1692" t="s">
        <v>19764</v>
      </c>
      <c r="K1692" t="s">
        <v>19765</v>
      </c>
      <c r="L1692">
        <v>1827</v>
      </c>
      <c r="M1692">
        <v>16</v>
      </c>
      <c r="N1692">
        <v>4</v>
      </c>
      <c r="O1692" t="s">
        <v>26014</v>
      </c>
      <c r="Q1692">
        <v>1827</v>
      </c>
      <c r="R1692">
        <v>4</v>
      </c>
      <c r="S1692">
        <v>1</v>
      </c>
      <c r="T1692">
        <v>3</v>
      </c>
      <c r="U1692">
        <v>0</v>
      </c>
      <c r="V1692">
        <v>0</v>
      </c>
      <c r="W1692">
        <v>1</v>
      </c>
      <c r="X1692">
        <v>6</v>
      </c>
      <c r="Z1692">
        <v>6</v>
      </c>
      <c r="AA1692">
        <v>0</v>
      </c>
      <c r="AB1692">
        <v>2105</v>
      </c>
      <c r="AC1692">
        <v>1931</v>
      </c>
      <c r="AD1692">
        <v>444</v>
      </c>
      <c r="AE1692">
        <v>0</v>
      </c>
      <c r="AF1692">
        <v>218</v>
      </c>
      <c r="AG1692" t="s">
        <v>19766</v>
      </c>
      <c r="AH1692" t="s">
        <v>19758</v>
      </c>
      <c r="AI1692" t="s">
        <v>992</v>
      </c>
      <c r="AJ1692">
        <v>1827</v>
      </c>
      <c r="AL1692" t="s">
        <v>53</v>
      </c>
      <c r="AM1692">
        <v>1781</v>
      </c>
      <c r="AN1692">
        <v>1835</v>
      </c>
      <c r="AO1692" t="s">
        <v>19767</v>
      </c>
      <c r="AQ1692">
        <v>46</v>
      </c>
      <c r="AR1692" t="s">
        <v>26014</v>
      </c>
      <c r="AS1692" t="s">
        <v>19768</v>
      </c>
      <c r="AT1692" t="s">
        <v>55</v>
      </c>
    </row>
    <row r="1693" spans="1:46" x14ac:dyDescent="0.25">
      <c r="A1693" t="s">
        <v>18437</v>
      </c>
      <c r="B1693" t="s">
        <v>18438</v>
      </c>
      <c r="C1693" t="s">
        <v>4493</v>
      </c>
      <c r="D1693">
        <v>0</v>
      </c>
      <c r="E1693" t="s">
        <v>18439</v>
      </c>
      <c r="F1693" t="s">
        <v>17658</v>
      </c>
      <c r="H1693" t="s">
        <v>18440</v>
      </c>
      <c r="I1693">
        <v>1848</v>
      </c>
      <c r="N1693">
        <v>19</v>
      </c>
      <c r="O1693" t="s">
        <v>26014</v>
      </c>
      <c r="P1693">
        <v>1848</v>
      </c>
      <c r="Q1693">
        <v>1850</v>
      </c>
      <c r="R1693">
        <v>19</v>
      </c>
      <c r="S1693">
        <v>5</v>
      </c>
      <c r="T1693">
        <v>14</v>
      </c>
      <c r="U1693">
        <v>0</v>
      </c>
      <c r="V1693">
        <v>0</v>
      </c>
      <c r="W1693">
        <v>1</v>
      </c>
      <c r="X1693">
        <v>95</v>
      </c>
      <c r="Y1693">
        <v>1847</v>
      </c>
      <c r="Z1693">
        <v>7</v>
      </c>
      <c r="AA1693">
        <v>5</v>
      </c>
      <c r="AB1693">
        <v>22794</v>
      </c>
      <c r="AC1693">
        <v>22520</v>
      </c>
      <c r="AD1693">
        <v>1528</v>
      </c>
      <c r="AE1693">
        <v>785</v>
      </c>
      <c r="AF1693">
        <v>0</v>
      </c>
      <c r="AG1693" t="s">
        <v>18441</v>
      </c>
      <c r="AH1693" t="s">
        <v>18437</v>
      </c>
      <c r="AI1693" t="s">
        <v>992</v>
      </c>
      <c r="AJ1693">
        <v>1848</v>
      </c>
      <c r="AL1693" t="s">
        <v>53</v>
      </c>
      <c r="AM1693">
        <v>1816</v>
      </c>
      <c r="AN1693">
        <v>1895</v>
      </c>
      <c r="AO1693" t="s">
        <v>18442</v>
      </c>
      <c r="AQ1693">
        <v>32</v>
      </c>
      <c r="AR1693" t="s">
        <v>26014</v>
      </c>
      <c r="AS1693" t="s">
        <v>4499</v>
      </c>
      <c r="AT1693" t="s">
        <v>55</v>
      </c>
    </row>
    <row r="1694" spans="1:46" x14ac:dyDescent="0.25">
      <c r="A1694" t="s">
        <v>11357</v>
      </c>
      <c r="B1694" t="s">
        <v>11358</v>
      </c>
      <c r="C1694" t="s">
        <v>4493</v>
      </c>
      <c r="D1694">
        <v>0</v>
      </c>
      <c r="E1694" t="s">
        <v>11359</v>
      </c>
      <c r="F1694" t="s">
        <v>10661</v>
      </c>
      <c r="G1694" t="s">
        <v>5115</v>
      </c>
      <c r="H1694" t="s">
        <v>11360</v>
      </c>
      <c r="I1694">
        <v>1852</v>
      </c>
      <c r="N1694">
        <v>24</v>
      </c>
      <c r="O1694" t="s">
        <v>26014</v>
      </c>
      <c r="P1694">
        <v>1852</v>
      </c>
      <c r="Q1694">
        <v>1854</v>
      </c>
      <c r="R1694">
        <v>24</v>
      </c>
      <c r="S1694">
        <v>5</v>
      </c>
      <c r="T1694">
        <v>19</v>
      </c>
      <c r="U1694">
        <v>0</v>
      </c>
      <c r="V1694">
        <v>1</v>
      </c>
      <c r="W1694">
        <v>1</v>
      </c>
      <c r="X1694">
        <v>204</v>
      </c>
      <c r="Z1694">
        <v>7</v>
      </c>
      <c r="AA1694">
        <v>4</v>
      </c>
      <c r="AB1694">
        <v>27820</v>
      </c>
      <c r="AC1694">
        <v>27425</v>
      </c>
      <c r="AD1694">
        <v>2476</v>
      </c>
      <c r="AE1694">
        <v>1065</v>
      </c>
      <c r="AF1694">
        <v>13</v>
      </c>
      <c r="AG1694" t="s">
        <v>11361</v>
      </c>
      <c r="AH1694" t="s">
        <v>11357</v>
      </c>
      <c r="AI1694" t="s">
        <v>992</v>
      </c>
      <c r="AJ1694">
        <v>1852</v>
      </c>
      <c r="AL1694" t="s">
        <v>53</v>
      </c>
      <c r="AM1694">
        <v>1816</v>
      </c>
      <c r="AN1694">
        <v>1895</v>
      </c>
      <c r="AO1694" t="s">
        <v>11362</v>
      </c>
      <c r="AQ1694">
        <v>36</v>
      </c>
      <c r="AR1694" t="s">
        <v>26014</v>
      </c>
      <c r="AS1694" t="s">
        <v>4499</v>
      </c>
      <c r="AT1694" t="s">
        <v>55</v>
      </c>
    </row>
    <row r="1695" spans="1:46" x14ac:dyDescent="0.25">
      <c r="A1695" t="s">
        <v>4491</v>
      </c>
      <c r="B1695" t="s">
        <v>4492</v>
      </c>
      <c r="C1695" t="s">
        <v>4493</v>
      </c>
      <c r="D1695">
        <v>0</v>
      </c>
      <c r="E1695" t="s">
        <v>4494</v>
      </c>
      <c r="F1695" t="s">
        <v>4495</v>
      </c>
      <c r="G1695" t="s">
        <v>1055</v>
      </c>
      <c r="H1695" t="s">
        <v>4496</v>
      </c>
      <c r="I1695">
        <v>1848</v>
      </c>
      <c r="N1695">
        <v>8</v>
      </c>
      <c r="O1695" t="s">
        <v>26014</v>
      </c>
      <c r="Q1695">
        <v>1848</v>
      </c>
      <c r="R1695">
        <v>8</v>
      </c>
      <c r="S1695">
        <v>1</v>
      </c>
      <c r="T1695">
        <v>6</v>
      </c>
      <c r="U1695">
        <v>1</v>
      </c>
      <c r="V1695">
        <v>1</v>
      </c>
      <c r="W1695">
        <v>1</v>
      </c>
      <c r="X1695">
        <v>14</v>
      </c>
      <c r="Y1695">
        <v>1844</v>
      </c>
      <c r="Z1695">
        <v>16</v>
      </c>
      <c r="AA1695">
        <v>0</v>
      </c>
      <c r="AB1695">
        <v>7075</v>
      </c>
      <c r="AC1695">
        <v>6805</v>
      </c>
      <c r="AD1695">
        <v>382</v>
      </c>
      <c r="AE1695">
        <v>0</v>
      </c>
      <c r="AF1695">
        <v>979</v>
      </c>
      <c r="AG1695" t="s">
        <v>4497</v>
      </c>
      <c r="AH1695" t="s">
        <v>4491</v>
      </c>
      <c r="AI1695" t="s">
        <v>992</v>
      </c>
      <c r="AJ1695">
        <v>1848</v>
      </c>
      <c r="AL1695" t="s">
        <v>53</v>
      </c>
      <c r="AM1695">
        <v>1816</v>
      </c>
      <c r="AN1695">
        <v>1895</v>
      </c>
      <c r="AO1695" t="s">
        <v>4498</v>
      </c>
      <c r="AQ1695">
        <v>32</v>
      </c>
      <c r="AR1695" t="s">
        <v>26014</v>
      </c>
      <c r="AS1695" t="s">
        <v>4499</v>
      </c>
      <c r="AT1695" t="s">
        <v>55</v>
      </c>
    </row>
    <row r="1696" spans="1:46" x14ac:dyDescent="0.25">
      <c r="A1696" t="s">
        <v>13435</v>
      </c>
      <c r="B1696" t="s">
        <v>13436</v>
      </c>
      <c r="C1696" t="s">
        <v>13437</v>
      </c>
      <c r="D1696">
        <v>0</v>
      </c>
      <c r="E1696" t="s">
        <v>13438</v>
      </c>
      <c r="F1696" t="s">
        <v>13439</v>
      </c>
      <c r="H1696" t="s">
        <v>13440</v>
      </c>
      <c r="I1696">
        <v>1914</v>
      </c>
      <c r="J1696" t="s">
        <v>13441</v>
      </c>
      <c r="N1696">
        <v>28</v>
      </c>
      <c r="O1696" t="s">
        <v>26014</v>
      </c>
      <c r="Q1696">
        <v>1914</v>
      </c>
      <c r="R1696">
        <v>28</v>
      </c>
      <c r="S1696">
        <v>9</v>
      </c>
      <c r="T1696">
        <v>22</v>
      </c>
      <c r="U1696">
        <v>0</v>
      </c>
      <c r="V1696">
        <v>0</v>
      </c>
      <c r="W1696">
        <v>1</v>
      </c>
      <c r="X1696">
        <v>169</v>
      </c>
      <c r="Z1696">
        <v>26</v>
      </c>
      <c r="AA1696">
        <v>7</v>
      </c>
      <c r="AB1696">
        <v>17832</v>
      </c>
      <c r="AC1696">
        <v>15650</v>
      </c>
      <c r="AD1696">
        <v>4690</v>
      </c>
      <c r="AE1696">
        <v>534</v>
      </c>
      <c r="AF1696">
        <v>4</v>
      </c>
      <c r="AG1696" t="s">
        <v>13442</v>
      </c>
      <c r="AH1696" t="s">
        <v>13435</v>
      </c>
      <c r="AI1696" t="s">
        <v>5119</v>
      </c>
      <c r="AJ1696">
        <v>1914</v>
      </c>
      <c r="AL1696" t="s">
        <v>53</v>
      </c>
      <c r="AO1696" t="s">
        <v>13443</v>
      </c>
      <c r="AS1696" t="s">
        <v>13444</v>
      </c>
      <c r="AT1696" t="s">
        <v>55</v>
      </c>
    </row>
    <row r="1697" spans="1:46" x14ac:dyDescent="0.25">
      <c r="A1697" t="s">
        <v>23618</v>
      </c>
      <c r="C1697" t="s">
        <v>23619</v>
      </c>
      <c r="D1697">
        <v>0</v>
      </c>
      <c r="E1697" t="s">
        <v>23620</v>
      </c>
      <c r="G1697" t="s">
        <v>23555</v>
      </c>
      <c r="H1697" t="s">
        <v>23621</v>
      </c>
      <c r="I1697">
        <v>1896</v>
      </c>
      <c r="N1697">
        <v>10</v>
      </c>
      <c r="O1697" t="s">
        <v>26014</v>
      </c>
      <c r="Q1697">
        <v>1896</v>
      </c>
      <c r="R1697">
        <v>10</v>
      </c>
      <c r="S1697">
        <v>5</v>
      </c>
      <c r="T1697">
        <v>4</v>
      </c>
      <c r="U1697">
        <v>1</v>
      </c>
      <c r="V1697">
        <v>0</v>
      </c>
      <c r="W1697">
        <v>1</v>
      </c>
      <c r="X1697">
        <v>45</v>
      </c>
      <c r="Z1697">
        <v>1</v>
      </c>
      <c r="AA1697">
        <v>0</v>
      </c>
      <c r="AB1697">
        <v>3759</v>
      </c>
      <c r="AC1697">
        <v>3487</v>
      </c>
      <c r="AD1697">
        <v>356</v>
      </c>
      <c r="AE1697">
        <v>150</v>
      </c>
      <c r="AF1697">
        <v>0</v>
      </c>
      <c r="AG1697" t="s">
        <v>23622</v>
      </c>
      <c r="AH1697" t="s">
        <v>23618</v>
      </c>
      <c r="AI1697" t="s">
        <v>23499</v>
      </c>
      <c r="AJ1697">
        <v>1896</v>
      </c>
      <c r="AL1697" t="s">
        <v>53</v>
      </c>
      <c r="AM1697">
        <v>1857</v>
      </c>
      <c r="AN1697">
        <v>1929</v>
      </c>
      <c r="AO1697" t="s">
        <v>23623</v>
      </c>
      <c r="AQ1697">
        <v>39</v>
      </c>
      <c r="AR1697" t="s">
        <v>26014</v>
      </c>
      <c r="AS1697" t="s">
        <v>23624</v>
      </c>
      <c r="AT1697" t="s">
        <v>55</v>
      </c>
    </row>
    <row r="1698" spans="1:46" x14ac:dyDescent="0.25">
      <c r="A1698" t="s">
        <v>23138</v>
      </c>
      <c r="C1698" t="s">
        <v>23139</v>
      </c>
      <c r="D1698">
        <v>0</v>
      </c>
      <c r="E1698" t="s">
        <v>23140</v>
      </c>
      <c r="H1698" t="s">
        <v>23141</v>
      </c>
      <c r="I1698">
        <v>1568</v>
      </c>
      <c r="N1698">
        <v>15</v>
      </c>
      <c r="O1698" t="s">
        <v>26014</v>
      </c>
      <c r="R1698">
        <v>15</v>
      </c>
      <c r="S1698">
        <v>0</v>
      </c>
      <c r="T1698">
        <v>15</v>
      </c>
      <c r="U1698">
        <v>0</v>
      </c>
      <c r="V1698">
        <v>0</v>
      </c>
      <c r="W1698">
        <v>1</v>
      </c>
      <c r="X1698">
        <v>105</v>
      </c>
      <c r="Y1698">
        <v>1568</v>
      </c>
      <c r="Z1698">
        <v>1</v>
      </c>
      <c r="AA1698">
        <v>0</v>
      </c>
      <c r="AB1698">
        <v>13007</v>
      </c>
      <c r="AC1698">
        <v>11683</v>
      </c>
      <c r="AD1698">
        <v>580</v>
      </c>
      <c r="AE1698">
        <v>124</v>
      </c>
      <c r="AF1698">
        <v>1052</v>
      </c>
      <c r="AG1698" t="s">
        <v>23142</v>
      </c>
      <c r="AH1698" t="s">
        <v>23138</v>
      </c>
      <c r="AI1698" t="s">
        <v>52</v>
      </c>
      <c r="AJ1698">
        <v>1568</v>
      </c>
      <c r="AL1698" t="s">
        <v>53</v>
      </c>
      <c r="AM1698">
        <v>1546</v>
      </c>
      <c r="AN1698">
        <v>1584</v>
      </c>
      <c r="AO1698" t="s">
        <v>23143</v>
      </c>
      <c r="AQ1698">
        <v>22</v>
      </c>
      <c r="AR1698" t="s">
        <v>26014</v>
      </c>
      <c r="AS1698" t="s">
        <v>23144</v>
      </c>
      <c r="AT1698" t="s">
        <v>55</v>
      </c>
    </row>
    <row r="1699" spans="1:46" x14ac:dyDescent="0.25">
      <c r="A1699" t="s">
        <v>16072</v>
      </c>
      <c r="C1699" t="s">
        <v>16073</v>
      </c>
      <c r="D1699">
        <v>1</v>
      </c>
      <c r="E1699" t="s">
        <v>16074</v>
      </c>
      <c r="F1699" t="s">
        <v>16075</v>
      </c>
      <c r="H1699" t="s">
        <v>16076</v>
      </c>
      <c r="I1699">
        <v>1718</v>
      </c>
      <c r="N1699">
        <v>12</v>
      </c>
      <c r="O1699" t="s">
        <v>26015</v>
      </c>
      <c r="P1699">
        <v>1718</v>
      </c>
      <c r="Q1699">
        <v>1718</v>
      </c>
      <c r="R1699">
        <v>12</v>
      </c>
      <c r="S1699">
        <v>1</v>
      </c>
      <c r="T1699">
        <v>1</v>
      </c>
      <c r="U1699">
        <v>10</v>
      </c>
      <c r="V1699">
        <v>0</v>
      </c>
      <c r="W1699">
        <v>1</v>
      </c>
      <c r="X1699">
        <v>15</v>
      </c>
      <c r="Z1699">
        <v>15</v>
      </c>
      <c r="AA1699">
        <v>1</v>
      </c>
      <c r="AB1699">
        <v>3585</v>
      </c>
      <c r="AC1699">
        <v>3442</v>
      </c>
      <c r="AD1699">
        <v>248</v>
      </c>
      <c r="AE1699">
        <v>146</v>
      </c>
      <c r="AF1699">
        <v>163</v>
      </c>
      <c r="AG1699" t="s">
        <v>16077</v>
      </c>
      <c r="AH1699" t="s">
        <v>16072</v>
      </c>
      <c r="AI1699" t="s">
        <v>474</v>
      </c>
      <c r="AJ1699">
        <v>1718</v>
      </c>
      <c r="AL1699" t="s">
        <v>53</v>
      </c>
      <c r="AM1699">
        <v>1674</v>
      </c>
      <c r="AN1699">
        <v>1752</v>
      </c>
      <c r="AO1699" t="s">
        <v>16078</v>
      </c>
      <c r="AP1699" t="s">
        <v>16079</v>
      </c>
      <c r="AQ1699">
        <v>44</v>
      </c>
      <c r="AR1699" t="s">
        <v>26014</v>
      </c>
      <c r="AS1699" t="s">
        <v>16080</v>
      </c>
      <c r="AT1699" t="s">
        <v>55</v>
      </c>
    </row>
    <row r="1700" spans="1:46" x14ac:dyDescent="0.25">
      <c r="A1700" t="s">
        <v>16088</v>
      </c>
      <c r="C1700" t="s">
        <v>16073</v>
      </c>
      <c r="D1700">
        <v>0</v>
      </c>
      <c r="E1700" t="s">
        <v>16089</v>
      </c>
      <c r="F1700" t="s">
        <v>8402</v>
      </c>
      <c r="H1700" t="s">
        <v>16090</v>
      </c>
      <c r="I1700">
        <v>1729</v>
      </c>
      <c r="N1700">
        <v>13</v>
      </c>
      <c r="O1700" t="s">
        <v>26014</v>
      </c>
      <c r="Q1700">
        <v>1729</v>
      </c>
      <c r="R1700">
        <v>13</v>
      </c>
      <c r="S1700">
        <v>4</v>
      </c>
      <c r="T1700">
        <v>6</v>
      </c>
      <c r="U1700">
        <v>3</v>
      </c>
      <c r="V1700">
        <v>0</v>
      </c>
      <c r="W1700">
        <v>1</v>
      </c>
      <c r="X1700">
        <v>48</v>
      </c>
      <c r="Z1700">
        <v>12</v>
      </c>
      <c r="AA1700">
        <v>1</v>
      </c>
      <c r="AB1700">
        <v>4483</v>
      </c>
      <c r="AC1700">
        <v>4380</v>
      </c>
      <c r="AD1700">
        <v>371</v>
      </c>
      <c r="AE1700">
        <v>89</v>
      </c>
      <c r="AF1700">
        <v>390</v>
      </c>
      <c r="AG1700" t="s">
        <v>16091</v>
      </c>
      <c r="AH1700" t="s">
        <v>16088</v>
      </c>
      <c r="AI1700" t="s">
        <v>474</v>
      </c>
      <c r="AJ1700">
        <v>1729</v>
      </c>
      <c r="AL1700" t="s">
        <v>53</v>
      </c>
      <c r="AM1700">
        <v>1674</v>
      </c>
      <c r="AN1700">
        <v>1752</v>
      </c>
      <c r="AO1700" t="s">
        <v>16092</v>
      </c>
      <c r="AQ1700">
        <v>55</v>
      </c>
      <c r="AR1700" t="s">
        <v>26014</v>
      </c>
      <c r="AS1700" t="s">
        <v>16080</v>
      </c>
      <c r="AT1700" t="s">
        <v>55</v>
      </c>
    </row>
    <row r="1701" spans="1:46" x14ac:dyDescent="0.25">
      <c r="A1701" t="s">
        <v>16093</v>
      </c>
      <c r="C1701" t="s">
        <v>16073</v>
      </c>
      <c r="D1701">
        <v>0</v>
      </c>
      <c r="E1701" t="s">
        <v>16094</v>
      </c>
      <c r="F1701" t="s">
        <v>16095</v>
      </c>
      <c r="H1701" t="s">
        <v>16096</v>
      </c>
      <c r="I1701">
        <v>1711</v>
      </c>
      <c r="N1701">
        <v>3</v>
      </c>
      <c r="O1701" t="s">
        <v>26014</v>
      </c>
      <c r="P1701">
        <v>1716</v>
      </c>
      <c r="Q1701">
        <v>1711</v>
      </c>
      <c r="R1701">
        <v>3</v>
      </c>
      <c r="S1701">
        <v>0</v>
      </c>
      <c r="T1701">
        <v>2</v>
      </c>
      <c r="U1701">
        <v>1</v>
      </c>
      <c r="V1701">
        <v>0</v>
      </c>
      <c r="W1701">
        <v>2</v>
      </c>
      <c r="X1701">
        <v>1</v>
      </c>
      <c r="Z1701">
        <v>7</v>
      </c>
      <c r="AA1701">
        <v>1</v>
      </c>
      <c r="AB1701">
        <v>946</v>
      </c>
      <c r="AC1701">
        <v>456</v>
      </c>
      <c r="AD1701">
        <v>555</v>
      </c>
      <c r="AE1701">
        <v>0</v>
      </c>
      <c r="AF1701">
        <v>34</v>
      </c>
      <c r="AG1701" t="s">
        <v>16097</v>
      </c>
      <c r="AH1701" t="s">
        <v>16093</v>
      </c>
      <c r="AI1701" t="s">
        <v>474</v>
      </c>
      <c r="AJ1701">
        <v>1711</v>
      </c>
      <c r="AL1701" t="s">
        <v>53</v>
      </c>
      <c r="AM1701">
        <v>1674</v>
      </c>
      <c r="AN1701">
        <v>1752</v>
      </c>
      <c r="AO1701" t="s">
        <v>16098</v>
      </c>
      <c r="AQ1701">
        <v>37</v>
      </c>
      <c r="AR1701" t="s">
        <v>26014</v>
      </c>
      <c r="AS1701" t="s">
        <v>16080</v>
      </c>
      <c r="AT1701" t="s">
        <v>55</v>
      </c>
    </row>
    <row r="1702" spans="1:46" x14ac:dyDescent="0.25">
      <c r="A1702" t="s">
        <v>16099</v>
      </c>
      <c r="C1702" t="s">
        <v>16073</v>
      </c>
      <c r="D1702">
        <v>0</v>
      </c>
      <c r="E1702" t="s">
        <v>16100</v>
      </c>
      <c r="F1702" t="s">
        <v>16101</v>
      </c>
      <c r="H1702" t="s">
        <v>16102</v>
      </c>
      <c r="I1702">
        <v>1711</v>
      </c>
      <c r="N1702">
        <v>7</v>
      </c>
      <c r="O1702" t="s">
        <v>26014</v>
      </c>
      <c r="P1702">
        <v>1716</v>
      </c>
      <c r="Q1702">
        <v>1711</v>
      </c>
      <c r="R1702">
        <v>7</v>
      </c>
      <c r="S1702">
        <v>1</v>
      </c>
      <c r="T1702">
        <v>4</v>
      </c>
      <c r="U1702">
        <v>2</v>
      </c>
      <c r="V1702">
        <v>0</v>
      </c>
      <c r="W1702">
        <v>7</v>
      </c>
      <c r="X1702">
        <v>0</v>
      </c>
      <c r="Z1702">
        <v>13</v>
      </c>
      <c r="AA1702">
        <v>1</v>
      </c>
      <c r="AB1702">
        <v>1734</v>
      </c>
      <c r="AC1702">
        <v>995</v>
      </c>
      <c r="AD1702">
        <v>921</v>
      </c>
      <c r="AE1702">
        <v>0</v>
      </c>
      <c r="AF1702">
        <v>102</v>
      </c>
      <c r="AG1702" t="s">
        <v>16103</v>
      </c>
      <c r="AH1702" t="s">
        <v>16099</v>
      </c>
      <c r="AI1702" t="s">
        <v>474</v>
      </c>
      <c r="AJ1702">
        <v>1711</v>
      </c>
      <c r="AL1702" t="s">
        <v>53</v>
      </c>
      <c r="AM1702">
        <v>1674</v>
      </c>
      <c r="AN1702">
        <v>1752</v>
      </c>
      <c r="AO1702" t="s">
        <v>16104</v>
      </c>
      <c r="AQ1702">
        <v>37</v>
      </c>
      <c r="AR1702" t="s">
        <v>26014</v>
      </c>
      <c r="AS1702" t="s">
        <v>16080</v>
      </c>
      <c r="AT1702" t="s">
        <v>55</v>
      </c>
    </row>
    <row r="1703" spans="1:46" x14ac:dyDescent="0.25">
      <c r="A1703" t="s">
        <v>16779</v>
      </c>
      <c r="C1703" t="s">
        <v>9574</v>
      </c>
      <c r="D1703">
        <v>0</v>
      </c>
      <c r="E1703" t="s">
        <v>16780</v>
      </c>
      <c r="F1703" t="s">
        <v>16781</v>
      </c>
      <c r="H1703" t="s">
        <v>16782</v>
      </c>
      <c r="I1703">
        <v>1875</v>
      </c>
      <c r="N1703">
        <v>4</v>
      </c>
      <c r="O1703" t="s">
        <v>26014</v>
      </c>
      <c r="P1703">
        <v>1875</v>
      </c>
      <c r="Q1703">
        <v>1889</v>
      </c>
      <c r="R1703">
        <v>4</v>
      </c>
      <c r="S1703">
        <v>0</v>
      </c>
      <c r="T1703">
        <v>1</v>
      </c>
      <c r="U1703">
        <v>3</v>
      </c>
      <c r="V1703">
        <v>0</v>
      </c>
      <c r="W1703">
        <v>1</v>
      </c>
      <c r="X1703">
        <v>6</v>
      </c>
      <c r="Z1703">
        <v>11</v>
      </c>
      <c r="AA1703">
        <v>0</v>
      </c>
      <c r="AB1703">
        <v>4376</v>
      </c>
      <c r="AC1703">
        <v>4207</v>
      </c>
      <c r="AD1703">
        <v>170</v>
      </c>
      <c r="AE1703">
        <v>0</v>
      </c>
      <c r="AF1703">
        <v>540</v>
      </c>
      <c r="AG1703" t="s">
        <v>16783</v>
      </c>
      <c r="AH1703" t="s">
        <v>16779</v>
      </c>
      <c r="AI1703" t="s">
        <v>474</v>
      </c>
      <c r="AJ1703">
        <v>1875</v>
      </c>
      <c r="AL1703" t="s">
        <v>262</v>
      </c>
      <c r="AO1703" t="s">
        <v>16784</v>
      </c>
      <c r="AT1703" t="s">
        <v>55</v>
      </c>
    </row>
    <row r="1704" spans="1:46" x14ac:dyDescent="0.25">
      <c r="A1704" t="s">
        <v>9573</v>
      </c>
      <c r="C1704" t="s">
        <v>9574</v>
      </c>
      <c r="D1704">
        <v>0</v>
      </c>
      <c r="E1704" t="s">
        <v>9575</v>
      </c>
      <c r="F1704" t="s">
        <v>6830</v>
      </c>
      <c r="G1704" t="s">
        <v>5115</v>
      </c>
      <c r="H1704" t="s">
        <v>9576</v>
      </c>
      <c r="I1704">
        <v>1889</v>
      </c>
      <c r="N1704">
        <v>5</v>
      </c>
      <c r="O1704" t="s">
        <v>26014</v>
      </c>
      <c r="Q1704">
        <v>1889</v>
      </c>
      <c r="R1704">
        <v>5</v>
      </c>
      <c r="S1704">
        <v>2</v>
      </c>
      <c r="T1704">
        <v>3</v>
      </c>
      <c r="U1704">
        <v>0</v>
      </c>
      <c r="V1704">
        <v>0</v>
      </c>
      <c r="W1704">
        <v>1</v>
      </c>
      <c r="X1704">
        <v>10</v>
      </c>
      <c r="Z1704">
        <v>12</v>
      </c>
      <c r="AA1704">
        <v>0</v>
      </c>
      <c r="AB1704">
        <v>10980</v>
      </c>
      <c r="AC1704">
        <v>10839</v>
      </c>
      <c r="AD1704">
        <v>96</v>
      </c>
      <c r="AE1704">
        <v>0</v>
      </c>
      <c r="AF1704">
        <v>1353</v>
      </c>
      <c r="AG1704" t="s">
        <v>9577</v>
      </c>
      <c r="AH1704" t="s">
        <v>9573</v>
      </c>
      <c r="AI1704" t="s">
        <v>474</v>
      </c>
      <c r="AJ1704">
        <v>1889</v>
      </c>
      <c r="AL1704" t="s">
        <v>262</v>
      </c>
      <c r="AO1704" t="s">
        <v>9578</v>
      </c>
      <c r="AT1704" t="s">
        <v>55</v>
      </c>
    </row>
    <row r="1705" spans="1:46" x14ac:dyDescent="0.25">
      <c r="A1705" t="s">
        <v>16785</v>
      </c>
      <c r="C1705" t="s">
        <v>9574</v>
      </c>
      <c r="D1705">
        <v>0</v>
      </c>
      <c r="E1705" t="s">
        <v>16786</v>
      </c>
      <c r="F1705" t="s">
        <v>16787</v>
      </c>
      <c r="H1705" t="s">
        <v>16788</v>
      </c>
      <c r="I1705">
        <v>1889</v>
      </c>
      <c r="N1705">
        <v>5</v>
      </c>
      <c r="O1705" t="s">
        <v>26014</v>
      </c>
      <c r="Q1705">
        <v>1889</v>
      </c>
      <c r="R1705">
        <v>5</v>
      </c>
      <c r="S1705">
        <v>2</v>
      </c>
      <c r="T1705">
        <v>1</v>
      </c>
      <c r="U1705">
        <v>2</v>
      </c>
      <c r="V1705">
        <v>0</v>
      </c>
      <c r="W1705">
        <v>1</v>
      </c>
      <c r="X1705">
        <v>10</v>
      </c>
      <c r="Z1705">
        <v>10</v>
      </c>
      <c r="AA1705">
        <v>0</v>
      </c>
      <c r="AB1705">
        <v>2980</v>
      </c>
      <c r="AC1705">
        <v>2866</v>
      </c>
      <c r="AD1705">
        <v>4</v>
      </c>
      <c r="AE1705">
        <v>0</v>
      </c>
      <c r="AF1705">
        <v>364</v>
      </c>
      <c r="AG1705" t="s">
        <v>16789</v>
      </c>
      <c r="AH1705" t="s">
        <v>16785</v>
      </c>
      <c r="AI1705" t="s">
        <v>474</v>
      </c>
      <c r="AJ1705">
        <v>1889</v>
      </c>
      <c r="AL1705" t="s">
        <v>262</v>
      </c>
      <c r="AO1705" t="s">
        <v>16790</v>
      </c>
      <c r="AT1705" t="s">
        <v>55</v>
      </c>
    </row>
    <row r="1706" spans="1:46" x14ac:dyDescent="0.25">
      <c r="A1706" t="s">
        <v>9579</v>
      </c>
      <c r="C1706" t="s">
        <v>9574</v>
      </c>
      <c r="D1706">
        <v>0</v>
      </c>
      <c r="E1706" t="s">
        <v>9580</v>
      </c>
      <c r="F1706" t="s">
        <v>9581</v>
      </c>
      <c r="G1706" t="s">
        <v>5115</v>
      </c>
      <c r="H1706" t="s">
        <v>9582</v>
      </c>
      <c r="I1706">
        <v>1889</v>
      </c>
      <c r="N1706">
        <v>4</v>
      </c>
      <c r="O1706" t="s">
        <v>26014</v>
      </c>
      <c r="Q1706">
        <v>1889</v>
      </c>
      <c r="R1706">
        <v>4</v>
      </c>
      <c r="S1706">
        <v>2</v>
      </c>
      <c r="T1706">
        <v>1</v>
      </c>
      <c r="U1706">
        <v>1</v>
      </c>
      <c r="V1706">
        <v>0</v>
      </c>
      <c r="W1706">
        <v>1</v>
      </c>
      <c r="X1706">
        <v>6</v>
      </c>
      <c r="Z1706">
        <v>11</v>
      </c>
      <c r="AA1706">
        <v>0</v>
      </c>
      <c r="AB1706">
        <v>7162</v>
      </c>
      <c r="AC1706">
        <v>7018</v>
      </c>
      <c r="AD1706">
        <v>47</v>
      </c>
      <c r="AE1706">
        <v>0</v>
      </c>
      <c r="AF1706">
        <v>868</v>
      </c>
      <c r="AG1706" t="s">
        <v>9583</v>
      </c>
      <c r="AH1706" t="s">
        <v>9579</v>
      </c>
      <c r="AI1706" t="s">
        <v>474</v>
      </c>
      <c r="AJ1706">
        <v>1889</v>
      </c>
      <c r="AL1706" t="s">
        <v>262</v>
      </c>
      <c r="AO1706" t="s">
        <v>9584</v>
      </c>
      <c r="AT1706" t="s">
        <v>55</v>
      </c>
    </row>
    <row r="1707" spans="1:46" x14ac:dyDescent="0.25">
      <c r="A1707" t="s">
        <v>16791</v>
      </c>
      <c r="C1707" t="s">
        <v>9574</v>
      </c>
      <c r="D1707">
        <v>0</v>
      </c>
      <c r="E1707" t="s">
        <v>3129</v>
      </c>
      <c r="F1707" t="s">
        <v>16792</v>
      </c>
      <c r="H1707" t="s">
        <v>16793</v>
      </c>
      <c r="I1707">
        <v>1889</v>
      </c>
      <c r="N1707">
        <v>12</v>
      </c>
      <c r="O1707" t="s">
        <v>26015</v>
      </c>
      <c r="Q1707">
        <v>1889</v>
      </c>
      <c r="R1707">
        <v>12</v>
      </c>
      <c r="S1707">
        <v>3</v>
      </c>
      <c r="T1707">
        <v>2</v>
      </c>
      <c r="U1707">
        <v>7</v>
      </c>
      <c r="V1707">
        <v>0</v>
      </c>
      <c r="W1707">
        <v>1</v>
      </c>
      <c r="X1707">
        <v>52</v>
      </c>
      <c r="Z1707">
        <v>12</v>
      </c>
      <c r="AA1707">
        <v>0</v>
      </c>
      <c r="AB1707">
        <v>6232</v>
      </c>
      <c r="AC1707">
        <v>6027</v>
      </c>
      <c r="AD1707">
        <v>223</v>
      </c>
      <c r="AE1707">
        <v>269</v>
      </c>
      <c r="AF1707">
        <v>341</v>
      </c>
      <c r="AG1707" t="s">
        <v>16794</v>
      </c>
      <c r="AH1707" t="s">
        <v>16791</v>
      </c>
      <c r="AI1707" t="s">
        <v>474</v>
      </c>
      <c r="AJ1707">
        <v>1889</v>
      </c>
      <c r="AL1707" t="s">
        <v>262</v>
      </c>
      <c r="AO1707" t="s">
        <v>16795</v>
      </c>
      <c r="AT1707" t="s">
        <v>55</v>
      </c>
    </row>
    <row r="1708" spans="1:46" x14ac:dyDescent="0.25">
      <c r="A1708" t="s">
        <v>16105</v>
      </c>
      <c r="C1708" t="s">
        <v>16106</v>
      </c>
      <c r="D1708">
        <v>1</v>
      </c>
      <c r="E1708" t="s">
        <v>16107</v>
      </c>
      <c r="F1708" t="s">
        <v>16108</v>
      </c>
      <c r="H1708" t="s">
        <v>16109</v>
      </c>
      <c r="I1708">
        <v>1830</v>
      </c>
      <c r="N1708">
        <v>17</v>
      </c>
      <c r="O1708" t="s">
        <v>26015</v>
      </c>
      <c r="P1708">
        <v>1830</v>
      </c>
      <c r="Q1708">
        <v>1830</v>
      </c>
      <c r="R1708">
        <v>17</v>
      </c>
      <c r="S1708">
        <v>3</v>
      </c>
      <c r="T1708">
        <v>3</v>
      </c>
      <c r="U1708">
        <v>11</v>
      </c>
      <c r="V1708">
        <v>0</v>
      </c>
      <c r="W1708">
        <v>1</v>
      </c>
      <c r="X1708">
        <v>46</v>
      </c>
      <c r="Z1708">
        <v>15</v>
      </c>
      <c r="AA1708">
        <v>1</v>
      </c>
      <c r="AB1708">
        <v>6229</v>
      </c>
      <c r="AC1708">
        <v>5830</v>
      </c>
      <c r="AD1708">
        <v>523</v>
      </c>
      <c r="AE1708">
        <v>169</v>
      </c>
      <c r="AF1708">
        <v>211</v>
      </c>
      <c r="AG1708" t="s">
        <v>16110</v>
      </c>
      <c r="AH1708" t="s">
        <v>16105</v>
      </c>
      <c r="AI1708" t="s">
        <v>474</v>
      </c>
      <c r="AJ1708">
        <v>1830</v>
      </c>
      <c r="AL1708" t="s">
        <v>53</v>
      </c>
      <c r="AO1708" t="s">
        <v>16111</v>
      </c>
      <c r="AP1708" t="s">
        <v>16112</v>
      </c>
      <c r="AT1708" t="s">
        <v>55</v>
      </c>
    </row>
    <row r="1709" spans="1:46" x14ac:dyDescent="0.25">
      <c r="A1709" t="s">
        <v>17315</v>
      </c>
      <c r="C1709" t="s">
        <v>17316</v>
      </c>
      <c r="D1709">
        <v>0</v>
      </c>
      <c r="E1709" t="s">
        <v>17317</v>
      </c>
      <c r="H1709" t="s">
        <v>17318</v>
      </c>
      <c r="I1709">
        <v>1881</v>
      </c>
      <c r="N1709">
        <v>1</v>
      </c>
      <c r="O1709" t="s">
        <v>26014</v>
      </c>
      <c r="Q1709">
        <v>1881</v>
      </c>
      <c r="R1709">
        <v>1</v>
      </c>
      <c r="S1709">
        <v>0</v>
      </c>
      <c r="T1709">
        <v>1</v>
      </c>
      <c r="U1709">
        <v>0</v>
      </c>
      <c r="V1709">
        <v>0</v>
      </c>
      <c r="W1709">
        <v>1</v>
      </c>
      <c r="X1709">
        <v>0</v>
      </c>
      <c r="Z1709">
        <v>1</v>
      </c>
      <c r="AA1709">
        <v>1</v>
      </c>
      <c r="AB1709">
        <v>589</v>
      </c>
      <c r="AC1709">
        <v>561</v>
      </c>
      <c r="AD1709">
        <v>4</v>
      </c>
      <c r="AE1709">
        <v>0</v>
      </c>
      <c r="AF1709">
        <v>64</v>
      </c>
      <c r="AG1709" t="s">
        <v>17319</v>
      </c>
      <c r="AH1709" t="s">
        <v>17315</v>
      </c>
      <c r="AI1709" t="s">
        <v>474</v>
      </c>
      <c r="AJ1709">
        <v>1881</v>
      </c>
      <c r="AL1709" t="s">
        <v>582</v>
      </c>
      <c r="AM1709">
        <v>1843</v>
      </c>
      <c r="AN1709">
        <v>1884</v>
      </c>
      <c r="AO1709" t="s">
        <v>17320</v>
      </c>
      <c r="AQ1709">
        <v>38</v>
      </c>
      <c r="AR1709" t="s">
        <v>26014</v>
      </c>
      <c r="AT1709" t="s">
        <v>55</v>
      </c>
    </row>
    <row r="1710" spans="1:46" x14ac:dyDescent="0.25">
      <c r="A1710" t="s">
        <v>22297</v>
      </c>
      <c r="B1710" t="s">
        <v>22298</v>
      </c>
      <c r="C1710" t="s">
        <v>22299</v>
      </c>
      <c r="D1710">
        <v>0</v>
      </c>
      <c r="E1710" t="s">
        <v>22300</v>
      </c>
      <c r="F1710" t="s">
        <v>22301</v>
      </c>
      <c r="I1710">
        <v>1896</v>
      </c>
      <c r="N1710">
        <v>16</v>
      </c>
      <c r="O1710" t="s">
        <v>26014</v>
      </c>
      <c r="P1710">
        <v>1896</v>
      </c>
      <c r="Q1710">
        <v>1896</v>
      </c>
      <c r="R1710">
        <v>16</v>
      </c>
      <c r="S1710">
        <v>4</v>
      </c>
      <c r="T1710">
        <v>12</v>
      </c>
      <c r="U1710">
        <v>0</v>
      </c>
      <c r="V1710">
        <v>0</v>
      </c>
      <c r="W1710">
        <v>1</v>
      </c>
      <c r="X1710">
        <v>69</v>
      </c>
      <c r="Z1710">
        <v>38</v>
      </c>
      <c r="AA1710">
        <v>4</v>
      </c>
      <c r="AB1710">
        <v>21715</v>
      </c>
      <c r="AC1710">
        <v>20715</v>
      </c>
      <c r="AD1710">
        <v>3182</v>
      </c>
      <c r="AE1710">
        <v>1165</v>
      </c>
      <c r="AF1710">
        <v>0</v>
      </c>
      <c r="AG1710" t="s">
        <v>22302</v>
      </c>
      <c r="AH1710" t="s">
        <v>22297</v>
      </c>
      <c r="AI1710" t="s">
        <v>22280</v>
      </c>
      <c r="AJ1710">
        <v>1896</v>
      </c>
      <c r="AL1710" t="s">
        <v>53</v>
      </c>
      <c r="AM1710">
        <v>1843</v>
      </c>
      <c r="AN1710">
        <v>1920</v>
      </c>
      <c r="AO1710" t="s">
        <v>22303</v>
      </c>
      <c r="AQ1710">
        <v>53</v>
      </c>
      <c r="AR1710" t="s">
        <v>26014</v>
      </c>
      <c r="AS1710" t="s">
        <v>22304</v>
      </c>
      <c r="AT1710" t="s">
        <v>55</v>
      </c>
    </row>
    <row r="1711" spans="1:46" x14ac:dyDescent="0.25">
      <c r="A1711" t="s">
        <v>22305</v>
      </c>
      <c r="B1711" t="s">
        <v>22306</v>
      </c>
      <c r="C1711" t="s">
        <v>22299</v>
      </c>
      <c r="D1711">
        <v>0</v>
      </c>
      <c r="E1711" t="s">
        <v>14982</v>
      </c>
      <c r="F1711" t="s">
        <v>22307</v>
      </c>
      <c r="I1711">
        <v>1910</v>
      </c>
      <c r="N1711">
        <v>16</v>
      </c>
      <c r="O1711" t="s">
        <v>26014</v>
      </c>
      <c r="Q1711">
        <v>1910</v>
      </c>
      <c r="R1711">
        <v>16</v>
      </c>
      <c r="S1711">
        <v>11</v>
      </c>
      <c r="T1711">
        <v>6</v>
      </c>
      <c r="U1711">
        <v>0</v>
      </c>
      <c r="V1711">
        <v>1</v>
      </c>
      <c r="W1711">
        <v>1</v>
      </c>
      <c r="X1711">
        <v>62</v>
      </c>
      <c r="Z1711">
        <v>30</v>
      </c>
      <c r="AA1711">
        <v>3</v>
      </c>
      <c r="AB1711">
        <v>22502</v>
      </c>
      <c r="AC1711">
        <v>21542</v>
      </c>
      <c r="AD1711">
        <v>3278</v>
      </c>
      <c r="AE1711">
        <v>997</v>
      </c>
      <c r="AF1711">
        <v>0</v>
      </c>
      <c r="AG1711" t="s">
        <v>22308</v>
      </c>
      <c r="AH1711" t="s">
        <v>22305</v>
      </c>
      <c r="AI1711" t="s">
        <v>22280</v>
      </c>
      <c r="AJ1711">
        <v>1910</v>
      </c>
      <c r="AL1711" t="s">
        <v>53</v>
      </c>
      <c r="AM1711">
        <v>1843</v>
      </c>
      <c r="AN1711">
        <v>1920</v>
      </c>
      <c r="AO1711" t="s">
        <v>22309</v>
      </c>
      <c r="AQ1711">
        <v>67</v>
      </c>
      <c r="AR1711" t="s">
        <v>26014</v>
      </c>
      <c r="AS1711" t="s">
        <v>22304</v>
      </c>
      <c r="AT1711" t="s">
        <v>55</v>
      </c>
    </row>
    <row r="1712" spans="1:46" x14ac:dyDescent="0.25">
      <c r="A1712" t="s">
        <v>22310</v>
      </c>
      <c r="B1712" t="s">
        <v>22311</v>
      </c>
      <c r="C1712" t="s">
        <v>22299</v>
      </c>
      <c r="D1712">
        <v>0</v>
      </c>
      <c r="E1712" t="s">
        <v>4780</v>
      </c>
      <c r="F1712" t="s">
        <v>22312</v>
      </c>
      <c r="I1712">
        <v>1901</v>
      </c>
      <c r="N1712">
        <v>15</v>
      </c>
      <c r="O1712" t="s">
        <v>26014</v>
      </c>
      <c r="Q1712">
        <v>1901</v>
      </c>
      <c r="R1712">
        <v>15</v>
      </c>
      <c r="S1712">
        <v>6</v>
      </c>
      <c r="T1712">
        <v>9</v>
      </c>
      <c r="U1712">
        <v>0</v>
      </c>
      <c r="V1712">
        <v>0</v>
      </c>
      <c r="W1712">
        <v>1</v>
      </c>
      <c r="X1712">
        <v>56</v>
      </c>
      <c r="Z1712">
        <v>64</v>
      </c>
      <c r="AA1712">
        <v>5</v>
      </c>
      <c r="AB1712">
        <v>28267</v>
      </c>
      <c r="AC1712">
        <v>27041</v>
      </c>
      <c r="AD1712">
        <v>4964</v>
      </c>
      <c r="AE1712">
        <v>1588</v>
      </c>
      <c r="AF1712">
        <v>0</v>
      </c>
      <c r="AG1712" t="s">
        <v>22313</v>
      </c>
      <c r="AH1712" t="s">
        <v>22310</v>
      </c>
      <c r="AI1712" t="s">
        <v>22280</v>
      </c>
      <c r="AJ1712">
        <v>1901</v>
      </c>
      <c r="AL1712" t="s">
        <v>53</v>
      </c>
      <c r="AM1712">
        <v>1843</v>
      </c>
      <c r="AN1712">
        <v>1920</v>
      </c>
      <c r="AO1712" t="s">
        <v>22314</v>
      </c>
      <c r="AQ1712">
        <v>58</v>
      </c>
      <c r="AR1712" t="s">
        <v>26014</v>
      </c>
      <c r="AS1712" t="s">
        <v>22304</v>
      </c>
      <c r="AT1712" t="s">
        <v>55</v>
      </c>
    </row>
    <row r="1713" spans="1:46" x14ac:dyDescent="0.25">
      <c r="A1713" t="s">
        <v>23633</v>
      </c>
      <c r="C1713" t="s">
        <v>23626</v>
      </c>
      <c r="D1713">
        <v>0</v>
      </c>
      <c r="E1713" t="s">
        <v>23634</v>
      </c>
      <c r="G1713" t="s">
        <v>23635</v>
      </c>
      <c r="H1713" t="s">
        <v>23636</v>
      </c>
      <c r="I1713">
        <v>1913</v>
      </c>
      <c r="N1713">
        <v>19</v>
      </c>
      <c r="O1713" t="s">
        <v>26014</v>
      </c>
      <c r="Q1713">
        <v>1913</v>
      </c>
      <c r="R1713">
        <v>19</v>
      </c>
      <c r="S1713">
        <v>18</v>
      </c>
      <c r="T1713">
        <v>0</v>
      </c>
      <c r="U1713">
        <v>1</v>
      </c>
      <c r="V1713">
        <v>1</v>
      </c>
      <c r="W1713">
        <v>1</v>
      </c>
      <c r="X1713">
        <v>171</v>
      </c>
      <c r="Z1713">
        <v>1</v>
      </c>
      <c r="AA1713">
        <v>0</v>
      </c>
      <c r="AB1713">
        <v>7341</v>
      </c>
      <c r="AC1713">
        <v>6825</v>
      </c>
      <c r="AD1713">
        <v>1256</v>
      </c>
      <c r="AE1713">
        <v>322</v>
      </c>
      <c r="AF1713">
        <v>0</v>
      </c>
      <c r="AG1713" t="s">
        <v>23637</v>
      </c>
      <c r="AH1713" t="s">
        <v>23633</v>
      </c>
      <c r="AI1713" t="s">
        <v>23499</v>
      </c>
      <c r="AJ1713">
        <v>1913</v>
      </c>
      <c r="AK1713" t="s">
        <v>23630</v>
      </c>
      <c r="AL1713" t="s">
        <v>582</v>
      </c>
      <c r="AM1713">
        <v>1858</v>
      </c>
      <c r="AN1713">
        <v>1923</v>
      </c>
      <c r="AO1713" t="s">
        <v>23638</v>
      </c>
      <c r="AQ1713">
        <v>55</v>
      </c>
      <c r="AR1713" t="s">
        <v>26014</v>
      </c>
      <c r="AS1713" t="s">
        <v>23632</v>
      </c>
      <c r="AT1713" t="s">
        <v>55</v>
      </c>
    </row>
    <row r="1714" spans="1:46" x14ac:dyDescent="0.25">
      <c r="A1714" t="s">
        <v>23625</v>
      </c>
      <c r="C1714" t="s">
        <v>23626</v>
      </c>
      <c r="D1714">
        <v>0</v>
      </c>
      <c r="E1714" t="s">
        <v>23627</v>
      </c>
      <c r="G1714" t="s">
        <v>5115</v>
      </c>
      <c r="H1714" t="s">
        <v>23628</v>
      </c>
      <c r="I1714">
        <v>1893</v>
      </c>
      <c r="N1714">
        <v>13</v>
      </c>
      <c r="O1714" t="s">
        <v>26014</v>
      </c>
      <c r="Q1714">
        <v>1893</v>
      </c>
      <c r="R1714">
        <v>13</v>
      </c>
      <c r="S1714">
        <v>13</v>
      </c>
      <c r="T1714">
        <v>0</v>
      </c>
      <c r="U1714">
        <v>0</v>
      </c>
      <c r="V1714">
        <v>1</v>
      </c>
      <c r="W1714">
        <v>1</v>
      </c>
      <c r="X1714">
        <v>78</v>
      </c>
      <c r="Z1714">
        <v>3</v>
      </c>
      <c r="AA1714">
        <v>3</v>
      </c>
      <c r="AB1714">
        <v>22932</v>
      </c>
      <c r="AC1714">
        <v>21673</v>
      </c>
      <c r="AD1714">
        <v>3965</v>
      </c>
      <c r="AE1714">
        <v>1134</v>
      </c>
      <c r="AF1714">
        <v>17</v>
      </c>
      <c r="AG1714" t="s">
        <v>23629</v>
      </c>
      <c r="AH1714" t="s">
        <v>23625</v>
      </c>
      <c r="AI1714" t="s">
        <v>23499</v>
      </c>
      <c r="AJ1714">
        <v>1893</v>
      </c>
      <c r="AK1714" t="s">
        <v>23630</v>
      </c>
      <c r="AL1714" t="s">
        <v>582</v>
      </c>
      <c r="AM1714">
        <v>1858</v>
      </c>
      <c r="AN1714">
        <v>1923</v>
      </c>
      <c r="AO1714" t="s">
        <v>23631</v>
      </c>
      <c r="AQ1714">
        <v>35</v>
      </c>
      <c r="AR1714" t="s">
        <v>26014</v>
      </c>
      <c r="AS1714" t="s">
        <v>23632</v>
      </c>
      <c r="AT1714" t="s">
        <v>55</v>
      </c>
    </row>
    <row r="1715" spans="1:46" x14ac:dyDescent="0.25">
      <c r="A1715" t="s">
        <v>16113</v>
      </c>
      <c r="C1715" t="s">
        <v>16114</v>
      </c>
      <c r="D1715">
        <v>0</v>
      </c>
      <c r="E1715" t="s">
        <v>16115</v>
      </c>
      <c r="F1715" t="s">
        <v>16116</v>
      </c>
      <c r="H1715" t="s">
        <v>16117</v>
      </c>
      <c r="I1715">
        <v>1852</v>
      </c>
      <c r="N1715">
        <v>5</v>
      </c>
      <c r="O1715" t="s">
        <v>26014</v>
      </c>
      <c r="Q1715">
        <v>1852</v>
      </c>
      <c r="R1715">
        <v>5</v>
      </c>
      <c r="S1715">
        <v>0</v>
      </c>
      <c r="T1715">
        <v>2</v>
      </c>
      <c r="U1715">
        <v>3</v>
      </c>
      <c r="V1715">
        <v>0</v>
      </c>
      <c r="W1715">
        <v>1</v>
      </c>
      <c r="X1715">
        <v>10</v>
      </c>
      <c r="Z1715">
        <v>1</v>
      </c>
      <c r="AA1715">
        <v>1</v>
      </c>
      <c r="AB1715">
        <v>3627</v>
      </c>
      <c r="AC1715">
        <v>3447</v>
      </c>
      <c r="AD1715">
        <v>434</v>
      </c>
      <c r="AE1715">
        <v>7</v>
      </c>
      <c r="AF1715">
        <v>345</v>
      </c>
      <c r="AG1715" t="s">
        <v>16118</v>
      </c>
      <c r="AH1715" t="s">
        <v>16113</v>
      </c>
      <c r="AI1715" t="s">
        <v>474</v>
      </c>
      <c r="AJ1715">
        <v>1852</v>
      </c>
      <c r="AL1715" t="s">
        <v>53</v>
      </c>
      <c r="AO1715" t="s">
        <v>16119</v>
      </c>
      <c r="AT1715" t="s">
        <v>55</v>
      </c>
    </row>
    <row r="1716" spans="1:46" x14ac:dyDescent="0.25">
      <c r="A1716" t="s">
        <v>18943</v>
      </c>
      <c r="B1716" t="s">
        <v>18944</v>
      </c>
      <c r="C1716" t="s">
        <v>18945</v>
      </c>
      <c r="D1716">
        <v>0</v>
      </c>
      <c r="E1716" t="s">
        <v>18946</v>
      </c>
      <c r="F1716" t="s">
        <v>18947</v>
      </c>
      <c r="H1716" t="s">
        <v>18948</v>
      </c>
      <c r="I1716">
        <v>1880</v>
      </c>
      <c r="N1716">
        <v>22</v>
      </c>
      <c r="O1716" t="s">
        <v>26014</v>
      </c>
      <c r="P1716">
        <v>1880</v>
      </c>
      <c r="Q1716">
        <v>1880</v>
      </c>
      <c r="R1716">
        <v>22</v>
      </c>
      <c r="S1716">
        <v>7</v>
      </c>
      <c r="T1716">
        <v>15</v>
      </c>
      <c r="U1716">
        <v>0</v>
      </c>
      <c r="V1716">
        <v>2</v>
      </c>
      <c r="W1716">
        <v>1</v>
      </c>
      <c r="X1716">
        <v>126</v>
      </c>
      <c r="Z1716">
        <v>47</v>
      </c>
      <c r="AA1716">
        <v>5</v>
      </c>
      <c r="AB1716">
        <v>23977</v>
      </c>
      <c r="AC1716">
        <v>23286</v>
      </c>
      <c r="AD1716">
        <v>2535</v>
      </c>
      <c r="AE1716">
        <v>949</v>
      </c>
      <c r="AF1716">
        <v>100</v>
      </c>
      <c r="AG1716" t="s">
        <v>18949</v>
      </c>
      <c r="AH1716" t="s">
        <v>18943</v>
      </c>
      <c r="AI1716" t="s">
        <v>992</v>
      </c>
      <c r="AJ1716">
        <v>1880</v>
      </c>
      <c r="AL1716" t="s">
        <v>53</v>
      </c>
      <c r="AM1716">
        <v>1855</v>
      </c>
      <c r="AN1716">
        <v>1920</v>
      </c>
      <c r="AO1716" t="s">
        <v>18950</v>
      </c>
      <c r="AQ1716">
        <v>25</v>
      </c>
      <c r="AR1716" t="s">
        <v>26014</v>
      </c>
      <c r="AS1716" t="s">
        <v>18951</v>
      </c>
      <c r="AT1716" t="s">
        <v>55</v>
      </c>
    </row>
    <row r="1717" spans="1:46" x14ac:dyDescent="0.25">
      <c r="A1717" t="s">
        <v>20116</v>
      </c>
      <c r="B1717" t="s">
        <v>20117</v>
      </c>
      <c r="C1717" t="s">
        <v>20118</v>
      </c>
      <c r="D1717">
        <v>0</v>
      </c>
      <c r="E1717" t="s">
        <v>20119</v>
      </c>
      <c r="F1717" t="s">
        <v>20120</v>
      </c>
      <c r="I1717">
        <v>1880</v>
      </c>
      <c r="J1717" t="s">
        <v>20121</v>
      </c>
      <c r="K1717" t="s">
        <v>20023</v>
      </c>
      <c r="L1717">
        <v>1933</v>
      </c>
      <c r="N1717">
        <v>20</v>
      </c>
      <c r="O1717" t="s">
        <v>26014</v>
      </c>
      <c r="P1717">
        <v>1901</v>
      </c>
      <c r="Q1717">
        <v>1880</v>
      </c>
      <c r="R1717">
        <v>20</v>
      </c>
      <c r="S1717">
        <v>6</v>
      </c>
      <c r="T1717">
        <v>13</v>
      </c>
      <c r="U1717">
        <v>0</v>
      </c>
      <c r="V1717">
        <v>1</v>
      </c>
      <c r="W1717">
        <v>1</v>
      </c>
      <c r="X1717">
        <v>172</v>
      </c>
      <c r="Y1717">
        <v>1901</v>
      </c>
      <c r="Z1717">
        <v>3</v>
      </c>
      <c r="AA1717">
        <v>3</v>
      </c>
      <c r="AB1717">
        <v>18484</v>
      </c>
      <c r="AC1717">
        <v>18058</v>
      </c>
      <c r="AD1717">
        <v>5190</v>
      </c>
      <c r="AE1717">
        <v>1322</v>
      </c>
      <c r="AF1717">
        <v>18</v>
      </c>
      <c r="AG1717" t="s">
        <v>20122</v>
      </c>
      <c r="AH1717" t="s">
        <v>20116</v>
      </c>
      <c r="AI1717" t="s">
        <v>20025</v>
      </c>
      <c r="AJ1717">
        <v>1880</v>
      </c>
      <c r="AL1717" t="s">
        <v>53</v>
      </c>
      <c r="AM1717">
        <v>1863</v>
      </c>
      <c r="AN1717">
        <v>1922</v>
      </c>
      <c r="AO1717" t="s">
        <v>20123</v>
      </c>
      <c r="AQ1717">
        <v>17</v>
      </c>
      <c r="AR1717" t="s">
        <v>26014</v>
      </c>
      <c r="AS1717" t="s">
        <v>20124</v>
      </c>
      <c r="AT1717" t="s">
        <v>55</v>
      </c>
    </row>
    <row r="1718" spans="1:46" x14ac:dyDescent="0.25">
      <c r="A1718" t="s">
        <v>16120</v>
      </c>
      <c r="C1718" t="s">
        <v>16121</v>
      </c>
      <c r="D1718">
        <v>0</v>
      </c>
      <c r="E1718" t="s">
        <v>16122</v>
      </c>
      <c r="F1718" t="s">
        <v>16123</v>
      </c>
      <c r="H1718" t="s">
        <v>16124</v>
      </c>
      <c r="I1718">
        <v>1785</v>
      </c>
      <c r="N1718">
        <v>6</v>
      </c>
      <c r="O1718" t="s">
        <v>26014</v>
      </c>
      <c r="Q1718">
        <v>1785</v>
      </c>
      <c r="R1718">
        <v>6</v>
      </c>
      <c r="S1718">
        <v>2</v>
      </c>
      <c r="T1718">
        <v>2</v>
      </c>
      <c r="U1718">
        <v>2</v>
      </c>
      <c r="V1718">
        <v>0</v>
      </c>
      <c r="W1718">
        <v>1</v>
      </c>
      <c r="X1718">
        <v>8</v>
      </c>
      <c r="Z1718">
        <v>10</v>
      </c>
      <c r="AA1718">
        <v>1</v>
      </c>
      <c r="AB1718">
        <v>2618</v>
      </c>
      <c r="AC1718">
        <v>2468</v>
      </c>
      <c r="AD1718">
        <v>73</v>
      </c>
      <c r="AE1718">
        <v>131</v>
      </c>
      <c r="AF1718">
        <v>0</v>
      </c>
      <c r="AG1718" t="s">
        <v>16125</v>
      </c>
      <c r="AH1718" t="s">
        <v>16120</v>
      </c>
      <c r="AI1718" t="s">
        <v>474</v>
      </c>
      <c r="AJ1718">
        <v>1785</v>
      </c>
      <c r="AL1718" t="s">
        <v>53</v>
      </c>
      <c r="AM1718">
        <v>1746</v>
      </c>
      <c r="AN1718">
        <v>1795</v>
      </c>
      <c r="AO1718" t="s">
        <v>16126</v>
      </c>
      <c r="AQ1718">
        <v>39</v>
      </c>
      <c r="AR1718" t="s">
        <v>26014</v>
      </c>
      <c r="AS1718" t="s">
        <v>16127</v>
      </c>
      <c r="AT1718" t="s">
        <v>55</v>
      </c>
    </row>
    <row r="1719" spans="1:46" x14ac:dyDescent="0.25">
      <c r="A1719" t="s">
        <v>16128</v>
      </c>
      <c r="C1719" t="s">
        <v>16121</v>
      </c>
      <c r="D1719">
        <v>0</v>
      </c>
      <c r="E1719" t="s">
        <v>16129</v>
      </c>
      <c r="F1719" t="s">
        <v>16130</v>
      </c>
      <c r="H1719" t="s">
        <v>16131</v>
      </c>
      <c r="I1719">
        <v>1785</v>
      </c>
      <c r="N1719">
        <v>6</v>
      </c>
      <c r="O1719" t="s">
        <v>26014</v>
      </c>
      <c r="Q1719">
        <v>1785</v>
      </c>
      <c r="R1719">
        <v>6</v>
      </c>
      <c r="S1719">
        <v>5</v>
      </c>
      <c r="T1719">
        <v>1</v>
      </c>
      <c r="U1719">
        <v>0</v>
      </c>
      <c r="V1719">
        <v>0</v>
      </c>
      <c r="W1719">
        <v>1</v>
      </c>
      <c r="X1719">
        <v>12</v>
      </c>
      <c r="Z1719">
        <v>10</v>
      </c>
      <c r="AA1719">
        <v>1</v>
      </c>
      <c r="AB1719">
        <v>3352</v>
      </c>
      <c r="AC1719">
        <v>3129</v>
      </c>
      <c r="AD1719">
        <v>227</v>
      </c>
      <c r="AE1719">
        <v>149</v>
      </c>
      <c r="AF1719">
        <v>0</v>
      </c>
      <c r="AG1719" t="s">
        <v>16132</v>
      </c>
      <c r="AH1719" t="s">
        <v>16128</v>
      </c>
      <c r="AI1719" t="s">
        <v>474</v>
      </c>
      <c r="AJ1719">
        <v>1785</v>
      </c>
      <c r="AL1719" t="s">
        <v>53</v>
      </c>
      <c r="AM1719">
        <v>1746</v>
      </c>
      <c r="AN1719">
        <v>1795</v>
      </c>
      <c r="AO1719" t="s">
        <v>16133</v>
      </c>
      <c r="AQ1719">
        <v>39</v>
      </c>
      <c r="AR1719" t="s">
        <v>26014</v>
      </c>
      <c r="AS1719" t="s">
        <v>16127</v>
      </c>
      <c r="AT1719" t="s">
        <v>55</v>
      </c>
    </row>
    <row r="1720" spans="1:46" x14ac:dyDescent="0.25">
      <c r="A1720" t="s">
        <v>16134</v>
      </c>
      <c r="C1720" t="s">
        <v>16121</v>
      </c>
      <c r="D1720">
        <v>0</v>
      </c>
      <c r="E1720" t="s">
        <v>16135</v>
      </c>
      <c r="F1720" t="s">
        <v>16130</v>
      </c>
      <c r="H1720" t="s">
        <v>16136</v>
      </c>
      <c r="I1720">
        <v>1785</v>
      </c>
      <c r="N1720">
        <v>4</v>
      </c>
      <c r="O1720" t="s">
        <v>26014</v>
      </c>
      <c r="Q1720">
        <v>1785</v>
      </c>
      <c r="R1720">
        <v>4</v>
      </c>
      <c r="S1720">
        <v>3</v>
      </c>
      <c r="T1720">
        <v>1</v>
      </c>
      <c r="U1720">
        <v>0</v>
      </c>
      <c r="V1720">
        <v>0</v>
      </c>
      <c r="W1720">
        <v>1</v>
      </c>
      <c r="X1720">
        <v>5</v>
      </c>
      <c r="Z1720">
        <v>5</v>
      </c>
      <c r="AA1720">
        <v>1</v>
      </c>
      <c r="AB1720">
        <v>3940</v>
      </c>
      <c r="AC1720">
        <v>3777</v>
      </c>
      <c r="AD1720">
        <v>117</v>
      </c>
      <c r="AE1720">
        <v>152</v>
      </c>
      <c r="AF1720">
        <v>0</v>
      </c>
      <c r="AG1720" t="s">
        <v>16137</v>
      </c>
      <c r="AH1720" t="s">
        <v>16134</v>
      </c>
      <c r="AI1720" t="s">
        <v>474</v>
      </c>
      <c r="AJ1720">
        <v>1785</v>
      </c>
      <c r="AL1720" t="s">
        <v>53</v>
      </c>
      <c r="AM1720">
        <v>1746</v>
      </c>
      <c r="AN1720">
        <v>1795</v>
      </c>
      <c r="AO1720" t="s">
        <v>16138</v>
      </c>
      <c r="AQ1720">
        <v>39</v>
      </c>
      <c r="AR1720" t="s">
        <v>26014</v>
      </c>
      <c r="AS1720" t="s">
        <v>16127</v>
      </c>
      <c r="AT1720" t="s">
        <v>55</v>
      </c>
    </row>
    <row r="1721" spans="1:46" x14ac:dyDescent="0.25">
      <c r="A1721" t="s">
        <v>16139</v>
      </c>
      <c r="C1721" t="s">
        <v>16121</v>
      </c>
      <c r="D1721">
        <v>0</v>
      </c>
      <c r="E1721" t="s">
        <v>16140</v>
      </c>
      <c r="F1721" t="s">
        <v>16141</v>
      </c>
      <c r="H1721" t="s">
        <v>16142</v>
      </c>
      <c r="I1721">
        <v>1785</v>
      </c>
      <c r="N1721">
        <v>8</v>
      </c>
      <c r="O1721" t="s">
        <v>26014</v>
      </c>
      <c r="Q1721">
        <v>1785</v>
      </c>
      <c r="R1721">
        <v>8</v>
      </c>
      <c r="S1721">
        <v>4</v>
      </c>
      <c r="T1721">
        <v>3</v>
      </c>
      <c r="U1721">
        <v>1</v>
      </c>
      <c r="V1721">
        <v>0</v>
      </c>
      <c r="W1721">
        <v>1</v>
      </c>
      <c r="X1721">
        <v>18</v>
      </c>
      <c r="Z1721">
        <v>8</v>
      </c>
      <c r="AA1721">
        <v>1</v>
      </c>
      <c r="AB1721">
        <v>2078</v>
      </c>
      <c r="AC1721">
        <v>1858</v>
      </c>
      <c r="AD1721">
        <v>154</v>
      </c>
      <c r="AE1721">
        <v>109</v>
      </c>
      <c r="AF1721">
        <v>0</v>
      </c>
      <c r="AG1721" t="s">
        <v>16143</v>
      </c>
      <c r="AH1721" t="s">
        <v>16139</v>
      </c>
      <c r="AI1721" t="s">
        <v>474</v>
      </c>
      <c r="AJ1721">
        <v>1785</v>
      </c>
      <c r="AL1721" t="s">
        <v>53</v>
      </c>
      <c r="AM1721">
        <v>1746</v>
      </c>
      <c r="AN1721">
        <v>1795</v>
      </c>
      <c r="AO1721" t="s">
        <v>16144</v>
      </c>
      <c r="AQ1721">
        <v>39</v>
      </c>
      <c r="AR1721" t="s">
        <v>26014</v>
      </c>
      <c r="AS1721" t="s">
        <v>16127</v>
      </c>
      <c r="AT1721" t="s">
        <v>55</v>
      </c>
    </row>
    <row r="1722" spans="1:46" x14ac:dyDescent="0.25">
      <c r="A1722" t="s">
        <v>16145</v>
      </c>
      <c r="C1722" t="s">
        <v>16121</v>
      </c>
      <c r="D1722">
        <v>0</v>
      </c>
      <c r="E1722" t="s">
        <v>8110</v>
      </c>
      <c r="F1722" t="s">
        <v>16130</v>
      </c>
      <c r="H1722" t="s">
        <v>16146</v>
      </c>
      <c r="I1722">
        <v>1785</v>
      </c>
      <c r="N1722">
        <v>5</v>
      </c>
      <c r="O1722" t="s">
        <v>26014</v>
      </c>
      <c r="Q1722">
        <v>1785</v>
      </c>
      <c r="R1722">
        <v>5</v>
      </c>
      <c r="S1722">
        <v>0</v>
      </c>
      <c r="T1722">
        <v>3</v>
      </c>
      <c r="U1722">
        <v>2</v>
      </c>
      <c r="V1722">
        <v>0</v>
      </c>
      <c r="W1722">
        <v>1</v>
      </c>
      <c r="X1722">
        <v>8</v>
      </c>
      <c r="Z1722">
        <v>11</v>
      </c>
      <c r="AA1722">
        <v>1</v>
      </c>
      <c r="AB1722">
        <v>3994</v>
      </c>
      <c r="AC1722">
        <v>3792</v>
      </c>
      <c r="AD1722">
        <v>197</v>
      </c>
      <c r="AE1722">
        <v>117</v>
      </c>
      <c r="AF1722">
        <v>0</v>
      </c>
      <c r="AG1722" t="s">
        <v>16147</v>
      </c>
      <c r="AH1722" t="s">
        <v>16145</v>
      </c>
      <c r="AI1722" t="s">
        <v>474</v>
      </c>
      <c r="AJ1722">
        <v>1785</v>
      </c>
      <c r="AL1722" t="s">
        <v>53</v>
      </c>
      <c r="AM1722">
        <v>1746</v>
      </c>
      <c r="AN1722">
        <v>1795</v>
      </c>
      <c r="AO1722" t="s">
        <v>16148</v>
      </c>
      <c r="AQ1722">
        <v>39</v>
      </c>
      <c r="AR1722" t="s">
        <v>26014</v>
      </c>
      <c r="AS1722" t="s">
        <v>16127</v>
      </c>
      <c r="AT1722" t="s">
        <v>55</v>
      </c>
    </row>
    <row r="1723" spans="1:46" x14ac:dyDescent="0.25">
      <c r="A1723" t="s">
        <v>16149</v>
      </c>
      <c r="C1723" t="s">
        <v>16121</v>
      </c>
      <c r="D1723">
        <v>0</v>
      </c>
      <c r="E1723" t="s">
        <v>16150</v>
      </c>
      <c r="F1723" t="s">
        <v>16130</v>
      </c>
      <c r="H1723" t="s">
        <v>16151</v>
      </c>
      <c r="I1723">
        <v>1785</v>
      </c>
      <c r="N1723">
        <v>7</v>
      </c>
      <c r="O1723" t="s">
        <v>26014</v>
      </c>
      <c r="Q1723">
        <v>1785</v>
      </c>
      <c r="R1723">
        <v>7</v>
      </c>
      <c r="S1723">
        <v>0</v>
      </c>
      <c r="T1723">
        <v>4</v>
      </c>
      <c r="U1723">
        <v>2</v>
      </c>
      <c r="V1723">
        <v>0</v>
      </c>
      <c r="W1723">
        <v>1</v>
      </c>
      <c r="X1723">
        <v>13</v>
      </c>
      <c r="Z1723">
        <v>9</v>
      </c>
      <c r="AA1723">
        <v>1</v>
      </c>
      <c r="AB1723">
        <v>2332</v>
      </c>
      <c r="AC1723">
        <v>2123</v>
      </c>
      <c r="AD1723">
        <v>158</v>
      </c>
      <c r="AE1723">
        <v>86</v>
      </c>
      <c r="AF1723">
        <v>0</v>
      </c>
      <c r="AG1723" t="s">
        <v>16152</v>
      </c>
      <c r="AH1723" t="s">
        <v>16149</v>
      </c>
      <c r="AI1723" t="s">
        <v>474</v>
      </c>
      <c r="AJ1723">
        <v>1785</v>
      </c>
      <c r="AL1723" t="s">
        <v>53</v>
      </c>
      <c r="AM1723">
        <v>1746</v>
      </c>
      <c r="AN1723">
        <v>1795</v>
      </c>
      <c r="AO1723" t="s">
        <v>16153</v>
      </c>
      <c r="AQ1723">
        <v>39</v>
      </c>
      <c r="AR1723" t="s">
        <v>26014</v>
      </c>
      <c r="AS1723" t="s">
        <v>16127</v>
      </c>
      <c r="AT1723" t="s">
        <v>55</v>
      </c>
    </row>
    <row r="1724" spans="1:46" x14ac:dyDescent="0.25">
      <c r="A1724" t="s">
        <v>16154</v>
      </c>
      <c r="C1724" t="s">
        <v>16121</v>
      </c>
      <c r="D1724">
        <v>0</v>
      </c>
      <c r="E1724" t="s">
        <v>16155</v>
      </c>
      <c r="F1724" t="s">
        <v>16130</v>
      </c>
      <c r="H1724" t="s">
        <v>16156</v>
      </c>
      <c r="I1724">
        <v>1785</v>
      </c>
      <c r="N1724">
        <v>4</v>
      </c>
      <c r="O1724" t="s">
        <v>26014</v>
      </c>
      <c r="Q1724">
        <v>1785</v>
      </c>
      <c r="R1724">
        <v>4</v>
      </c>
      <c r="S1724">
        <v>2</v>
      </c>
      <c r="T1724">
        <v>1</v>
      </c>
      <c r="U1724">
        <v>1</v>
      </c>
      <c r="V1724">
        <v>0</v>
      </c>
      <c r="W1724">
        <v>1</v>
      </c>
      <c r="X1724">
        <v>6</v>
      </c>
      <c r="Z1724">
        <v>8</v>
      </c>
      <c r="AA1724">
        <v>1</v>
      </c>
      <c r="AB1724">
        <v>5068</v>
      </c>
      <c r="AC1724">
        <v>4807</v>
      </c>
      <c r="AD1724">
        <v>427</v>
      </c>
      <c r="AE1724">
        <v>202</v>
      </c>
      <c r="AF1724">
        <v>0</v>
      </c>
      <c r="AG1724" t="s">
        <v>16157</v>
      </c>
      <c r="AH1724" t="s">
        <v>16154</v>
      </c>
      <c r="AI1724" t="s">
        <v>474</v>
      </c>
      <c r="AJ1724">
        <v>1785</v>
      </c>
      <c r="AL1724" t="s">
        <v>53</v>
      </c>
      <c r="AM1724">
        <v>1746</v>
      </c>
      <c r="AN1724">
        <v>1795</v>
      </c>
      <c r="AO1724" t="s">
        <v>16158</v>
      </c>
      <c r="AQ1724">
        <v>39</v>
      </c>
      <c r="AR1724" t="s">
        <v>26014</v>
      </c>
      <c r="AS1724" t="s">
        <v>16127</v>
      </c>
      <c r="AT1724" t="s">
        <v>55</v>
      </c>
    </row>
    <row r="1725" spans="1:46" x14ac:dyDescent="0.25">
      <c r="A1725" t="s">
        <v>16159</v>
      </c>
      <c r="C1725" t="s">
        <v>16121</v>
      </c>
      <c r="D1725">
        <v>0</v>
      </c>
      <c r="E1725" t="s">
        <v>7872</v>
      </c>
      <c r="F1725" t="s">
        <v>6719</v>
      </c>
      <c r="H1725" t="s">
        <v>16160</v>
      </c>
      <c r="I1725">
        <v>1785</v>
      </c>
      <c r="N1725">
        <v>6</v>
      </c>
      <c r="O1725" t="s">
        <v>26014</v>
      </c>
      <c r="Q1725">
        <v>1785</v>
      </c>
      <c r="R1725">
        <v>6</v>
      </c>
      <c r="S1725">
        <v>1</v>
      </c>
      <c r="T1725">
        <v>3</v>
      </c>
      <c r="U1725">
        <v>2</v>
      </c>
      <c r="V1725">
        <v>0</v>
      </c>
      <c r="W1725">
        <v>1</v>
      </c>
      <c r="X1725">
        <v>10</v>
      </c>
      <c r="Z1725">
        <v>6</v>
      </c>
      <c r="AA1725">
        <v>1</v>
      </c>
      <c r="AB1725">
        <v>4596</v>
      </c>
      <c r="AC1725">
        <v>4383</v>
      </c>
      <c r="AD1725">
        <v>191</v>
      </c>
      <c r="AE1725">
        <v>253</v>
      </c>
      <c r="AF1725">
        <v>0</v>
      </c>
      <c r="AG1725" t="s">
        <v>16161</v>
      </c>
      <c r="AH1725" t="s">
        <v>16159</v>
      </c>
      <c r="AI1725" t="s">
        <v>474</v>
      </c>
      <c r="AJ1725">
        <v>1785</v>
      </c>
      <c r="AL1725" t="s">
        <v>53</v>
      </c>
      <c r="AM1725">
        <v>1746</v>
      </c>
      <c r="AN1725">
        <v>1795</v>
      </c>
      <c r="AO1725" t="s">
        <v>16162</v>
      </c>
      <c r="AQ1725">
        <v>39</v>
      </c>
      <c r="AR1725" t="s">
        <v>26014</v>
      </c>
      <c r="AS1725" t="s">
        <v>16127</v>
      </c>
      <c r="AT1725" t="s">
        <v>55</v>
      </c>
    </row>
    <row r="1726" spans="1:46" x14ac:dyDescent="0.25">
      <c r="A1726" t="s">
        <v>16163</v>
      </c>
      <c r="C1726" t="s">
        <v>16121</v>
      </c>
      <c r="D1726">
        <v>0</v>
      </c>
      <c r="E1726" t="s">
        <v>16164</v>
      </c>
      <c r="F1726" t="s">
        <v>16165</v>
      </c>
      <c r="H1726" t="s">
        <v>16166</v>
      </c>
      <c r="I1726">
        <v>1785</v>
      </c>
      <c r="N1726">
        <v>8</v>
      </c>
      <c r="O1726" t="s">
        <v>26014</v>
      </c>
      <c r="Q1726">
        <v>1785</v>
      </c>
      <c r="R1726">
        <v>8</v>
      </c>
      <c r="S1726">
        <v>1</v>
      </c>
      <c r="T1726">
        <v>4</v>
      </c>
      <c r="U1726">
        <v>3</v>
      </c>
      <c r="V1726">
        <v>0</v>
      </c>
      <c r="W1726">
        <v>1</v>
      </c>
      <c r="X1726">
        <v>17</v>
      </c>
      <c r="Z1726">
        <v>11</v>
      </c>
      <c r="AA1726">
        <v>1</v>
      </c>
      <c r="AB1726">
        <v>3185</v>
      </c>
      <c r="AC1726">
        <v>3205</v>
      </c>
      <c r="AD1726">
        <v>224</v>
      </c>
      <c r="AE1726">
        <v>174</v>
      </c>
      <c r="AF1726">
        <v>0</v>
      </c>
      <c r="AG1726" t="s">
        <v>16167</v>
      </c>
      <c r="AH1726" t="s">
        <v>16163</v>
      </c>
      <c r="AI1726" t="s">
        <v>474</v>
      </c>
      <c r="AJ1726">
        <v>1785</v>
      </c>
      <c r="AL1726" t="s">
        <v>53</v>
      </c>
      <c r="AM1726">
        <v>1746</v>
      </c>
      <c r="AN1726">
        <v>1795</v>
      </c>
      <c r="AO1726" t="s">
        <v>16168</v>
      </c>
      <c r="AQ1726">
        <v>39</v>
      </c>
      <c r="AR1726" t="s">
        <v>26014</v>
      </c>
      <c r="AS1726" t="s">
        <v>16127</v>
      </c>
      <c r="AT1726" t="s">
        <v>55</v>
      </c>
    </row>
    <row r="1727" spans="1:46" x14ac:dyDescent="0.25">
      <c r="A1727" t="s">
        <v>16169</v>
      </c>
      <c r="C1727" t="s">
        <v>16121</v>
      </c>
      <c r="D1727">
        <v>0</v>
      </c>
      <c r="E1727" t="s">
        <v>16170</v>
      </c>
      <c r="F1727" t="s">
        <v>16130</v>
      </c>
      <c r="H1727" t="s">
        <v>16171</v>
      </c>
      <c r="I1727">
        <v>1785</v>
      </c>
      <c r="N1727">
        <v>5</v>
      </c>
      <c r="O1727" t="s">
        <v>26014</v>
      </c>
      <c r="Q1727">
        <v>1785</v>
      </c>
      <c r="R1727">
        <v>5</v>
      </c>
      <c r="S1727">
        <v>3</v>
      </c>
      <c r="T1727">
        <v>0</v>
      </c>
      <c r="U1727">
        <v>2</v>
      </c>
      <c r="V1727">
        <v>0</v>
      </c>
      <c r="W1727">
        <v>1</v>
      </c>
      <c r="X1727">
        <v>6</v>
      </c>
      <c r="Z1727">
        <v>9</v>
      </c>
      <c r="AA1727">
        <v>1</v>
      </c>
      <c r="AB1727">
        <v>2917</v>
      </c>
      <c r="AC1727">
        <v>2732</v>
      </c>
      <c r="AD1727">
        <v>170</v>
      </c>
      <c r="AE1727">
        <v>105</v>
      </c>
      <c r="AF1727">
        <v>0</v>
      </c>
      <c r="AG1727" t="s">
        <v>16172</v>
      </c>
      <c r="AH1727" t="s">
        <v>16169</v>
      </c>
      <c r="AI1727" t="s">
        <v>474</v>
      </c>
      <c r="AJ1727">
        <v>1785</v>
      </c>
      <c r="AL1727" t="s">
        <v>53</v>
      </c>
      <c r="AM1727">
        <v>1746</v>
      </c>
      <c r="AN1727">
        <v>1795</v>
      </c>
      <c r="AO1727" t="s">
        <v>16173</v>
      </c>
      <c r="AQ1727">
        <v>39</v>
      </c>
      <c r="AR1727" t="s">
        <v>26014</v>
      </c>
      <c r="AS1727" t="s">
        <v>16127</v>
      </c>
      <c r="AT1727" t="s">
        <v>55</v>
      </c>
    </row>
    <row r="1728" spans="1:46" x14ac:dyDescent="0.25">
      <c r="A1728" t="s">
        <v>16174</v>
      </c>
      <c r="C1728" t="s">
        <v>16121</v>
      </c>
      <c r="D1728">
        <v>0</v>
      </c>
      <c r="E1728" t="s">
        <v>8856</v>
      </c>
      <c r="F1728" t="s">
        <v>16175</v>
      </c>
      <c r="H1728" t="s">
        <v>16176</v>
      </c>
      <c r="I1728">
        <v>1785</v>
      </c>
      <c r="N1728">
        <v>5</v>
      </c>
      <c r="O1728" t="s">
        <v>26014</v>
      </c>
      <c r="Q1728">
        <v>1785</v>
      </c>
      <c r="R1728">
        <v>5</v>
      </c>
      <c r="S1728">
        <v>1</v>
      </c>
      <c r="T1728">
        <v>4</v>
      </c>
      <c r="U1728">
        <v>0</v>
      </c>
      <c r="V1728">
        <v>0</v>
      </c>
      <c r="W1728">
        <v>1</v>
      </c>
      <c r="X1728">
        <v>7</v>
      </c>
      <c r="Z1728">
        <v>7</v>
      </c>
      <c r="AA1728">
        <v>1</v>
      </c>
      <c r="AB1728">
        <v>2837</v>
      </c>
      <c r="AC1728">
        <v>2670</v>
      </c>
      <c r="AD1728">
        <v>63</v>
      </c>
      <c r="AE1728">
        <v>131</v>
      </c>
      <c r="AF1728">
        <v>0</v>
      </c>
      <c r="AG1728" t="s">
        <v>16177</v>
      </c>
      <c r="AH1728" t="s">
        <v>16174</v>
      </c>
      <c r="AI1728" t="s">
        <v>474</v>
      </c>
      <c r="AJ1728">
        <v>1785</v>
      </c>
      <c r="AL1728" t="s">
        <v>53</v>
      </c>
      <c r="AM1728">
        <v>1746</v>
      </c>
      <c r="AN1728">
        <v>1795</v>
      </c>
      <c r="AO1728" t="s">
        <v>16178</v>
      </c>
      <c r="AQ1728">
        <v>39</v>
      </c>
      <c r="AR1728" t="s">
        <v>26014</v>
      </c>
      <c r="AS1728" t="s">
        <v>16127</v>
      </c>
      <c r="AT1728" t="s">
        <v>55</v>
      </c>
    </row>
    <row r="1729" spans="1:46" x14ac:dyDescent="0.25">
      <c r="A1729" t="s">
        <v>16179</v>
      </c>
      <c r="C1729" t="s">
        <v>16121</v>
      </c>
      <c r="D1729">
        <v>0</v>
      </c>
      <c r="E1729" t="s">
        <v>16180</v>
      </c>
      <c r="F1729" t="s">
        <v>16130</v>
      </c>
      <c r="H1729" t="s">
        <v>16181</v>
      </c>
      <c r="I1729">
        <v>1785</v>
      </c>
      <c r="N1729">
        <v>5</v>
      </c>
      <c r="O1729" t="s">
        <v>26014</v>
      </c>
      <c r="Q1729">
        <v>1785</v>
      </c>
      <c r="R1729">
        <v>5</v>
      </c>
      <c r="S1729">
        <v>4</v>
      </c>
      <c r="T1729">
        <v>0</v>
      </c>
      <c r="U1729">
        <v>1</v>
      </c>
      <c r="V1729">
        <v>0</v>
      </c>
      <c r="W1729">
        <v>1</v>
      </c>
      <c r="X1729">
        <v>8</v>
      </c>
      <c r="Z1729">
        <v>7</v>
      </c>
      <c r="AA1729">
        <v>1</v>
      </c>
      <c r="AB1729">
        <v>3139</v>
      </c>
      <c r="AC1729">
        <v>2976</v>
      </c>
      <c r="AD1729">
        <v>156</v>
      </c>
      <c r="AE1729">
        <v>108</v>
      </c>
      <c r="AF1729">
        <v>0</v>
      </c>
      <c r="AG1729" t="s">
        <v>16182</v>
      </c>
      <c r="AH1729" t="s">
        <v>16179</v>
      </c>
      <c r="AI1729" t="s">
        <v>474</v>
      </c>
      <c r="AJ1729">
        <v>1785</v>
      </c>
      <c r="AL1729" t="s">
        <v>53</v>
      </c>
      <c r="AM1729">
        <v>1746</v>
      </c>
      <c r="AN1729">
        <v>1795</v>
      </c>
      <c r="AO1729" t="s">
        <v>16183</v>
      </c>
      <c r="AQ1729">
        <v>39</v>
      </c>
      <c r="AR1729" t="s">
        <v>26014</v>
      </c>
      <c r="AS1729" t="s">
        <v>16127</v>
      </c>
      <c r="AT1729" t="s">
        <v>55</v>
      </c>
    </row>
    <row r="1730" spans="1:46" x14ac:dyDescent="0.25">
      <c r="A1730" t="s">
        <v>16184</v>
      </c>
      <c r="C1730" t="s">
        <v>16121</v>
      </c>
      <c r="D1730">
        <v>0</v>
      </c>
      <c r="E1730" t="s">
        <v>16185</v>
      </c>
      <c r="F1730" t="s">
        <v>16130</v>
      </c>
      <c r="H1730" t="s">
        <v>16186</v>
      </c>
      <c r="I1730">
        <v>1785</v>
      </c>
      <c r="N1730">
        <v>8</v>
      </c>
      <c r="O1730" t="s">
        <v>26014</v>
      </c>
      <c r="Q1730">
        <v>1785</v>
      </c>
      <c r="R1730">
        <v>8</v>
      </c>
      <c r="S1730">
        <v>4</v>
      </c>
      <c r="T1730">
        <v>1</v>
      </c>
      <c r="U1730">
        <v>3</v>
      </c>
      <c r="V1730">
        <v>0</v>
      </c>
      <c r="W1730">
        <v>1</v>
      </c>
      <c r="X1730">
        <v>17</v>
      </c>
      <c r="Z1730">
        <v>9</v>
      </c>
      <c r="AA1730">
        <v>1</v>
      </c>
      <c r="AB1730">
        <v>3490</v>
      </c>
      <c r="AC1730">
        <v>3163</v>
      </c>
      <c r="AD1730">
        <v>485</v>
      </c>
      <c r="AE1730">
        <v>138</v>
      </c>
      <c r="AF1730">
        <v>0</v>
      </c>
      <c r="AG1730" t="s">
        <v>16187</v>
      </c>
      <c r="AH1730" t="s">
        <v>16184</v>
      </c>
      <c r="AI1730" t="s">
        <v>474</v>
      </c>
      <c r="AJ1730">
        <v>1785</v>
      </c>
      <c r="AL1730" t="s">
        <v>53</v>
      </c>
      <c r="AM1730">
        <v>1746</v>
      </c>
      <c r="AN1730">
        <v>1795</v>
      </c>
      <c r="AO1730" t="s">
        <v>16188</v>
      </c>
      <c r="AQ1730">
        <v>39</v>
      </c>
      <c r="AR1730" t="s">
        <v>26014</v>
      </c>
      <c r="AS1730" t="s">
        <v>16127</v>
      </c>
      <c r="AT1730" t="s">
        <v>55</v>
      </c>
    </row>
    <row r="1731" spans="1:46" x14ac:dyDescent="0.25">
      <c r="A1731" t="s">
        <v>16189</v>
      </c>
      <c r="C1731" t="s">
        <v>16121</v>
      </c>
      <c r="D1731">
        <v>0</v>
      </c>
      <c r="E1731" t="s">
        <v>16190</v>
      </c>
      <c r="F1731" t="s">
        <v>16130</v>
      </c>
      <c r="H1731" t="s">
        <v>16191</v>
      </c>
      <c r="I1731">
        <v>1785</v>
      </c>
      <c r="N1731">
        <v>8</v>
      </c>
      <c r="O1731" t="s">
        <v>26014</v>
      </c>
      <c r="Q1731">
        <v>1785</v>
      </c>
      <c r="R1731">
        <v>8</v>
      </c>
      <c r="S1731">
        <v>4</v>
      </c>
      <c r="T1731">
        <v>1</v>
      </c>
      <c r="U1731">
        <v>3</v>
      </c>
      <c r="V1731">
        <v>0</v>
      </c>
      <c r="W1731">
        <v>1</v>
      </c>
      <c r="X1731">
        <v>13</v>
      </c>
      <c r="Z1731">
        <v>11</v>
      </c>
      <c r="AA1731">
        <v>1</v>
      </c>
      <c r="AB1731">
        <v>3651</v>
      </c>
      <c r="AC1731">
        <v>3440</v>
      </c>
      <c r="AD1731">
        <v>197</v>
      </c>
      <c r="AE1731">
        <v>186</v>
      </c>
      <c r="AF1731">
        <v>0</v>
      </c>
      <c r="AG1731" t="s">
        <v>16192</v>
      </c>
      <c r="AH1731" t="s">
        <v>16189</v>
      </c>
      <c r="AI1731" t="s">
        <v>474</v>
      </c>
      <c r="AJ1731">
        <v>1785</v>
      </c>
      <c r="AL1731" t="s">
        <v>53</v>
      </c>
      <c r="AM1731">
        <v>1746</v>
      </c>
      <c r="AN1731">
        <v>1795</v>
      </c>
      <c r="AO1731" t="s">
        <v>16193</v>
      </c>
      <c r="AQ1731">
        <v>39</v>
      </c>
      <c r="AR1731" t="s">
        <v>26014</v>
      </c>
      <c r="AS1731" t="s">
        <v>16127</v>
      </c>
      <c r="AT1731" t="s">
        <v>55</v>
      </c>
    </row>
    <row r="1732" spans="1:46" x14ac:dyDescent="0.25">
      <c r="A1732" t="s">
        <v>16194</v>
      </c>
      <c r="C1732" t="s">
        <v>16121</v>
      </c>
      <c r="D1732">
        <v>0</v>
      </c>
      <c r="E1732" t="s">
        <v>16195</v>
      </c>
      <c r="F1732" t="s">
        <v>16130</v>
      </c>
      <c r="H1732" t="s">
        <v>16196</v>
      </c>
      <c r="I1732">
        <v>1785</v>
      </c>
      <c r="N1732">
        <v>6</v>
      </c>
      <c r="O1732" t="s">
        <v>26014</v>
      </c>
      <c r="Q1732">
        <v>1785</v>
      </c>
      <c r="R1732">
        <v>6</v>
      </c>
      <c r="S1732">
        <v>0</v>
      </c>
      <c r="T1732">
        <v>5</v>
      </c>
      <c r="U1732">
        <v>1</v>
      </c>
      <c r="V1732">
        <v>0</v>
      </c>
      <c r="W1732">
        <v>1</v>
      </c>
      <c r="X1732">
        <v>8</v>
      </c>
      <c r="Z1732">
        <v>8</v>
      </c>
      <c r="AA1732">
        <v>1</v>
      </c>
      <c r="AB1732">
        <v>3032</v>
      </c>
      <c r="AC1732">
        <v>2827</v>
      </c>
      <c r="AD1732">
        <v>272</v>
      </c>
      <c r="AE1732">
        <v>98</v>
      </c>
      <c r="AF1732">
        <v>0</v>
      </c>
      <c r="AG1732" t="s">
        <v>16197</v>
      </c>
      <c r="AH1732" t="s">
        <v>16194</v>
      </c>
      <c r="AI1732" t="s">
        <v>474</v>
      </c>
      <c r="AJ1732">
        <v>1785</v>
      </c>
      <c r="AL1732" t="s">
        <v>53</v>
      </c>
      <c r="AM1732">
        <v>1746</v>
      </c>
      <c r="AN1732">
        <v>1795</v>
      </c>
      <c r="AO1732" t="s">
        <v>16198</v>
      </c>
      <c r="AQ1732">
        <v>39</v>
      </c>
      <c r="AR1732" t="s">
        <v>26014</v>
      </c>
      <c r="AS1732" t="s">
        <v>16127</v>
      </c>
      <c r="AT1732" t="s">
        <v>55</v>
      </c>
    </row>
    <row r="1733" spans="1:46" x14ac:dyDescent="0.25">
      <c r="A1733" t="s">
        <v>16199</v>
      </c>
      <c r="C1733" t="s">
        <v>16121</v>
      </c>
      <c r="D1733">
        <v>0</v>
      </c>
      <c r="E1733" t="s">
        <v>16200</v>
      </c>
      <c r="F1733" t="s">
        <v>16130</v>
      </c>
      <c r="H1733" t="s">
        <v>16201</v>
      </c>
      <c r="I1733">
        <v>1785</v>
      </c>
      <c r="N1733">
        <v>9</v>
      </c>
      <c r="O1733" t="s">
        <v>26014</v>
      </c>
      <c r="Q1733">
        <v>1785</v>
      </c>
      <c r="R1733">
        <v>9</v>
      </c>
      <c r="S1733">
        <v>2</v>
      </c>
      <c r="T1733">
        <v>3</v>
      </c>
      <c r="U1733">
        <v>4</v>
      </c>
      <c r="V1733">
        <v>0</v>
      </c>
      <c r="W1733">
        <v>1</v>
      </c>
      <c r="X1733">
        <v>22</v>
      </c>
      <c r="Z1733">
        <v>8</v>
      </c>
      <c r="AA1733">
        <v>1</v>
      </c>
      <c r="AB1733">
        <v>3815</v>
      </c>
      <c r="AC1733">
        <v>3450</v>
      </c>
      <c r="AD1733">
        <v>320</v>
      </c>
      <c r="AE1733">
        <v>105</v>
      </c>
      <c r="AF1733">
        <v>0</v>
      </c>
      <c r="AG1733" t="s">
        <v>16202</v>
      </c>
      <c r="AH1733" t="s">
        <v>16199</v>
      </c>
      <c r="AI1733" t="s">
        <v>474</v>
      </c>
      <c r="AJ1733">
        <v>1785</v>
      </c>
      <c r="AL1733" t="s">
        <v>53</v>
      </c>
      <c r="AM1733">
        <v>1746</v>
      </c>
      <c r="AN1733">
        <v>1795</v>
      </c>
      <c r="AO1733" t="s">
        <v>16203</v>
      </c>
      <c r="AQ1733">
        <v>39</v>
      </c>
      <c r="AR1733" t="s">
        <v>26014</v>
      </c>
      <c r="AS1733" t="s">
        <v>16127</v>
      </c>
      <c r="AT1733" t="s">
        <v>55</v>
      </c>
    </row>
    <row r="1734" spans="1:46" x14ac:dyDescent="0.25">
      <c r="A1734" t="s">
        <v>16204</v>
      </c>
      <c r="C1734" t="s">
        <v>16121</v>
      </c>
      <c r="D1734">
        <v>0</v>
      </c>
      <c r="E1734" t="s">
        <v>16205</v>
      </c>
      <c r="F1734" t="s">
        <v>16175</v>
      </c>
      <c r="H1734" t="s">
        <v>16206</v>
      </c>
      <c r="I1734">
        <v>1785</v>
      </c>
      <c r="N1734">
        <v>7</v>
      </c>
      <c r="O1734" t="s">
        <v>26014</v>
      </c>
      <c r="Q1734">
        <v>1785</v>
      </c>
      <c r="R1734">
        <v>7</v>
      </c>
      <c r="S1734">
        <v>6</v>
      </c>
      <c r="T1734">
        <v>0</v>
      </c>
      <c r="U1734">
        <v>0</v>
      </c>
      <c r="V1734">
        <v>0</v>
      </c>
      <c r="W1734">
        <v>1</v>
      </c>
      <c r="X1734">
        <v>15</v>
      </c>
      <c r="Z1734">
        <v>9</v>
      </c>
      <c r="AA1734">
        <v>1</v>
      </c>
      <c r="AB1734">
        <v>2969</v>
      </c>
      <c r="AC1734">
        <v>2753</v>
      </c>
      <c r="AD1734">
        <v>142</v>
      </c>
      <c r="AE1734">
        <v>123</v>
      </c>
      <c r="AF1734">
        <v>0</v>
      </c>
      <c r="AG1734" t="s">
        <v>16207</v>
      </c>
      <c r="AH1734" t="s">
        <v>16204</v>
      </c>
      <c r="AI1734" t="s">
        <v>474</v>
      </c>
      <c r="AJ1734">
        <v>1785</v>
      </c>
      <c r="AL1734" t="s">
        <v>53</v>
      </c>
      <c r="AM1734">
        <v>1746</v>
      </c>
      <c r="AN1734">
        <v>1795</v>
      </c>
      <c r="AO1734" t="s">
        <v>16208</v>
      </c>
      <c r="AQ1734">
        <v>39</v>
      </c>
      <c r="AR1734" t="s">
        <v>26014</v>
      </c>
      <c r="AS1734" t="s">
        <v>16127</v>
      </c>
      <c r="AT1734" t="s">
        <v>55</v>
      </c>
    </row>
    <row r="1735" spans="1:46" x14ac:dyDescent="0.25">
      <c r="A1735" t="s">
        <v>16209</v>
      </c>
      <c r="C1735" t="s">
        <v>16121</v>
      </c>
      <c r="D1735">
        <v>0</v>
      </c>
      <c r="E1735" t="s">
        <v>16210</v>
      </c>
      <c r="F1735" t="s">
        <v>15665</v>
      </c>
      <c r="H1735" t="s">
        <v>16211</v>
      </c>
      <c r="I1735">
        <v>1785</v>
      </c>
      <c r="N1735">
        <v>5</v>
      </c>
      <c r="O1735" t="s">
        <v>26014</v>
      </c>
      <c r="Q1735">
        <v>1785</v>
      </c>
      <c r="R1735">
        <v>5</v>
      </c>
      <c r="S1735">
        <v>2</v>
      </c>
      <c r="T1735">
        <v>3</v>
      </c>
      <c r="U1735">
        <v>0</v>
      </c>
      <c r="V1735">
        <v>0</v>
      </c>
      <c r="W1735">
        <v>1</v>
      </c>
      <c r="X1735">
        <v>5</v>
      </c>
      <c r="Z1735">
        <v>8</v>
      </c>
      <c r="AA1735">
        <v>1</v>
      </c>
      <c r="AB1735">
        <v>3123</v>
      </c>
      <c r="AC1735">
        <v>2978</v>
      </c>
      <c r="AD1735">
        <v>83</v>
      </c>
      <c r="AE1735">
        <v>188</v>
      </c>
      <c r="AF1735">
        <v>0</v>
      </c>
      <c r="AG1735" t="s">
        <v>16212</v>
      </c>
      <c r="AH1735" t="s">
        <v>16209</v>
      </c>
      <c r="AI1735" t="s">
        <v>474</v>
      </c>
      <c r="AJ1735">
        <v>1785</v>
      </c>
      <c r="AL1735" t="s">
        <v>53</v>
      </c>
      <c r="AM1735">
        <v>1746</v>
      </c>
      <c r="AN1735">
        <v>1795</v>
      </c>
      <c r="AO1735" t="s">
        <v>16213</v>
      </c>
      <c r="AQ1735">
        <v>39</v>
      </c>
      <c r="AR1735" t="s">
        <v>26014</v>
      </c>
      <c r="AS1735" t="s">
        <v>16127</v>
      </c>
      <c r="AT1735" t="s">
        <v>55</v>
      </c>
    </row>
    <row r="1736" spans="1:46" x14ac:dyDescent="0.25">
      <c r="A1736" t="s">
        <v>16214</v>
      </c>
      <c r="C1736" t="s">
        <v>16121</v>
      </c>
      <c r="D1736">
        <v>0</v>
      </c>
      <c r="E1736" t="s">
        <v>16215</v>
      </c>
      <c r="F1736" t="s">
        <v>16130</v>
      </c>
      <c r="H1736" t="s">
        <v>16216</v>
      </c>
      <c r="I1736">
        <v>1785</v>
      </c>
      <c r="N1736">
        <v>5</v>
      </c>
      <c r="O1736" t="s">
        <v>26014</v>
      </c>
      <c r="Q1736">
        <v>1785</v>
      </c>
      <c r="R1736">
        <v>5</v>
      </c>
      <c r="S1736">
        <v>4</v>
      </c>
      <c r="T1736">
        <v>1</v>
      </c>
      <c r="U1736">
        <v>0</v>
      </c>
      <c r="V1736">
        <v>0</v>
      </c>
      <c r="W1736">
        <v>1</v>
      </c>
      <c r="X1736">
        <v>8</v>
      </c>
      <c r="Z1736">
        <v>6</v>
      </c>
      <c r="AA1736">
        <v>1</v>
      </c>
      <c r="AB1736">
        <v>3270</v>
      </c>
      <c r="AC1736">
        <v>3098</v>
      </c>
      <c r="AD1736">
        <v>124</v>
      </c>
      <c r="AE1736">
        <v>112</v>
      </c>
      <c r="AF1736">
        <v>4</v>
      </c>
      <c r="AG1736" t="s">
        <v>16217</v>
      </c>
      <c r="AH1736" t="s">
        <v>16214</v>
      </c>
      <c r="AI1736" t="s">
        <v>474</v>
      </c>
      <c r="AJ1736">
        <v>1785</v>
      </c>
      <c r="AL1736" t="s">
        <v>53</v>
      </c>
      <c r="AM1736">
        <v>1746</v>
      </c>
      <c r="AN1736">
        <v>1795</v>
      </c>
      <c r="AO1736" t="s">
        <v>16218</v>
      </c>
      <c r="AQ1736">
        <v>39</v>
      </c>
      <c r="AR1736" t="s">
        <v>26014</v>
      </c>
      <c r="AS1736" t="s">
        <v>16127</v>
      </c>
      <c r="AT1736" t="s">
        <v>55</v>
      </c>
    </row>
    <row r="1737" spans="1:46" x14ac:dyDescent="0.25">
      <c r="A1737" t="s">
        <v>676</v>
      </c>
      <c r="C1737" t="s">
        <v>677</v>
      </c>
      <c r="D1737">
        <v>0</v>
      </c>
      <c r="E1737" t="s">
        <v>678</v>
      </c>
      <c r="F1737" t="s">
        <v>511</v>
      </c>
      <c r="G1737" t="s">
        <v>49</v>
      </c>
      <c r="H1737" t="s">
        <v>679</v>
      </c>
      <c r="I1737">
        <v>1582</v>
      </c>
      <c r="N1737">
        <v>16</v>
      </c>
      <c r="O1737" t="s">
        <v>26014</v>
      </c>
      <c r="Q1737">
        <v>1582</v>
      </c>
      <c r="R1737">
        <v>16</v>
      </c>
      <c r="S1737">
        <v>2</v>
      </c>
      <c r="T1737">
        <v>11</v>
      </c>
      <c r="U1737">
        <v>3</v>
      </c>
      <c r="V1737">
        <v>0</v>
      </c>
      <c r="W1737">
        <v>2</v>
      </c>
      <c r="X1737">
        <v>41</v>
      </c>
      <c r="Z1737">
        <v>24</v>
      </c>
      <c r="AA1737">
        <v>0</v>
      </c>
      <c r="AB1737">
        <v>19284</v>
      </c>
      <c r="AC1737">
        <v>17760</v>
      </c>
      <c r="AD1737">
        <v>0</v>
      </c>
      <c r="AE1737">
        <v>0</v>
      </c>
      <c r="AF1737">
        <v>2015</v>
      </c>
      <c r="AG1737" t="s">
        <v>680</v>
      </c>
      <c r="AH1737" t="s">
        <v>676</v>
      </c>
      <c r="AI1737" t="s">
        <v>474</v>
      </c>
      <c r="AJ1737">
        <v>1582</v>
      </c>
      <c r="AL1737" t="s">
        <v>53</v>
      </c>
      <c r="AM1737">
        <v>1545</v>
      </c>
      <c r="AN1737">
        <v>1590</v>
      </c>
      <c r="AO1737" t="s">
        <v>681</v>
      </c>
      <c r="AQ1737">
        <v>37</v>
      </c>
      <c r="AR1737" t="s">
        <v>26014</v>
      </c>
      <c r="AS1737" t="s">
        <v>682</v>
      </c>
      <c r="AT1737" t="s">
        <v>55</v>
      </c>
    </row>
    <row r="1738" spans="1:46" x14ac:dyDescent="0.25">
      <c r="A1738" t="s">
        <v>5189</v>
      </c>
      <c r="C1738" t="s">
        <v>5190</v>
      </c>
      <c r="D1738">
        <v>0</v>
      </c>
      <c r="E1738" t="s">
        <v>5191</v>
      </c>
      <c r="G1738" t="s">
        <v>5115</v>
      </c>
      <c r="H1738" t="s">
        <v>5192</v>
      </c>
      <c r="I1738">
        <v>1563</v>
      </c>
      <c r="N1738">
        <v>15</v>
      </c>
      <c r="O1738" t="s">
        <v>26014</v>
      </c>
      <c r="R1738">
        <v>15</v>
      </c>
      <c r="S1738">
        <v>4</v>
      </c>
      <c r="T1738">
        <v>11</v>
      </c>
      <c r="U1738">
        <v>0</v>
      </c>
      <c r="V1738">
        <v>0</v>
      </c>
      <c r="W1738">
        <v>1</v>
      </c>
      <c r="X1738">
        <v>105</v>
      </c>
      <c r="Y1738">
        <v>1563</v>
      </c>
      <c r="Z1738">
        <v>1</v>
      </c>
      <c r="AA1738">
        <v>0</v>
      </c>
      <c r="AB1738">
        <v>15882</v>
      </c>
      <c r="AC1738">
        <v>14941</v>
      </c>
      <c r="AD1738">
        <v>602</v>
      </c>
      <c r="AE1738">
        <v>0</v>
      </c>
      <c r="AF1738">
        <v>1444</v>
      </c>
      <c r="AG1738" t="s">
        <v>5193</v>
      </c>
      <c r="AH1738" t="s">
        <v>5189</v>
      </c>
      <c r="AI1738" t="s">
        <v>52</v>
      </c>
      <c r="AJ1738">
        <v>1563</v>
      </c>
      <c r="AL1738" t="s">
        <v>53</v>
      </c>
      <c r="AO1738" t="s">
        <v>5194</v>
      </c>
      <c r="AT1738" t="s">
        <v>55</v>
      </c>
    </row>
    <row r="1739" spans="1:46" x14ac:dyDescent="0.25">
      <c r="A1739" t="s">
        <v>1098</v>
      </c>
      <c r="C1739" t="s">
        <v>1099</v>
      </c>
      <c r="D1739">
        <v>0</v>
      </c>
      <c r="E1739" t="s">
        <v>1100</v>
      </c>
      <c r="G1739" t="s">
        <v>1055</v>
      </c>
      <c r="H1739" t="s">
        <v>1101</v>
      </c>
      <c r="I1739">
        <v>1575</v>
      </c>
      <c r="N1739">
        <v>16</v>
      </c>
      <c r="O1739" t="s">
        <v>26014</v>
      </c>
      <c r="R1739">
        <v>16</v>
      </c>
      <c r="S1739">
        <v>2</v>
      </c>
      <c r="T1739">
        <v>14</v>
      </c>
      <c r="U1739">
        <v>0</v>
      </c>
      <c r="V1739">
        <v>0</v>
      </c>
      <c r="W1739">
        <v>1</v>
      </c>
      <c r="X1739">
        <v>71</v>
      </c>
      <c r="Y1739">
        <v>1575</v>
      </c>
      <c r="Z1739">
        <v>33</v>
      </c>
      <c r="AA1739">
        <v>5</v>
      </c>
      <c r="AB1739">
        <v>29677</v>
      </c>
      <c r="AC1739">
        <v>24901</v>
      </c>
      <c r="AD1739">
        <v>326</v>
      </c>
      <c r="AE1739">
        <v>427</v>
      </c>
      <c r="AF1739">
        <v>135</v>
      </c>
      <c r="AG1739" t="s">
        <v>1102</v>
      </c>
      <c r="AH1739" t="s">
        <v>1098</v>
      </c>
      <c r="AI1739" t="s">
        <v>52</v>
      </c>
      <c r="AJ1739">
        <v>1575</v>
      </c>
      <c r="AL1739" t="s">
        <v>53</v>
      </c>
      <c r="AM1739">
        <v>1525</v>
      </c>
      <c r="AN1739">
        <v>1577</v>
      </c>
      <c r="AO1739" t="s">
        <v>1103</v>
      </c>
      <c r="AQ1739">
        <v>50</v>
      </c>
      <c r="AR1739" t="s">
        <v>26014</v>
      </c>
      <c r="AS1739" t="s">
        <v>1104</v>
      </c>
      <c r="AT1739" t="s">
        <v>55</v>
      </c>
    </row>
    <row r="1740" spans="1:46" x14ac:dyDescent="0.25">
      <c r="A1740" t="s">
        <v>24388</v>
      </c>
      <c r="B1740" t="s">
        <v>24389</v>
      </c>
      <c r="C1740" t="s">
        <v>24390</v>
      </c>
      <c r="D1740">
        <v>3</v>
      </c>
      <c r="E1740" t="s">
        <v>24391</v>
      </c>
      <c r="F1740" t="s">
        <v>24392</v>
      </c>
      <c r="H1740" t="s">
        <v>24393</v>
      </c>
      <c r="I1740">
        <v>1882</v>
      </c>
      <c r="L1740">
        <v>1882</v>
      </c>
      <c r="N1740">
        <v>23</v>
      </c>
      <c r="O1740" t="s">
        <v>23781</v>
      </c>
      <c r="Q1740">
        <v>1882</v>
      </c>
      <c r="R1740">
        <v>23</v>
      </c>
      <c r="S1740">
        <v>3</v>
      </c>
      <c r="T1740">
        <v>4</v>
      </c>
      <c r="U1740">
        <v>16</v>
      </c>
      <c r="V1740">
        <v>0</v>
      </c>
      <c r="W1740">
        <v>2</v>
      </c>
      <c r="X1740">
        <v>77</v>
      </c>
      <c r="Z1740">
        <v>52</v>
      </c>
      <c r="AA1740">
        <v>0</v>
      </c>
      <c r="AB1740">
        <v>19943</v>
      </c>
      <c r="AC1740">
        <v>19007</v>
      </c>
      <c r="AD1740">
        <v>1581</v>
      </c>
      <c r="AE1740">
        <v>790</v>
      </c>
      <c r="AF1740">
        <v>21</v>
      </c>
      <c r="AG1740" t="s">
        <v>24394</v>
      </c>
      <c r="AH1740" t="s">
        <v>24388</v>
      </c>
      <c r="AI1740" t="s">
        <v>474</v>
      </c>
      <c r="AJ1740">
        <v>1882</v>
      </c>
      <c r="AO1740" t="s">
        <v>25858</v>
      </c>
      <c r="AP1740" t="s">
        <v>24395</v>
      </c>
      <c r="AT1740" t="s">
        <v>55</v>
      </c>
    </row>
    <row r="1741" spans="1:46" x14ac:dyDescent="0.25">
      <c r="A1741" t="s">
        <v>24396</v>
      </c>
      <c r="C1741" t="s">
        <v>24390</v>
      </c>
      <c r="D1741">
        <v>0</v>
      </c>
      <c r="E1741" t="s">
        <v>24397</v>
      </c>
      <c r="F1741" t="s">
        <v>15062</v>
      </c>
      <c r="H1741" t="s">
        <v>24398</v>
      </c>
      <c r="I1741">
        <v>1882</v>
      </c>
      <c r="L1741">
        <v>1882</v>
      </c>
      <c r="N1741">
        <v>65</v>
      </c>
      <c r="O1741" t="s">
        <v>23781</v>
      </c>
      <c r="Q1741">
        <v>1882</v>
      </c>
      <c r="R1741">
        <v>65</v>
      </c>
      <c r="S1741">
        <v>12</v>
      </c>
      <c r="T1741">
        <v>19</v>
      </c>
      <c r="U1741">
        <v>34</v>
      </c>
      <c r="V1741">
        <v>0</v>
      </c>
      <c r="W1741">
        <v>3</v>
      </c>
      <c r="X1741">
        <v>481</v>
      </c>
      <c r="Z1741">
        <v>17</v>
      </c>
      <c r="AA1741">
        <v>0</v>
      </c>
      <c r="AB1741">
        <v>13191</v>
      </c>
      <c r="AC1741">
        <v>12921</v>
      </c>
      <c r="AD1741">
        <v>142</v>
      </c>
      <c r="AE1741">
        <v>378</v>
      </c>
      <c r="AF1741">
        <v>2</v>
      </c>
      <c r="AG1741" t="s">
        <v>24399</v>
      </c>
      <c r="AH1741" t="s">
        <v>24396</v>
      </c>
      <c r="AI1741" t="s">
        <v>474</v>
      </c>
      <c r="AJ1741">
        <v>1882</v>
      </c>
      <c r="AO1741" t="s">
        <v>25859</v>
      </c>
      <c r="AT1741" t="s">
        <v>55</v>
      </c>
    </row>
    <row r="1742" spans="1:46" x14ac:dyDescent="0.25">
      <c r="A1742" t="s">
        <v>24400</v>
      </c>
      <c r="C1742" t="s">
        <v>24390</v>
      </c>
      <c r="D1742">
        <v>0</v>
      </c>
      <c r="E1742" t="s">
        <v>24401</v>
      </c>
      <c r="F1742" t="s">
        <v>15265</v>
      </c>
      <c r="H1742" t="s">
        <v>24402</v>
      </c>
      <c r="I1742">
        <v>1637</v>
      </c>
      <c r="L1742">
        <v>1637</v>
      </c>
      <c r="N1742">
        <v>1</v>
      </c>
      <c r="O1742" t="s">
        <v>23781</v>
      </c>
      <c r="P1742">
        <v>1851</v>
      </c>
      <c r="Q1742">
        <v>1637</v>
      </c>
      <c r="R1742">
        <v>1</v>
      </c>
      <c r="S1742">
        <v>0</v>
      </c>
      <c r="T1742">
        <v>1</v>
      </c>
      <c r="U1742">
        <v>0</v>
      </c>
      <c r="V1742">
        <v>0</v>
      </c>
      <c r="W1742">
        <v>1</v>
      </c>
      <c r="X1742">
        <v>0</v>
      </c>
      <c r="Z1742">
        <v>1</v>
      </c>
      <c r="AA1742">
        <v>0</v>
      </c>
      <c r="AB1742">
        <v>632</v>
      </c>
      <c r="AC1742">
        <v>556</v>
      </c>
      <c r="AD1742">
        <v>2</v>
      </c>
      <c r="AE1742">
        <v>0</v>
      </c>
      <c r="AF1742">
        <v>64</v>
      </c>
      <c r="AG1742" t="s">
        <v>24403</v>
      </c>
      <c r="AH1742" t="s">
        <v>24400</v>
      </c>
      <c r="AI1742" t="s">
        <v>474</v>
      </c>
      <c r="AJ1742">
        <v>1637</v>
      </c>
      <c r="AO1742" t="s">
        <v>25673</v>
      </c>
      <c r="AT1742" t="s">
        <v>55</v>
      </c>
    </row>
    <row r="1743" spans="1:46" x14ac:dyDescent="0.25">
      <c r="A1743" t="s">
        <v>7812</v>
      </c>
      <c r="C1743" t="s">
        <v>7813</v>
      </c>
      <c r="D1743">
        <v>0</v>
      </c>
      <c r="E1743" t="s">
        <v>7814</v>
      </c>
      <c r="F1743" t="s">
        <v>7815</v>
      </c>
      <c r="G1743" t="s">
        <v>5115</v>
      </c>
      <c r="H1743" t="s">
        <v>7816</v>
      </c>
      <c r="I1743">
        <v>1749</v>
      </c>
      <c r="N1743">
        <v>7</v>
      </c>
      <c r="O1743" t="s">
        <v>26014</v>
      </c>
      <c r="P1743">
        <v>1749</v>
      </c>
      <c r="Q1743">
        <v>1752</v>
      </c>
      <c r="R1743">
        <v>7</v>
      </c>
      <c r="S1743">
        <v>2</v>
      </c>
      <c r="T1743">
        <v>3</v>
      </c>
      <c r="U1743">
        <v>2</v>
      </c>
      <c r="V1743">
        <v>0</v>
      </c>
      <c r="W1743">
        <v>1</v>
      </c>
      <c r="X1743">
        <v>14</v>
      </c>
      <c r="Z1743">
        <v>14</v>
      </c>
      <c r="AA1743">
        <v>1</v>
      </c>
      <c r="AB1743">
        <v>6370</v>
      </c>
      <c r="AC1743">
        <v>6153</v>
      </c>
      <c r="AD1743">
        <v>18</v>
      </c>
      <c r="AE1743">
        <v>0</v>
      </c>
      <c r="AF1743">
        <v>748</v>
      </c>
      <c r="AG1743" t="s">
        <v>7817</v>
      </c>
      <c r="AH1743" t="s">
        <v>7812</v>
      </c>
      <c r="AI1743" t="s">
        <v>474</v>
      </c>
      <c r="AJ1743">
        <v>1749</v>
      </c>
      <c r="AL1743" t="s">
        <v>53</v>
      </c>
      <c r="AO1743" t="s">
        <v>7818</v>
      </c>
      <c r="AT1743" t="s">
        <v>55</v>
      </c>
    </row>
    <row r="1744" spans="1:46" x14ac:dyDescent="0.25">
      <c r="A1744" t="s">
        <v>17683</v>
      </c>
      <c r="B1744" t="s">
        <v>17684</v>
      </c>
      <c r="C1744" t="s">
        <v>17685</v>
      </c>
      <c r="D1744">
        <v>0</v>
      </c>
      <c r="E1744" t="s">
        <v>17686</v>
      </c>
      <c r="F1744" t="s">
        <v>17687</v>
      </c>
      <c r="H1744" t="s">
        <v>17688</v>
      </c>
      <c r="I1744">
        <v>1828</v>
      </c>
      <c r="N1744">
        <v>14</v>
      </c>
      <c r="O1744" t="s">
        <v>26015</v>
      </c>
      <c r="P1744">
        <v>1828</v>
      </c>
      <c r="R1744">
        <v>14</v>
      </c>
      <c r="S1744">
        <v>6</v>
      </c>
      <c r="T1744">
        <v>8</v>
      </c>
      <c r="U1744">
        <v>0</v>
      </c>
      <c r="V1744">
        <v>5</v>
      </c>
      <c r="W1744">
        <v>1</v>
      </c>
      <c r="X1744">
        <v>84</v>
      </c>
      <c r="Z1744">
        <v>3</v>
      </c>
      <c r="AA1744">
        <v>3</v>
      </c>
      <c r="AB1744">
        <v>5007</v>
      </c>
      <c r="AC1744">
        <v>4909</v>
      </c>
      <c r="AD1744">
        <v>33</v>
      </c>
      <c r="AE1744">
        <v>0</v>
      </c>
      <c r="AF1744">
        <v>945</v>
      </c>
      <c r="AG1744" t="s">
        <v>17689</v>
      </c>
      <c r="AH1744" t="s">
        <v>17683</v>
      </c>
      <c r="AI1744" t="s">
        <v>992</v>
      </c>
      <c r="AJ1744">
        <v>1828</v>
      </c>
      <c r="AL1744" t="s">
        <v>53</v>
      </c>
      <c r="AM1744">
        <v>1793</v>
      </c>
      <c r="AN1744">
        <v>1850</v>
      </c>
      <c r="AO1744" t="s">
        <v>17690</v>
      </c>
      <c r="AQ1744">
        <v>35</v>
      </c>
      <c r="AR1744" t="s">
        <v>26014</v>
      </c>
      <c r="AS1744" t="s">
        <v>17691</v>
      </c>
      <c r="AT1744" t="s">
        <v>55</v>
      </c>
    </row>
    <row r="1745" spans="1:46" x14ac:dyDescent="0.25">
      <c r="A1745" t="s">
        <v>22524</v>
      </c>
      <c r="B1745" t="s">
        <v>22525</v>
      </c>
      <c r="C1745" t="s">
        <v>22526</v>
      </c>
      <c r="D1745">
        <v>0</v>
      </c>
      <c r="E1745" t="s">
        <v>22527</v>
      </c>
      <c r="F1745" t="s">
        <v>22528</v>
      </c>
      <c r="I1745">
        <v>1894</v>
      </c>
      <c r="N1745">
        <v>13</v>
      </c>
      <c r="O1745" t="s">
        <v>26014</v>
      </c>
      <c r="Q1745">
        <v>1894</v>
      </c>
      <c r="R1745">
        <v>13</v>
      </c>
      <c r="S1745">
        <v>4</v>
      </c>
      <c r="T1745">
        <v>8</v>
      </c>
      <c r="U1745">
        <v>0</v>
      </c>
      <c r="V1745">
        <v>2</v>
      </c>
      <c r="W1745">
        <v>1</v>
      </c>
      <c r="X1745">
        <v>57</v>
      </c>
      <c r="Z1745">
        <v>28</v>
      </c>
      <c r="AA1745">
        <v>3</v>
      </c>
      <c r="AB1745">
        <v>18688</v>
      </c>
      <c r="AC1745">
        <v>17675</v>
      </c>
      <c r="AD1745">
        <v>1640</v>
      </c>
      <c r="AE1745">
        <v>1040</v>
      </c>
      <c r="AF1745">
        <v>85</v>
      </c>
      <c r="AG1745" t="s">
        <v>22529</v>
      </c>
      <c r="AH1745" t="s">
        <v>22524</v>
      </c>
      <c r="AI1745" t="s">
        <v>22444</v>
      </c>
      <c r="AJ1745">
        <v>1894</v>
      </c>
      <c r="AL1745" t="s">
        <v>53</v>
      </c>
      <c r="AM1745">
        <v>1858</v>
      </c>
      <c r="AN1745">
        <v>1909</v>
      </c>
      <c r="AO1745" t="s">
        <v>22530</v>
      </c>
      <c r="AQ1745">
        <v>36</v>
      </c>
      <c r="AR1745" t="s">
        <v>26014</v>
      </c>
      <c r="AS1745" t="s">
        <v>22531</v>
      </c>
      <c r="AT1745" t="s">
        <v>55</v>
      </c>
    </row>
    <row r="1746" spans="1:46" x14ac:dyDescent="0.25">
      <c r="A1746" t="s">
        <v>10894</v>
      </c>
      <c r="B1746" t="s">
        <v>10895</v>
      </c>
      <c r="C1746" t="s">
        <v>10896</v>
      </c>
      <c r="D1746">
        <v>0</v>
      </c>
      <c r="E1746" t="s">
        <v>10897</v>
      </c>
      <c r="F1746" t="s">
        <v>10898</v>
      </c>
      <c r="G1746" t="s">
        <v>5115</v>
      </c>
      <c r="H1746" t="s">
        <v>10899</v>
      </c>
      <c r="I1746">
        <v>1745</v>
      </c>
      <c r="N1746">
        <v>5</v>
      </c>
      <c r="O1746" t="s">
        <v>26014</v>
      </c>
      <c r="P1746">
        <v>1745</v>
      </c>
      <c r="Q1746">
        <v>1745</v>
      </c>
      <c r="R1746">
        <v>5</v>
      </c>
      <c r="S1746">
        <v>3</v>
      </c>
      <c r="T1746">
        <v>2</v>
      </c>
      <c r="U1746">
        <v>0</v>
      </c>
      <c r="V1746">
        <v>0</v>
      </c>
      <c r="W1746">
        <v>1</v>
      </c>
      <c r="X1746">
        <v>10</v>
      </c>
      <c r="Z1746">
        <v>25</v>
      </c>
      <c r="AA1746">
        <v>3</v>
      </c>
      <c r="AB1746">
        <v>18401</v>
      </c>
      <c r="AC1746">
        <v>18232</v>
      </c>
      <c r="AD1746">
        <v>150</v>
      </c>
      <c r="AE1746">
        <v>414</v>
      </c>
      <c r="AF1746">
        <v>0</v>
      </c>
      <c r="AG1746" t="s">
        <v>10900</v>
      </c>
      <c r="AH1746" t="s">
        <v>10894</v>
      </c>
      <c r="AI1746" t="s">
        <v>992</v>
      </c>
      <c r="AJ1746">
        <v>1745</v>
      </c>
      <c r="AL1746" t="s">
        <v>53</v>
      </c>
      <c r="AM1746">
        <v>1715</v>
      </c>
      <c r="AN1746">
        <v>1769</v>
      </c>
      <c r="AO1746" t="s">
        <v>10901</v>
      </c>
      <c r="AQ1746">
        <v>30</v>
      </c>
      <c r="AR1746" t="s">
        <v>26014</v>
      </c>
      <c r="AS1746" t="s">
        <v>10902</v>
      </c>
      <c r="AT1746" t="s">
        <v>55</v>
      </c>
    </row>
    <row r="1747" spans="1:46" x14ac:dyDescent="0.25">
      <c r="A1747" t="s">
        <v>11207</v>
      </c>
      <c r="B1747" t="s">
        <v>11208</v>
      </c>
      <c r="C1747" t="s">
        <v>10896</v>
      </c>
      <c r="D1747">
        <v>0</v>
      </c>
      <c r="E1747" t="s">
        <v>11209</v>
      </c>
      <c r="F1747" t="s">
        <v>11131</v>
      </c>
      <c r="G1747" t="s">
        <v>5115</v>
      </c>
      <c r="H1747" t="s">
        <v>11210</v>
      </c>
      <c r="I1747">
        <v>1747</v>
      </c>
      <c r="N1747">
        <v>8</v>
      </c>
      <c r="O1747" t="s">
        <v>26014</v>
      </c>
      <c r="P1747">
        <v>1747</v>
      </c>
      <c r="Q1747">
        <v>1747</v>
      </c>
      <c r="R1747">
        <v>8</v>
      </c>
      <c r="S1747">
        <v>2</v>
      </c>
      <c r="T1747">
        <v>6</v>
      </c>
      <c r="U1747">
        <v>0</v>
      </c>
      <c r="V1747">
        <v>0</v>
      </c>
      <c r="W1747">
        <v>1</v>
      </c>
      <c r="X1747">
        <v>24</v>
      </c>
      <c r="Z1747">
        <v>53</v>
      </c>
      <c r="AA1747">
        <v>3</v>
      </c>
      <c r="AB1747">
        <v>23295</v>
      </c>
      <c r="AC1747">
        <v>22530</v>
      </c>
      <c r="AD1747">
        <v>411</v>
      </c>
      <c r="AE1747">
        <v>609</v>
      </c>
      <c r="AF1747">
        <v>0</v>
      </c>
      <c r="AG1747" t="s">
        <v>11211</v>
      </c>
      <c r="AH1747" t="s">
        <v>11207</v>
      </c>
      <c r="AI1747" t="s">
        <v>992</v>
      </c>
      <c r="AJ1747">
        <v>1747</v>
      </c>
      <c r="AL1747" t="s">
        <v>53</v>
      </c>
      <c r="AM1747">
        <v>1715</v>
      </c>
      <c r="AN1747">
        <v>1769</v>
      </c>
      <c r="AO1747" t="s">
        <v>11212</v>
      </c>
      <c r="AQ1747">
        <v>32</v>
      </c>
      <c r="AR1747" t="s">
        <v>26014</v>
      </c>
      <c r="AS1747" t="s">
        <v>10902</v>
      </c>
      <c r="AT1747" t="s">
        <v>55</v>
      </c>
    </row>
    <row r="1748" spans="1:46" x14ac:dyDescent="0.25">
      <c r="A1748" t="s">
        <v>18247</v>
      </c>
      <c r="B1748" t="s">
        <v>18248</v>
      </c>
      <c r="C1748" t="s">
        <v>18249</v>
      </c>
      <c r="D1748">
        <v>0</v>
      </c>
      <c r="E1748" t="s">
        <v>18250</v>
      </c>
      <c r="F1748" t="s">
        <v>17595</v>
      </c>
      <c r="H1748" t="s">
        <v>18251</v>
      </c>
      <c r="I1748">
        <v>1779</v>
      </c>
      <c r="N1748">
        <v>22</v>
      </c>
      <c r="O1748" t="s">
        <v>26014</v>
      </c>
      <c r="P1748">
        <v>1779</v>
      </c>
      <c r="Q1748">
        <v>1780</v>
      </c>
      <c r="R1748">
        <v>22</v>
      </c>
      <c r="S1748">
        <v>6</v>
      </c>
      <c r="T1748">
        <v>16</v>
      </c>
      <c r="U1748">
        <v>0</v>
      </c>
      <c r="V1748">
        <v>0</v>
      </c>
      <c r="W1748">
        <v>1</v>
      </c>
      <c r="X1748">
        <v>79</v>
      </c>
      <c r="Z1748">
        <v>40</v>
      </c>
      <c r="AA1748">
        <v>7</v>
      </c>
      <c r="AB1748">
        <v>20157</v>
      </c>
      <c r="AC1748">
        <v>19198</v>
      </c>
      <c r="AD1748">
        <v>1782</v>
      </c>
      <c r="AE1748">
        <v>957</v>
      </c>
      <c r="AF1748">
        <v>0</v>
      </c>
      <c r="AG1748" t="s">
        <v>18252</v>
      </c>
      <c r="AH1748" t="s">
        <v>18247</v>
      </c>
      <c r="AI1748" t="s">
        <v>992</v>
      </c>
      <c r="AJ1748">
        <v>1779</v>
      </c>
      <c r="AL1748" t="s">
        <v>53</v>
      </c>
      <c r="AM1748">
        <v>1755</v>
      </c>
      <c r="AN1748">
        <v>1836</v>
      </c>
      <c r="AO1748" t="s">
        <v>18253</v>
      </c>
      <c r="AQ1748">
        <v>24</v>
      </c>
      <c r="AR1748" t="s">
        <v>26014</v>
      </c>
      <c r="AS1748" t="s">
        <v>18254</v>
      </c>
      <c r="AT1748" t="s">
        <v>55</v>
      </c>
    </row>
    <row r="1749" spans="1:46" x14ac:dyDescent="0.25">
      <c r="A1749" t="s">
        <v>2540</v>
      </c>
      <c r="C1749" t="s">
        <v>2541</v>
      </c>
      <c r="D1749">
        <v>0</v>
      </c>
      <c r="E1749" t="s">
        <v>2542</v>
      </c>
      <c r="F1749" t="s">
        <v>1806</v>
      </c>
      <c r="G1749" t="s">
        <v>1055</v>
      </c>
      <c r="H1749" t="s">
        <v>2543</v>
      </c>
      <c r="I1749">
        <v>1711</v>
      </c>
      <c r="N1749">
        <v>11</v>
      </c>
      <c r="O1749" t="s">
        <v>26014</v>
      </c>
      <c r="Q1749">
        <v>1711</v>
      </c>
      <c r="R1749">
        <v>11</v>
      </c>
      <c r="S1749">
        <v>2</v>
      </c>
      <c r="T1749">
        <v>8</v>
      </c>
      <c r="U1749">
        <v>1</v>
      </c>
      <c r="V1749">
        <v>0</v>
      </c>
      <c r="W1749">
        <v>1</v>
      </c>
      <c r="X1749">
        <v>24</v>
      </c>
      <c r="Z1749">
        <v>27</v>
      </c>
      <c r="AA1749">
        <v>4</v>
      </c>
      <c r="AB1749">
        <v>16361</v>
      </c>
      <c r="AC1749">
        <v>12068</v>
      </c>
      <c r="AD1749">
        <v>3</v>
      </c>
      <c r="AE1749">
        <v>0</v>
      </c>
      <c r="AF1749">
        <v>1450</v>
      </c>
      <c r="AG1749" t="s">
        <v>2544</v>
      </c>
      <c r="AH1749" t="s">
        <v>2540</v>
      </c>
      <c r="AI1749" t="s">
        <v>474</v>
      </c>
      <c r="AJ1749">
        <v>1711</v>
      </c>
      <c r="AL1749" t="s">
        <v>53</v>
      </c>
      <c r="AM1749">
        <v>1639</v>
      </c>
      <c r="AN1749">
        <v>1719</v>
      </c>
      <c r="AO1749" t="s">
        <v>2545</v>
      </c>
      <c r="AQ1749">
        <v>72</v>
      </c>
      <c r="AR1749" t="s">
        <v>26014</v>
      </c>
      <c r="AS1749" t="s">
        <v>2546</v>
      </c>
      <c r="AT1749" t="s">
        <v>55</v>
      </c>
    </row>
    <row r="1750" spans="1:46" x14ac:dyDescent="0.25">
      <c r="A1750" t="s">
        <v>2547</v>
      </c>
      <c r="C1750" t="s">
        <v>2541</v>
      </c>
      <c r="D1750">
        <v>0</v>
      </c>
      <c r="E1750" t="s">
        <v>2548</v>
      </c>
      <c r="F1750" t="s">
        <v>2369</v>
      </c>
      <c r="G1750" t="s">
        <v>1055</v>
      </c>
      <c r="H1750" t="s">
        <v>2549</v>
      </c>
      <c r="I1750">
        <v>1684</v>
      </c>
      <c r="N1750">
        <v>11</v>
      </c>
      <c r="O1750" t="s">
        <v>26014</v>
      </c>
      <c r="P1750">
        <v>1684</v>
      </c>
      <c r="Q1750">
        <v>1703</v>
      </c>
      <c r="R1750">
        <v>11</v>
      </c>
      <c r="S1750">
        <v>5</v>
      </c>
      <c r="T1750">
        <v>5</v>
      </c>
      <c r="U1750">
        <v>1</v>
      </c>
      <c r="V1750">
        <v>0</v>
      </c>
      <c r="W1750">
        <v>1</v>
      </c>
      <c r="X1750">
        <v>21</v>
      </c>
      <c r="Z1750">
        <v>38</v>
      </c>
      <c r="AA1750">
        <v>5</v>
      </c>
      <c r="AB1750">
        <v>17534</v>
      </c>
      <c r="AC1750">
        <v>14064</v>
      </c>
      <c r="AD1750">
        <v>9</v>
      </c>
      <c r="AE1750">
        <v>0</v>
      </c>
      <c r="AF1750">
        <v>1673</v>
      </c>
      <c r="AG1750" t="s">
        <v>2550</v>
      </c>
      <c r="AH1750" t="s">
        <v>2547</v>
      </c>
      <c r="AI1750" t="s">
        <v>474</v>
      </c>
      <c r="AJ1750">
        <v>1684</v>
      </c>
      <c r="AL1750" t="s">
        <v>53</v>
      </c>
      <c r="AM1750">
        <v>1639</v>
      </c>
      <c r="AN1750">
        <v>1719</v>
      </c>
      <c r="AO1750" t="s">
        <v>2551</v>
      </c>
      <c r="AQ1750">
        <v>45</v>
      </c>
      <c r="AR1750" t="s">
        <v>26014</v>
      </c>
      <c r="AS1750" t="s">
        <v>2546</v>
      </c>
      <c r="AT1750" t="s">
        <v>55</v>
      </c>
    </row>
    <row r="1751" spans="1:46" x14ac:dyDescent="0.25">
      <c r="A1751" t="s">
        <v>2552</v>
      </c>
      <c r="C1751" t="s">
        <v>2541</v>
      </c>
      <c r="D1751">
        <v>0</v>
      </c>
      <c r="E1751" t="s">
        <v>2553</v>
      </c>
      <c r="F1751" t="s">
        <v>1806</v>
      </c>
      <c r="G1751" t="s">
        <v>1055</v>
      </c>
      <c r="H1751" t="s">
        <v>2554</v>
      </c>
      <c r="I1751">
        <v>1682</v>
      </c>
      <c r="N1751">
        <v>10</v>
      </c>
      <c r="O1751" t="s">
        <v>26014</v>
      </c>
      <c r="Q1751">
        <v>1682</v>
      </c>
      <c r="R1751">
        <v>10</v>
      </c>
      <c r="S1751">
        <v>4</v>
      </c>
      <c r="T1751">
        <v>3</v>
      </c>
      <c r="U1751">
        <v>3</v>
      </c>
      <c r="V1751">
        <v>0</v>
      </c>
      <c r="W1751">
        <v>1</v>
      </c>
      <c r="X1751">
        <v>16</v>
      </c>
      <c r="Z1751">
        <v>32</v>
      </c>
      <c r="AA1751">
        <v>5</v>
      </c>
      <c r="AB1751">
        <v>14487</v>
      </c>
      <c r="AC1751">
        <v>12037</v>
      </c>
      <c r="AD1751">
        <v>14</v>
      </c>
      <c r="AE1751">
        <v>0</v>
      </c>
      <c r="AF1751">
        <v>1433</v>
      </c>
      <c r="AG1751" t="s">
        <v>2555</v>
      </c>
      <c r="AH1751" t="s">
        <v>2552</v>
      </c>
      <c r="AI1751" t="s">
        <v>474</v>
      </c>
      <c r="AJ1751">
        <v>1682</v>
      </c>
      <c r="AL1751" t="s">
        <v>53</v>
      </c>
      <c r="AM1751">
        <v>1639</v>
      </c>
      <c r="AN1751">
        <v>1719</v>
      </c>
      <c r="AO1751" t="s">
        <v>2556</v>
      </c>
      <c r="AQ1751">
        <v>43</v>
      </c>
      <c r="AR1751" t="s">
        <v>26014</v>
      </c>
      <c r="AS1751" t="s">
        <v>2546</v>
      </c>
      <c r="AT1751" t="s">
        <v>55</v>
      </c>
    </row>
    <row r="1752" spans="1:46" x14ac:dyDescent="0.25">
      <c r="A1752" t="s">
        <v>12308</v>
      </c>
      <c r="B1752" t="s">
        <v>12309</v>
      </c>
      <c r="C1752" t="s">
        <v>12310</v>
      </c>
      <c r="D1752">
        <v>0</v>
      </c>
      <c r="E1752" t="s">
        <v>12311</v>
      </c>
      <c r="F1752" t="s">
        <v>12312</v>
      </c>
      <c r="G1752" t="s">
        <v>5115</v>
      </c>
      <c r="H1752" t="s">
        <v>12313</v>
      </c>
      <c r="I1752">
        <v>1515</v>
      </c>
      <c r="J1752" t="s">
        <v>12314</v>
      </c>
      <c r="K1752" t="s">
        <v>12315</v>
      </c>
      <c r="L1752">
        <v>1856</v>
      </c>
      <c r="M1752">
        <v>40</v>
      </c>
      <c r="N1752">
        <v>14</v>
      </c>
      <c r="O1752" t="s">
        <v>26014</v>
      </c>
      <c r="P1752">
        <v>1515</v>
      </c>
      <c r="Q1752">
        <v>1517</v>
      </c>
      <c r="R1752">
        <v>14</v>
      </c>
      <c r="S1752">
        <v>2</v>
      </c>
      <c r="T1752">
        <v>12</v>
      </c>
      <c r="U1752">
        <v>0</v>
      </c>
      <c r="V1752">
        <v>0</v>
      </c>
      <c r="W1752">
        <v>1</v>
      </c>
      <c r="X1752">
        <v>91</v>
      </c>
      <c r="Z1752">
        <v>1</v>
      </c>
      <c r="AA1752">
        <v>0</v>
      </c>
      <c r="AB1752">
        <v>8863</v>
      </c>
      <c r="AC1752">
        <v>8076</v>
      </c>
      <c r="AD1752">
        <v>41</v>
      </c>
      <c r="AE1752">
        <v>0</v>
      </c>
      <c r="AF1752">
        <v>1301</v>
      </c>
      <c r="AG1752" t="s">
        <v>12316</v>
      </c>
      <c r="AH1752" t="s">
        <v>12308</v>
      </c>
      <c r="AI1752" t="s">
        <v>992</v>
      </c>
      <c r="AJ1752">
        <v>1515</v>
      </c>
      <c r="AL1752" t="s">
        <v>53</v>
      </c>
      <c r="AM1752">
        <v>1480</v>
      </c>
      <c r="AN1752">
        <v>1525</v>
      </c>
      <c r="AO1752" t="s">
        <v>12317</v>
      </c>
      <c r="AQ1752">
        <v>35</v>
      </c>
      <c r="AR1752" t="s">
        <v>26014</v>
      </c>
      <c r="AS1752" t="s">
        <v>12318</v>
      </c>
      <c r="AT1752" t="s">
        <v>55</v>
      </c>
    </row>
    <row r="1753" spans="1:46" x14ac:dyDescent="0.25">
      <c r="A1753" t="s">
        <v>8139</v>
      </c>
      <c r="C1753" t="s">
        <v>8140</v>
      </c>
      <c r="D1753">
        <v>0</v>
      </c>
      <c r="E1753" t="s">
        <v>8141</v>
      </c>
      <c r="F1753" t="s">
        <v>6596</v>
      </c>
      <c r="G1753" t="s">
        <v>5115</v>
      </c>
      <c r="H1753" t="s">
        <v>8142</v>
      </c>
      <c r="I1753">
        <v>1829</v>
      </c>
      <c r="N1753">
        <v>3</v>
      </c>
      <c r="O1753" t="s">
        <v>26014</v>
      </c>
      <c r="Q1753">
        <v>1829</v>
      </c>
      <c r="R1753">
        <v>3</v>
      </c>
      <c r="S1753">
        <v>1</v>
      </c>
      <c r="T1753">
        <v>2</v>
      </c>
      <c r="U1753">
        <v>0</v>
      </c>
      <c r="V1753">
        <v>0</v>
      </c>
      <c r="W1753">
        <v>1</v>
      </c>
      <c r="X1753">
        <v>3</v>
      </c>
      <c r="Z1753">
        <v>2</v>
      </c>
      <c r="AA1753">
        <v>1</v>
      </c>
      <c r="AB1753">
        <v>2072</v>
      </c>
      <c r="AC1753">
        <v>2005</v>
      </c>
      <c r="AD1753">
        <v>154</v>
      </c>
      <c r="AE1753">
        <v>91</v>
      </c>
      <c r="AF1753">
        <v>0</v>
      </c>
      <c r="AG1753" t="s">
        <v>8143</v>
      </c>
      <c r="AH1753" t="s">
        <v>8139</v>
      </c>
      <c r="AI1753" t="s">
        <v>474</v>
      </c>
      <c r="AJ1753">
        <v>1829</v>
      </c>
      <c r="AK1753" t="s">
        <v>8144</v>
      </c>
      <c r="AL1753" t="s">
        <v>582</v>
      </c>
      <c r="AM1753">
        <v>1746</v>
      </c>
      <c r="AN1753">
        <v>1830</v>
      </c>
      <c r="AO1753" t="s">
        <v>8145</v>
      </c>
      <c r="AQ1753">
        <v>83</v>
      </c>
      <c r="AR1753" t="s">
        <v>26014</v>
      </c>
      <c r="AS1753" t="s">
        <v>8146</v>
      </c>
      <c r="AT1753" t="s">
        <v>55</v>
      </c>
    </row>
    <row r="1754" spans="1:46" x14ac:dyDescent="0.25">
      <c r="A1754" t="s">
        <v>8147</v>
      </c>
      <c r="C1754" t="s">
        <v>8140</v>
      </c>
      <c r="D1754">
        <v>0</v>
      </c>
      <c r="E1754" t="s">
        <v>8148</v>
      </c>
      <c r="F1754" t="s">
        <v>7920</v>
      </c>
      <c r="G1754" t="s">
        <v>5115</v>
      </c>
      <c r="H1754" t="s">
        <v>8149</v>
      </c>
      <c r="I1754">
        <v>1823</v>
      </c>
      <c r="N1754">
        <v>8</v>
      </c>
      <c r="O1754" t="s">
        <v>26014</v>
      </c>
      <c r="Q1754">
        <v>1823</v>
      </c>
      <c r="R1754">
        <v>8</v>
      </c>
      <c r="S1754">
        <v>4</v>
      </c>
      <c r="T1754">
        <v>4</v>
      </c>
      <c r="U1754">
        <v>0</v>
      </c>
      <c r="V1754">
        <v>0</v>
      </c>
      <c r="W1754">
        <v>1</v>
      </c>
      <c r="X1754">
        <v>28</v>
      </c>
      <c r="Z1754">
        <v>28</v>
      </c>
      <c r="AA1754">
        <v>5</v>
      </c>
      <c r="AB1754">
        <v>15737</v>
      </c>
      <c r="AC1754">
        <v>15434</v>
      </c>
      <c r="AD1754">
        <v>520</v>
      </c>
      <c r="AE1754">
        <v>691</v>
      </c>
      <c r="AF1754">
        <v>0</v>
      </c>
      <c r="AG1754" t="s">
        <v>8150</v>
      </c>
      <c r="AH1754" t="s">
        <v>8147</v>
      </c>
      <c r="AI1754" t="s">
        <v>474</v>
      </c>
      <c r="AJ1754">
        <v>1823</v>
      </c>
      <c r="AK1754" t="s">
        <v>8144</v>
      </c>
      <c r="AL1754" t="s">
        <v>582</v>
      </c>
      <c r="AM1754">
        <v>1746</v>
      </c>
      <c r="AN1754">
        <v>1830</v>
      </c>
      <c r="AO1754" t="s">
        <v>8151</v>
      </c>
      <c r="AQ1754">
        <v>77</v>
      </c>
      <c r="AR1754" t="s">
        <v>26014</v>
      </c>
      <c r="AS1754" t="s">
        <v>8146</v>
      </c>
      <c r="AT1754" t="s">
        <v>55</v>
      </c>
    </row>
    <row r="1755" spans="1:46" x14ac:dyDescent="0.25">
      <c r="A1755" t="s">
        <v>8152</v>
      </c>
      <c r="C1755" t="s">
        <v>8140</v>
      </c>
      <c r="D1755">
        <v>0</v>
      </c>
      <c r="E1755" t="s">
        <v>8153</v>
      </c>
      <c r="F1755" t="s">
        <v>6596</v>
      </c>
      <c r="G1755" t="s">
        <v>5115</v>
      </c>
      <c r="H1755" t="s">
        <v>8154</v>
      </c>
      <c r="I1755">
        <v>1829</v>
      </c>
      <c r="N1755">
        <v>8</v>
      </c>
      <c r="O1755" t="s">
        <v>26014</v>
      </c>
      <c r="Q1755">
        <v>1829</v>
      </c>
      <c r="R1755">
        <v>8</v>
      </c>
      <c r="S1755">
        <v>5</v>
      </c>
      <c r="T1755">
        <v>1</v>
      </c>
      <c r="U1755">
        <v>2</v>
      </c>
      <c r="V1755">
        <v>0</v>
      </c>
      <c r="W1755">
        <v>1</v>
      </c>
      <c r="X1755">
        <v>28</v>
      </c>
      <c r="Z1755">
        <v>8</v>
      </c>
      <c r="AA1755">
        <v>1</v>
      </c>
      <c r="AB1755">
        <v>4408</v>
      </c>
      <c r="AC1755">
        <v>4174</v>
      </c>
      <c r="AD1755">
        <v>203</v>
      </c>
      <c r="AE1755">
        <v>226</v>
      </c>
      <c r="AF1755">
        <v>0</v>
      </c>
      <c r="AG1755" t="s">
        <v>8155</v>
      </c>
      <c r="AH1755" t="s">
        <v>8152</v>
      </c>
      <c r="AI1755" t="s">
        <v>474</v>
      </c>
      <c r="AJ1755">
        <v>1829</v>
      </c>
      <c r="AK1755" t="s">
        <v>8144</v>
      </c>
      <c r="AL1755" t="s">
        <v>582</v>
      </c>
      <c r="AM1755">
        <v>1746</v>
      </c>
      <c r="AN1755">
        <v>1830</v>
      </c>
      <c r="AO1755" t="s">
        <v>8156</v>
      </c>
      <c r="AQ1755">
        <v>83</v>
      </c>
      <c r="AR1755" t="s">
        <v>26014</v>
      </c>
      <c r="AS1755" t="s">
        <v>8146</v>
      </c>
      <c r="AT1755" t="s">
        <v>55</v>
      </c>
    </row>
    <row r="1756" spans="1:46" x14ac:dyDescent="0.25">
      <c r="A1756" t="s">
        <v>8157</v>
      </c>
      <c r="C1756" t="s">
        <v>8140</v>
      </c>
      <c r="D1756">
        <v>0</v>
      </c>
      <c r="E1756" t="s">
        <v>8158</v>
      </c>
      <c r="F1756" t="s">
        <v>8159</v>
      </c>
      <c r="G1756" t="s">
        <v>5115</v>
      </c>
      <c r="H1756" t="s">
        <v>8160</v>
      </c>
      <c r="I1756">
        <v>1829</v>
      </c>
      <c r="N1756">
        <v>3</v>
      </c>
      <c r="O1756" t="s">
        <v>26014</v>
      </c>
      <c r="Q1756">
        <v>1829</v>
      </c>
      <c r="R1756">
        <v>3</v>
      </c>
      <c r="S1756">
        <v>3</v>
      </c>
      <c r="T1756">
        <v>0</v>
      </c>
      <c r="U1756">
        <v>0</v>
      </c>
      <c r="V1756">
        <v>0</v>
      </c>
      <c r="W1756">
        <v>1</v>
      </c>
      <c r="X1756">
        <v>3</v>
      </c>
      <c r="Z1756">
        <v>10</v>
      </c>
      <c r="AA1756">
        <v>2</v>
      </c>
      <c r="AB1756">
        <v>4250</v>
      </c>
      <c r="AC1756">
        <v>4141</v>
      </c>
      <c r="AD1756">
        <v>185</v>
      </c>
      <c r="AE1756">
        <v>221</v>
      </c>
      <c r="AF1756">
        <v>0</v>
      </c>
      <c r="AG1756" t="s">
        <v>8161</v>
      </c>
      <c r="AH1756" t="s">
        <v>8157</v>
      </c>
      <c r="AI1756" t="s">
        <v>474</v>
      </c>
      <c r="AJ1756">
        <v>1829</v>
      </c>
      <c r="AK1756" t="s">
        <v>8144</v>
      </c>
      <c r="AL1756" t="s">
        <v>582</v>
      </c>
      <c r="AM1756">
        <v>1746</v>
      </c>
      <c r="AN1756">
        <v>1830</v>
      </c>
      <c r="AO1756" t="s">
        <v>8162</v>
      </c>
      <c r="AQ1756">
        <v>83</v>
      </c>
      <c r="AR1756" t="s">
        <v>26014</v>
      </c>
      <c r="AS1756" t="s">
        <v>8146</v>
      </c>
      <c r="AT1756" t="s">
        <v>55</v>
      </c>
    </row>
    <row r="1757" spans="1:46" x14ac:dyDescent="0.25">
      <c r="A1757" t="s">
        <v>8163</v>
      </c>
      <c r="C1757" t="s">
        <v>8140</v>
      </c>
      <c r="D1757">
        <v>0</v>
      </c>
      <c r="E1757" t="s">
        <v>8164</v>
      </c>
      <c r="F1757" t="s">
        <v>7111</v>
      </c>
      <c r="G1757" t="s">
        <v>5115</v>
      </c>
      <c r="H1757" t="s">
        <v>8165</v>
      </c>
      <c r="I1757">
        <v>1847</v>
      </c>
      <c r="N1757">
        <v>9</v>
      </c>
      <c r="O1757" t="s">
        <v>26014</v>
      </c>
      <c r="Q1757">
        <v>1847</v>
      </c>
      <c r="R1757">
        <v>9</v>
      </c>
      <c r="S1757">
        <v>2</v>
      </c>
      <c r="T1757">
        <v>1</v>
      </c>
      <c r="U1757">
        <v>6</v>
      </c>
      <c r="V1757">
        <v>0</v>
      </c>
      <c r="W1757">
        <v>1</v>
      </c>
      <c r="X1757">
        <v>26</v>
      </c>
      <c r="Z1757">
        <v>25</v>
      </c>
      <c r="AA1757">
        <v>3</v>
      </c>
      <c r="AB1757">
        <v>9627</v>
      </c>
      <c r="AC1757">
        <v>9347</v>
      </c>
      <c r="AD1757">
        <v>178</v>
      </c>
      <c r="AE1757">
        <v>396</v>
      </c>
      <c r="AF1757">
        <v>0</v>
      </c>
      <c r="AG1757" t="s">
        <v>8166</v>
      </c>
      <c r="AH1757" t="s">
        <v>8163</v>
      </c>
      <c r="AI1757" t="s">
        <v>474</v>
      </c>
      <c r="AJ1757">
        <v>1847</v>
      </c>
      <c r="AK1757" t="s">
        <v>8144</v>
      </c>
      <c r="AL1757" t="s">
        <v>582</v>
      </c>
      <c r="AM1757">
        <v>1746</v>
      </c>
      <c r="AN1757">
        <v>1830</v>
      </c>
      <c r="AO1757" t="s">
        <v>8167</v>
      </c>
      <c r="AR1757" t="s">
        <v>26015</v>
      </c>
      <c r="AS1757" t="s">
        <v>8146</v>
      </c>
      <c r="AT1757" t="s">
        <v>55</v>
      </c>
    </row>
    <row r="1758" spans="1:46" x14ac:dyDescent="0.25">
      <c r="A1758" t="s">
        <v>8168</v>
      </c>
      <c r="C1758" t="s">
        <v>8140</v>
      </c>
      <c r="D1758">
        <v>0</v>
      </c>
      <c r="E1758" t="s">
        <v>8169</v>
      </c>
      <c r="G1758" t="s">
        <v>5115</v>
      </c>
      <c r="H1758" t="s">
        <v>8170</v>
      </c>
      <c r="I1758">
        <v>1737</v>
      </c>
      <c r="N1758">
        <v>10</v>
      </c>
      <c r="O1758" t="s">
        <v>26014</v>
      </c>
      <c r="P1758">
        <v>1737</v>
      </c>
      <c r="Q1758">
        <v>1781</v>
      </c>
      <c r="R1758">
        <v>10</v>
      </c>
      <c r="S1758">
        <v>3</v>
      </c>
      <c r="T1758">
        <v>2</v>
      </c>
      <c r="U1758">
        <v>4</v>
      </c>
      <c r="V1758">
        <v>0</v>
      </c>
      <c r="W1758">
        <v>1</v>
      </c>
      <c r="X1758">
        <v>22</v>
      </c>
      <c r="Z1758">
        <v>19</v>
      </c>
      <c r="AA1758">
        <v>0</v>
      </c>
      <c r="AB1758">
        <v>8961</v>
      </c>
      <c r="AC1758">
        <v>8746</v>
      </c>
      <c r="AD1758">
        <v>242</v>
      </c>
      <c r="AE1758">
        <v>380</v>
      </c>
      <c r="AF1758">
        <v>0</v>
      </c>
      <c r="AG1758" t="s">
        <v>8171</v>
      </c>
      <c r="AH1758" t="s">
        <v>8168</v>
      </c>
      <c r="AI1758" t="s">
        <v>474</v>
      </c>
      <c r="AJ1758">
        <v>1737</v>
      </c>
      <c r="AK1758" t="s">
        <v>8144</v>
      </c>
      <c r="AL1758" t="s">
        <v>582</v>
      </c>
      <c r="AM1758">
        <v>1746</v>
      </c>
      <c r="AN1758">
        <v>1830</v>
      </c>
      <c r="AO1758" t="s">
        <v>8172</v>
      </c>
      <c r="AS1758" t="s">
        <v>8146</v>
      </c>
      <c r="AT1758" t="s">
        <v>55</v>
      </c>
    </row>
    <row r="1759" spans="1:46" x14ac:dyDescent="0.25">
      <c r="A1759" t="s">
        <v>8173</v>
      </c>
      <c r="C1759" t="s">
        <v>8140</v>
      </c>
      <c r="D1759">
        <v>0</v>
      </c>
      <c r="E1759" t="s">
        <v>8174</v>
      </c>
      <c r="F1759" t="s">
        <v>6596</v>
      </c>
      <c r="G1759" t="s">
        <v>5115</v>
      </c>
      <c r="H1759" t="s">
        <v>8175</v>
      </c>
      <c r="I1759">
        <v>1829</v>
      </c>
      <c r="N1759">
        <v>4</v>
      </c>
      <c r="O1759" t="s">
        <v>26014</v>
      </c>
      <c r="Q1759">
        <v>1829</v>
      </c>
      <c r="R1759">
        <v>4</v>
      </c>
      <c r="S1759">
        <v>3</v>
      </c>
      <c r="T1759">
        <v>1</v>
      </c>
      <c r="U1759">
        <v>0</v>
      </c>
      <c r="V1759">
        <v>0</v>
      </c>
      <c r="W1759">
        <v>1</v>
      </c>
      <c r="X1759">
        <v>6</v>
      </c>
      <c r="Z1759">
        <v>6</v>
      </c>
      <c r="AA1759">
        <v>1</v>
      </c>
      <c r="AB1759">
        <v>3764</v>
      </c>
      <c r="AC1759">
        <v>3648</v>
      </c>
      <c r="AD1759">
        <v>93</v>
      </c>
      <c r="AE1759">
        <v>205</v>
      </c>
      <c r="AF1759">
        <v>0</v>
      </c>
      <c r="AG1759" t="s">
        <v>8176</v>
      </c>
      <c r="AH1759" t="s">
        <v>8173</v>
      </c>
      <c r="AI1759" t="s">
        <v>474</v>
      </c>
      <c r="AJ1759">
        <v>1829</v>
      </c>
      <c r="AK1759" t="s">
        <v>8144</v>
      </c>
      <c r="AL1759" t="s">
        <v>582</v>
      </c>
      <c r="AM1759">
        <v>1746</v>
      </c>
      <c r="AN1759">
        <v>1830</v>
      </c>
      <c r="AO1759" t="s">
        <v>8177</v>
      </c>
      <c r="AQ1759">
        <v>83</v>
      </c>
      <c r="AR1759" t="s">
        <v>26014</v>
      </c>
      <c r="AS1759" t="s">
        <v>8146</v>
      </c>
      <c r="AT1759" t="s">
        <v>55</v>
      </c>
    </row>
    <row r="1760" spans="1:46" x14ac:dyDescent="0.25">
      <c r="A1760" t="s">
        <v>8178</v>
      </c>
      <c r="C1760" t="s">
        <v>8140</v>
      </c>
      <c r="D1760">
        <v>0</v>
      </c>
      <c r="E1760" t="s">
        <v>8179</v>
      </c>
      <c r="F1760" t="s">
        <v>8159</v>
      </c>
      <c r="G1760" t="s">
        <v>5115</v>
      </c>
      <c r="H1760" t="s">
        <v>8180</v>
      </c>
      <c r="I1760">
        <v>1847</v>
      </c>
      <c r="N1760">
        <v>5</v>
      </c>
      <c r="O1760" t="s">
        <v>26014</v>
      </c>
      <c r="Q1760">
        <v>1847</v>
      </c>
      <c r="R1760">
        <v>5</v>
      </c>
      <c r="S1760">
        <v>4</v>
      </c>
      <c r="T1760">
        <v>0</v>
      </c>
      <c r="U1760">
        <v>1</v>
      </c>
      <c r="V1760">
        <v>0</v>
      </c>
      <c r="W1760">
        <v>1</v>
      </c>
      <c r="X1760">
        <v>9</v>
      </c>
      <c r="Z1760">
        <v>22</v>
      </c>
      <c r="AA1760">
        <v>2</v>
      </c>
      <c r="AB1760">
        <v>11954</v>
      </c>
      <c r="AC1760">
        <v>11719</v>
      </c>
      <c r="AD1760">
        <v>386</v>
      </c>
      <c r="AE1760">
        <v>518</v>
      </c>
      <c r="AF1760">
        <v>0</v>
      </c>
      <c r="AG1760" t="s">
        <v>8181</v>
      </c>
      <c r="AH1760" t="s">
        <v>8178</v>
      </c>
      <c r="AI1760" t="s">
        <v>474</v>
      </c>
      <c r="AJ1760">
        <v>1847</v>
      </c>
      <c r="AK1760" t="s">
        <v>8144</v>
      </c>
      <c r="AL1760" t="s">
        <v>582</v>
      </c>
      <c r="AM1760">
        <v>1746</v>
      </c>
      <c r="AN1760">
        <v>1830</v>
      </c>
      <c r="AO1760" t="s">
        <v>8182</v>
      </c>
      <c r="AR1760" t="s">
        <v>26015</v>
      </c>
      <c r="AS1760" t="s">
        <v>8146</v>
      </c>
      <c r="AT1760" t="s">
        <v>55</v>
      </c>
    </row>
    <row r="1761" spans="1:46" x14ac:dyDescent="0.25">
      <c r="A1761" t="s">
        <v>8183</v>
      </c>
      <c r="C1761" t="s">
        <v>8140</v>
      </c>
      <c r="D1761">
        <v>0</v>
      </c>
      <c r="E1761" t="s">
        <v>8184</v>
      </c>
      <c r="F1761" t="s">
        <v>8159</v>
      </c>
      <c r="G1761" t="s">
        <v>5115</v>
      </c>
      <c r="H1761" t="s">
        <v>8185</v>
      </c>
      <c r="I1761">
        <v>1847</v>
      </c>
      <c r="N1761">
        <v>4</v>
      </c>
      <c r="O1761" t="s">
        <v>26014</v>
      </c>
      <c r="Q1761">
        <v>1847</v>
      </c>
      <c r="R1761">
        <v>4</v>
      </c>
      <c r="S1761">
        <v>4</v>
      </c>
      <c r="T1761">
        <v>0</v>
      </c>
      <c r="U1761">
        <v>0</v>
      </c>
      <c r="V1761">
        <v>0</v>
      </c>
      <c r="W1761">
        <v>1</v>
      </c>
      <c r="X1761">
        <v>5</v>
      </c>
      <c r="Z1761">
        <v>16</v>
      </c>
      <c r="AA1761">
        <v>2</v>
      </c>
      <c r="AB1761">
        <v>7795</v>
      </c>
      <c r="AC1761">
        <v>7625</v>
      </c>
      <c r="AD1761">
        <v>131</v>
      </c>
      <c r="AE1761">
        <v>412</v>
      </c>
      <c r="AF1761">
        <v>0</v>
      </c>
      <c r="AG1761" t="s">
        <v>8186</v>
      </c>
      <c r="AH1761" t="s">
        <v>8183</v>
      </c>
      <c r="AI1761" t="s">
        <v>474</v>
      </c>
      <c r="AJ1761">
        <v>1847</v>
      </c>
      <c r="AK1761" t="s">
        <v>8144</v>
      </c>
      <c r="AL1761" t="s">
        <v>582</v>
      </c>
      <c r="AM1761">
        <v>1746</v>
      </c>
      <c r="AN1761">
        <v>1830</v>
      </c>
      <c r="AO1761" t="s">
        <v>8187</v>
      </c>
      <c r="AR1761" t="s">
        <v>26015</v>
      </c>
      <c r="AS1761" t="s">
        <v>8146</v>
      </c>
      <c r="AT1761" t="s">
        <v>55</v>
      </c>
    </row>
    <row r="1762" spans="1:46" x14ac:dyDescent="0.25">
      <c r="A1762" t="s">
        <v>8188</v>
      </c>
      <c r="C1762" t="s">
        <v>8140</v>
      </c>
      <c r="D1762">
        <v>0</v>
      </c>
      <c r="E1762" t="s">
        <v>8189</v>
      </c>
      <c r="F1762" t="s">
        <v>6596</v>
      </c>
      <c r="G1762" t="s">
        <v>5115</v>
      </c>
      <c r="H1762" t="s">
        <v>8190</v>
      </c>
      <c r="I1762">
        <v>1829</v>
      </c>
      <c r="N1762">
        <v>4</v>
      </c>
      <c r="O1762" t="s">
        <v>26014</v>
      </c>
      <c r="Q1762">
        <v>1829</v>
      </c>
      <c r="R1762">
        <v>4</v>
      </c>
      <c r="S1762">
        <v>4</v>
      </c>
      <c r="T1762">
        <v>0</v>
      </c>
      <c r="U1762">
        <v>0</v>
      </c>
      <c r="V1762">
        <v>0</v>
      </c>
      <c r="W1762">
        <v>1</v>
      </c>
      <c r="X1762">
        <v>6</v>
      </c>
      <c r="Z1762">
        <v>5</v>
      </c>
      <c r="AA1762">
        <v>1</v>
      </c>
      <c r="AB1762">
        <v>2963</v>
      </c>
      <c r="AC1762">
        <v>2875</v>
      </c>
      <c r="AD1762">
        <v>71</v>
      </c>
      <c r="AE1762">
        <v>167</v>
      </c>
      <c r="AF1762">
        <v>0</v>
      </c>
      <c r="AG1762" t="s">
        <v>8191</v>
      </c>
      <c r="AH1762" t="s">
        <v>8188</v>
      </c>
      <c r="AI1762" t="s">
        <v>474</v>
      </c>
      <c r="AJ1762">
        <v>1829</v>
      </c>
      <c r="AK1762" t="s">
        <v>8144</v>
      </c>
      <c r="AL1762" t="s">
        <v>582</v>
      </c>
      <c r="AM1762">
        <v>1746</v>
      </c>
      <c r="AN1762">
        <v>1830</v>
      </c>
      <c r="AO1762" t="s">
        <v>8192</v>
      </c>
      <c r="AQ1762">
        <v>83</v>
      </c>
      <c r="AR1762" t="s">
        <v>26014</v>
      </c>
      <c r="AS1762" t="s">
        <v>8146</v>
      </c>
      <c r="AT1762" t="s">
        <v>55</v>
      </c>
    </row>
    <row r="1763" spans="1:46" x14ac:dyDescent="0.25">
      <c r="A1763" t="s">
        <v>8193</v>
      </c>
      <c r="C1763" t="s">
        <v>8140</v>
      </c>
      <c r="D1763">
        <v>0</v>
      </c>
      <c r="E1763" t="s">
        <v>8194</v>
      </c>
      <c r="F1763" t="s">
        <v>8159</v>
      </c>
      <c r="G1763" t="s">
        <v>5115</v>
      </c>
      <c r="H1763" t="s">
        <v>8195</v>
      </c>
      <c r="I1763">
        <v>1829</v>
      </c>
      <c r="N1763">
        <v>6</v>
      </c>
      <c r="O1763" t="s">
        <v>26014</v>
      </c>
      <c r="Q1763">
        <v>1829</v>
      </c>
      <c r="R1763">
        <v>6</v>
      </c>
      <c r="S1763">
        <v>5</v>
      </c>
      <c r="T1763">
        <v>0</v>
      </c>
      <c r="U1763">
        <v>1</v>
      </c>
      <c r="V1763">
        <v>0</v>
      </c>
      <c r="W1763">
        <v>1</v>
      </c>
      <c r="X1763">
        <v>12</v>
      </c>
      <c r="Z1763">
        <v>16</v>
      </c>
      <c r="AA1763">
        <v>2</v>
      </c>
      <c r="AB1763">
        <v>6088</v>
      </c>
      <c r="AC1763">
        <v>5931</v>
      </c>
      <c r="AD1763">
        <v>118</v>
      </c>
      <c r="AE1763">
        <v>292</v>
      </c>
      <c r="AF1763">
        <v>0</v>
      </c>
      <c r="AG1763" t="s">
        <v>8196</v>
      </c>
      <c r="AH1763" t="s">
        <v>8193</v>
      </c>
      <c r="AI1763" t="s">
        <v>474</v>
      </c>
      <c r="AJ1763">
        <v>1829</v>
      </c>
      <c r="AK1763" t="s">
        <v>8144</v>
      </c>
      <c r="AL1763" t="s">
        <v>582</v>
      </c>
      <c r="AM1763">
        <v>1746</v>
      </c>
      <c r="AN1763">
        <v>1830</v>
      </c>
      <c r="AO1763" t="s">
        <v>8197</v>
      </c>
      <c r="AQ1763">
        <v>83</v>
      </c>
      <c r="AR1763" t="s">
        <v>26014</v>
      </c>
      <c r="AS1763" t="s">
        <v>8146</v>
      </c>
      <c r="AT1763" t="s">
        <v>55</v>
      </c>
    </row>
    <row r="1764" spans="1:46" x14ac:dyDescent="0.25">
      <c r="A1764" t="s">
        <v>8198</v>
      </c>
      <c r="C1764" t="s">
        <v>8140</v>
      </c>
      <c r="D1764">
        <v>0</v>
      </c>
      <c r="E1764" t="s">
        <v>8199</v>
      </c>
      <c r="F1764" t="s">
        <v>8159</v>
      </c>
      <c r="G1764" t="s">
        <v>5115</v>
      </c>
      <c r="H1764" t="s">
        <v>8200</v>
      </c>
      <c r="I1764">
        <v>1829</v>
      </c>
      <c r="N1764">
        <v>8</v>
      </c>
      <c r="O1764" t="s">
        <v>26014</v>
      </c>
      <c r="Q1764">
        <v>1829</v>
      </c>
      <c r="R1764">
        <v>8</v>
      </c>
      <c r="S1764">
        <v>5</v>
      </c>
      <c r="T1764">
        <v>0</v>
      </c>
      <c r="U1764">
        <v>3</v>
      </c>
      <c r="V1764">
        <v>0</v>
      </c>
      <c r="W1764">
        <v>1</v>
      </c>
      <c r="X1764">
        <v>14</v>
      </c>
      <c r="Z1764">
        <v>19</v>
      </c>
      <c r="AA1764">
        <v>2</v>
      </c>
      <c r="AB1764">
        <v>8370</v>
      </c>
      <c r="AC1764">
        <v>8190</v>
      </c>
      <c r="AD1764">
        <v>79</v>
      </c>
      <c r="AE1764">
        <v>292</v>
      </c>
      <c r="AF1764">
        <v>0</v>
      </c>
      <c r="AG1764" t="s">
        <v>8201</v>
      </c>
      <c r="AH1764" t="s">
        <v>8198</v>
      </c>
      <c r="AI1764" t="s">
        <v>474</v>
      </c>
      <c r="AJ1764">
        <v>1829</v>
      </c>
      <c r="AK1764" t="s">
        <v>8144</v>
      </c>
      <c r="AL1764" t="s">
        <v>582</v>
      </c>
      <c r="AM1764">
        <v>1746</v>
      </c>
      <c r="AN1764">
        <v>1830</v>
      </c>
      <c r="AO1764" t="s">
        <v>8202</v>
      </c>
      <c r="AQ1764">
        <v>83</v>
      </c>
      <c r="AR1764" t="s">
        <v>26014</v>
      </c>
      <c r="AS1764" t="s">
        <v>8146</v>
      </c>
      <c r="AT1764" t="s">
        <v>55</v>
      </c>
    </row>
    <row r="1765" spans="1:46" x14ac:dyDescent="0.25">
      <c r="A1765" t="s">
        <v>8203</v>
      </c>
      <c r="C1765" t="s">
        <v>8140</v>
      </c>
      <c r="D1765">
        <v>0</v>
      </c>
      <c r="E1765" t="s">
        <v>8204</v>
      </c>
      <c r="F1765" t="s">
        <v>6596</v>
      </c>
      <c r="G1765" t="s">
        <v>5115</v>
      </c>
      <c r="H1765" t="s">
        <v>8205</v>
      </c>
      <c r="I1765">
        <v>1829</v>
      </c>
      <c r="N1765">
        <v>10</v>
      </c>
      <c r="O1765" t="s">
        <v>26014</v>
      </c>
      <c r="Q1765">
        <v>1829</v>
      </c>
      <c r="R1765">
        <v>10</v>
      </c>
      <c r="S1765">
        <v>6</v>
      </c>
      <c r="T1765">
        <v>0</v>
      </c>
      <c r="U1765">
        <v>4</v>
      </c>
      <c r="V1765">
        <v>0</v>
      </c>
      <c r="W1765">
        <v>1</v>
      </c>
      <c r="X1765">
        <v>31</v>
      </c>
      <c r="Z1765">
        <v>9</v>
      </c>
      <c r="AA1765">
        <v>1</v>
      </c>
      <c r="AB1765">
        <v>5015</v>
      </c>
      <c r="AC1765">
        <v>4803</v>
      </c>
      <c r="AD1765">
        <v>272</v>
      </c>
      <c r="AE1765">
        <v>245</v>
      </c>
      <c r="AF1765">
        <v>0</v>
      </c>
      <c r="AG1765" t="s">
        <v>8206</v>
      </c>
      <c r="AH1765" t="s">
        <v>8203</v>
      </c>
      <c r="AI1765" t="s">
        <v>474</v>
      </c>
      <c r="AJ1765">
        <v>1829</v>
      </c>
      <c r="AK1765" t="s">
        <v>8144</v>
      </c>
      <c r="AL1765" t="s">
        <v>582</v>
      </c>
      <c r="AM1765">
        <v>1746</v>
      </c>
      <c r="AN1765">
        <v>1830</v>
      </c>
      <c r="AO1765" t="s">
        <v>8207</v>
      </c>
      <c r="AQ1765">
        <v>83</v>
      </c>
      <c r="AR1765" t="s">
        <v>26014</v>
      </c>
      <c r="AS1765" t="s">
        <v>8146</v>
      </c>
      <c r="AT1765" t="s">
        <v>55</v>
      </c>
    </row>
    <row r="1766" spans="1:46" x14ac:dyDescent="0.25">
      <c r="A1766" t="s">
        <v>8208</v>
      </c>
      <c r="C1766" t="s">
        <v>8140</v>
      </c>
      <c r="D1766">
        <v>0</v>
      </c>
      <c r="E1766" t="s">
        <v>8209</v>
      </c>
      <c r="G1766" t="s">
        <v>5115</v>
      </c>
      <c r="H1766" t="s">
        <v>8210</v>
      </c>
      <c r="I1766">
        <v>1737</v>
      </c>
      <c r="N1766">
        <v>8</v>
      </c>
      <c r="O1766" t="s">
        <v>26014</v>
      </c>
      <c r="P1766">
        <v>1737</v>
      </c>
      <c r="Q1766">
        <v>1811</v>
      </c>
      <c r="R1766">
        <v>8</v>
      </c>
      <c r="S1766">
        <v>5</v>
      </c>
      <c r="T1766">
        <v>0</v>
      </c>
      <c r="U1766">
        <v>3</v>
      </c>
      <c r="V1766">
        <v>0</v>
      </c>
      <c r="W1766">
        <v>1</v>
      </c>
      <c r="X1766">
        <v>23</v>
      </c>
      <c r="Z1766">
        <v>41</v>
      </c>
      <c r="AA1766">
        <v>0</v>
      </c>
      <c r="AB1766">
        <v>20042</v>
      </c>
      <c r="AC1766">
        <v>19742</v>
      </c>
      <c r="AD1766">
        <v>556</v>
      </c>
      <c r="AE1766">
        <v>800</v>
      </c>
      <c r="AF1766">
        <v>13</v>
      </c>
      <c r="AG1766" t="s">
        <v>8211</v>
      </c>
      <c r="AH1766" t="s">
        <v>8208</v>
      </c>
      <c r="AI1766" t="s">
        <v>474</v>
      </c>
      <c r="AJ1766">
        <v>1737</v>
      </c>
      <c r="AK1766" t="s">
        <v>8144</v>
      </c>
      <c r="AL1766" t="s">
        <v>582</v>
      </c>
      <c r="AM1766">
        <v>1746</v>
      </c>
      <c r="AN1766">
        <v>1830</v>
      </c>
      <c r="AO1766" t="s">
        <v>8212</v>
      </c>
      <c r="AS1766" t="s">
        <v>8146</v>
      </c>
      <c r="AT1766" t="s">
        <v>55</v>
      </c>
    </row>
    <row r="1767" spans="1:46" x14ac:dyDescent="0.25">
      <c r="A1767" t="s">
        <v>8213</v>
      </c>
      <c r="C1767" t="s">
        <v>8140</v>
      </c>
      <c r="D1767">
        <v>0</v>
      </c>
      <c r="E1767" t="s">
        <v>8214</v>
      </c>
      <c r="F1767" t="s">
        <v>706</v>
      </c>
      <c r="G1767" t="s">
        <v>5115</v>
      </c>
      <c r="H1767" t="s">
        <v>8215</v>
      </c>
      <c r="I1767">
        <v>1829</v>
      </c>
      <c r="N1767">
        <v>9</v>
      </c>
      <c r="O1767" t="s">
        <v>26014</v>
      </c>
      <c r="Q1767">
        <v>1829</v>
      </c>
      <c r="R1767">
        <v>9</v>
      </c>
      <c r="S1767">
        <v>1</v>
      </c>
      <c r="T1767">
        <v>4</v>
      </c>
      <c r="U1767">
        <v>4</v>
      </c>
      <c r="V1767">
        <v>0</v>
      </c>
      <c r="W1767">
        <v>1</v>
      </c>
      <c r="X1767">
        <v>25</v>
      </c>
      <c r="Z1767">
        <v>9</v>
      </c>
      <c r="AA1767">
        <v>1</v>
      </c>
      <c r="AB1767">
        <v>3560</v>
      </c>
      <c r="AC1767">
        <v>3125</v>
      </c>
      <c r="AD1767">
        <v>107</v>
      </c>
      <c r="AE1767">
        <v>102</v>
      </c>
      <c r="AF1767">
        <v>0</v>
      </c>
      <c r="AG1767" t="s">
        <v>8216</v>
      </c>
      <c r="AH1767" t="s">
        <v>8213</v>
      </c>
      <c r="AI1767" t="s">
        <v>474</v>
      </c>
      <c r="AJ1767">
        <v>1829</v>
      </c>
      <c r="AK1767" t="s">
        <v>8144</v>
      </c>
      <c r="AL1767" t="s">
        <v>582</v>
      </c>
      <c r="AM1767">
        <v>1746</v>
      </c>
      <c r="AN1767">
        <v>1830</v>
      </c>
      <c r="AO1767" t="s">
        <v>8217</v>
      </c>
      <c r="AQ1767">
        <v>83</v>
      </c>
      <c r="AR1767" t="s">
        <v>26014</v>
      </c>
      <c r="AS1767" t="s">
        <v>8146</v>
      </c>
      <c r="AT1767" t="s">
        <v>55</v>
      </c>
    </row>
    <row r="1768" spans="1:46" x14ac:dyDescent="0.25">
      <c r="A1768" t="s">
        <v>8218</v>
      </c>
      <c r="C1768" t="s">
        <v>8140</v>
      </c>
      <c r="D1768">
        <v>0</v>
      </c>
      <c r="E1768" t="s">
        <v>8219</v>
      </c>
      <c r="F1768" t="s">
        <v>8159</v>
      </c>
      <c r="G1768" t="s">
        <v>5115</v>
      </c>
      <c r="H1768" t="s">
        <v>8220</v>
      </c>
      <c r="I1768">
        <v>1829</v>
      </c>
      <c r="N1768">
        <v>10</v>
      </c>
      <c r="O1768" t="s">
        <v>26014</v>
      </c>
      <c r="Q1768">
        <v>1829</v>
      </c>
      <c r="R1768">
        <v>10</v>
      </c>
      <c r="S1768">
        <v>6</v>
      </c>
      <c r="T1768">
        <v>1</v>
      </c>
      <c r="U1768">
        <v>3</v>
      </c>
      <c r="V1768">
        <v>0</v>
      </c>
      <c r="W1768">
        <v>1</v>
      </c>
      <c r="X1768">
        <v>36</v>
      </c>
      <c r="Z1768">
        <v>15</v>
      </c>
      <c r="AA1768">
        <v>2</v>
      </c>
      <c r="AB1768">
        <v>9044</v>
      </c>
      <c r="AC1768">
        <v>8809</v>
      </c>
      <c r="AD1768">
        <v>371</v>
      </c>
      <c r="AE1768">
        <v>372</v>
      </c>
      <c r="AF1768">
        <v>0</v>
      </c>
      <c r="AG1768" t="s">
        <v>8221</v>
      </c>
      <c r="AH1768" t="s">
        <v>8218</v>
      </c>
      <c r="AI1768" t="s">
        <v>474</v>
      </c>
      <c r="AJ1768">
        <v>1829</v>
      </c>
      <c r="AK1768" t="s">
        <v>8144</v>
      </c>
      <c r="AL1768" t="s">
        <v>582</v>
      </c>
      <c r="AM1768">
        <v>1746</v>
      </c>
      <c r="AN1768">
        <v>1830</v>
      </c>
      <c r="AO1768" t="s">
        <v>8222</v>
      </c>
      <c r="AQ1768">
        <v>83</v>
      </c>
      <c r="AR1768" t="s">
        <v>26014</v>
      </c>
      <c r="AS1768" t="s">
        <v>8146</v>
      </c>
      <c r="AT1768" t="s">
        <v>55</v>
      </c>
    </row>
    <row r="1769" spans="1:46" x14ac:dyDescent="0.25">
      <c r="A1769" t="s">
        <v>8223</v>
      </c>
      <c r="C1769" t="s">
        <v>8140</v>
      </c>
      <c r="D1769">
        <v>0</v>
      </c>
      <c r="E1769" t="s">
        <v>8224</v>
      </c>
      <c r="F1769" t="s">
        <v>8159</v>
      </c>
      <c r="G1769" t="s">
        <v>5115</v>
      </c>
      <c r="H1769" t="s">
        <v>8225</v>
      </c>
      <c r="I1769">
        <v>1829</v>
      </c>
      <c r="N1769">
        <v>4</v>
      </c>
      <c r="O1769" t="s">
        <v>26014</v>
      </c>
      <c r="Q1769">
        <v>1829</v>
      </c>
      <c r="R1769">
        <v>4</v>
      </c>
      <c r="S1769">
        <v>2</v>
      </c>
      <c r="T1769">
        <v>2</v>
      </c>
      <c r="U1769">
        <v>0</v>
      </c>
      <c r="V1769">
        <v>0</v>
      </c>
      <c r="W1769">
        <v>1</v>
      </c>
      <c r="X1769">
        <v>6</v>
      </c>
      <c r="Z1769">
        <v>16</v>
      </c>
      <c r="AA1769">
        <v>2</v>
      </c>
      <c r="AB1769">
        <v>6584</v>
      </c>
      <c r="AC1769">
        <v>5612</v>
      </c>
      <c r="AD1769">
        <v>153</v>
      </c>
      <c r="AE1769">
        <v>251</v>
      </c>
      <c r="AF1769">
        <v>0</v>
      </c>
      <c r="AG1769" t="s">
        <v>8226</v>
      </c>
      <c r="AH1769" t="s">
        <v>8223</v>
      </c>
      <c r="AI1769" t="s">
        <v>474</v>
      </c>
      <c r="AJ1769">
        <v>1829</v>
      </c>
      <c r="AK1769" t="s">
        <v>8144</v>
      </c>
      <c r="AL1769" t="s">
        <v>582</v>
      </c>
      <c r="AM1769">
        <v>1746</v>
      </c>
      <c r="AN1769">
        <v>1830</v>
      </c>
      <c r="AO1769" t="s">
        <v>8227</v>
      </c>
      <c r="AQ1769">
        <v>83</v>
      </c>
      <c r="AR1769" t="s">
        <v>26014</v>
      </c>
      <c r="AS1769" t="s">
        <v>8146</v>
      </c>
      <c r="AT1769" t="s">
        <v>55</v>
      </c>
    </row>
    <row r="1770" spans="1:46" x14ac:dyDescent="0.25">
      <c r="A1770" t="s">
        <v>8228</v>
      </c>
      <c r="C1770" t="s">
        <v>8140</v>
      </c>
      <c r="D1770">
        <v>0</v>
      </c>
      <c r="E1770" t="s">
        <v>8229</v>
      </c>
      <c r="G1770" t="s">
        <v>5115</v>
      </c>
      <c r="H1770" t="s">
        <v>8230</v>
      </c>
      <c r="I1770">
        <v>1737</v>
      </c>
      <c r="N1770">
        <v>8</v>
      </c>
      <c r="O1770" t="s">
        <v>26014</v>
      </c>
      <c r="P1770">
        <v>1737</v>
      </c>
      <c r="Q1770">
        <v>1781</v>
      </c>
      <c r="R1770">
        <v>8</v>
      </c>
      <c r="S1770">
        <v>2</v>
      </c>
      <c r="T1770">
        <v>0</v>
      </c>
      <c r="U1770">
        <v>5</v>
      </c>
      <c r="V1770">
        <v>0</v>
      </c>
      <c r="W1770">
        <v>1</v>
      </c>
      <c r="X1770">
        <v>16</v>
      </c>
      <c r="Z1770">
        <v>9</v>
      </c>
      <c r="AA1770">
        <v>0</v>
      </c>
      <c r="AB1770">
        <v>6541</v>
      </c>
      <c r="AC1770">
        <v>6381</v>
      </c>
      <c r="AD1770">
        <v>135</v>
      </c>
      <c r="AE1770">
        <v>321</v>
      </c>
      <c r="AF1770">
        <v>0</v>
      </c>
      <c r="AG1770" t="s">
        <v>8231</v>
      </c>
      <c r="AH1770" t="s">
        <v>8228</v>
      </c>
      <c r="AI1770" t="s">
        <v>474</v>
      </c>
      <c r="AJ1770">
        <v>1737</v>
      </c>
      <c r="AK1770" t="s">
        <v>8144</v>
      </c>
      <c r="AL1770" t="s">
        <v>582</v>
      </c>
      <c r="AM1770">
        <v>1746</v>
      </c>
      <c r="AN1770">
        <v>1830</v>
      </c>
      <c r="AO1770" t="s">
        <v>8232</v>
      </c>
      <c r="AS1770" t="s">
        <v>8146</v>
      </c>
      <c r="AT1770" t="s">
        <v>55</v>
      </c>
    </row>
    <row r="1771" spans="1:46" x14ac:dyDescent="0.25">
      <c r="A1771" t="s">
        <v>8233</v>
      </c>
      <c r="C1771" t="s">
        <v>8140</v>
      </c>
      <c r="D1771">
        <v>0</v>
      </c>
      <c r="E1771" t="s">
        <v>8234</v>
      </c>
      <c r="F1771" t="s">
        <v>6596</v>
      </c>
      <c r="G1771" t="s">
        <v>5115</v>
      </c>
      <c r="H1771" t="s">
        <v>8235</v>
      </c>
      <c r="I1771">
        <v>1829</v>
      </c>
      <c r="N1771">
        <v>3</v>
      </c>
      <c r="O1771" t="s">
        <v>26014</v>
      </c>
      <c r="Q1771">
        <v>1829</v>
      </c>
      <c r="R1771">
        <v>3</v>
      </c>
      <c r="S1771">
        <v>0</v>
      </c>
      <c r="T1771">
        <v>2</v>
      </c>
      <c r="U1771">
        <v>1</v>
      </c>
      <c r="V1771">
        <v>0</v>
      </c>
      <c r="W1771">
        <v>1</v>
      </c>
      <c r="X1771">
        <v>3</v>
      </c>
      <c r="Z1771">
        <v>7</v>
      </c>
      <c r="AA1771">
        <v>1</v>
      </c>
      <c r="AB1771">
        <v>2839</v>
      </c>
      <c r="AC1771">
        <v>2315</v>
      </c>
      <c r="AD1771">
        <v>134</v>
      </c>
      <c r="AE1771">
        <v>94</v>
      </c>
      <c r="AF1771">
        <v>0</v>
      </c>
      <c r="AG1771" t="s">
        <v>8236</v>
      </c>
      <c r="AH1771" t="s">
        <v>8233</v>
      </c>
      <c r="AI1771" t="s">
        <v>474</v>
      </c>
      <c r="AJ1771">
        <v>1829</v>
      </c>
      <c r="AK1771" t="s">
        <v>8144</v>
      </c>
      <c r="AL1771" t="s">
        <v>582</v>
      </c>
      <c r="AM1771">
        <v>1746</v>
      </c>
      <c r="AN1771">
        <v>1830</v>
      </c>
      <c r="AO1771" t="s">
        <v>8237</v>
      </c>
      <c r="AQ1771">
        <v>83</v>
      </c>
      <c r="AR1771" t="s">
        <v>26014</v>
      </c>
      <c r="AS1771" t="s">
        <v>8146</v>
      </c>
      <c r="AT1771" t="s">
        <v>55</v>
      </c>
    </row>
    <row r="1772" spans="1:46" x14ac:dyDescent="0.25">
      <c r="A1772" t="s">
        <v>8238</v>
      </c>
      <c r="C1772" t="s">
        <v>8140</v>
      </c>
      <c r="D1772">
        <v>0</v>
      </c>
      <c r="E1772" t="s">
        <v>8239</v>
      </c>
      <c r="F1772" t="s">
        <v>8159</v>
      </c>
      <c r="G1772" t="s">
        <v>5115</v>
      </c>
      <c r="H1772" t="s">
        <v>8240</v>
      </c>
      <c r="I1772">
        <v>1829</v>
      </c>
      <c r="N1772">
        <v>7</v>
      </c>
      <c r="O1772" t="s">
        <v>26014</v>
      </c>
      <c r="Q1772">
        <v>1829</v>
      </c>
      <c r="R1772">
        <v>7</v>
      </c>
      <c r="S1772">
        <v>0</v>
      </c>
      <c r="T1772">
        <v>7</v>
      </c>
      <c r="U1772">
        <v>0</v>
      </c>
      <c r="V1772">
        <v>0</v>
      </c>
      <c r="W1772">
        <v>1</v>
      </c>
      <c r="X1772">
        <v>12</v>
      </c>
      <c r="Z1772">
        <v>14</v>
      </c>
      <c r="AA1772">
        <v>2</v>
      </c>
      <c r="AB1772">
        <v>8027</v>
      </c>
      <c r="AC1772">
        <v>7833</v>
      </c>
      <c r="AD1772">
        <v>76</v>
      </c>
      <c r="AE1772">
        <v>241</v>
      </c>
      <c r="AF1772">
        <v>0</v>
      </c>
      <c r="AG1772" t="s">
        <v>8241</v>
      </c>
      <c r="AH1772" t="s">
        <v>8238</v>
      </c>
      <c r="AI1772" t="s">
        <v>474</v>
      </c>
      <c r="AJ1772">
        <v>1829</v>
      </c>
      <c r="AK1772" t="s">
        <v>8144</v>
      </c>
      <c r="AL1772" t="s">
        <v>582</v>
      </c>
      <c r="AM1772">
        <v>1746</v>
      </c>
      <c r="AN1772">
        <v>1830</v>
      </c>
      <c r="AO1772" t="s">
        <v>8242</v>
      </c>
      <c r="AQ1772">
        <v>83</v>
      </c>
      <c r="AR1772" t="s">
        <v>26014</v>
      </c>
      <c r="AS1772" t="s">
        <v>8146</v>
      </c>
      <c r="AT1772" t="s">
        <v>55</v>
      </c>
    </row>
    <row r="1773" spans="1:46" x14ac:dyDescent="0.25">
      <c r="A1773" t="s">
        <v>19804</v>
      </c>
      <c r="B1773" t="s">
        <v>19805</v>
      </c>
      <c r="C1773" t="s">
        <v>19806</v>
      </c>
      <c r="D1773">
        <v>0</v>
      </c>
      <c r="E1773" t="s">
        <v>19807</v>
      </c>
      <c r="F1773" t="s">
        <v>19808</v>
      </c>
      <c r="H1773" t="s">
        <v>19809</v>
      </c>
      <c r="I1773">
        <v>1539</v>
      </c>
      <c r="J1773" t="s">
        <v>19810</v>
      </c>
      <c r="K1773" t="s">
        <v>19811</v>
      </c>
      <c r="L1773">
        <v>1873</v>
      </c>
      <c r="M1773">
        <v>32</v>
      </c>
      <c r="N1773">
        <v>32</v>
      </c>
      <c r="O1773" t="s">
        <v>26014</v>
      </c>
      <c r="P1773">
        <v>1539</v>
      </c>
      <c r="Q1773">
        <v>1540</v>
      </c>
      <c r="R1773">
        <v>32</v>
      </c>
      <c r="S1773">
        <v>4</v>
      </c>
      <c r="T1773">
        <v>13</v>
      </c>
      <c r="U1773">
        <v>15</v>
      </c>
      <c r="V1773">
        <v>1</v>
      </c>
      <c r="W1773">
        <v>1</v>
      </c>
      <c r="X1773">
        <v>496</v>
      </c>
      <c r="Z1773">
        <v>1</v>
      </c>
      <c r="AA1773">
        <v>1</v>
      </c>
      <c r="AB1773">
        <v>15991</v>
      </c>
      <c r="AC1773">
        <v>14749</v>
      </c>
      <c r="AD1773">
        <v>364</v>
      </c>
      <c r="AE1773">
        <v>1</v>
      </c>
      <c r="AF1773">
        <v>1973</v>
      </c>
      <c r="AG1773" t="s">
        <v>19812</v>
      </c>
      <c r="AH1773" t="s">
        <v>19804</v>
      </c>
      <c r="AI1773" t="s">
        <v>992</v>
      </c>
      <c r="AJ1773">
        <v>1539</v>
      </c>
      <c r="AL1773" t="s">
        <v>53</v>
      </c>
      <c r="AM1773">
        <v>1500</v>
      </c>
      <c r="AN1773">
        <v>1564</v>
      </c>
      <c r="AO1773" t="s">
        <v>19813</v>
      </c>
      <c r="AQ1773">
        <v>39</v>
      </c>
      <c r="AR1773" t="s">
        <v>26014</v>
      </c>
      <c r="AS1773" t="s">
        <v>19814</v>
      </c>
      <c r="AT1773" t="s">
        <v>55</v>
      </c>
    </row>
    <row r="1774" spans="1:46" x14ac:dyDescent="0.25">
      <c r="A1774" t="s">
        <v>4265</v>
      </c>
      <c r="B1774" t="s">
        <v>4266</v>
      </c>
      <c r="C1774" t="s">
        <v>4267</v>
      </c>
      <c r="D1774">
        <v>0</v>
      </c>
      <c r="E1774" t="s">
        <v>4268</v>
      </c>
      <c r="F1774" t="s">
        <v>4269</v>
      </c>
      <c r="G1774" t="s">
        <v>1055</v>
      </c>
      <c r="H1774" t="s">
        <v>4270</v>
      </c>
      <c r="I1774">
        <v>1906</v>
      </c>
      <c r="N1774">
        <v>22</v>
      </c>
      <c r="O1774" t="s">
        <v>26014</v>
      </c>
      <c r="P1774">
        <v>1906</v>
      </c>
      <c r="R1774">
        <v>22</v>
      </c>
      <c r="S1774">
        <v>3</v>
      </c>
      <c r="T1774">
        <v>11</v>
      </c>
      <c r="U1774">
        <v>8</v>
      </c>
      <c r="V1774">
        <v>12</v>
      </c>
      <c r="W1774">
        <v>1</v>
      </c>
      <c r="X1774">
        <v>92</v>
      </c>
      <c r="Z1774">
        <v>18</v>
      </c>
      <c r="AA1774">
        <v>3</v>
      </c>
      <c r="AB1774">
        <v>9625</v>
      </c>
      <c r="AC1774">
        <v>9024</v>
      </c>
      <c r="AD1774">
        <v>3377</v>
      </c>
      <c r="AE1774">
        <v>0</v>
      </c>
      <c r="AF1774">
        <v>1039</v>
      </c>
      <c r="AG1774" t="s">
        <v>4271</v>
      </c>
      <c r="AH1774" t="s">
        <v>4265</v>
      </c>
      <c r="AI1774" t="s">
        <v>992</v>
      </c>
      <c r="AJ1774">
        <v>1906</v>
      </c>
      <c r="AL1774" t="s">
        <v>53</v>
      </c>
      <c r="AM1774">
        <v>1868</v>
      </c>
      <c r="AN1774">
        <v>1917</v>
      </c>
      <c r="AO1774" t="s">
        <v>4272</v>
      </c>
      <c r="AQ1774">
        <v>38</v>
      </c>
      <c r="AR1774" t="s">
        <v>26014</v>
      </c>
      <c r="AS1774" t="s">
        <v>4273</v>
      </c>
      <c r="AT1774" t="s">
        <v>55</v>
      </c>
    </row>
    <row r="1775" spans="1:46" x14ac:dyDescent="0.25">
      <c r="A1775" t="s">
        <v>25577</v>
      </c>
      <c r="C1775" t="s">
        <v>25578</v>
      </c>
      <c r="D1775">
        <v>2</v>
      </c>
      <c r="E1775" t="s">
        <v>25579</v>
      </c>
      <c r="F1775" t="s">
        <v>25580</v>
      </c>
      <c r="G1775" t="s">
        <v>5115</v>
      </c>
      <c r="H1775" t="s">
        <v>25581</v>
      </c>
      <c r="I1775">
        <v>1901</v>
      </c>
      <c r="L1775">
        <v>1901</v>
      </c>
      <c r="N1775">
        <v>3</v>
      </c>
      <c r="O1775" t="s">
        <v>23781</v>
      </c>
      <c r="Q1775">
        <v>1901</v>
      </c>
      <c r="R1775">
        <v>3</v>
      </c>
      <c r="S1775">
        <v>0</v>
      </c>
      <c r="T1775">
        <v>2</v>
      </c>
      <c r="U1775">
        <v>1</v>
      </c>
      <c r="V1775">
        <v>0</v>
      </c>
      <c r="W1775">
        <v>1</v>
      </c>
      <c r="X1775">
        <v>3</v>
      </c>
      <c r="Z1775">
        <v>4</v>
      </c>
      <c r="AA1775">
        <v>0</v>
      </c>
      <c r="AB1775">
        <v>1628</v>
      </c>
      <c r="AC1775">
        <v>1534</v>
      </c>
      <c r="AD1775">
        <v>311</v>
      </c>
      <c r="AE1775">
        <v>27</v>
      </c>
      <c r="AF1775">
        <v>70</v>
      </c>
      <c r="AG1775" t="s">
        <v>25582</v>
      </c>
      <c r="AH1775" t="s">
        <v>25577</v>
      </c>
      <c r="AI1775" t="s">
        <v>474</v>
      </c>
      <c r="AJ1775">
        <v>1901</v>
      </c>
      <c r="AL1775" t="s">
        <v>53</v>
      </c>
      <c r="AM1775">
        <v>1851</v>
      </c>
      <c r="AN1775">
        <v>1915</v>
      </c>
      <c r="AO1775" t="s">
        <v>26000</v>
      </c>
      <c r="AP1775" t="s">
        <v>25583</v>
      </c>
      <c r="AQ1775">
        <f>L1775-AM1775</f>
        <v>50</v>
      </c>
      <c r="AR1775" t="str">
        <f>IF(AN1775&lt;L1775,"True","False")</f>
        <v>False</v>
      </c>
      <c r="AS1775" t="s">
        <v>25584</v>
      </c>
      <c r="AT1775" t="s">
        <v>55</v>
      </c>
    </row>
    <row r="1776" spans="1:46" x14ac:dyDescent="0.25">
      <c r="A1776" t="s">
        <v>3661</v>
      </c>
      <c r="B1776" t="s">
        <v>3662</v>
      </c>
      <c r="C1776" t="s">
        <v>3663</v>
      </c>
      <c r="D1776">
        <v>0</v>
      </c>
      <c r="E1776" t="s">
        <v>3664</v>
      </c>
      <c r="F1776" t="s">
        <v>3665</v>
      </c>
      <c r="G1776" t="s">
        <v>1055</v>
      </c>
      <c r="H1776" t="s">
        <v>3666</v>
      </c>
      <c r="I1776">
        <v>1768</v>
      </c>
      <c r="N1776">
        <v>4</v>
      </c>
      <c r="O1776" t="s">
        <v>26014</v>
      </c>
      <c r="P1776">
        <v>1769</v>
      </c>
      <c r="Q1776">
        <v>1768</v>
      </c>
      <c r="R1776">
        <v>4</v>
      </c>
      <c r="S1776">
        <v>0</v>
      </c>
      <c r="T1776">
        <v>4</v>
      </c>
      <c r="U1776">
        <v>0</v>
      </c>
      <c r="V1776">
        <v>0</v>
      </c>
      <c r="W1776">
        <v>1</v>
      </c>
      <c r="X1776">
        <v>6</v>
      </c>
      <c r="Z1776">
        <v>5</v>
      </c>
      <c r="AA1776">
        <v>5</v>
      </c>
      <c r="AB1776">
        <v>15475</v>
      </c>
      <c r="AC1776">
        <v>15385</v>
      </c>
      <c r="AD1776">
        <v>926</v>
      </c>
      <c r="AE1776">
        <v>727</v>
      </c>
      <c r="AF1776">
        <v>28</v>
      </c>
      <c r="AG1776" t="s">
        <v>3667</v>
      </c>
      <c r="AH1776" t="s">
        <v>3661</v>
      </c>
      <c r="AI1776" t="s">
        <v>992</v>
      </c>
      <c r="AJ1776">
        <v>1768</v>
      </c>
      <c r="AL1776" t="s">
        <v>53</v>
      </c>
      <c r="AM1776">
        <v>1737</v>
      </c>
      <c r="AN1776">
        <v>1823</v>
      </c>
      <c r="AO1776" t="s">
        <v>3668</v>
      </c>
      <c r="AQ1776">
        <v>31</v>
      </c>
      <c r="AR1776" t="s">
        <v>26014</v>
      </c>
      <c r="AS1776" t="s">
        <v>3669</v>
      </c>
      <c r="AT1776" t="s">
        <v>55</v>
      </c>
    </row>
    <row r="1777" spans="1:46" x14ac:dyDescent="0.25">
      <c r="A1777" t="s">
        <v>18678</v>
      </c>
      <c r="B1777" t="s">
        <v>18679</v>
      </c>
      <c r="C1777" t="s">
        <v>18680</v>
      </c>
      <c r="D1777">
        <v>0</v>
      </c>
      <c r="E1777" t="s">
        <v>18681</v>
      </c>
      <c r="F1777" t="s">
        <v>18682</v>
      </c>
      <c r="H1777" t="s">
        <v>18683</v>
      </c>
      <c r="I1777">
        <v>1762</v>
      </c>
      <c r="N1777">
        <v>15</v>
      </c>
      <c r="O1777" t="s">
        <v>26014</v>
      </c>
      <c r="Q1777">
        <v>1762</v>
      </c>
      <c r="R1777">
        <v>15</v>
      </c>
      <c r="S1777">
        <v>4</v>
      </c>
      <c r="T1777">
        <v>11</v>
      </c>
      <c r="U1777">
        <v>0</v>
      </c>
      <c r="V1777">
        <v>0</v>
      </c>
      <c r="W1777">
        <v>1</v>
      </c>
      <c r="X1777">
        <v>26</v>
      </c>
      <c r="Y1777">
        <v>1762</v>
      </c>
      <c r="Z1777">
        <v>19</v>
      </c>
      <c r="AA1777">
        <v>3</v>
      </c>
      <c r="AB1777">
        <v>8849</v>
      </c>
      <c r="AC1777">
        <v>8692</v>
      </c>
      <c r="AD1777">
        <v>231</v>
      </c>
      <c r="AE1777">
        <v>304</v>
      </c>
      <c r="AF1777">
        <v>44</v>
      </c>
      <c r="AG1777" t="s">
        <v>18684</v>
      </c>
      <c r="AH1777" t="s">
        <v>18678</v>
      </c>
      <c r="AI1777" t="s">
        <v>992</v>
      </c>
      <c r="AJ1777">
        <v>1762</v>
      </c>
      <c r="AL1777" t="s">
        <v>53</v>
      </c>
      <c r="AM1777">
        <v>1730</v>
      </c>
      <c r="AN1777">
        <v>1788</v>
      </c>
      <c r="AO1777" t="s">
        <v>18685</v>
      </c>
      <c r="AQ1777">
        <v>32</v>
      </c>
      <c r="AR1777" t="s">
        <v>26014</v>
      </c>
      <c r="AS1777" t="s">
        <v>18686</v>
      </c>
      <c r="AT1777" t="s">
        <v>55</v>
      </c>
    </row>
    <row r="1778" spans="1:46" x14ac:dyDescent="0.25">
      <c r="A1778" t="s">
        <v>8243</v>
      </c>
      <c r="C1778" t="s">
        <v>8244</v>
      </c>
      <c r="D1778">
        <v>0</v>
      </c>
      <c r="E1778" t="s">
        <v>8245</v>
      </c>
      <c r="F1778" t="s">
        <v>706</v>
      </c>
      <c r="G1778" t="s">
        <v>5115</v>
      </c>
      <c r="H1778" t="s">
        <v>8246</v>
      </c>
      <c r="I1778">
        <v>1824</v>
      </c>
      <c r="N1778">
        <v>2</v>
      </c>
      <c r="O1778" t="s">
        <v>26014</v>
      </c>
      <c r="P1778">
        <v>1824</v>
      </c>
      <c r="Q1778">
        <v>1881</v>
      </c>
      <c r="R1778">
        <v>2</v>
      </c>
      <c r="S1778">
        <v>0</v>
      </c>
      <c r="T1778">
        <v>0</v>
      </c>
      <c r="U1778">
        <v>2</v>
      </c>
      <c r="V1778">
        <v>0</v>
      </c>
      <c r="W1778">
        <v>1</v>
      </c>
      <c r="X1778">
        <v>1</v>
      </c>
      <c r="Z1778">
        <v>2</v>
      </c>
      <c r="AA1778">
        <v>1</v>
      </c>
      <c r="AB1778">
        <v>3517</v>
      </c>
      <c r="AC1778">
        <v>3455</v>
      </c>
      <c r="AD1778">
        <v>109</v>
      </c>
      <c r="AE1778">
        <v>154</v>
      </c>
      <c r="AF1778">
        <v>0</v>
      </c>
      <c r="AG1778" t="s">
        <v>8247</v>
      </c>
      <c r="AH1778" t="s">
        <v>8243</v>
      </c>
      <c r="AI1778" t="s">
        <v>474</v>
      </c>
      <c r="AJ1778">
        <v>1824</v>
      </c>
      <c r="AL1778" t="s">
        <v>53</v>
      </c>
      <c r="AO1778" t="s">
        <v>8248</v>
      </c>
      <c r="AT1778" t="s">
        <v>55</v>
      </c>
    </row>
    <row r="1779" spans="1:46" x14ac:dyDescent="0.25">
      <c r="A1779" t="s">
        <v>20921</v>
      </c>
      <c r="B1779" t="s">
        <v>20922</v>
      </c>
      <c r="C1779" t="s">
        <v>20923</v>
      </c>
      <c r="D1779">
        <v>0</v>
      </c>
      <c r="E1779" t="s">
        <v>20924</v>
      </c>
      <c r="H1779" t="s">
        <v>20925</v>
      </c>
      <c r="I1779">
        <v>1715</v>
      </c>
      <c r="J1779" t="s">
        <v>20625</v>
      </c>
      <c r="K1779" t="s">
        <v>20626</v>
      </c>
      <c r="N1779">
        <v>3</v>
      </c>
      <c r="O1779" t="s">
        <v>26014</v>
      </c>
      <c r="P1779">
        <v>1715</v>
      </c>
      <c r="Q1779">
        <v>1715</v>
      </c>
      <c r="R1779">
        <v>3</v>
      </c>
      <c r="S1779">
        <v>1</v>
      </c>
      <c r="T1779">
        <v>2</v>
      </c>
      <c r="U1779">
        <v>0</v>
      </c>
      <c r="V1779">
        <v>0</v>
      </c>
      <c r="W1779">
        <v>1</v>
      </c>
      <c r="X1779">
        <v>3</v>
      </c>
      <c r="Z1779">
        <v>2</v>
      </c>
      <c r="AA1779">
        <v>0</v>
      </c>
      <c r="AB1779">
        <v>2086</v>
      </c>
      <c r="AC1779">
        <v>2073</v>
      </c>
      <c r="AD1779">
        <v>0</v>
      </c>
      <c r="AE1779">
        <v>0</v>
      </c>
      <c r="AF1779">
        <v>408</v>
      </c>
      <c r="AG1779" t="s">
        <v>20926</v>
      </c>
      <c r="AH1779" t="s">
        <v>20921</v>
      </c>
      <c r="AI1779" t="s">
        <v>4845</v>
      </c>
      <c r="AJ1779">
        <v>1715</v>
      </c>
      <c r="AL1779" t="s">
        <v>53</v>
      </c>
      <c r="AM1779">
        <v>1660</v>
      </c>
      <c r="AN1779">
        <v>1722</v>
      </c>
      <c r="AO1779" t="s">
        <v>20927</v>
      </c>
      <c r="AQ1779">
        <v>55</v>
      </c>
      <c r="AR1779" t="s">
        <v>26014</v>
      </c>
      <c r="AS1779" t="s">
        <v>20928</v>
      </c>
      <c r="AT1779" t="s">
        <v>55</v>
      </c>
    </row>
    <row r="1780" spans="1:46" x14ac:dyDescent="0.25">
      <c r="A1780" t="s">
        <v>2557</v>
      </c>
      <c r="C1780" t="s">
        <v>684</v>
      </c>
      <c r="D1780">
        <v>0</v>
      </c>
      <c r="E1780" t="s">
        <v>2558</v>
      </c>
      <c r="F1780" t="s">
        <v>594</v>
      </c>
      <c r="G1780" t="s">
        <v>1055</v>
      </c>
      <c r="H1780" t="s">
        <v>2559</v>
      </c>
      <c r="I1780">
        <v>1645</v>
      </c>
      <c r="N1780">
        <v>16</v>
      </c>
      <c r="O1780" t="s">
        <v>26014</v>
      </c>
      <c r="P1780">
        <v>1645</v>
      </c>
      <c r="Q1780">
        <v>1657</v>
      </c>
      <c r="R1780">
        <v>16</v>
      </c>
      <c r="S1780">
        <v>3</v>
      </c>
      <c r="T1780">
        <v>7</v>
      </c>
      <c r="U1780">
        <v>6</v>
      </c>
      <c r="V1780">
        <v>0</v>
      </c>
      <c r="W1780">
        <v>2</v>
      </c>
      <c r="X1780">
        <v>38</v>
      </c>
      <c r="Z1780">
        <v>27</v>
      </c>
      <c r="AA1780">
        <v>6</v>
      </c>
      <c r="AB1780">
        <v>17123</v>
      </c>
      <c r="AC1780">
        <v>15793</v>
      </c>
      <c r="AD1780">
        <v>45</v>
      </c>
      <c r="AE1780">
        <v>0</v>
      </c>
      <c r="AF1780">
        <v>1779</v>
      </c>
      <c r="AG1780" t="s">
        <v>2560</v>
      </c>
      <c r="AH1780" t="s">
        <v>2557</v>
      </c>
      <c r="AI1780" t="s">
        <v>474</v>
      </c>
      <c r="AJ1780">
        <v>1645</v>
      </c>
      <c r="AL1780" t="s">
        <v>53</v>
      </c>
      <c r="AM1780">
        <v>1620</v>
      </c>
      <c r="AN1780">
        <v>1680</v>
      </c>
      <c r="AO1780" t="s">
        <v>2561</v>
      </c>
      <c r="AQ1780">
        <v>25</v>
      </c>
      <c r="AR1780" t="s">
        <v>26014</v>
      </c>
      <c r="AS1780" t="s">
        <v>689</v>
      </c>
      <c r="AT1780" t="s">
        <v>55</v>
      </c>
    </row>
    <row r="1781" spans="1:46" x14ac:dyDescent="0.25">
      <c r="A1781" t="s">
        <v>683</v>
      </c>
      <c r="C1781" t="s">
        <v>684</v>
      </c>
      <c r="D1781">
        <v>0</v>
      </c>
      <c r="E1781" t="s">
        <v>685</v>
      </c>
      <c r="F1781" t="s">
        <v>511</v>
      </c>
      <c r="G1781" t="s">
        <v>49</v>
      </c>
      <c r="H1781" t="s">
        <v>686</v>
      </c>
      <c r="I1781">
        <v>1645</v>
      </c>
      <c r="N1781">
        <v>5</v>
      </c>
      <c r="O1781" t="s">
        <v>26014</v>
      </c>
      <c r="P1781">
        <v>1645</v>
      </c>
      <c r="Q1781">
        <v>1646</v>
      </c>
      <c r="R1781">
        <v>5</v>
      </c>
      <c r="S1781">
        <v>1</v>
      </c>
      <c r="T1781">
        <v>4</v>
      </c>
      <c r="U1781">
        <v>0</v>
      </c>
      <c r="V1781">
        <v>0</v>
      </c>
      <c r="W1781">
        <v>1</v>
      </c>
      <c r="X1781">
        <v>9</v>
      </c>
      <c r="Z1781">
        <v>21</v>
      </c>
      <c r="AA1781">
        <v>5</v>
      </c>
      <c r="AB1781">
        <v>15841</v>
      </c>
      <c r="AC1781">
        <v>14794</v>
      </c>
      <c r="AD1781">
        <v>9</v>
      </c>
      <c r="AE1781">
        <v>0</v>
      </c>
      <c r="AF1781">
        <v>1710</v>
      </c>
      <c r="AG1781" t="s">
        <v>687</v>
      </c>
      <c r="AH1781" t="s">
        <v>683</v>
      </c>
      <c r="AI1781" t="s">
        <v>474</v>
      </c>
      <c r="AJ1781">
        <v>1645</v>
      </c>
      <c r="AL1781" t="s">
        <v>53</v>
      </c>
      <c r="AM1781">
        <v>1620</v>
      </c>
      <c r="AN1781">
        <v>1680</v>
      </c>
      <c r="AO1781" t="s">
        <v>688</v>
      </c>
      <c r="AQ1781">
        <v>25</v>
      </c>
      <c r="AR1781" t="s">
        <v>26014</v>
      </c>
      <c r="AS1781" t="s">
        <v>689</v>
      </c>
      <c r="AT1781" t="s">
        <v>55</v>
      </c>
    </row>
    <row r="1782" spans="1:46" x14ac:dyDescent="0.25">
      <c r="A1782" t="s">
        <v>2562</v>
      </c>
      <c r="C1782" t="s">
        <v>684</v>
      </c>
      <c r="D1782">
        <v>0</v>
      </c>
      <c r="E1782" t="s">
        <v>2333</v>
      </c>
      <c r="F1782" t="s">
        <v>594</v>
      </c>
      <c r="G1782" t="s">
        <v>1055</v>
      </c>
      <c r="H1782" t="s">
        <v>2563</v>
      </c>
      <c r="I1782">
        <v>1645</v>
      </c>
      <c r="N1782">
        <v>11</v>
      </c>
      <c r="O1782" t="s">
        <v>26014</v>
      </c>
      <c r="P1782">
        <v>1645</v>
      </c>
      <c r="Q1782">
        <v>1647</v>
      </c>
      <c r="R1782">
        <v>11</v>
      </c>
      <c r="S1782">
        <v>9</v>
      </c>
      <c r="T1782">
        <v>0</v>
      </c>
      <c r="U1782">
        <v>2</v>
      </c>
      <c r="V1782">
        <v>0</v>
      </c>
      <c r="W1782">
        <v>1</v>
      </c>
      <c r="X1782">
        <v>23</v>
      </c>
      <c r="Z1782">
        <v>21</v>
      </c>
      <c r="AA1782">
        <v>0</v>
      </c>
      <c r="AB1782">
        <v>16858</v>
      </c>
      <c r="AC1782">
        <v>15455</v>
      </c>
      <c r="AD1782">
        <v>13</v>
      </c>
      <c r="AE1782">
        <v>0</v>
      </c>
      <c r="AF1782">
        <v>1789</v>
      </c>
      <c r="AG1782" t="s">
        <v>2564</v>
      </c>
      <c r="AH1782" t="s">
        <v>2562</v>
      </c>
      <c r="AI1782" t="s">
        <v>474</v>
      </c>
      <c r="AJ1782">
        <v>1645</v>
      </c>
      <c r="AL1782" t="s">
        <v>53</v>
      </c>
      <c r="AM1782">
        <v>1620</v>
      </c>
      <c r="AN1782">
        <v>1680</v>
      </c>
      <c r="AO1782" t="s">
        <v>2565</v>
      </c>
      <c r="AQ1782">
        <v>25</v>
      </c>
      <c r="AR1782" t="s">
        <v>26014</v>
      </c>
      <c r="AS1782" t="s">
        <v>689</v>
      </c>
      <c r="AT1782" t="s">
        <v>55</v>
      </c>
    </row>
    <row r="1783" spans="1:46" x14ac:dyDescent="0.25">
      <c r="A1783" t="s">
        <v>690</v>
      </c>
      <c r="C1783" t="s">
        <v>684</v>
      </c>
      <c r="D1783">
        <v>0</v>
      </c>
      <c r="E1783" t="s">
        <v>691</v>
      </c>
      <c r="F1783" t="s">
        <v>511</v>
      </c>
      <c r="G1783" t="s">
        <v>49</v>
      </c>
      <c r="H1783" t="s">
        <v>692</v>
      </c>
      <c r="I1783">
        <v>1645</v>
      </c>
      <c r="N1783">
        <v>12</v>
      </c>
      <c r="O1783" t="s">
        <v>26014</v>
      </c>
      <c r="P1783">
        <v>1645</v>
      </c>
      <c r="Q1783">
        <v>1662</v>
      </c>
      <c r="R1783">
        <v>12</v>
      </c>
      <c r="S1783">
        <v>4</v>
      </c>
      <c r="T1783">
        <v>3</v>
      </c>
      <c r="U1783">
        <v>5</v>
      </c>
      <c r="V1783">
        <v>0</v>
      </c>
      <c r="W1783">
        <v>1</v>
      </c>
      <c r="X1783">
        <v>20</v>
      </c>
      <c r="Z1783">
        <v>22</v>
      </c>
      <c r="AA1783">
        <v>5</v>
      </c>
      <c r="AB1783">
        <v>14738</v>
      </c>
      <c r="AC1783">
        <v>14374</v>
      </c>
      <c r="AD1783">
        <v>0</v>
      </c>
      <c r="AE1783">
        <v>0</v>
      </c>
      <c r="AF1783">
        <v>1642</v>
      </c>
      <c r="AG1783" t="s">
        <v>693</v>
      </c>
      <c r="AH1783" t="s">
        <v>690</v>
      </c>
      <c r="AI1783" t="s">
        <v>474</v>
      </c>
      <c r="AJ1783">
        <v>1645</v>
      </c>
      <c r="AL1783" t="s">
        <v>53</v>
      </c>
      <c r="AM1783">
        <v>1620</v>
      </c>
      <c r="AN1783">
        <v>1680</v>
      </c>
      <c r="AO1783" t="s">
        <v>694</v>
      </c>
      <c r="AQ1783">
        <v>25</v>
      </c>
      <c r="AR1783" t="s">
        <v>26014</v>
      </c>
      <c r="AS1783" t="s">
        <v>689</v>
      </c>
      <c r="AT1783" t="s">
        <v>55</v>
      </c>
    </row>
    <row r="1784" spans="1:46" x14ac:dyDescent="0.25">
      <c r="A1784" t="s">
        <v>20929</v>
      </c>
      <c r="B1784" t="s">
        <v>20930</v>
      </c>
      <c r="C1784" t="s">
        <v>20931</v>
      </c>
      <c r="D1784">
        <v>0</v>
      </c>
      <c r="E1784" t="s">
        <v>1603</v>
      </c>
      <c r="H1784" t="s">
        <v>20932</v>
      </c>
      <c r="I1784">
        <v>1542</v>
      </c>
      <c r="J1784" t="s">
        <v>20933</v>
      </c>
      <c r="K1784" t="s">
        <v>20934</v>
      </c>
      <c r="L1784">
        <v>1985</v>
      </c>
      <c r="N1784">
        <v>18</v>
      </c>
      <c r="O1784" t="s">
        <v>26014</v>
      </c>
      <c r="Q1784">
        <v>1583</v>
      </c>
      <c r="R1784">
        <v>18</v>
      </c>
      <c r="S1784">
        <v>4</v>
      </c>
      <c r="T1784">
        <v>14</v>
      </c>
      <c r="U1784">
        <v>0</v>
      </c>
      <c r="V1784">
        <v>1</v>
      </c>
      <c r="W1784">
        <v>2</v>
      </c>
      <c r="X1784">
        <v>55</v>
      </c>
      <c r="Y1784">
        <v>1542</v>
      </c>
      <c r="Z1784">
        <v>35</v>
      </c>
      <c r="AA1784">
        <v>5</v>
      </c>
      <c r="AB1784">
        <v>22364</v>
      </c>
      <c r="AC1784">
        <v>21244</v>
      </c>
      <c r="AD1784">
        <v>16</v>
      </c>
      <c r="AE1784">
        <v>0</v>
      </c>
      <c r="AF1784">
        <v>3052</v>
      </c>
      <c r="AG1784" t="s">
        <v>20935</v>
      </c>
      <c r="AH1784" t="s">
        <v>20929</v>
      </c>
      <c r="AI1784" t="s">
        <v>4845</v>
      </c>
      <c r="AJ1784">
        <v>1542</v>
      </c>
      <c r="AL1784" t="s">
        <v>53</v>
      </c>
      <c r="AM1784">
        <v>1504</v>
      </c>
      <c r="AN1784">
        <v>1573</v>
      </c>
      <c r="AO1784" t="s">
        <v>20936</v>
      </c>
      <c r="AQ1784">
        <v>38</v>
      </c>
      <c r="AR1784" t="s">
        <v>26014</v>
      </c>
      <c r="AS1784" t="s">
        <v>20937</v>
      </c>
      <c r="AT1784" t="s">
        <v>55</v>
      </c>
    </row>
    <row r="1785" spans="1:46" x14ac:dyDescent="0.25">
      <c r="A1785" t="s">
        <v>20938</v>
      </c>
      <c r="C1785" t="s">
        <v>20931</v>
      </c>
      <c r="D1785">
        <v>0</v>
      </c>
      <c r="E1785" t="s">
        <v>20939</v>
      </c>
      <c r="H1785" t="s">
        <v>20940</v>
      </c>
      <c r="I1785">
        <v>1545</v>
      </c>
      <c r="N1785">
        <v>19</v>
      </c>
      <c r="O1785" t="s">
        <v>26014</v>
      </c>
      <c r="Q1785">
        <v>1545</v>
      </c>
      <c r="R1785">
        <v>19</v>
      </c>
      <c r="S1785">
        <v>8</v>
      </c>
      <c r="T1785">
        <v>11</v>
      </c>
      <c r="U1785">
        <v>0</v>
      </c>
      <c r="V1785">
        <v>10</v>
      </c>
      <c r="W1785">
        <v>1</v>
      </c>
      <c r="X1785">
        <v>63</v>
      </c>
      <c r="Z1785">
        <v>20</v>
      </c>
      <c r="AA1785">
        <v>5</v>
      </c>
      <c r="AB1785">
        <v>17499</v>
      </c>
      <c r="AC1785">
        <v>16038</v>
      </c>
      <c r="AD1785">
        <v>71</v>
      </c>
      <c r="AE1785">
        <v>0</v>
      </c>
      <c r="AF1785">
        <v>2289</v>
      </c>
      <c r="AG1785" t="s">
        <v>20941</v>
      </c>
      <c r="AH1785" t="s">
        <v>20938</v>
      </c>
      <c r="AI1785" t="s">
        <v>4845</v>
      </c>
      <c r="AJ1785">
        <v>1545</v>
      </c>
      <c r="AL1785" t="s">
        <v>53</v>
      </c>
      <c r="AM1785">
        <v>1504</v>
      </c>
      <c r="AN1785">
        <v>1573</v>
      </c>
      <c r="AO1785" t="s">
        <v>20942</v>
      </c>
      <c r="AQ1785">
        <v>41</v>
      </c>
      <c r="AR1785" t="s">
        <v>26014</v>
      </c>
      <c r="AS1785" t="s">
        <v>20937</v>
      </c>
      <c r="AT1785" t="s">
        <v>55</v>
      </c>
    </row>
    <row r="1786" spans="1:46" x14ac:dyDescent="0.25">
      <c r="A1786" t="s">
        <v>20943</v>
      </c>
      <c r="C1786" t="s">
        <v>20931</v>
      </c>
      <c r="D1786">
        <v>0</v>
      </c>
      <c r="E1786" t="s">
        <v>20944</v>
      </c>
      <c r="H1786" t="s">
        <v>20945</v>
      </c>
      <c r="I1786">
        <v>1545</v>
      </c>
      <c r="N1786">
        <v>17</v>
      </c>
      <c r="O1786" t="s">
        <v>26014</v>
      </c>
      <c r="R1786">
        <v>17</v>
      </c>
      <c r="S1786">
        <v>8</v>
      </c>
      <c r="T1786">
        <v>9</v>
      </c>
      <c r="U1786">
        <v>0</v>
      </c>
      <c r="V1786">
        <v>8</v>
      </c>
      <c r="W1786">
        <v>1</v>
      </c>
      <c r="X1786">
        <v>65</v>
      </c>
      <c r="Z1786">
        <v>22</v>
      </c>
      <c r="AA1786">
        <v>5</v>
      </c>
      <c r="AB1786">
        <v>19969</v>
      </c>
      <c r="AC1786">
        <v>19581</v>
      </c>
      <c r="AD1786">
        <v>75</v>
      </c>
      <c r="AE1786">
        <v>0</v>
      </c>
      <c r="AF1786">
        <v>2818</v>
      </c>
      <c r="AG1786" t="s">
        <v>20946</v>
      </c>
      <c r="AH1786" t="s">
        <v>20943</v>
      </c>
      <c r="AI1786" t="s">
        <v>4845</v>
      </c>
      <c r="AJ1786">
        <v>1545</v>
      </c>
      <c r="AL1786" t="s">
        <v>53</v>
      </c>
      <c r="AM1786">
        <v>1504</v>
      </c>
      <c r="AN1786">
        <v>1573</v>
      </c>
      <c r="AO1786" t="s">
        <v>20947</v>
      </c>
      <c r="AQ1786">
        <v>41</v>
      </c>
      <c r="AR1786" t="s">
        <v>26014</v>
      </c>
      <c r="AS1786" t="s">
        <v>20937</v>
      </c>
      <c r="AT1786" t="s">
        <v>55</v>
      </c>
    </row>
    <row r="1787" spans="1:46" x14ac:dyDescent="0.25">
      <c r="A1787" t="s">
        <v>20948</v>
      </c>
      <c r="B1787" t="s">
        <v>20949</v>
      </c>
      <c r="C1787" t="s">
        <v>20931</v>
      </c>
      <c r="D1787">
        <v>0</v>
      </c>
      <c r="E1787" t="s">
        <v>20950</v>
      </c>
      <c r="H1787" t="s">
        <v>20951</v>
      </c>
      <c r="I1787">
        <v>1545</v>
      </c>
      <c r="J1787" t="s">
        <v>4853</v>
      </c>
      <c r="K1787" t="s">
        <v>4854</v>
      </c>
      <c r="L1787">
        <v>1988</v>
      </c>
      <c r="N1787">
        <v>19</v>
      </c>
      <c r="O1787" t="s">
        <v>26014</v>
      </c>
      <c r="Q1787">
        <v>1545</v>
      </c>
      <c r="R1787">
        <v>19</v>
      </c>
      <c r="S1787">
        <v>8</v>
      </c>
      <c r="T1787">
        <v>11</v>
      </c>
      <c r="U1787">
        <v>0</v>
      </c>
      <c r="V1787">
        <v>9</v>
      </c>
      <c r="W1787">
        <v>1</v>
      </c>
      <c r="X1787">
        <v>54</v>
      </c>
      <c r="Z1787">
        <v>21</v>
      </c>
      <c r="AA1787">
        <v>5</v>
      </c>
      <c r="AB1787">
        <v>19178</v>
      </c>
      <c r="AC1787">
        <v>16894</v>
      </c>
      <c r="AD1787">
        <v>67</v>
      </c>
      <c r="AE1787">
        <v>0</v>
      </c>
      <c r="AF1787">
        <v>2411</v>
      </c>
      <c r="AG1787" t="s">
        <v>20952</v>
      </c>
      <c r="AH1787" t="s">
        <v>20948</v>
      </c>
      <c r="AI1787" t="s">
        <v>4845</v>
      </c>
      <c r="AJ1787">
        <v>1545</v>
      </c>
      <c r="AL1787" t="s">
        <v>53</v>
      </c>
      <c r="AM1787">
        <v>1504</v>
      </c>
      <c r="AN1787">
        <v>1573</v>
      </c>
      <c r="AO1787" t="s">
        <v>20953</v>
      </c>
      <c r="AQ1787">
        <v>41</v>
      </c>
      <c r="AR1787" t="s">
        <v>26014</v>
      </c>
      <c r="AS1787" t="s">
        <v>20937</v>
      </c>
      <c r="AT1787" t="s">
        <v>55</v>
      </c>
    </row>
    <row r="1788" spans="1:46" x14ac:dyDescent="0.25">
      <c r="A1788" t="s">
        <v>20954</v>
      </c>
      <c r="B1788" t="s">
        <v>20955</v>
      </c>
      <c r="C1788" t="s">
        <v>20931</v>
      </c>
      <c r="D1788">
        <v>0</v>
      </c>
      <c r="E1788" t="s">
        <v>20956</v>
      </c>
      <c r="H1788" t="s">
        <v>20957</v>
      </c>
      <c r="I1788">
        <v>1549</v>
      </c>
      <c r="J1788" t="s">
        <v>20958</v>
      </c>
      <c r="K1788" t="s">
        <v>20959</v>
      </c>
      <c r="L1788">
        <v>1877</v>
      </c>
      <c r="N1788">
        <v>15</v>
      </c>
      <c r="O1788" t="s">
        <v>26014</v>
      </c>
      <c r="R1788">
        <v>15</v>
      </c>
      <c r="S1788">
        <v>3</v>
      </c>
      <c r="T1788">
        <v>12</v>
      </c>
      <c r="U1788">
        <v>0</v>
      </c>
      <c r="V1788">
        <v>0</v>
      </c>
      <c r="W1788">
        <v>1</v>
      </c>
      <c r="X1788">
        <v>48</v>
      </c>
      <c r="Y1788">
        <v>1549</v>
      </c>
      <c r="Z1788">
        <v>30</v>
      </c>
      <c r="AA1788">
        <v>5</v>
      </c>
      <c r="AB1788">
        <v>13909</v>
      </c>
      <c r="AC1788">
        <v>12762</v>
      </c>
      <c r="AD1788">
        <v>124</v>
      </c>
      <c r="AE1788">
        <v>0</v>
      </c>
      <c r="AF1788">
        <v>1986</v>
      </c>
      <c r="AG1788" t="s">
        <v>20960</v>
      </c>
      <c r="AH1788" t="s">
        <v>20954</v>
      </c>
      <c r="AI1788" t="s">
        <v>4845</v>
      </c>
      <c r="AJ1788">
        <v>1549</v>
      </c>
      <c r="AL1788" t="s">
        <v>53</v>
      </c>
      <c r="AM1788">
        <v>1504</v>
      </c>
      <c r="AN1788">
        <v>1573</v>
      </c>
      <c r="AO1788" t="s">
        <v>20961</v>
      </c>
      <c r="AQ1788">
        <v>45</v>
      </c>
      <c r="AR1788" t="s">
        <v>26014</v>
      </c>
      <c r="AS1788" t="s">
        <v>20937</v>
      </c>
      <c r="AT1788" t="s">
        <v>55</v>
      </c>
    </row>
    <row r="1789" spans="1:46" x14ac:dyDescent="0.25">
      <c r="A1789" t="s">
        <v>20962</v>
      </c>
      <c r="B1789" t="s">
        <v>20963</v>
      </c>
      <c r="C1789" t="s">
        <v>20931</v>
      </c>
      <c r="D1789">
        <v>0</v>
      </c>
      <c r="E1789" t="s">
        <v>20964</v>
      </c>
      <c r="H1789" t="s">
        <v>20965</v>
      </c>
      <c r="I1789">
        <v>1541</v>
      </c>
      <c r="J1789" t="s">
        <v>4853</v>
      </c>
      <c r="K1789" t="s">
        <v>4854</v>
      </c>
      <c r="L1789">
        <v>1988</v>
      </c>
      <c r="N1789">
        <v>15</v>
      </c>
      <c r="O1789" t="s">
        <v>26014</v>
      </c>
      <c r="P1789">
        <v>1541</v>
      </c>
      <c r="Q1789">
        <v>1543</v>
      </c>
      <c r="R1789">
        <v>15</v>
      </c>
      <c r="S1789">
        <v>7</v>
      </c>
      <c r="T1789">
        <v>6</v>
      </c>
      <c r="U1789">
        <v>2</v>
      </c>
      <c r="V1789">
        <v>4</v>
      </c>
      <c r="W1789">
        <v>4</v>
      </c>
      <c r="X1789">
        <v>29</v>
      </c>
      <c r="Y1789">
        <v>1541</v>
      </c>
      <c r="Z1789">
        <v>21</v>
      </c>
      <c r="AA1789">
        <v>5</v>
      </c>
      <c r="AB1789">
        <v>24851</v>
      </c>
      <c r="AC1789">
        <v>23806</v>
      </c>
      <c r="AD1789">
        <v>62</v>
      </c>
      <c r="AE1789">
        <v>0</v>
      </c>
      <c r="AF1789">
        <v>3290</v>
      </c>
      <c r="AG1789" t="s">
        <v>20966</v>
      </c>
      <c r="AH1789" t="s">
        <v>20962</v>
      </c>
      <c r="AI1789" t="s">
        <v>4845</v>
      </c>
      <c r="AJ1789">
        <v>1541</v>
      </c>
      <c r="AL1789" t="s">
        <v>53</v>
      </c>
      <c r="AM1789">
        <v>1504</v>
      </c>
      <c r="AN1789">
        <v>1573</v>
      </c>
      <c r="AO1789" t="s">
        <v>20967</v>
      </c>
      <c r="AQ1789">
        <v>37</v>
      </c>
      <c r="AR1789" t="s">
        <v>26014</v>
      </c>
      <c r="AS1789" t="s">
        <v>20937</v>
      </c>
      <c r="AT1789" t="s">
        <v>55</v>
      </c>
    </row>
    <row r="1790" spans="1:46" x14ac:dyDescent="0.25">
      <c r="A1790" t="s">
        <v>25568</v>
      </c>
      <c r="C1790" t="s">
        <v>25569</v>
      </c>
      <c r="D1790">
        <v>0</v>
      </c>
      <c r="E1790" t="s">
        <v>25570</v>
      </c>
      <c r="F1790" t="s">
        <v>16402</v>
      </c>
      <c r="H1790" t="s">
        <v>25571</v>
      </c>
      <c r="I1790">
        <v>1879</v>
      </c>
      <c r="L1790">
        <v>1879</v>
      </c>
      <c r="N1790">
        <v>1</v>
      </c>
      <c r="O1790" t="s">
        <v>23781</v>
      </c>
      <c r="Q1790">
        <v>1879</v>
      </c>
      <c r="R1790">
        <v>1</v>
      </c>
      <c r="S1790">
        <v>0</v>
      </c>
      <c r="T1790">
        <v>1</v>
      </c>
      <c r="U1790">
        <v>0</v>
      </c>
      <c r="V1790">
        <v>0</v>
      </c>
      <c r="W1790">
        <v>1</v>
      </c>
      <c r="X1790">
        <v>0</v>
      </c>
      <c r="Z1790">
        <v>1</v>
      </c>
      <c r="AA1790">
        <v>0</v>
      </c>
      <c r="AB1790">
        <v>1880</v>
      </c>
      <c r="AC1790">
        <v>1797</v>
      </c>
      <c r="AD1790">
        <v>69</v>
      </c>
      <c r="AE1790">
        <v>0</v>
      </c>
      <c r="AF1790">
        <v>201</v>
      </c>
      <c r="AG1790" t="s">
        <v>25572</v>
      </c>
      <c r="AH1790" t="s">
        <v>25568</v>
      </c>
      <c r="AI1790" t="s">
        <v>474</v>
      </c>
      <c r="AJ1790">
        <v>1879</v>
      </c>
      <c r="AO1790" t="s">
        <v>25789</v>
      </c>
      <c r="AT1790" t="s">
        <v>55</v>
      </c>
    </row>
    <row r="1791" spans="1:46" x14ac:dyDescent="0.25">
      <c r="A1791" t="s">
        <v>8276</v>
      </c>
      <c r="C1791" t="s">
        <v>8270</v>
      </c>
      <c r="D1791">
        <v>3</v>
      </c>
      <c r="E1791" t="s">
        <v>8277</v>
      </c>
      <c r="F1791" t="s">
        <v>8278</v>
      </c>
      <c r="G1791" t="s">
        <v>5115</v>
      </c>
      <c r="H1791" t="s">
        <v>8279</v>
      </c>
      <c r="I1791">
        <v>1939</v>
      </c>
      <c r="N1791">
        <v>57</v>
      </c>
      <c r="O1791" t="s">
        <v>26014</v>
      </c>
      <c r="P1791">
        <v>1939</v>
      </c>
      <c r="Q1791">
        <v>1939</v>
      </c>
      <c r="R1791">
        <v>57</v>
      </c>
      <c r="S1791">
        <v>8</v>
      </c>
      <c r="T1791">
        <v>10</v>
      </c>
      <c r="U1791">
        <v>39</v>
      </c>
      <c r="V1791">
        <v>0</v>
      </c>
      <c r="W1791">
        <v>1</v>
      </c>
      <c r="X1791">
        <v>326</v>
      </c>
      <c r="Z1791">
        <v>30</v>
      </c>
      <c r="AA1791">
        <v>0</v>
      </c>
      <c r="AB1791">
        <v>29217</v>
      </c>
      <c r="AC1791">
        <v>28442</v>
      </c>
      <c r="AD1791">
        <v>806</v>
      </c>
      <c r="AE1791">
        <v>1428</v>
      </c>
      <c r="AF1791">
        <v>82</v>
      </c>
      <c r="AG1791" t="s">
        <v>8280</v>
      </c>
      <c r="AH1791" t="s">
        <v>8276</v>
      </c>
      <c r="AI1791" t="s">
        <v>474</v>
      </c>
      <c r="AJ1791">
        <v>1939</v>
      </c>
      <c r="AL1791" t="s">
        <v>53</v>
      </c>
      <c r="AM1791">
        <v>1882</v>
      </c>
      <c r="AN1791">
        <v>1944</v>
      </c>
      <c r="AO1791" t="s">
        <v>8281</v>
      </c>
      <c r="AP1791" t="s">
        <v>8282</v>
      </c>
      <c r="AQ1791">
        <v>57</v>
      </c>
      <c r="AR1791" t="s">
        <v>26014</v>
      </c>
      <c r="AS1791" t="s">
        <v>8275</v>
      </c>
      <c r="AT1791" t="s">
        <v>55</v>
      </c>
    </row>
    <row r="1792" spans="1:46" x14ac:dyDescent="0.25">
      <c r="A1792" t="s">
        <v>8269</v>
      </c>
      <c r="C1792" t="s">
        <v>8270</v>
      </c>
      <c r="D1792">
        <v>0</v>
      </c>
      <c r="E1792" t="s">
        <v>8271</v>
      </c>
      <c r="F1792" t="s">
        <v>6582</v>
      </c>
      <c r="G1792" t="s">
        <v>5115</v>
      </c>
      <c r="H1792" t="s">
        <v>8272</v>
      </c>
      <c r="I1792">
        <v>1937</v>
      </c>
      <c r="N1792">
        <v>15</v>
      </c>
      <c r="O1792" t="s">
        <v>26014</v>
      </c>
      <c r="P1792">
        <v>1939</v>
      </c>
      <c r="Q1792">
        <v>1937</v>
      </c>
      <c r="R1792">
        <v>15</v>
      </c>
      <c r="S1792">
        <v>5</v>
      </c>
      <c r="T1792">
        <v>9</v>
      </c>
      <c r="U1792">
        <v>1</v>
      </c>
      <c r="V1792">
        <v>0</v>
      </c>
      <c r="W1792">
        <v>1</v>
      </c>
      <c r="X1792">
        <v>101</v>
      </c>
      <c r="Z1792">
        <v>4</v>
      </c>
      <c r="AA1792">
        <v>0</v>
      </c>
      <c r="AB1792">
        <v>12838</v>
      </c>
      <c r="AC1792">
        <v>12605</v>
      </c>
      <c r="AD1792">
        <v>94</v>
      </c>
      <c r="AE1792">
        <v>425</v>
      </c>
      <c r="AF1792">
        <v>0</v>
      </c>
      <c r="AG1792" t="s">
        <v>8273</v>
      </c>
      <c r="AH1792" t="s">
        <v>8269</v>
      </c>
      <c r="AI1792" t="s">
        <v>474</v>
      </c>
      <c r="AJ1792">
        <v>1937</v>
      </c>
      <c r="AL1792" t="s">
        <v>53</v>
      </c>
      <c r="AM1792">
        <v>1882</v>
      </c>
      <c r="AN1792">
        <v>1944</v>
      </c>
      <c r="AO1792" t="s">
        <v>8274</v>
      </c>
      <c r="AQ1792">
        <v>55</v>
      </c>
      <c r="AR1792" t="s">
        <v>26014</v>
      </c>
      <c r="AS1792" t="s">
        <v>8275</v>
      </c>
      <c r="AT1792" t="s">
        <v>55</v>
      </c>
    </row>
    <row r="1793" spans="1:46" x14ac:dyDescent="0.25">
      <c r="A1793" t="s">
        <v>10549</v>
      </c>
      <c r="B1793" t="s">
        <v>10550</v>
      </c>
      <c r="C1793" t="s">
        <v>8270</v>
      </c>
      <c r="D1793">
        <v>0</v>
      </c>
      <c r="E1793" t="s">
        <v>10551</v>
      </c>
      <c r="F1793" t="s">
        <v>6582</v>
      </c>
      <c r="G1793" t="s">
        <v>5115</v>
      </c>
      <c r="H1793" t="s">
        <v>10552</v>
      </c>
      <c r="I1793">
        <v>1938</v>
      </c>
      <c r="N1793">
        <v>12</v>
      </c>
      <c r="O1793" t="s">
        <v>26014</v>
      </c>
      <c r="P1793">
        <v>1938</v>
      </c>
      <c r="Q1793">
        <v>1939</v>
      </c>
      <c r="R1793">
        <v>12</v>
      </c>
      <c r="S1793">
        <v>3</v>
      </c>
      <c r="T1793">
        <v>5</v>
      </c>
      <c r="U1793">
        <v>4</v>
      </c>
      <c r="V1793">
        <v>0</v>
      </c>
      <c r="W1793">
        <v>1</v>
      </c>
      <c r="X1793">
        <v>36</v>
      </c>
      <c r="Z1793">
        <v>8</v>
      </c>
      <c r="AA1793">
        <v>0</v>
      </c>
      <c r="AB1793">
        <v>9830</v>
      </c>
      <c r="AC1793">
        <v>9531</v>
      </c>
      <c r="AD1793">
        <v>101</v>
      </c>
      <c r="AE1793">
        <v>415</v>
      </c>
      <c r="AF1793">
        <v>0</v>
      </c>
      <c r="AG1793" t="s">
        <v>10553</v>
      </c>
      <c r="AH1793" t="s">
        <v>10549</v>
      </c>
      <c r="AI1793" t="s">
        <v>474</v>
      </c>
      <c r="AJ1793">
        <v>1938</v>
      </c>
      <c r="AL1793" t="s">
        <v>53</v>
      </c>
      <c r="AM1793">
        <v>1882</v>
      </c>
      <c r="AN1793">
        <v>1944</v>
      </c>
      <c r="AO1793" t="s">
        <v>10554</v>
      </c>
      <c r="AQ1793">
        <v>56</v>
      </c>
      <c r="AR1793" t="s">
        <v>26014</v>
      </c>
      <c r="AS1793" t="s">
        <v>8275</v>
      </c>
      <c r="AT1793" t="s">
        <v>55</v>
      </c>
    </row>
    <row r="1794" spans="1:46" x14ac:dyDescent="0.25">
      <c r="A1794" t="s">
        <v>24437</v>
      </c>
      <c r="B1794" t="s">
        <v>24438</v>
      </c>
      <c r="C1794" t="s">
        <v>8270</v>
      </c>
      <c r="D1794">
        <v>0</v>
      </c>
      <c r="E1794" t="s">
        <v>24439</v>
      </c>
      <c r="F1794" t="s">
        <v>7867</v>
      </c>
      <c r="G1794" t="s">
        <v>5115</v>
      </c>
      <c r="H1794" t="s">
        <v>24440</v>
      </c>
      <c r="I1794">
        <v>1929</v>
      </c>
      <c r="L1794">
        <v>1929</v>
      </c>
      <c r="N1794">
        <v>16</v>
      </c>
      <c r="O1794" t="s">
        <v>23781</v>
      </c>
      <c r="P1794">
        <v>1929</v>
      </c>
      <c r="Q1794">
        <v>1939</v>
      </c>
      <c r="R1794">
        <v>16</v>
      </c>
      <c r="S1794">
        <v>3</v>
      </c>
      <c r="T1794">
        <v>6</v>
      </c>
      <c r="U1794">
        <v>7</v>
      </c>
      <c r="V1794">
        <v>0</v>
      </c>
      <c r="W1794">
        <v>1</v>
      </c>
      <c r="X1794">
        <v>48</v>
      </c>
      <c r="Z1794">
        <v>19</v>
      </c>
      <c r="AA1794">
        <v>0</v>
      </c>
      <c r="AB1794">
        <v>27141</v>
      </c>
      <c r="AC1794">
        <v>26870</v>
      </c>
      <c r="AD1794">
        <v>266</v>
      </c>
      <c r="AE1794">
        <v>1224</v>
      </c>
      <c r="AF1794">
        <v>0</v>
      </c>
      <c r="AG1794" t="s">
        <v>24441</v>
      </c>
      <c r="AH1794" t="s">
        <v>24437</v>
      </c>
      <c r="AI1794" t="s">
        <v>474</v>
      </c>
      <c r="AJ1794">
        <v>1929</v>
      </c>
      <c r="AL1794" t="s">
        <v>53</v>
      </c>
      <c r="AM1794">
        <v>1882</v>
      </c>
      <c r="AN1794">
        <v>1944</v>
      </c>
      <c r="AO1794" t="s">
        <v>25861</v>
      </c>
      <c r="AQ1794">
        <f>L1794-AM1794</f>
        <v>47</v>
      </c>
      <c r="AR1794" t="str">
        <f>IF(AN1794&lt;L1794,"True","False")</f>
        <v>False</v>
      </c>
      <c r="AS1794" t="s">
        <v>24442</v>
      </c>
      <c r="AT1794" t="s">
        <v>55</v>
      </c>
    </row>
    <row r="1795" spans="1:46" x14ac:dyDescent="0.25">
      <c r="A1795" t="s">
        <v>24443</v>
      </c>
      <c r="B1795" t="s">
        <v>24444</v>
      </c>
      <c r="C1795" t="s">
        <v>8270</v>
      </c>
      <c r="D1795">
        <v>0</v>
      </c>
      <c r="E1795" t="s">
        <v>24445</v>
      </c>
      <c r="G1795" t="s">
        <v>5115</v>
      </c>
      <c r="H1795" t="s">
        <v>24446</v>
      </c>
      <c r="I1795">
        <v>1935</v>
      </c>
      <c r="L1795">
        <v>1935</v>
      </c>
      <c r="N1795">
        <v>13</v>
      </c>
      <c r="O1795" t="s">
        <v>23781</v>
      </c>
      <c r="P1795">
        <v>1942</v>
      </c>
      <c r="Q1795">
        <v>1935</v>
      </c>
      <c r="R1795">
        <v>13</v>
      </c>
      <c r="S1795">
        <v>3</v>
      </c>
      <c r="T1795">
        <v>7</v>
      </c>
      <c r="U1795">
        <v>3</v>
      </c>
      <c r="V1795">
        <v>0</v>
      </c>
      <c r="W1795">
        <v>1</v>
      </c>
      <c r="X1795">
        <v>43</v>
      </c>
      <c r="Z1795">
        <v>9</v>
      </c>
      <c r="AA1795">
        <v>0</v>
      </c>
      <c r="AB1795">
        <v>9029</v>
      </c>
      <c r="AC1795">
        <v>8762</v>
      </c>
      <c r="AD1795">
        <v>144</v>
      </c>
      <c r="AE1795">
        <v>438</v>
      </c>
      <c r="AF1795">
        <v>0</v>
      </c>
      <c r="AG1795" t="s">
        <v>24447</v>
      </c>
      <c r="AH1795" t="s">
        <v>24443</v>
      </c>
      <c r="AI1795" t="s">
        <v>474</v>
      </c>
      <c r="AJ1795">
        <v>1935</v>
      </c>
      <c r="AL1795" t="s">
        <v>53</v>
      </c>
      <c r="AM1795">
        <v>1882</v>
      </c>
      <c r="AN1795">
        <v>1944</v>
      </c>
      <c r="AO1795" t="s">
        <v>25862</v>
      </c>
      <c r="AQ1795">
        <f>L1795-AM1795</f>
        <v>53</v>
      </c>
      <c r="AR1795" t="str">
        <f>IF(AN1795&lt;L1795,"True","False")</f>
        <v>False</v>
      </c>
      <c r="AS1795" t="s">
        <v>24442</v>
      </c>
      <c r="AT1795" t="s">
        <v>55</v>
      </c>
    </row>
    <row r="1796" spans="1:46" x14ac:dyDescent="0.25">
      <c r="A1796" t="s">
        <v>24448</v>
      </c>
      <c r="B1796" t="s">
        <v>24449</v>
      </c>
      <c r="C1796" t="s">
        <v>8270</v>
      </c>
      <c r="D1796">
        <v>0</v>
      </c>
      <c r="E1796" t="s">
        <v>24450</v>
      </c>
      <c r="F1796" t="s">
        <v>24451</v>
      </c>
      <c r="G1796" t="s">
        <v>5115</v>
      </c>
      <c r="H1796" t="s">
        <v>24452</v>
      </c>
      <c r="I1796">
        <v>1935</v>
      </c>
      <c r="L1796">
        <v>1935</v>
      </c>
      <c r="N1796">
        <v>40</v>
      </c>
      <c r="O1796" t="s">
        <v>23781</v>
      </c>
      <c r="P1796">
        <v>1935</v>
      </c>
      <c r="Q1796">
        <v>1935</v>
      </c>
      <c r="R1796">
        <v>40</v>
      </c>
      <c r="S1796">
        <v>7</v>
      </c>
      <c r="T1796">
        <v>10</v>
      </c>
      <c r="U1796">
        <v>23</v>
      </c>
      <c r="V1796">
        <v>0</v>
      </c>
      <c r="W1796">
        <v>1</v>
      </c>
      <c r="X1796">
        <v>307</v>
      </c>
      <c r="Z1796">
        <v>24</v>
      </c>
      <c r="AA1796">
        <v>0</v>
      </c>
      <c r="AB1796">
        <v>22675</v>
      </c>
      <c r="AC1796">
        <v>22280</v>
      </c>
      <c r="AD1796">
        <v>358</v>
      </c>
      <c r="AE1796">
        <v>1134</v>
      </c>
      <c r="AF1796">
        <v>8</v>
      </c>
      <c r="AG1796" t="s">
        <v>24453</v>
      </c>
      <c r="AH1796" t="s">
        <v>24448</v>
      </c>
      <c r="AI1796" t="s">
        <v>474</v>
      </c>
      <c r="AJ1796">
        <v>1935</v>
      </c>
      <c r="AL1796" t="s">
        <v>53</v>
      </c>
      <c r="AM1796">
        <v>1882</v>
      </c>
      <c r="AN1796">
        <v>1944</v>
      </c>
      <c r="AO1796" t="s">
        <v>25863</v>
      </c>
      <c r="AQ1796">
        <f>L1796-AM1796</f>
        <v>53</v>
      </c>
      <c r="AR1796" t="str">
        <f>IF(AN1796&lt;L1796,"True","False")</f>
        <v>False</v>
      </c>
      <c r="AS1796" t="s">
        <v>24442</v>
      </c>
      <c r="AT1796" t="s">
        <v>55</v>
      </c>
    </row>
    <row r="1797" spans="1:46" x14ac:dyDescent="0.25">
      <c r="A1797" t="s">
        <v>64</v>
      </c>
      <c r="C1797" t="s">
        <v>65</v>
      </c>
      <c r="D1797">
        <v>0</v>
      </c>
      <c r="E1797" t="s">
        <v>66</v>
      </c>
      <c r="G1797" t="s">
        <v>49</v>
      </c>
      <c r="H1797" t="s">
        <v>67</v>
      </c>
      <c r="I1797">
        <v>1632</v>
      </c>
      <c r="N1797">
        <v>14</v>
      </c>
      <c r="O1797" t="s">
        <v>26014</v>
      </c>
      <c r="R1797">
        <v>14</v>
      </c>
      <c r="S1797">
        <v>5</v>
      </c>
      <c r="T1797">
        <v>9</v>
      </c>
      <c r="U1797">
        <v>0</v>
      </c>
      <c r="V1797">
        <v>0</v>
      </c>
      <c r="W1797">
        <v>1</v>
      </c>
      <c r="X1797">
        <v>87</v>
      </c>
      <c r="Y1797">
        <v>1632</v>
      </c>
      <c r="Z1797">
        <v>7</v>
      </c>
      <c r="AA1797">
        <v>5</v>
      </c>
      <c r="AB1797">
        <v>13720</v>
      </c>
      <c r="AC1797">
        <v>13296</v>
      </c>
      <c r="AD1797">
        <v>189</v>
      </c>
      <c r="AE1797">
        <v>22</v>
      </c>
      <c r="AF1797">
        <v>1709</v>
      </c>
      <c r="AG1797" t="s">
        <v>68</v>
      </c>
      <c r="AH1797" t="s">
        <v>64</v>
      </c>
      <c r="AI1797" t="s">
        <v>52</v>
      </c>
      <c r="AJ1797">
        <v>1632</v>
      </c>
      <c r="AL1797" t="s">
        <v>53</v>
      </c>
      <c r="AM1797">
        <v>1610</v>
      </c>
      <c r="AN1797">
        <v>1643</v>
      </c>
      <c r="AO1797" t="s">
        <v>69</v>
      </c>
      <c r="AQ1797">
        <v>22</v>
      </c>
      <c r="AR1797" t="s">
        <v>26014</v>
      </c>
      <c r="AS1797" t="s">
        <v>70</v>
      </c>
      <c r="AT1797" t="s">
        <v>55</v>
      </c>
    </row>
    <row r="1798" spans="1:46" x14ac:dyDescent="0.25">
      <c r="A1798" t="s">
        <v>5195</v>
      </c>
      <c r="C1798" t="s">
        <v>65</v>
      </c>
      <c r="D1798">
        <v>0</v>
      </c>
      <c r="E1798" t="s">
        <v>5196</v>
      </c>
      <c r="G1798" t="s">
        <v>5115</v>
      </c>
      <c r="H1798" t="s">
        <v>5197</v>
      </c>
      <c r="I1798">
        <v>1636</v>
      </c>
      <c r="N1798">
        <v>18</v>
      </c>
      <c r="O1798" t="s">
        <v>26014</v>
      </c>
      <c r="R1798">
        <v>18</v>
      </c>
      <c r="S1798">
        <v>6</v>
      </c>
      <c r="T1798">
        <v>12</v>
      </c>
      <c r="U1798">
        <v>0</v>
      </c>
      <c r="V1798">
        <v>0</v>
      </c>
      <c r="W1798">
        <v>1</v>
      </c>
      <c r="X1798">
        <v>144</v>
      </c>
      <c r="Y1798">
        <v>1636</v>
      </c>
      <c r="Z1798">
        <v>5</v>
      </c>
      <c r="AA1798">
        <v>0</v>
      </c>
      <c r="AB1798">
        <v>21742</v>
      </c>
      <c r="AC1798">
        <v>21133</v>
      </c>
      <c r="AD1798">
        <v>336</v>
      </c>
      <c r="AE1798">
        <v>456</v>
      </c>
      <c r="AF1798">
        <v>1235</v>
      </c>
      <c r="AG1798" t="s">
        <v>5198</v>
      </c>
      <c r="AH1798" t="s">
        <v>5195</v>
      </c>
      <c r="AI1798" t="s">
        <v>52</v>
      </c>
      <c r="AJ1798">
        <v>1636</v>
      </c>
      <c r="AL1798" t="s">
        <v>53</v>
      </c>
      <c r="AM1798">
        <v>1610</v>
      </c>
      <c r="AN1798">
        <v>1643</v>
      </c>
      <c r="AO1798" t="s">
        <v>5199</v>
      </c>
      <c r="AQ1798">
        <v>26</v>
      </c>
      <c r="AR1798" t="s">
        <v>26014</v>
      </c>
      <c r="AS1798" t="s">
        <v>70</v>
      </c>
      <c r="AT1798" t="s">
        <v>55</v>
      </c>
    </row>
    <row r="1799" spans="1:46" x14ac:dyDescent="0.25">
      <c r="A1799" t="s">
        <v>71</v>
      </c>
      <c r="C1799" t="s">
        <v>65</v>
      </c>
      <c r="D1799">
        <v>0</v>
      </c>
      <c r="E1799" t="s">
        <v>72</v>
      </c>
      <c r="G1799" t="s">
        <v>49</v>
      </c>
      <c r="H1799" t="s">
        <v>73</v>
      </c>
      <c r="I1799">
        <v>1637</v>
      </c>
      <c r="N1799">
        <v>13</v>
      </c>
      <c r="O1799" t="s">
        <v>26014</v>
      </c>
      <c r="R1799">
        <v>13</v>
      </c>
      <c r="S1799">
        <v>3</v>
      </c>
      <c r="T1799">
        <v>10</v>
      </c>
      <c r="U1799">
        <v>0</v>
      </c>
      <c r="V1799">
        <v>2</v>
      </c>
      <c r="W1799">
        <v>1</v>
      </c>
      <c r="X1799">
        <v>74</v>
      </c>
      <c r="Y1799">
        <v>1637</v>
      </c>
      <c r="Z1799">
        <v>6</v>
      </c>
      <c r="AA1799">
        <v>4</v>
      </c>
      <c r="AB1799">
        <v>16641</v>
      </c>
      <c r="AC1799">
        <v>15979</v>
      </c>
      <c r="AD1799">
        <v>172</v>
      </c>
      <c r="AE1799">
        <v>15</v>
      </c>
      <c r="AF1799">
        <v>2099</v>
      </c>
      <c r="AG1799" t="s">
        <v>74</v>
      </c>
      <c r="AH1799" t="s">
        <v>71</v>
      </c>
      <c r="AI1799" t="s">
        <v>52</v>
      </c>
      <c r="AJ1799">
        <v>1637</v>
      </c>
      <c r="AL1799" t="s">
        <v>53</v>
      </c>
      <c r="AM1799">
        <v>1610</v>
      </c>
      <c r="AN1799">
        <v>1643</v>
      </c>
      <c r="AO1799" t="s">
        <v>75</v>
      </c>
      <c r="AQ1799">
        <v>27</v>
      </c>
      <c r="AR1799" t="s">
        <v>26014</v>
      </c>
      <c r="AS1799" t="s">
        <v>70</v>
      </c>
      <c r="AT1799" t="s">
        <v>55</v>
      </c>
    </row>
    <row r="1800" spans="1:46" x14ac:dyDescent="0.25">
      <c r="A1800" t="s">
        <v>1105</v>
      </c>
      <c r="C1800" t="s">
        <v>65</v>
      </c>
      <c r="D1800">
        <v>0</v>
      </c>
      <c r="E1800" t="s">
        <v>1106</v>
      </c>
      <c r="G1800" t="s">
        <v>1055</v>
      </c>
      <c r="H1800" t="s">
        <v>1107</v>
      </c>
      <c r="I1800">
        <v>1639</v>
      </c>
      <c r="N1800">
        <v>21</v>
      </c>
      <c r="O1800" t="s">
        <v>26014</v>
      </c>
      <c r="R1800">
        <v>21</v>
      </c>
      <c r="S1800">
        <v>3</v>
      </c>
      <c r="T1800">
        <v>18</v>
      </c>
      <c r="U1800">
        <v>0</v>
      </c>
      <c r="V1800">
        <v>0</v>
      </c>
      <c r="W1800">
        <v>1</v>
      </c>
      <c r="X1800">
        <v>90</v>
      </c>
      <c r="Y1800">
        <v>1639</v>
      </c>
      <c r="Z1800">
        <v>13</v>
      </c>
      <c r="AA1800">
        <v>5</v>
      </c>
      <c r="AB1800">
        <v>12138</v>
      </c>
      <c r="AC1800">
        <v>11333</v>
      </c>
      <c r="AD1800">
        <v>110</v>
      </c>
      <c r="AE1800">
        <v>35</v>
      </c>
      <c r="AF1800">
        <v>1465</v>
      </c>
      <c r="AG1800" t="s">
        <v>1108</v>
      </c>
      <c r="AH1800" t="s">
        <v>1105</v>
      </c>
      <c r="AI1800" t="s">
        <v>52</v>
      </c>
      <c r="AJ1800">
        <v>1639</v>
      </c>
      <c r="AL1800" t="s">
        <v>53</v>
      </c>
      <c r="AM1800">
        <v>1610</v>
      </c>
      <c r="AN1800">
        <v>1643</v>
      </c>
      <c r="AO1800" t="s">
        <v>1109</v>
      </c>
      <c r="AQ1800">
        <v>29</v>
      </c>
      <c r="AR1800" t="s">
        <v>26014</v>
      </c>
      <c r="AS1800" t="s">
        <v>70</v>
      </c>
      <c r="AT1800" t="s">
        <v>55</v>
      </c>
    </row>
    <row r="1801" spans="1:46" x14ac:dyDescent="0.25">
      <c r="A1801" t="s">
        <v>5200</v>
      </c>
      <c r="C1801" t="s">
        <v>65</v>
      </c>
      <c r="D1801">
        <v>0</v>
      </c>
      <c r="E1801" t="s">
        <v>5201</v>
      </c>
      <c r="G1801" t="s">
        <v>5115</v>
      </c>
      <c r="H1801" t="s">
        <v>5202</v>
      </c>
      <c r="I1801">
        <v>1636</v>
      </c>
      <c r="N1801">
        <v>25</v>
      </c>
      <c r="O1801" t="s">
        <v>26014</v>
      </c>
      <c r="R1801">
        <v>25</v>
      </c>
      <c r="S1801">
        <v>5</v>
      </c>
      <c r="T1801">
        <v>20</v>
      </c>
      <c r="U1801">
        <v>0</v>
      </c>
      <c r="V1801">
        <v>0</v>
      </c>
      <c r="W1801">
        <v>1</v>
      </c>
      <c r="X1801">
        <v>248</v>
      </c>
      <c r="Y1801">
        <v>1636</v>
      </c>
      <c r="Z1801">
        <v>5</v>
      </c>
      <c r="AA1801">
        <v>5</v>
      </c>
      <c r="AB1801">
        <v>17223</v>
      </c>
      <c r="AC1801">
        <v>16193</v>
      </c>
      <c r="AD1801">
        <v>239</v>
      </c>
      <c r="AE1801">
        <v>128</v>
      </c>
      <c r="AF1801">
        <v>1978</v>
      </c>
      <c r="AG1801" t="s">
        <v>5203</v>
      </c>
      <c r="AH1801" t="s">
        <v>5200</v>
      </c>
      <c r="AI1801" t="s">
        <v>52</v>
      </c>
      <c r="AJ1801">
        <v>1636</v>
      </c>
      <c r="AL1801" t="s">
        <v>53</v>
      </c>
      <c r="AM1801">
        <v>1610</v>
      </c>
      <c r="AN1801">
        <v>1643</v>
      </c>
      <c r="AO1801" t="s">
        <v>5204</v>
      </c>
      <c r="AQ1801">
        <v>26</v>
      </c>
      <c r="AR1801" t="s">
        <v>26014</v>
      </c>
      <c r="AS1801" t="s">
        <v>70</v>
      </c>
      <c r="AT1801" t="s">
        <v>55</v>
      </c>
    </row>
    <row r="1802" spans="1:46" x14ac:dyDescent="0.25">
      <c r="A1802" t="s">
        <v>1643</v>
      </c>
      <c r="C1802" t="s">
        <v>65</v>
      </c>
      <c r="D1802">
        <v>0</v>
      </c>
      <c r="E1802" t="s">
        <v>1644</v>
      </c>
      <c r="G1802" t="s">
        <v>1055</v>
      </c>
      <c r="H1802" t="s">
        <v>1645</v>
      </c>
      <c r="I1802">
        <v>1640</v>
      </c>
      <c r="N1802">
        <v>13</v>
      </c>
      <c r="O1802" t="s">
        <v>26014</v>
      </c>
      <c r="R1802">
        <v>13</v>
      </c>
      <c r="S1802">
        <v>2</v>
      </c>
      <c r="T1802">
        <v>11</v>
      </c>
      <c r="U1802">
        <v>0</v>
      </c>
      <c r="V1802">
        <v>0</v>
      </c>
      <c r="W1802">
        <v>1</v>
      </c>
      <c r="X1802">
        <v>71</v>
      </c>
      <c r="Y1802">
        <v>1640</v>
      </c>
      <c r="Z1802">
        <v>9</v>
      </c>
      <c r="AA1802">
        <v>5</v>
      </c>
      <c r="AB1802">
        <v>19167</v>
      </c>
      <c r="AC1802">
        <v>18594</v>
      </c>
      <c r="AD1802">
        <v>191</v>
      </c>
      <c r="AE1802">
        <v>360</v>
      </c>
      <c r="AF1802">
        <v>0</v>
      </c>
      <c r="AG1802" t="s">
        <v>1646</v>
      </c>
      <c r="AH1802" t="s">
        <v>1643</v>
      </c>
      <c r="AI1802" t="s">
        <v>52</v>
      </c>
      <c r="AJ1802">
        <v>1640</v>
      </c>
      <c r="AL1802" t="s">
        <v>53</v>
      </c>
      <c r="AM1802">
        <v>1610</v>
      </c>
      <c r="AN1802">
        <v>1643</v>
      </c>
      <c r="AO1802" t="s">
        <v>1647</v>
      </c>
      <c r="AQ1802">
        <v>30</v>
      </c>
      <c r="AR1802" t="s">
        <v>26014</v>
      </c>
      <c r="AS1802" t="s">
        <v>70</v>
      </c>
      <c r="AT1802" t="s">
        <v>55</v>
      </c>
    </row>
    <row r="1803" spans="1:46" x14ac:dyDescent="0.25">
      <c r="A1803" t="s">
        <v>24454</v>
      </c>
      <c r="C1803" t="s">
        <v>24455</v>
      </c>
      <c r="D1803">
        <v>0</v>
      </c>
      <c r="E1803" t="s">
        <v>24456</v>
      </c>
      <c r="G1803" t="s">
        <v>5115</v>
      </c>
      <c r="H1803" t="s">
        <v>24457</v>
      </c>
      <c r="I1803">
        <v>1931</v>
      </c>
      <c r="L1803">
        <v>1931</v>
      </c>
      <c r="N1803">
        <v>6</v>
      </c>
      <c r="O1803" t="s">
        <v>23781</v>
      </c>
      <c r="Q1803">
        <v>1931</v>
      </c>
      <c r="R1803">
        <v>6</v>
      </c>
      <c r="S1803">
        <v>3</v>
      </c>
      <c r="T1803">
        <v>2</v>
      </c>
      <c r="U1803">
        <v>1</v>
      </c>
      <c r="V1803">
        <v>0</v>
      </c>
      <c r="W1803">
        <v>1</v>
      </c>
      <c r="X1803">
        <v>13</v>
      </c>
      <c r="Z1803">
        <v>10</v>
      </c>
      <c r="AA1803">
        <v>0</v>
      </c>
      <c r="AB1803">
        <v>4568</v>
      </c>
      <c r="AC1803">
        <v>4400</v>
      </c>
      <c r="AD1803">
        <v>167</v>
      </c>
      <c r="AE1803">
        <v>0</v>
      </c>
      <c r="AF1803">
        <v>541</v>
      </c>
      <c r="AG1803" t="s">
        <v>24458</v>
      </c>
      <c r="AH1803" t="s">
        <v>24454</v>
      </c>
      <c r="AI1803" t="s">
        <v>474</v>
      </c>
      <c r="AJ1803">
        <v>1931</v>
      </c>
      <c r="AL1803" t="s">
        <v>53</v>
      </c>
      <c r="AM1803">
        <v>1839</v>
      </c>
      <c r="AN1803">
        <v>1873</v>
      </c>
      <c r="AO1803" t="s">
        <v>25864</v>
      </c>
      <c r="AR1803" t="str">
        <f>IF(AN1803&lt;L1803,"True","False")</f>
        <v>True</v>
      </c>
      <c r="AS1803" t="s">
        <v>24459</v>
      </c>
      <c r="AT1803" t="s">
        <v>55</v>
      </c>
    </row>
    <row r="1804" spans="1:46" x14ac:dyDescent="0.25">
      <c r="A1804" t="s">
        <v>18865</v>
      </c>
      <c r="B1804" t="s">
        <v>18866</v>
      </c>
      <c r="C1804" t="s">
        <v>18867</v>
      </c>
      <c r="D1804">
        <v>0</v>
      </c>
      <c r="E1804" t="s">
        <v>18868</v>
      </c>
      <c r="F1804" t="s">
        <v>18869</v>
      </c>
      <c r="H1804" t="s">
        <v>18870</v>
      </c>
      <c r="I1804">
        <v>1821</v>
      </c>
      <c r="N1804">
        <v>52</v>
      </c>
      <c r="O1804" t="s">
        <v>26014</v>
      </c>
      <c r="P1804">
        <v>1821</v>
      </c>
      <c r="Q1804">
        <v>1822</v>
      </c>
      <c r="R1804">
        <v>52</v>
      </c>
      <c r="S1804">
        <v>15</v>
      </c>
      <c r="T1804">
        <v>32</v>
      </c>
      <c r="U1804">
        <v>5</v>
      </c>
      <c r="V1804">
        <v>8</v>
      </c>
      <c r="W1804">
        <v>6</v>
      </c>
      <c r="X1804">
        <v>141</v>
      </c>
      <c r="Z1804">
        <v>35</v>
      </c>
      <c r="AA1804">
        <v>2</v>
      </c>
      <c r="AB1804">
        <v>14096</v>
      </c>
      <c r="AC1804">
        <v>13546</v>
      </c>
      <c r="AD1804">
        <v>1175</v>
      </c>
      <c r="AE1804">
        <v>482</v>
      </c>
      <c r="AF1804">
        <v>124</v>
      </c>
      <c r="AG1804" t="s">
        <v>18871</v>
      </c>
      <c r="AH1804" t="s">
        <v>18865</v>
      </c>
      <c r="AI1804" t="s">
        <v>992</v>
      </c>
      <c r="AJ1804">
        <v>1821</v>
      </c>
      <c r="AL1804" t="s">
        <v>53</v>
      </c>
      <c r="AM1804">
        <v>1772</v>
      </c>
      <c r="AN1804">
        <v>1841</v>
      </c>
      <c r="AO1804" t="s">
        <v>18872</v>
      </c>
      <c r="AQ1804">
        <v>49</v>
      </c>
      <c r="AR1804" t="s">
        <v>26014</v>
      </c>
      <c r="AS1804" t="s">
        <v>18873</v>
      </c>
      <c r="AT1804" t="s">
        <v>55</v>
      </c>
    </row>
    <row r="1805" spans="1:46" x14ac:dyDescent="0.25">
      <c r="A1805" t="s">
        <v>4636</v>
      </c>
      <c r="B1805" t="s">
        <v>4637</v>
      </c>
      <c r="C1805" t="s">
        <v>4638</v>
      </c>
      <c r="D1805">
        <v>0</v>
      </c>
      <c r="E1805" t="s">
        <v>1598</v>
      </c>
      <c r="F1805" t="s">
        <v>4639</v>
      </c>
      <c r="G1805" t="s">
        <v>1055</v>
      </c>
      <c r="H1805" t="s">
        <v>4640</v>
      </c>
      <c r="I1805">
        <v>1760</v>
      </c>
      <c r="K1805" t="s">
        <v>4641</v>
      </c>
      <c r="L1805">
        <v>1767</v>
      </c>
      <c r="M1805">
        <v>34</v>
      </c>
      <c r="N1805">
        <v>4</v>
      </c>
      <c r="O1805" t="s">
        <v>26014</v>
      </c>
      <c r="Q1805">
        <v>1760</v>
      </c>
      <c r="R1805">
        <v>4</v>
      </c>
      <c r="S1805">
        <v>0</v>
      </c>
      <c r="T1805">
        <v>4</v>
      </c>
      <c r="U1805">
        <v>0</v>
      </c>
      <c r="V1805">
        <v>0</v>
      </c>
      <c r="W1805">
        <v>1</v>
      </c>
      <c r="X1805">
        <v>4</v>
      </c>
      <c r="Z1805">
        <v>8</v>
      </c>
      <c r="AA1805">
        <v>0</v>
      </c>
      <c r="AB1805">
        <v>3566</v>
      </c>
      <c r="AC1805">
        <v>3498</v>
      </c>
      <c r="AD1805">
        <v>39</v>
      </c>
      <c r="AE1805">
        <v>0</v>
      </c>
      <c r="AF1805">
        <v>551</v>
      </c>
      <c r="AG1805" t="s">
        <v>4642</v>
      </c>
      <c r="AH1805" t="s">
        <v>4636</v>
      </c>
      <c r="AI1805" t="s">
        <v>992</v>
      </c>
      <c r="AJ1805">
        <v>1760</v>
      </c>
      <c r="AL1805" t="s">
        <v>53</v>
      </c>
      <c r="AM1805">
        <v>1719</v>
      </c>
      <c r="AN1805">
        <v>1803</v>
      </c>
      <c r="AO1805" t="s">
        <v>3959</v>
      </c>
      <c r="AQ1805">
        <v>41</v>
      </c>
      <c r="AR1805" t="s">
        <v>26014</v>
      </c>
      <c r="AS1805" t="s">
        <v>4643</v>
      </c>
      <c r="AT1805" t="s">
        <v>55</v>
      </c>
    </row>
    <row r="1806" spans="1:46" x14ac:dyDescent="0.25">
      <c r="A1806" t="s">
        <v>23639</v>
      </c>
      <c r="C1806" t="s">
        <v>23640</v>
      </c>
      <c r="D1806">
        <v>0</v>
      </c>
      <c r="E1806" t="s">
        <v>23641</v>
      </c>
      <c r="G1806" t="s">
        <v>1055</v>
      </c>
      <c r="H1806" t="s">
        <v>23642</v>
      </c>
      <c r="I1806">
        <v>1765</v>
      </c>
      <c r="N1806">
        <v>14</v>
      </c>
      <c r="O1806" t="s">
        <v>26014</v>
      </c>
      <c r="Q1806">
        <v>1765</v>
      </c>
      <c r="R1806">
        <v>14</v>
      </c>
      <c r="S1806">
        <v>4</v>
      </c>
      <c r="T1806">
        <v>9</v>
      </c>
      <c r="U1806">
        <v>1</v>
      </c>
      <c r="V1806">
        <v>0</v>
      </c>
      <c r="W1806">
        <v>1</v>
      </c>
      <c r="X1806">
        <v>44</v>
      </c>
      <c r="Z1806">
        <v>40</v>
      </c>
      <c r="AA1806">
        <v>5</v>
      </c>
      <c r="AB1806">
        <v>19907</v>
      </c>
      <c r="AC1806">
        <v>19519</v>
      </c>
      <c r="AD1806">
        <v>294</v>
      </c>
      <c r="AE1806">
        <v>2</v>
      </c>
      <c r="AF1806">
        <v>2445</v>
      </c>
      <c r="AG1806" t="s">
        <v>23643</v>
      </c>
      <c r="AH1806" t="s">
        <v>23639</v>
      </c>
      <c r="AI1806" t="s">
        <v>23499</v>
      </c>
      <c r="AJ1806">
        <v>1765</v>
      </c>
      <c r="AL1806" t="s">
        <v>53</v>
      </c>
      <c r="AM1806">
        <v>1736</v>
      </c>
      <c r="AN1806">
        <v>1763</v>
      </c>
      <c r="AO1806" t="s">
        <v>23644</v>
      </c>
      <c r="AR1806" t="s">
        <v>26015</v>
      </c>
      <c r="AS1806" t="s">
        <v>23645</v>
      </c>
      <c r="AT1806" t="s">
        <v>55</v>
      </c>
    </row>
    <row r="1807" spans="1:46" x14ac:dyDescent="0.25">
      <c r="A1807" t="s">
        <v>4675</v>
      </c>
      <c r="B1807" t="s">
        <v>4676</v>
      </c>
      <c r="C1807" t="s">
        <v>4677</v>
      </c>
      <c r="D1807">
        <v>0</v>
      </c>
      <c r="E1807" t="s">
        <v>4678</v>
      </c>
      <c r="F1807" t="s">
        <v>3656</v>
      </c>
      <c r="G1807" t="s">
        <v>1055</v>
      </c>
      <c r="H1807" t="s">
        <v>4679</v>
      </c>
      <c r="I1807">
        <v>1917</v>
      </c>
      <c r="J1807" t="s">
        <v>4680</v>
      </c>
      <c r="K1807" t="s">
        <v>4087</v>
      </c>
      <c r="L1807">
        <v>1918</v>
      </c>
      <c r="M1807">
        <v>128</v>
      </c>
      <c r="N1807">
        <v>10</v>
      </c>
      <c r="O1807" t="s">
        <v>26014</v>
      </c>
      <c r="P1807">
        <v>1918</v>
      </c>
      <c r="Q1807">
        <v>1917</v>
      </c>
      <c r="R1807">
        <v>10</v>
      </c>
      <c r="S1807">
        <v>0</v>
      </c>
      <c r="T1807">
        <v>10</v>
      </c>
      <c r="U1807">
        <v>0</v>
      </c>
      <c r="V1807">
        <v>1</v>
      </c>
      <c r="W1807">
        <v>1</v>
      </c>
      <c r="X1807">
        <v>45</v>
      </c>
      <c r="Z1807">
        <v>1</v>
      </c>
      <c r="AA1807">
        <v>1</v>
      </c>
      <c r="AB1807">
        <v>11490</v>
      </c>
      <c r="AC1807">
        <v>11406</v>
      </c>
      <c r="AD1807">
        <v>558</v>
      </c>
      <c r="AE1807">
        <v>0</v>
      </c>
      <c r="AF1807">
        <v>1875</v>
      </c>
      <c r="AG1807" t="s">
        <v>4681</v>
      </c>
      <c r="AH1807" t="s">
        <v>4675</v>
      </c>
      <c r="AI1807" t="s">
        <v>992</v>
      </c>
      <c r="AJ1807">
        <v>1917</v>
      </c>
      <c r="AL1807" t="s">
        <v>53</v>
      </c>
      <c r="AM1807">
        <v>1887</v>
      </c>
      <c r="AN1807">
        <v>1936</v>
      </c>
      <c r="AO1807" t="s">
        <v>4682</v>
      </c>
      <c r="AQ1807">
        <v>30</v>
      </c>
      <c r="AR1807" t="s">
        <v>26014</v>
      </c>
      <c r="AS1807" t="s">
        <v>4683</v>
      </c>
      <c r="AT1807" t="s">
        <v>55</v>
      </c>
    </row>
    <row r="1808" spans="1:46" x14ac:dyDescent="0.25">
      <c r="A1808" t="s">
        <v>17592</v>
      </c>
      <c r="B1808" t="s">
        <v>17593</v>
      </c>
      <c r="C1808" t="s">
        <v>3679</v>
      </c>
      <c r="D1808">
        <v>0</v>
      </c>
      <c r="E1808" t="s">
        <v>17594</v>
      </c>
      <c r="F1808" t="s">
        <v>17595</v>
      </c>
      <c r="H1808" t="s">
        <v>17596</v>
      </c>
      <c r="I1808">
        <v>1787</v>
      </c>
      <c r="N1808">
        <v>5</v>
      </c>
      <c r="O1808" t="s">
        <v>26014</v>
      </c>
      <c r="P1808">
        <v>1800</v>
      </c>
      <c r="Q1808">
        <v>1787</v>
      </c>
      <c r="R1808">
        <v>5</v>
      </c>
      <c r="S1808">
        <v>1</v>
      </c>
      <c r="T1808">
        <v>4</v>
      </c>
      <c r="U1808">
        <v>0</v>
      </c>
      <c r="V1808">
        <v>0</v>
      </c>
      <c r="W1808">
        <v>1</v>
      </c>
      <c r="X1808">
        <v>10</v>
      </c>
      <c r="Z1808">
        <v>20</v>
      </c>
      <c r="AA1808">
        <v>5</v>
      </c>
      <c r="AB1808">
        <v>15153</v>
      </c>
      <c r="AC1808">
        <v>15042</v>
      </c>
      <c r="AD1808">
        <v>129</v>
      </c>
      <c r="AE1808">
        <v>0</v>
      </c>
      <c r="AF1808">
        <v>2202</v>
      </c>
      <c r="AG1808" t="s">
        <v>17597</v>
      </c>
      <c r="AH1808" t="s">
        <v>17592</v>
      </c>
      <c r="AI1808" t="s">
        <v>992</v>
      </c>
      <c r="AJ1808">
        <v>1787</v>
      </c>
      <c r="AK1808" t="s">
        <v>3684</v>
      </c>
      <c r="AL1808" t="s">
        <v>53</v>
      </c>
      <c r="AM1808">
        <v>1749</v>
      </c>
      <c r="AN1808">
        <v>1832</v>
      </c>
      <c r="AO1808" t="s">
        <v>17598</v>
      </c>
      <c r="AQ1808">
        <v>38</v>
      </c>
      <c r="AR1808" t="s">
        <v>26014</v>
      </c>
      <c r="AS1808" t="s">
        <v>3686</v>
      </c>
      <c r="AT1808" t="s">
        <v>55</v>
      </c>
    </row>
    <row r="1809" spans="1:46" x14ac:dyDescent="0.25">
      <c r="A1809" t="s">
        <v>3677</v>
      </c>
      <c r="B1809" t="s">
        <v>3678</v>
      </c>
      <c r="C1809" t="s">
        <v>3679</v>
      </c>
      <c r="D1809">
        <v>0</v>
      </c>
      <c r="E1809" t="s">
        <v>3680</v>
      </c>
      <c r="F1809" t="s">
        <v>3681</v>
      </c>
      <c r="G1809" t="s">
        <v>1055</v>
      </c>
      <c r="H1809" t="s">
        <v>3682</v>
      </c>
      <c r="I1809">
        <v>1803</v>
      </c>
      <c r="N1809">
        <v>11</v>
      </c>
      <c r="O1809" t="s">
        <v>26014</v>
      </c>
      <c r="P1809">
        <v>1803</v>
      </c>
      <c r="Q1809">
        <v>1803</v>
      </c>
      <c r="R1809">
        <v>11</v>
      </c>
      <c r="S1809">
        <v>3</v>
      </c>
      <c r="T1809">
        <v>8</v>
      </c>
      <c r="U1809">
        <v>0</v>
      </c>
      <c r="V1809">
        <v>0</v>
      </c>
      <c r="W1809">
        <v>1</v>
      </c>
      <c r="X1809">
        <v>18</v>
      </c>
      <c r="Z1809">
        <v>28</v>
      </c>
      <c r="AA1809">
        <v>5</v>
      </c>
      <c r="AB1809">
        <v>20798</v>
      </c>
      <c r="AC1809">
        <v>20565</v>
      </c>
      <c r="AD1809">
        <v>516</v>
      </c>
      <c r="AE1809">
        <v>0</v>
      </c>
      <c r="AF1809">
        <v>3004</v>
      </c>
      <c r="AG1809" t="s">
        <v>3683</v>
      </c>
      <c r="AH1809" t="s">
        <v>3677</v>
      </c>
      <c r="AI1809" t="s">
        <v>992</v>
      </c>
      <c r="AJ1809">
        <v>1803</v>
      </c>
      <c r="AK1809" t="s">
        <v>3684</v>
      </c>
      <c r="AL1809" t="s">
        <v>53</v>
      </c>
      <c r="AM1809">
        <v>1749</v>
      </c>
      <c r="AN1809">
        <v>1832</v>
      </c>
      <c r="AO1809" t="s">
        <v>3685</v>
      </c>
      <c r="AQ1809">
        <v>54</v>
      </c>
      <c r="AR1809" t="s">
        <v>26014</v>
      </c>
      <c r="AS1809" t="s">
        <v>3686</v>
      </c>
      <c r="AT1809" t="s">
        <v>55</v>
      </c>
    </row>
    <row r="1810" spans="1:46" x14ac:dyDescent="0.25">
      <c r="A1810" t="s">
        <v>17832</v>
      </c>
      <c r="B1810" t="s">
        <v>17833</v>
      </c>
      <c r="C1810" t="s">
        <v>3679</v>
      </c>
      <c r="D1810">
        <v>0</v>
      </c>
      <c r="E1810" t="s">
        <v>17834</v>
      </c>
      <c r="F1810" t="s">
        <v>17595</v>
      </c>
      <c r="H1810" t="s">
        <v>17835</v>
      </c>
      <c r="I1810">
        <v>1790</v>
      </c>
      <c r="N1810">
        <v>5</v>
      </c>
      <c r="O1810" t="s">
        <v>26014</v>
      </c>
      <c r="P1810">
        <v>1807</v>
      </c>
      <c r="Q1810">
        <v>1790</v>
      </c>
      <c r="R1810">
        <v>5</v>
      </c>
      <c r="S1810">
        <v>2</v>
      </c>
      <c r="T1810">
        <v>3</v>
      </c>
      <c r="U1810">
        <v>0</v>
      </c>
      <c r="V1810">
        <v>0</v>
      </c>
      <c r="W1810">
        <v>1</v>
      </c>
      <c r="X1810">
        <v>10</v>
      </c>
      <c r="Z1810">
        <v>24</v>
      </c>
      <c r="AA1810">
        <v>5</v>
      </c>
      <c r="AB1810">
        <v>25603</v>
      </c>
      <c r="AC1810">
        <v>25445</v>
      </c>
      <c r="AD1810">
        <v>260</v>
      </c>
      <c r="AE1810">
        <v>0</v>
      </c>
      <c r="AF1810">
        <v>3476</v>
      </c>
      <c r="AG1810" t="s">
        <v>17836</v>
      </c>
      <c r="AH1810" t="s">
        <v>17832</v>
      </c>
      <c r="AI1810" t="s">
        <v>992</v>
      </c>
      <c r="AJ1810">
        <v>1790</v>
      </c>
      <c r="AK1810" t="s">
        <v>3684</v>
      </c>
      <c r="AL1810" t="s">
        <v>53</v>
      </c>
      <c r="AM1810">
        <v>1749</v>
      </c>
      <c r="AN1810">
        <v>1832</v>
      </c>
      <c r="AO1810" t="s">
        <v>17837</v>
      </c>
      <c r="AQ1810">
        <v>41</v>
      </c>
      <c r="AR1810" t="s">
        <v>26014</v>
      </c>
      <c r="AS1810" t="s">
        <v>3686</v>
      </c>
      <c r="AT1810" t="s">
        <v>55</v>
      </c>
    </row>
    <row r="1811" spans="1:46" x14ac:dyDescent="0.25">
      <c r="A1811" t="s">
        <v>10844</v>
      </c>
      <c r="B1811" t="s">
        <v>10845</v>
      </c>
      <c r="C1811" t="s">
        <v>3679</v>
      </c>
      <c r="D1811">
        <v>0</v>
      </c>
      <c r="E1811" t="s">
        <v>10846</v>
      </c>
      <c r="F1811" t="s">
        <v>10678</v>
      </c>
      <c r="G1811" t="s">
        <v>5115</v>
      </c>
      <c r="H1811" t="s">
        <v>10847</v>
      </c>
      <c r="I1811">
        <v>1793</v>
      </c>
      <c r="N1811">
        <v>7</v>
      </c>
      <c r="O1811" t="s">
        <v>26014</v>
      </c>
      <c r="P1811">
        <v>1793</v>
      </c>
      <c r="Q1811">
        <v>1793</v>
      </c>
      <c r="R1811">
        <v>7</v>
      </c>
      <c r="S1811">
        <v>1</v>
      </c>
      <c r="T1811">
        <v>6</v>
      </c>
      <c r="U1811">
        <v>0</v>
      </c>
      <c r="V1811">
        <v>0</v>
      </c>
      <c r="W1811">
        <v>1</v>
      </c>
      <c r="X1811">
        <v>19</v>
      </c>
      <c r="Y1811">
        <v>1793</v>
      </c>
      <c r="Z1811">
        <v>14</v>
      </c>
      <c r="AA1811">
        <v>0</v>
      </c>
      <c r="AB1811">
        <v>8298</v>
      </c>
      <c r="AC1811">
        <v>8150</v>
      </c>
      <c r="AD1811">
        <v>773</v>
      </c>
      <c r="AE1811">
        <v>924</v>
      </c>
      <c r="AF1811">
        <v>0</v>
      </c>
      <c r="AG1811" t="s">
        <v>10848</v>
      </c>
      <c r="AH1811" t="s">
        <v>10844</v>
      </c>
      <c r="AI1811" t="s">
        <v>992</v>
      </c>
      <c r="AJ1811">
        <v>1793</v>
      </c>
      <c r="AK1811" t="s">
        <v>3684</v>
      </c>
      <c r="AL1811" t="s">
        <v>53</v>
      </c>
      <c r="AM1811">
        <v>1749</v>
      </c>
      <c r="AN1811">
        <v>1832</v>
      </c>
      <c r="AO1811" t="s">
        <v>10849</v>
      </c>
      <c r="AQ1811">
        <v>44</v>
      </c>
      <c r="AR1811" t="s">
        <v>26014</v>
      </c>
      <c r="AS1811" t="s">
        <v>3686</v>
      </c>
      <c r="AT1811" t="s">
        <v>55</v>
      </c>
    </row>
    <row r="1812" spans="1:46" x14ac:dyDescent="0.25">
      <c r="A1812" t="s">
        <v>17965</v>
      </c>
      <c r="B1812" t="s">
        <v>17966</v>
      </c>
      <c r="C1812" t="s">
        <v>3679</v>
      </c>
      <c r="D1812">
        <v>0</v>
      </c>
      <c r="E1812" t="s">
        <v>17967</v>
      </c>
      <c r="F1812" t="s">
        <v>17595</v>
      </c>
      <c r="H1812" t="s">
        <v>17968</v>
      </c>
      <c r="I1812">
        <v>1773</v>
      </c>
      <c r="N1812">
        <v>79</v>
      </c>
      <c r="O1812" t="s">
        <v>26014</v>
      </c>
      <c r="P1812">
        <v>1774</v>
      </c>
      <c r="Q1812">
        <v>1773</v>
      </c>
      <c r="R1812">
        <v>79</v>
      </c>
      <c r="S1812">
        <v>9</v>
      </c>
      <c r="T1812">
        <v>70</v>
      </c>
      <c r="U1812">
        <v>0</v>
      </c>
      <c r="V1812">
        <v>0</v>
      </c>
      <c r="W1812">
        <v>2</v>
      </c>
      <c r="X1812">
        <v>267</v>
      </c>
      <c r="Z1812">
        <v>55</v>
      </c>
      <c r="AA1812">
        <v>5</v>
      </c>
      <c r="AB1812">
        <v>28412</v>
      </c>
      <c r="AC1812">
        <v>27888</v>
      </c>
      <c r="AD1812">
        <v>1058</v>
      </c>
      <c r="AE1812">
        <v>1435</v>
      </c>
      <c r="AF1812">
        <v>41</v>
      </c>
      <c r="AG1812" t="s">
        <v>17969</v>
      </c>
      <c r="AH1812" t="s">
        <v>17965</v>
      </c>
      <c r="AI1812" t="s">
        <v>992</v>
      </c>
      <c r="AJ1812">
        <v>1773</v>
      </c>
      <c r="AK1812" t="s">
        <v>3684</v>
      </c>
      <c r="AL1812" t="s">
        <v>53</v>
      </c>
      <c r="AM1812">
        <v>1749</v>
      </c>
      <c r="AN1812">
        <v>1832</v>
      </c>
      <c r="AO1812" t="s">
        <v>17970</v>
      </c>
      <c r="AQ1812">
        <v>24</v>
      </c>
      <c r="AR1812" t="s">
        <v>26014</v>
      </c>
      <c r="AS1812" t="s">
        <v>3686</v>
      </c>
      <c r="AT1812" t="s">
        <v>55</v>
      </c>
    </row>
    <row r="1813" spans="1:46" x14ac:dyDescent="0.25">
      <c r="A1813" t="s">
        <v>17980</v>
      </c>
      <c r="B1813" t="s">
        <v>17981</v>
      </c>
      <c r="C1813" t="s">
        <v>3679</v>
      </c>
      <c r="D1813">
        <v>0</v>
      </c>
      <c r="E1813" t="s">
        <v>17982</v>
      </c>
      <c r="F1813" t="s">
        <v>17983</v>
      </c>
      <c r="H1813" t="s">
        <v>17984</v>
      </c>
      <c r="I1813">
        <v>1776</v>
      </c>
      <c r="N1813">
        <v>10</v>
      </c>
      <c r="O1813" t="s">
        <v>26014</v>
      </c>
      <c r="P1813">
        <v>1776</v>
      </c>
      <c r="Q1813">
        <v>1776</v>
      </c>
      <c r="R1813">
        <v>10</v>
      </c>
      <c r="S1813">
        <v>5</v>
      </c>
      <c r="T1813">
        <v>5</v>
      </c>
      <c r="U1813">
        <v>0</v>
      </c>
      <c r="V1813">
        <v>0</v>
      </c>
      <c r="W1813">
        <v>1</v>
      </c>
      <c r="X1813">
        <v>38</v>
      </c>
      <c r="Y1813">
        <v>1775</v>
      </c>
      <c r="Z1813">
        <v>5</v>
      </c>
      <c r="AA1813">
        <v>5</v>
      </c>
      <c r="AB1813">
        <v>12136</v>
      </c>
      <c r="AC1813">
        <v>12058</v>
      </c>
      <c r="AD1813">
        <v>667</v>
      </c>
      <c r="AE1813">
        <v>444</v>
      </c>
      <c r="AF1813">
        <v>0</v>
      </c>
      <c r="AG1813" t="s">
        <v>17985</v>
      </c>
      <c r="AH1813" t="s">
        <v>17980</v>
      </c>
      <c r="AI1813" t="s">
        <v>992</v>
      </c>
      <c r="AJ1813">
        <v>1776</v>
      </c>
      <c r="AK1813" t="s">
        <v>3684</v>
      </c>
      <c r="AL1813" t="s">
        <v>53</v>
      </c>
      <c r="AM1813">
        <v>1749</v>
      </c>
      <c r="AN1813">
        <v>1832</v>
      </c>
      <c r="AO1813" t="s">
        <v>17986</v>
      </c>
      <c r="AQ1813">
        <v>27</v>
      </c>
      <c r="AR1813" t="s">
        <v>26014</v>
      </c>
      <c r="AS1813" t="s">
        <v>3686</v>
      </c>
      <c r="AT1813" t="s">
        <v>55</v>
      </c>
    </row>
    <row r="1814" spans="1:46" x14ac:dyDescent="0.25">
      <c r="A1814" t="s">
        <v>18012</v>
      </c>
      <c r="B1814" t="s">
        <v>18013</v>
      </c>
      <c r="C1814" t="s">
        <v>3679</v>
      </c>
      <c r="D1814">
        <v>0</v>
      </c>
      <c r="E1814" t="s">
        <v>18014</v>
      </c>
      <c r="F1814" t="s">
        <v>18015</v>
      </c>
      <c r="H1814" t="s">
        <v>18016</v>
      </c>
      <c r="I1814">
        <v>1778</v>
      </c>
      <c r="N1814">
        <v>14</v>
      </c>
      <c r="O1814" t="s">
        <v>26014</v>
      </c>
      <c r="P1814">
        <v>1778</v>
      </c>
      <c r="Q1814">
        <v>1787</v>
      </c>
      <c r="R1814">
        <v>14</v>
      </c>
      <c r="S1814">
        <v>8</v>
      </c>
      <c r="T1814">
        <v>5</v>
      </c>
      <c r="U1814">
        <v>1</v>
      </c>
      <c r="V1814">
        <v>2</v>
      </c>
      <c r="W1814">
        <v>1</v>
      </c>
      <c r="X1814">
        <v>43</v>
      </c>
      <c r="Y1814">
        <v>1777</v>
      </c>
      <c r="Z1814">
        <v>6</v>
      </c>
      <c r="AA1814">
        <v>6</v>
      </c>
      <c r="AB1814">
        <v>12013</v>
      </c>
      <c r="AC1814">
        <v>11799</v>
      </c>
      <c r="AD1814">
        <v>1413</v>
      </c>
      <c r="AE1814">
        <v>406</v>
      </c>
      <c r="AF1814">
        <v>509</v>
      </c>
      <c r="AG1814" t="s">
        <v>18017</v>
      </c>
      <c r="AH1814" t="s">
        <v>18012</v>
      </c>
      <c r="AI1814" t="s">
        <v>992</v>
      </c>
      <c r="AJ1814">
        <v>1778</v>
      </c>
      <c r="AK1814" t="s">
        <v>3684</v>
      </c>
      <c r="AL1814" t="s">
        <v>53</v>
      </c>
      <c r="AM1814">
        <v>1749</v>
      </c>
      <c r="AN1814">
        <v>1832</v>
      </c>
      <c r="AO1814" t="s">
        <v>18018</v>
      </c>
      <c r="AQ1814">
        <v>29</v>
      </c>
      <c r="AR1814" t="s">
        <v>26014</v>
      </c>
      <c r="AS1814" t="s">
        <v>3686</v>
      </c>
      <c r="AT1814" t="s">
        <v>55</v>
      </c>
    </row>
    <row r="1815" spans="1:46" x14ac:dyDescent="0.25">
      <c r="A1815" t="s">
        <v>3887</v>
      </c>
      <c r="B1815" t="s">
        <v>3888</v>
      </c>
      <c r="C1815" t="s">
        <v>3679</v>
      </c>
      <c r="D1815">
        <v>0</v>
      </c>
      <c r="E1815" t="s">
        <v>3889</v>
      </c>
      <c r="F1815" t="s">
        <v>3647</v>
      </c>
      <c r="G1815" t="s">
        <v>1055</v>
      </c>
      <c r="H1815" t="s">
        <v>3890</v>
      </c>
      <c r="I1815">
        <v>1774</v>
      </c>
      <c r="N1815">
        <v>10</v>
      </c>
      <c r="O1815" t="s">
        <v>26014</v>
      </c>
      <c r="P1815">
        <v>1774</v>
      </c>
      <c r="Q1815">
        <v>1774</v>
      </c>
      <c r="R1815">
        <v>10</v>
      </c>
      <c r="S1815">
        <v>2</v>
      </c>
      <c r="T1815">
        <v>8</v>
      </c>
      <c r="U1815">
        <v>0</v>
      </c>
      <c r="V1815">
        <v>0</v>
      </c>
      <c r="W1815">
        <v>1</v>
      </c>
      <c r="X1815">
        <v>38</v>
      </c>
      <c r="Z1815">
        <v>5</v>
      </c>
      <c r="AA1815">
        <v>5</v>
      </c>
      <c r="AB1815">
        <v>14028</v>
      </c>
      <c r="AC1815">
        <v>13930</v>
      </c>
      <c r="AD1815">
        <v>800</v>
      </c>
      <c r="AE1815">
        <v>442</v>
      </c>
      <c r="AF1815">
        <v>0</v>
      </c>
      <c r="AG1815" t="s">
        <v>3891</v>
      </c>
      <c r="AH1815" t="s">
        <v>3887</v>
      </c>
      <c r="AI1815" t="s">
        <v>992</v>
      </c>
      <c r="AJ1815">
        <v>1774</v>
      </c>
      <c r="AK1815" t="s">
        <v>3684</v>
      </c>
      <c r="AL1815" t="s">
        <v>53</v>
      </c>
      <c r="AM1815">
        <v>1749</v>
      </c>
      <c r="AN1815">
        <v>1832</v>
      </c>
      <c r="AO1815" t="s">
        <v>3892</v>
      </c>
      <c r="AQ1815">
        <v>25</v>
      </c>
      <c r="AR1815" t="s">
        <v>26014</v>
      </c>
      <c r="AS1815" t="s">
        <v>3686</v>
      </c>
      <c r="AT1815" t="s">
        <v>55</v>
      </c>
    </row>
    <row r="1816" spans="1:46" x14ac:dyDescent="0.25">
      <c r="A1816" t="s">
        <v>10984</v>
      </c>
      <c r="B1816" t="s">
        <v>10985</v>
      </c>
      <c r="C1816" t="s">
        <v>3679</v>
      </c>
      <c r="D1816">
        <v>0</v>
      </c>
      <c r="E1816" t="s">
        <v>10986</v>
      </c>
      <c r="F1816" t="s">
        <v>10987</v>
      </c>
      <c r="G1816" t="s">
        <v>5115</v>
      </c>
      <c r="H1816" t="s">
        <v>10988</v>
      </c>
      <c r="I1816">
        <v>1776</v>
      </c>
      <c r="N1816">
        <v>4</v>
      </c>
      <c r="O1816" t="s">
        <v>26014</v>
      </c>
      <c r="P1816">
        <v>1776</v>
      </c>
      <c r="Q1816">
        <v>1909</v>
      </c>
      <c r="R1816">
        <v>4</v>
      </c>
      <c r="S1816">
        <v>1</v>
      </c>
      <c r="T1816">
        <v>3</v>
      </c>
      <c r="U1816">
        <v>0</v>
      </c>
      <c r="V1816">
        <v>0</v>
      </c>
      <c r="W1816">
        <v>1</v>
      </c>
      <c r="X1816">
        <v>6</v>
      </c>
      <c r="Z1816">
        <v>15</v>
      </c>
      <c r="AA1816">
        <v>0</v>
      </c>
      <c r="AB1816">
        <v>7503</v>
      </c>
      <c r="AC1816">
        <v>7315</v>
      </c>
      <c r="AD1816">
        <v>916</v>
      </c>
      <c r="AE1816">
        <v>0</v>
      </c>
      <c r="AF1816">
        <v>889</v>
      </c>
      <c r="AG1816" t="s">
        <v>10989</v>
      </c>
      <c r="AH1816" t="s">
        <v>10984</v>
      </c>
      <c r="AI1816" t="s">
        <v>992</v>
      </c>
      <c r="AJ1816">
        <v>1776</v>
      </c>
      <c r="AK1816" t="s">
        <v>3684</v>
      </c>
      <c r="AL1816" t="s">
        <v>53</v>
      </c>
      <c r="AM1816">
        <v>1749</v>
      </c>
      <c r="AN1816">
        <v>1832</v>
      </c>
      <c r="AO1816" t="s">
        <v>10990</v>
      </c>
      <c r="AQ1816">
        <v>27</v>
      </c>
      <c r="AR1816" t="s">
        <v>26014</v>
      </c>
      <c r="AS1816" t="s">
        <v>3686</v>
      </c>
      <c r="AT1816" t="s">
        <v>55</v>
      </c>
    </row>
    <row r="1817" spans="1:46" x14ac:dyDescent="0.25">
      <c r="A1817" t="s">
        <v>11037</v>
      </c>
      <c r="B1817" t="s">
        <v>11038</v>
      </c>
      <c r="C1817" t="s">
        <v>3679</v>
      </c>
      <c r="D1817">
        <v>0</v>
      </c>
      <c r="E1817" t="s">
        <v>11039</v>
      </c>
      <c r="F1817" t="s">
        <v>10759</v>
      </c>
      <c r="G1817" t="s">
        <v>5115</v>
      </c>
      <c r="H1817" t="s">
        <v>11040</v>
      </c>
      <c r="I1817">
        <v>1791</v>
      </c>
      <c r="N1817">
        <v>32</v>
      </c>
      <c r="O1817" t="s">
        <v>26014</v>
      </c>
      <c r="P1817">
        <v>1791</v>
      </c>
      <c r="Q1817">
        <v>1792</v>
      </c>
      <c r="R1817">
        <v>32</v>
      </c>
      <c r="S1817">
        <v>6</v>
      </c>
      <c r="T1817">
        <v>24</v>
      </c>
      <c r="U1817">
        <v>2</v>
      </c>
      <c r="V1817">
        <v>8</v>
      </c>
      <c r="W1817">
        <v>2</v>
      </c>
      <c r="X1817">
        <v>109</v>
      </c>
      <c r="Z1817">
        <v>37</v>
      </c>
      <c r="AA1817">
        <v>5</v>
      </c>
      <c r="AB1817">
        <v>23618</v>
      </c>
      <c r="AC1817">
        <v>23047</v>
      </c>
      <c r="AD1817">
        <v>2130</v>
      </c>
      <c r="AE1817">
        <v>897</v>
      </c>
      <c r="AF1817">
        <v>16</v>
      </c>
      <c r="AG1817" t="s">
        <v>11041</v>
      </c>
      <c r="AH1817" t="s">
        <v>11037</v>
      </c>
      <c r="AI1817" t="s">
        <v>992</v>
      </c>
      <c r="AJ1817">
        <v>1791</v>
      </c>
      <c r="AK1817" t="s">
        <v>3684</v>
      </c>
      <c r="AL1817" t="s">
        <v>53</v>
      </c>
      <c r="AM1817">
        <v>1749</v>
      </c>
      <c r="AN1817">
        <v>1832</v>
      </c>
      <c r="AO1817" t="s">
        <v>11042</v>
      </c>
      <c r="AQ1817">
        <v>42</v>
      </c>
      <c r="AR1817" t="s">
        <v>26014</v>
      </c>
      <c r="AS1817" t="s">
        <v>3686</v>
      </c>
      <c r="AT1817" t="s">
        <v>55</v>
      </c>
    </row>
    <row r="1818" spans="1:46" x14ac:dyDescent="0.25">
      <c r="A1818" t="s">
        <v>3966</v>
      </c>
      <c r="B1818" t="s">
        <v>3967</v>
      </c>
      <c r="C1818" t="s">
        <v>3679</v>
      </c>
      <c r="D1818">
        <v>0</v>
      </c>
      <c r="E1818" t="s">
        <v>3968</v>
      </c>
      <c r="F1818" t="s">
        <v>3969</v>
      </c>
      <c r="G1818" t="s">
        <v>1055</v>
      </c>
      <c r="H1818" t="s">
        <v>3970</v>
      </c>
      <c r="I1818">
        <v>1832</v>
      </c>
      <c r="N1818">
        <v>189</v>
      </c>
      <c r="O1818" t="s">
        <v>26014</v>
      </c>
      <c r="P1818">
        <v>1856</v>
      </c>
      <c r="Q1818">
        <v>1832</v>
      </c>
      <c r="R1818">
        <v>189</v>
      </c>
      <c r="S1818">
        <v>73</v>
      </c>
      <c r="T1818">
        <v>88</v>
      </c>
      <c r="U1818">
        <v>28</v>
      </c>
      <c r="V1818">
        <v>46</v>
      </c>
      <c r="W1818">
        <v>3</v>
      </c>
      <c r="X1818">
        <v>2031</v>
      </c>
      <c r="Z1818">
        <v>27</v>
      </c>
      <c r="AA1818">
        <v>5</v>
      </c>
      <c r="AB1818">
        <v>47820</v>
      </c>
      <c r="AC1818">
        <v>47516</v>
      </c>
      <c r="AD1818">
        <v>2036</v>
      </c>
      <c r="AE1818">
        <v>0</v>
      </c>
      <c r="AF1818">
        <v>7583</v>
      </c>
      <c r="AG1818" t="s">
        <v>3971</v>
      </c>
      <c r="AH1818" t="s">
        <v>3966</v>
      </c>
      <c r="AI1818" t="s">
        <v>992</v>
      </c>
      <c r="AJ1818">
        <v>1832</v>
      </c>
      <c r="AK1818" t="s">
        <v>3684</v>
      </c>
      <c r="AL1818" t="s">
        <v>53</v>
      </c>
      <c r="AM1818">
        <v>1749</v>
      </c>
      <c r="AN1818">
        <v>1832</v>
      </c>
      <c r="AO1818" t="s">
        <v>3972</v>
      </c>
      <c r="AQ1818">
        <v>83</v>
      </c>
      <c r="AR1818" t="s">
        <v>26014</v>
      </c>
      <c r="AS1818" t="s">
        <v>3686</v>
      </c>
      <c r="AT1818" t="s">
        <v>55</v>
      </c>
    </row>
    <row r="1819" spans="1:46" x14ac:dyDescent="0.25">
      <c r="A1819" t="s">
        <v>18388</v>
      </c>
      <c r="B1819" t="s">
        <v>18389</v>
      </c>
      <c r="C1819" t="s">
        <v>3679</v>
      </c>
      <c r="D1819">
        <v>0</v>
      </c>
      <c r="E1819" t="s">
        <v>18390</v>
      </c>
      <c r="F1819" t="s">
        <v>18391</v>
      </c>
      <c r="H1819" t="s">
        <v>18392</v>
      </c>
      <c r="I1819">
        <v>1768</v>
      </c>
      <c r="N1819">
        <v>4</v>
      </c>
      <c r="O1819" t="s">
        <v>26014</v>
      </c>
      <c r="P1819">
        <v>1779</v>
      </c>
      <c r="Q1819">
        <v>1806</v>
      </c>
      <c r="R1819">
        <v>4</v>
      </c>
      <c r="S1819">
        <v>2</v>
      </c>
      <c r="T1819">
        <v>2</v>
      </c>
      <c r="U1819">
        <v>0</v>
      </c>
      <c r="V1819">
        <v>0</v>
      </c>
      <c r="W1819">
        <v>1</v>
      </c>
      <c r="X1819">
        <v>5</v>
      </c>
      <c r="Z1819">
        <v>9</v>
      </c>
      <c r="AA1819">
        <v>0</v>
      </c>
      <c r="AB1819">
        <v>5687</v>
      </c>
      <c r="AC1819">
        <v>5586</v>
      </c>
      <c r="AD1819">
        <v>434</v>
      </c>
      <c r="AE1819">
        <v>0</v>
      </c>
      <c r="AF1819">
        <v>662</v>
      </c>
      <c r="AG1819" t="s">
        <v>18393</v>
      </c>
      <c r="AH1819" t="s">
        <v>18388</v>
      </c>
      <c r="AI1819" t="s">
        <v>992</v>
      </c>
      <c r="AJ1819">
        <v>1768</v>
      </c>
      <c r="AK1819" t="s">
        <v>3684</v>
      </c>
      <c r="AL1819" t="s">
        <v>53</v>
      </c>
      <c r="AM1819">
        <v>1749</v>
      </c>
      <c r="AN1819">
        <v>1832</v>
      </c>
      <c r="AO1819" t="s">
        <v>18394</v>
      </c>
      <c r="AQ1819">
        <v>19</v>
      </c>
      <c r="AR1819" t="s">
        <v>26014</v>
      </c>
      <c r="AS1819" t="s">
        <v>3686</v>
      </c>
      <c r="AT1819" t="s">
        <v>55</v>
      </c>
    </row>
    <row r="1820" spans="1:46" x14ac:dyDescent="0.25">
      <c r="A1820" t="s">
        <v>4009</v>
      </c>
      <c r="B1820" t="s">
        <v>4010</v>
      </c>
      <c r="C1820" t="s">
        <v>3679</v>
      </c>
      <c r="D1820">
        <v>0</v>
      </c>
      <c r="E1820" t="s">
        <v>3757</v>
      </c>
      <c r="F1820" t="s">
        <v>3976</v>
      </c>
      <c r="G1820" t="s">
        <v>1055</v>
      </c>
      <c r="H1820" t="s">
        <v>4011</v>
      </c>
      <c r="I1820">
        <v>1808</v>
      </c>
      <c r="N1820">
        <v>115</v>
      </c>
      <c r="O1820" t="s">
        <v>26014</v>
      </c>
      <c r="P1820">
        <v>1819</v>
      </c>
      <c r="Q1820">
        <v>1808</v>
      </c>
      <c r="R1820">
        <v>115</v>
      </c>
      <c r="S1820">
        <v>18</v>
      </c>
      <c r="T1820">
        <v>60</v>
      </c>
      <c r="U1820">
        <v>37</v>
      </c>
      <c r="V1820">
        <v>22</v>
      </c>
      <c r="W1820">
        <v>3</v>
      </c>
      <c r="X1820">
        <v>1325</v>
      </c>
      <c r="Z1820">
        <v>28</v>
      </c>
      <c r="AA1820">
        <v>0</v>
      </c>
      <c r="AB1820">
        <v>30912</v>
      </c>
      <c r="AC1820">
        <v>30294</v>
      </c>
      <c r="AD1820">
        <v>1338</v>
      </c>
      <c r="AE1820">
        <v>20</v>
      </c>
      <c r="AF1820">
        <v>4641</v>
      </c>
      <c r="AG1820" t="s">
        <v>4012</v>
      </c>
      <c r="AH1820" t="s">
        <v>4009</v>
      </c>
      <c r="AI1820" t="s">
        <v>992</v>
      </c>
      <c r="AJ1820">
        <v>1808</v>
      </c>
      <c r="AK1820" t="s">
        <v>3684</v>
      </c>
      <c r="AL1820" t="s">
        <v>53</v>
      </c>
      <c r="AM1820">
        <v>1749</v>
      </c>
      <c r="AN1820">
        <v>1832</v>
      </c>
      <c r="AO1820" t="s">
        <v>4013</v>
      </c>
      <c r="AQ1820">
        <v>59</v>
      </c>
      <c r="AR1820" t="s">
        <v>26014</v>
      </c>
      <c r="AS1820" t="s">
        <v>3686</v>
      </c>
      <c r="AT1820" t="s">
        <v>55</v>
      </c>
    </row>
    <row r="1821" spans="1:46" x14ac:dyDescent="0.25">
      <c r="A1821" t="s">
        <v>18889</v>
      </c>
      <c r="B1821" t="s">
        <v>18890</v>
      </c>
      <c r="C1821" t="s">
        <v>3679</v>
      </c>
      <c r="D1821">
        <v>0</v>
      </c>
      <c r="E1821" t="s">
        <v>18891</v>
      </c>
      <c r="F1821" t="s">
        <v>18892</v>
      </c>
      <c r="H1821" t="s">
        <v>18893</v>
      </c>
      <c r="I1821">
        <v>1778</v>
      </c>
      <c r="N1821">
        <v>2</v>
      </c>
      <c r="O1821" t="s">
        <v>26014</v>
      </c>
      <c r="P1821">
        <v>1778</v>
      </c>
      <c r="Q1821">
        <v>1778</v>
      </c>
      <c r="R1821">
        <v>2</v>
      </c>
      <c r="S1821">
        <v>2</v>
      </c>
      <c r="T1821">
        <v>0</v>
      </c>
      <c r="U1821">
        <v>0</v>
      </c>
      <c r="V1821">
        <v>1</v>
      </c>
      <c r="W1821">
        <v>1</v>
      </c>
      <c r="X1821">
        <v>1</v>
      </c>
      <c r="Z1821">
        <v>1</v>
      </c>
      <c r="AA1821">
        <v>0</v>
      </c>
      <c r="AB1821">
        <v>1221</v>
      </c>
      <c r="AC1821">
        <v>1200</v>
      </c>
      <c r="AD1821">
        <v>17</v>
      </c>
      <c r="AE1821">
        <v>9</v>
      </c>
      <c r="AF1821">
        <v>0</v>
      </c>
      <c r="AG1821" t="s">
        <v>18894</v>
      </c>
      <c r="AH1821" t="s">
        <v>18889</v>
      </c>
      <c r="AI1821" t="s">
        <v>992</v>
      </c>
      <c r="AJ1821">
        <v>1778</v>
      </c>
      <c r="AK1821" t="s">
        <v>3684</v>
      </c>
      <c r="AL1821" t="s">
        <v>53</v>
      </c>
      <c r="AM1821">
        <v>1749</v>
      </c>
      <c r="AN1821">
        <v>1832</v>
      </c>
      <c r="AO1821" t="s">
        <v>18895</v>
      </c>
      <c r="AQ1821">
        <v>29</v>
      </c>
      <c r="AR1821" t="s">
        <v>26014</v>
      </c>
      <c r="AS1821" t="s">
        <v>3686</v>
      </c>
      <c r="AT1821" t="s">
        <v>55</v>
      </c>
    </row>
    <row r="1822" spans="1:46" x14ac:dyDescent="0.25">
      <c r="A1822" t="s">
        <v>18982</v>
      </c>
      <c r="B1822" t="s">
        <v>18983</v>
      </c>
      <c r="C1822" t="s">
        <v>3679</v>
      </c>
      <c r="D1822">
        <v>0</v>
      </c>
      <c r="E1822" t="s">
        <v>18984</v>
      </c>
      <c r="F1822" t="s">
        <v>18985</v>
      </c>
      <c r="H1822" t="s">
        <v>18986</v>
      </c>
      <c r="I1822">
        <v>1775</v>
      </c>
      <c r="N1822">
        <v>4</v>
      </c>
      <c r="O1822" t="s">
        <v>26014</v>
      </c>
      <c r="P1822">
        <v>1775</v>
      </c>
      <c r="Q1822">
        <v>1775</v>
      </c>
      <c r="R1822">
        <v>4</v>
      </c>
      <c r="S1822">
        <v>2</v>
      </c>
      <c r="T1822">
        <v>2</v>
      </c>
      <c r="U1822">
        <v>0</v>
      </c>
      <c r="V1822">
        <v>0</v>
      </c>
      <c r="W1822">
        <v>1</v>
      </c>
      <c r="X1822">
        <v>6</v>
      </c>
      <c r="Z1822">
        <v>1</v>
      </c>
      <c r="AA1822">
        <v>0</v>
      </c>
      <c r="AB1822">
        <v>6434</v>
      </c>
      <c r="AC1822">
        <v>6357</v>
      </c>
      <c r="AD1822">
        <v>274</v>
      </c>
      <c r="AE1822">
        <v>195</v>
      </c>
      <c r="AF1822">
        <v>247</v>
      </c>
      <c r="AG1822" t="s">
        <v>18987</v>
      </c>
      <c r="AH1822" t="s">
        <v>18982</v>
      </c>
      <c r="AI1822" t="s">
        <v>992</v>
      </c>
      <c r="AJ1822">
        <v>1775</v>
      </c>
      <c r="AK1822" t="s">
        <v>3684</v>
      </c>
      <c r="AL1822" t="s">
        <v>53</v>
      </c>
      <c r="AM1822">
        <v>1749</v>
      </c>
      <c r="AN1822">
        <v>1832</v>
      </c>
      <c r="AO1822" t="s">
        <v>18988</v>
      </c>
      <c r="AQ1822">
        <v>26</v>
      </c>
      <c r="AR1822" t="s">
        <v>26014</v>
      </c>
      <c r="AS1822" t="s">
        <v>3686</v>
      </c>
      <c r="AT1822" t="s">
        <v>55</v>
      </c>
    </row>
    <row r="1823" spans="1:46" x14ac:dyDescent="0.25">
      <c r="A1823" t="s">
        <v>18996</v>
      </c>
      <c r="B1823" t="s">
        <v>18997</v>
      </c>
      <c r="C1823" t="s">
        <v>3679</v>
      </c>
      <c r="D1823">
        <v>0</v>
      </c>
      <c r="E1823" t="s">
        <v>18998</v>
      </c>
      <c r="F1823" t="s">
        <v>18999</v>
      </c>
      <c r="H1823" t="s">
        <v>19000</v>
      </c>
      <c r="I1823">
        <v>1773</v>
      </c>
      <c r="N1823">
        <v>16</v>
      </c>
      <c r="O1823" t="s">
        <v>26014</v>
      </c>
      <c r="Q1823">
        <v>1817</v>
      </c>
      <c r="R1823">
        <v>16</v>
      </c>
      <c r="S1823">
        <v>3</v>
      </c>
      <c r="T1823">
        <v>13</v>
      </c>
      <c r="U1823">
        <v>0</v>
      </c>
      <c r="V1823">
        <v>1</v>
      </c>
      <c r="W1823">
        <v>1</v>
      </c>
      <c r="X1823">
        <v>77</v>
      </c>
      <c r="Y1823">
        <v>1773</v>
      </c>
      <c r="Z1823">
        <v>5</v>
      </c>
      <c r="AA1823">
        <v>5</v>
      </c>
      <c r="AB1823">
        <v>3119</v>
      </c>
      <c r="AC1823">
        <v>3051</v>
      </c>
      <c r="AD1823">
        <v>182</v>
      </c>
      <c r="AE1823">
        <v>0</v>
      </c>
      <c r="AF1823">
        <v>498</v>
      </c>
      <c r="AG1823" t="s">
        <v>19001</v>
      </c>
      <c r="AH1823" t="s">
        <v>18996</v>
      </c>
      <c r="AI1823" t="s">
        <v>992</v>
      </c>
      <c r="AJ1823">
        <v>1773</v>
      </c>
      <c r="AK1823" t="s">
        <v>3684</v>
      </c>
      <c r="AL1823" t="s">
        <v>53</v>
      </c>
      <c r="AM1823">
        <v>1749</v>
      </c>
      <c r="AN1823">
        <v>1832</v>
      </c>
      <c r="AO1823" t="s">
        <v>19002</v>
      </c>
      <c r="AQ1823">
        <v>24</v>
      </c>
      <c r="AR1823" t="s">
        <v>26014</v>
      </c>
      <c r="AS1823" t="s">
        <v>3686</v>
      </c>
      <c r="AT1823" t="s">
        <v>55</v>
      </c>
    </row>
    <row r="1824" spans="1:46" x14ac:dyDescent="0.25">
      <c r="A1824" t="s">
        <v>19045</v>
      </c>
      <c r="B1824" t="s">
        <v>19046</v>
      </c>
      <c r="C1824" t="s">
        <v>3679</v>
      </c>
      <c r="D1824">
        <v>0</v>
      </c>
      <c r="E1824" t="s">
        <v>19047</v>
      </c>
      <c r="F1824" t="s">
        <v>19048</v>
      </c>
      <c r="H1824" t="s">
        <v>19049</v>
      </c>
      <c r="I1824">
        <v>1774</v>
      </c>
      <c r="N1824">
        <v>10</v>
      </c>
      <c r="O1824" t="s">
        <v>26014</v>
      </c>
      <c r="Q1824">
        <v>1774</v>
      </c>
      <c r="R1824">
        <v>10</v>
      </c>
      <c r="S1824">
        <v>2</v>
      </c>
      <c r="T1824">
        <v>8</v>
      </c>
      <c r="U1824">
        <v>0</v>
      </c>
      <c r="V1824">
        <v>0</v>
      </c>
      <c r="W1824">
        <v>1</v>
      </c>
      <c r="X1824">
        <v>45</v>
      </c>
      <c r="Y1824">
        <v>1773</v>
      </c>
      <c r="Z1824">
        <v>1</v>
      </c>
      <c r="AA1824">
        <v>0</v>
      </c>
      <c r="AB1824">
        <v>3681</v>
      </c>
      <c r="AC1824">
        <v>3663</v>
      </c>
      <c r="AD1824">
        <v>26</v>
      </c>
      <c r="AE1824">
        <v>141</v>
      </c>
      <c r="AF1824">
        <v>0</v>
      </c>
      <c r="AG1824" t="s">
        <v>19050</v>
      </c>
      <c r="AH1824" t="s">
        <v>19045</v>
      </c>
      <c r="AI1824" t="s">
        <v>992</v>
      </c>
      <c r="AJ1824">
        <v>1774</v>
      </c>
      <c r="AK1824" t="s">
        <v>3684</v>
      </c>
      <c r="AL1824" t="s">
        <v>53</v>
      </c>
      <c r="AM1824">
        <v>1749</v>
      </c>
      <c r="AN1824">
        <v>1832</v>
      </c>
      <c r="AO1824" t="s">
        <v>19051</v>
      </c>
      <c r="AQ1824">
        <v>25</v>
      </c>
      <c r="AR1824" t="s">
        <v>26014</v>
      </c>
      <c r="AS1824" t="s">
        <v>3686</v>
      </c>
      <c r="AT1824" t="s">
        <v>55</v>
      </c>
    </row>
    <row r="1825" spans="1:46" x14ac:dyDescent="0.25">
      <c r="A1825" t="s">
        <v>4330</v>
      </c>
      <c r="B1825" t="s">
        <v>4331</v>
      </c>
      <c r="C1825" t="s">
        <v>3679</v>
      </c>
      <c r="D1825">
        <v>0</v>
      </c>
      <c r="E1825" t="s">
        <v>4332</v>
      </c>
      <c r="F1825" t="s">
        <v>3722</v>
      </c>
      <c r="G1825" t="s">
        <v>1055</v>
      </c>
      <c r="H1825" t="s">
        <v>4333</v>
      </c>
      <c r="I1825">
        <v>1788</v>
      </c>
      <c r="N1825">
        <v>31</v>
      </c>
      <c r="O1825" t="s">
        <v>26014</v>
      </c>
      <c r="P1825">
        <v>1789</v>
      </c>
      <c r="Q1825">
        <v>1788</v>
      </c>
      <c r="R1825">
        <v>31</v>
      </c>
      <c r="S1825">
        <v>3</v>
      </c>
      <c r="T1825">
        <v>26</v>
      </c>
      <c r="U1825">
        <v>2</v>
      </c>
      <c r="V1825">
        <v>2</v>
      </c>
      <c r="W1825">
        <v>2</v>
      </c>
      <c r="X1825">
        <v>170</v>
      </c>
      <c r="Z1825">
        <v>13</v>
      </c>
      <c r="AA1825">
        <v>5</v>
      </c>
      <c r="AB1825">
        <v>25839</v>
      </c>
      <c r="AC1825">
        <v>25545</v>
      </c>
      <c r="AD1825">
        <v>1133</v>
      </c>
      <c r="AE1825">
        <v>820</v>
      </c>
      <c r="AF1825">
        <v>30</v>
      </c>
      <c r="AG1825" t="s">
        <v>4334</v>
      </c>
      <c r="AH1825" t="s">
        <v>4330</v>
      </c>
      <c r="AI1825" t="s">
        <v>992</v>
      </c>
      <c r="AJ1825">
        <v>1788</v>
      </c>
      <c r="AK1825" t="s">
        <v>3684</v>
      </c>
      <c r="AL1825" t="s">
        <v>53</v>
      </c>
      <c r="AM1825">
        <v>1749</v>
      </c>
      <c r="AN1825">
        <v>1832</v>
      </c>
      <c r="AO1825" t="s">
        <v>4335</v>
      </c>
      <c r="AQ1825">
        <v>39</v>
      </c>
      <c r="AR1825" t="s">
        <v>26014</v>
      </c>
      <c r="AS1825" t="s">
        <v>3686</v>
      </c>
      <c r="AT1825" t="s">
        <v>55</v>
      </c>
    </row>
    <row r="1826" spans="1:46" x14ac:dyDescent="0.25">
      <c r="A1826" t="s">
        <v>19251</v>
      </c>
      <c r="B1826" t="s">
        <v>19252</v>
      </c>
      <c r="C1826" t="s">
        <v>3679</v>
      </c>
      <c r="D1826">
        <v>0</v>
      </c>
      <c r="E1826" t="s">
        <v>19253</v>
      </c>
      <c r="F1826" t="s">
        <v>19254</v>
      </c>
      <c r="H1826" t="s">
        <v>19255</v>
      </c>
      <c r="I1826">
        <v>1815</v>
      </c>
      <c r="N1826">
        <v>22</v>
      </c>
      <c r="O1826" t="s">
        <v>26014</v>
      </c>
      <c r="P1826">
        <v>1815</v>
      </c>
      <c r="Q1826">
        <v>1815</v>
      </c>
      <c r="R1826">
        <v>22</v>
      </c>
      <c r="S1826">
        <v>2</v>
      </c>
      <c r="T1826">
        <v>9</v>
      </c>
      <c r="U1826">
        <v>11</v>
      </c>
      <c r="V1826">
        <v>4</v>
      </c>
      <c r="W1826">
        <v>2</v>
      </c>
      <c r="X1826">
        <v>72</v>
      </c>
      <c r="Z1826">
        <v>25</v>
      </c>
      <c r="AA1826">
        <v>2</v>
      </c>
      <c r="AB1826">
        <v>6947</v>
      </c>
      <c r="AC1826">
        <v>6642</v>
      </c>
      <c r="AD1826">
        <v>1049</v>
      </c>
      <c r="AE1826">
        <v>0</v>
      </c>
      <c r="AF1826">
        <v>990</v>
      </c>
      <c r="AG1826" t="s">
        <v>19256</v>
      </c>
      <c r="AH1826" t="s">
        <v>19251</v>
      </c>
      <c r="AI1826" t="s">
        <v>992</v>
      </c>
      <c r="AJ1826">
        <v>1815</v>
      </c>
      <c r="AK1826" t="s">
        <v>3684</v>
      </c>
      <c r="AL1826" t="s">
        <v>53</v>
      </c>
      <c r="AM1826">
        <v>1749</v>
      </c>
      <c r="AN1826">
        <v>1832</v>
      </c>
      <c r="AO1826" t="s">
        <v>19257</v>
      </c>
      <c r="AQ1826">
        <v>66</v>
      </c>
      <c r="AR1826" t="s">
        <v>26014</v>
      </c>
      <c r="AS1826" t="s">
        <v>3686</v>
      </c>
      <c r="AT1826" t="s">
        <v>55</v>
      </c>
    </row>
    <row r="1827" spans="1:46" x14ac:dyDescent="0.25">
      <c r="A1827" t="s">
        <v>11611</v>
      </c>
      <c r="B1827" t="s">
        <v>11612</v>
      </c>
      <c r="C1827" t="s">
        <v>3679</v>
      </c>
      <c r="D1827">
        <v>0</v>
      </c>
      <c r="E1827" t="s">
        <v>11613</v>
      </c>
      <c r="F1827" t="s">
        <v>11523</v>
      </c>
      <c r="G1827" t="s">
        <v>5115</v>
      </c>
      <c r="H1827" t="s">
        <v>11614</v>
      </c>
      <c r="I1827">
        <v>1812</v>
      </c>
      <c r="N1827">
        <v>6</v>
      </c>
      <c r="O1827" t="s">
        <v>26014</v>
      </c>
      <c r="Q1827">
        <v>1837</v>
      </c>
      <c r="R1827">
        <v>6</v>
      </c>
      <c r="S1827">
        <v>2</v>
      </c>
      <c r="T1827">
        <v>4</v>
      </c>
      <c r="U1827">
        <v>0</v>
      </c>
      <c r="V1827">
        <v>0</v>
      </c>
      <c r="W1827">
        <v>1</v>
      </c>
      <c r="X1827">
        <v>15</v>
      </c>
      <c r="Y1827">
        <v>1812</v>
      </c>
      <c r="Z1827">
        <v>5</v>
      </c>
      <c r="AA1827">
        <v>0</v>
      </c>
      <c r="AB1827">
        <v>3805</v>
      </c>
      <c r="AC1827">
        <v>3563</v>
      </c>
      <c r="AD1827">
        <v>267</v>
      </c>
      <c r="AE1827">
        <v>128</v>
      </c>
      <c r="AF1827">
        <v>0</v>
      </c>
      <c r="AG1827" t="s">
        <v>11615</v>
      </c>
      <c r="AH1827" t="s">
        <v>11611</v>
      </c>
      <c r="AI1827" t="s">
        <v>992</v>
      </c>
      <c r="AJ1827">
        <v>1812</v>
      </c>
      <c r="AK1827" t="s">
        <v>3684</v>
      </c>
      <c r="AL1827" t="s">
        <v>53</v>
      </c>
      <c r="AM1827">
        <v>1749</v>
      </c>
      <c r="AN1827">
        <v>1832</v>
      </c>
      <c r="AO1827" t="s">
        <v>11616</v>
      </c>
      <c r="AQ1827">
        <v>63</v>
      </c>
      <c r="AR1827" t="s">
        <v>26014</v>
      </c>
      <c r="AS1827" t="s">
        <v>3686</v>
      </c>
      <c r="AT1827" t="s">
        <v>55</v>
      </c>
    </row>
    <row r="1828" spans="1:46" x14ac:dyDescent="0.25">
      <c r="A1828" t="s">
        <v>11688</v>
      </c>
      <c r="B1828" t="s">
        <v>11689</v>
      </c>
      <c r="C1828" t="s">
        <v>3679</v>
      </c>
      <c r="D1828">
        <v>0</v>
      </c>
      <c r="E1828" t="s">
        <v>11690</v>
      </c>
      <c r="F1828" t="s">
        <v>11691</v>
      </c>
      <c r="G1828" t="s">
        <v>5115</v>
      </c>
      <c r="H1828" t="s">
        <v>11692</v>
      </c>
      <c r="I1828">
        <v>1778</v>
      </c>
      <c r="N1828">
        <v>29</v>
      </c>
      <c r="O1828" t="s">
        <v>26014</v>
      </c>
      <c r="P1828">
        <v>1778</v>
      </c>
      <c r="Q1828">
        <v>1789</v>
      </c>
      <c r="R1828">
        <v>29</v>
      </c>
      <c r="S1828">
        <v>7</v>
      </c>
      <c r="T1828">
        <v>22</v>
      </c>
      <c r="U1828">
        <v>0</v>
      </c>
      <c r="V1828">
        <v>0</v>
      </c>
      <c r="W1828">
        <v>1</v>
      </c>
      <c r="X1828">
        <v>406</v>
      </c>
      <c r="Z1828">
        <v>1</v>
      </c>
      <c r="AA1828">
        <v>0</v>
      </c>
      <c r="AB1828">
        <v>4540</v>
      </c>
      <c r="AC1828">
        <v>4446</v>
      </c>
      <c r="AD1828">
        <v>244</v>
      </c>
      <c r="AE1828">
        <v>0</v>
      </c>
      <c r="AF1828">
        <v>641</v>
      </c>
      <c r="AG1828" t="s">
        <v>11693</v>
      </c>
      <c r="AH1828" t="s">
        <v>11688</v>
      </c>
      <c r="AI1828" t="s">
        <v>992</v>
      </c>
      <c r="AJ1828">
        <v>1778</v>
      </c>
      <c r="AK1828" t="s">
        <v>3684</v>
      </c>
      <c r="AL1828" t="s">
        <v>53</v>
      </c>
      <c r="AM1828">
        <v>1749</v>
      </c>
      <c r="AN1828">
        <v>1832</v>
      </c>
      <c r="AO1828" t="s">
        <v>11694</v>
      </c>
      <c r="AQ1828">
        <v>29</v>
      </c>
      <c r="AR1828" t="s">
        <v>26014</v>
      </c>
      <c r="AS1828" t="s">
        <v>3686</v>
      </c>
      <c r="AT1828" t="s">
        <v>55</v>
      </c>
    </row>
    <row r="1829" spans="1:46" x14ac:dyDescent="0.25">
      <c r="A1829" t="s">
        <v>19483</v>
      </c>
      <c r="B1829" t="s">
        <v>19484</v>
      </c>
      <c r="C1829" t="s">
        <v>3679</v>
      </c>
      <c r="D1829">
        <v>0</v>
      </c>
      <c r="E1829" t="s">
        <v>19485</v>
      </c>
      <c r="H1829" t="s">
        <v>19486</v>
      </c>
      <c r="I1829">
        <v>1775</v>
      </c>
      <c r="N1829">
        <v>15</v>
      </c>
      <c r="O1829" t="s">
        <v>26014</v>
      </c>
      <c r="P1829">
        <v>1918</v>
      </c>
      <c r="Q1829">
        <v>1887</v>
      </c>
      <c r="R1829">
        <v>15</v>
      </c>
      <c r="S1829">
        <v>3</v>
      </c>
      <c r="T1829">
        <v>9</v>
      </c>
      <c r="U1829">
        <v>3</v>
      </c>
      <c r="V1829">
        <v>1</v>
      </c>
      <c r="W1829">
        <v>1</v>
      </c>
      <c r="X1829">
        <v>30</v>
      </c>
      <c r="Z1829">
        <v>20</v>
      </c>
      <c r="AA1829">
        <v>0</v>
      </c>
      <c r="AB1829">
        <v>12477</v>
      </c>
      <c r="AC1829">
        <v>12313</v>
      </c>
      <c r="AD1829">
        <v>756</v>
      </c>
      <c r="AE1829">
        <v>147</v>
      </c>
      <c r="AF1829">
        <v>1556</v>
      </c>
      <c r="AG1829" t="s">
        <v>19487</v>
      </c>
      <c r="AH1829" t="s">
        <v>19483</v>
      </c>
      <c r="AI1829" t="s">
        <v>992</v>
      </c>
      <c r="AJ1829">
        <v>1775</v>
      </c>
      <c r="AK1829" t="s">
        <v>3684</v>
      </c>
      <c r="AL1829" t="s">
        <v>53</v>
      </c>
      <c r="AM1829">
        <v>1749</v>
      </c>
      <c r="AN1829">
        <v>1832</v>
      </c>
      <c r="AO1829" t="s">
        <v>19488</v>
      </c>
      <c r="AQ1829">
        <v>26</v>
      </c>
      <c r="AR1829" t="s">
        <v>26014</v>
      </c>
      <c r="AS1829" t="s">
        <v>3686</v>
      </c>
      <c r="AT1829" t="s">
        <v>55</v>
      </c>
    </row>
    <row r="1830" spans="1:46" x14ac:dyDescent="0.25">
      <c r="A1830" t="s">
        <v>19614</v>
      </c>
      <c r="B1830" t="s">
        <v>19615</v>
      </c>
      <c r="C1830" t="s">
        <v>3679</v>
      </c>
      <c r="D1830">
        <v>0</v>
      </c>
      <c r="E1830" t="s">
        <v>19616</v>
      </c>
      <c r="F1830" t="s">
        <v>19254</v>
      </c>
      <c r="H1830" t="s">
        <v>19617</v>
      </c>
      <c r="I1830">
        <v>1810</v>
      </c>
      <c r="N1830">
        <v>12</v>
      </c>
      <c r="O1830" t="s">
        <v>26014</v>
      </c>
      <c r="Q1830">
        <v>1810</v>
      </c>
      <c r="R1830">
        <v>12</v>
      </c>
      <c r="S1830">
        <v>3</v>
      </c>
      <c r="T1830">
        <v>9</v>
      </c>
      <c r="U1830">
        <v>0</v>
      </c>
      <c r="V1830">
        <v>3</v>
      </c>
      <c r="W1830">
        <v>1</v>
      </c>
      <c r="X1830">
        <v>66</v>
      </c>
      <c r="Z1830">
        <v>1</v>
      </c>
      <c r="AA1830">
        <v>0</v>
      </c>
      <c r="AB1830">
        <v>7234</v>
      </c>
      <c r="AC1830">
        <v>6982</v>
      </c>
      <c r="AD1830">
        <v>229</v>
      </c>
      <c r="AE1830">
        <v>0</v>
      </c>
      <c r="AF1830">
        <v>1101</v>
      </c>
      <c r="AG1830" t="s">
        <v>19618</v>
      </c>
      <c r="AH1830" t="s">
        <v>19614</v>
      </c>
      <c r="AI1830" t="s">
        <v>992</v>
      </c>
      <c r="AJ1830">
        <v>1810</v>
      </c>
      <c r="AK1830" t="s">
        <v>3684</v>
      </c>
      <c r="AL1830" t="s">
        <v>53</v>
      </c>
      <c r="AM1830">
        <v>1749</v>
      </c>
      <c r="AN1830">
        <v>1832</v>
      </c>
      <c r="AO1830" t="s">
        <v>19619</v>
      </c>
      <c r="AQ1830">
        <v>61</v>
      </c>
      <c r="AR1830" t="s">
        <v>26014</v>
      </c>
      <c r="AS1830" t="s">
        <v>3686</v>
      </c>
      <c r="AT1830" t="s">
        <v>55</v>
      </c>
    </row>
    <row r="1831" spans="1:46" x14ac:dyDescent="0.25">
      <c r="A1831" t="s">
        <v>16219</v>
      </c>
      <c r="C1831" t="s">
        <v>16220</v>
      </c>
      <c r="D1831">
        <v>0</v>
      </c>
      <c r="E1831" t="s">
        <v>16221</v>
      </c>
      <c r="F1831" t="s">
        <v>16222</v>
      </c>
      <c r="H1831" t="s">
        <v>16223</v>
      </c>
      <c r="I1831">
        <v>1881</v>
      </c>
      <c r="N1831">
        <v>1</v>
      </c>
      <c r="O1831" t="s">
        <v>26014</v>
      </c>
      <c r="Q1831">
        <v>1881</v>
      </c>
      <c r="R1831">
        <v>1</v>
      </c>
      <c r="S1831">
        <v>0</v>
      </c>
      <c r="T1831">
        <v>1</v>
      </c>
      <c r="U1831">
        <v>0</v>
      </c>
      <c r="V1831">
        <v>0</v>
      </c>
      <c r="W1831">
        <v>1</v>
      </c>
      <c r="X1831">
        <v>0</v>
      </c>
      <c r="Z1831">
        <v>1</v>
      </c>
      <c r="AA1831">
        <v>1</v>
      </c>
      <c r="AB1831">
        <v>3640</v>
      </c>
      <c r="AC1831">
        <v>3576</v>
      </c>
      <c r="AD1831">
        <v>371</v>
      </c>
      <c r="AE1831">
        <v>85</v>
      </c>
      <c r="AF1831">
        <v>19</v>
      </c>
      <c r="AG1831" t="s">
        <v>16224</v>
      </c>
      <c r="AH1831" t="s">
        <v>16219</v>
      </c>
      <c r="AI1831" t="s">
        <v>474</v>
      </c>
      <c r="AJ1831">
        <v>1881</v>
      </c>
      <c r="AL1831" t="s">
        <v>53</v>
      </c>
      <c r="AO1831" t="s">
        <v>16225</v>
      </c>
      <c r="AT1831" t="s">
        <v>55</v>
      </c>
    </row>
    <row r="1832" spans="1:46" x14ac:dyDescent="0.25">
      <c r="A1832" t="s">
        <v>1110</v>
      </c>
      <c r="C1832" t="s">
        <v>372</v>
      </c>
      <c r="D1832">
        <v>0</v>
      </c>
      <c r="E1832" t="s">
        <v>1111</v>
      </c>
      <c r="G1832" t="s">
        <v>1055</v>
      </c>
      <c r="H1832" t="s">
        <v>1112</v>
      </c>
      <c r="I1832">
        <v>1617</v>
      </c>
      <c r="N1832">
        <v>23</v>
      </c>
      <c r="O1832" t="s">
        <v>26014</v>
      </c>
      <c r="R1832">
        <v>23</v>
      </c>
      <c r="S1832">
        <v>8</v>
      </c>
      <c r="T1832">
        <v>15</v>
      </c>
      <c r="U1832">
        <v>0</v>
      </c>
      <c r="V1832">
        <v>0</v>
      </c>
      <c r="W1832">
        <v>1</v>
      </c>
      <c r="X1832">
        <v>79</v>
      </c>
      <c r="Y1832">
        <v>1617</v>
      </c>
      <c r="Z1832">
        <v>33</v>
      </c>
      <c r="AA1832">
        <v>5</v>
      </c>
      <c r="AB1832">
        <v>20419</v>
      </c>
      <c r="AC1832">
        <v>19092</v>
      </c>
      <c r="AD1832">
        <v>575</v>
      </c>
      <c r="AE1832">
        <v>0</v>
      </c>
      <c r="AF1832">
        <v>2261</v>
      </c>
      <c r="AG1832" t="s">
        <v>1113</v>
      </c>
      <c r="AH1832" t="s">
        <v>1110</v>
      </c>
      <c r="AI1832" t="s">
        <v>52</v>
      </c>
      <c r="AJ1832">
        <v>1617</v>
      </c>
      <c r="AL1832" t="s">
        <v>53</v>
      </c>
      <c r="AM1832">
        <v>1591</v>
      </c>
      <c r="AN1832">
        <v>1629</v>
      </c>
      <c r="AO1832" t="s">
        <v>1114</v>
      </c>
      <c r="AQ1832">
        <v>26</v>
      </c>
      <c r="AR1832" t="s">
        <v>26014</v>
      </c>
      <c r="AS1832" t="s">
        <v>377</v>
      </c>
      <c r="AT1832" t="s">
        <v>55</v>
      </c>
    </row>
    <row r="1833" spans="1:46" x14ac:dyDescent="0.25">
      <c r="A1833" t="s">
        <v>370</v>
      </c>
      <c r="B1833" t="s">
        <v>371</v>
      </c>
      <c r="C1833" t="s">
        <v>372</v>
      </c>
      <c r="D1833">
        <v>0</v>
      </c>
      <c r="E1833" t="s">
        <v>373</v>
      </c>
      <c r="G1833" t="s">
        <v>49</v>
      </c>
      <c r="H1833" t="s">
        <v>374</v>
      </c>
      <c r="I1833">
        <v>1619</v>
      </c>
      <c r="N1833">
        <v>22</v>
      </c>
      <c r="O1833" t="s">
        <v>26014</v>
      </c>
      <c r="R1833">
        <v>29</v>
      </c>
      <c r="S1833">
        <v>3</v>
      </c>
      <c r="T1833">
        <v>26</v>
      </c>
      <c r="U1833">
        <v>0</v>
      </c>
      <c r="V1833">
        <v>0</v>
      </c>
      <c r="W1833">
        <v>2</v>
      </c>
      <c r="X1833">
        <v>80</v>
      </c>
      <c r="Y1833">
        <v>1619</v>
      </c>
      <c r="Z1833">
        <v>47</v>
      </c>
      <c r="AA1833">
        <v>5</v>
      </c>
      <c r="AB1833">
        <v>21606</v>
      </c>
      <c r="AC1833">
        <v>17710</v>
      </c>
      <c r="AD1833">
        <v>799</v>
      </c>
      <c r="AE1833">
        <v>276</v>
      </c>
      <c r="AF1833">
        <v>1631</v>
      </c>
      <c r="AG1833" t="s">
        <v>375</v>
      </c>
      <c r="AH1833" t="s">
        <v>370</v>
      </c>
      <c r="AI1833" t="s">
        <v>52</v>
      </c>
      <c r="AJ1833">
        <v>1619</v>
      </c>
      <c r="AL1833" t="s">
        <v>53</v>
      </c>
      <c r="AM1833">
        <v>1591</v>
      </c>
      <c r="AN1833">
        <v>1629</v>
      </c>
      <c r="AO1833" t="s">
        <v>376</v>
      </c>
      <c r="AQ1833">
        <v>28</v>
      </c>
      <c r="AR1833" t="s">
        <v>26014</v>
      </c>
      <c r="AS1833" t="s">
        <v>377</v>
      </c>
      <c r="AT1833" t="s">
        <v>55</v>
      </c>
    </row>
    <row r="1834" spans="1:46" x14ac:dyDescent="0.25">
      <c r="A1834" t="s">
        <v>20968</v>
      </c>
      <c r="B1834" t="s">
        <v>20969</v>
      </c>
      <c r="C1834" t="s">
        <v>20970</v>
      </c>
      <c r="D1834">
        <v>0</v>
      </c>
      <c r="E1834" t="s">
        <v>20971</v>
      </c>
      <c r="H1834" t="s">
        <v>20972</v>
      </c>
      <c r="I1834">
        <v>1759</v>
      </c>
      <c r="J1834" t="s">
        <v>20973</v>
      </c>
      <c r="K1834" t="s">
        <v>4843</v>
      </c>
      <c r="L1834">
        <v>1991</v>
      </c>
      <c r="N1834">
        <v>11</v>
      </c>
      <c r="O1834" t="s">
        <v>26014</v>
      </c>
      <c r="P1834">
        <v>1759</v>
      </c>
      <c r="R1834">
        <v>11</v>
      </c>
      <c r="S1834">
        <v>5</v>
      </c>
      <c r="T1834">
        <v>6</v>
      </c>
      <c r="U1834">
        <v>0</v>
      </c>
      <c r="V1834">
        <v>0</v>
      </c>
      <c r="W1834">
        <v>1</v>
      </c>
      <c r="X1834">
        <v>35</v>
      </c>
      <c r="Y1834">
        <v>1759</v>
      </c>
      <c r="Z1834">
        <v>41</v>
      </c>
      <c r="AA1834">
        <v>3</v>
      </c>
      <c r="AB1834">
        <v>17169</v>
      </c>
      <c r="AC1834">
        <v>15691</v>
      </c>
      <c r="AD1834">
        <v>917</v>
      </c>
      <c r="AE1834">
        <v>1159</v>
      </c>
      <c r="AF1834">
        <v>0</v>
      </c>
      <c r="AG1834" t="s">
        <v>20974</v>
      </c>
      <c r="AH1834" t="s">
        <v>20968</v>
      </c>
      <c r="AI1834" t="s">
        <v>4845</v>
      </c>
      <c r="AJ1834">
        <v>1759</v>
      </c>
      <c r="AL1834" t="s">
        <v>53</v>
      </c>
      <c r="AM1834">
        <v>1707</v>
      </c>
      <c r="AN1834">
        <v>1793</v>
      </c>
      <c r="AO1834" t="s">
        <v>20975</v>
      </c>
      <c r="AQ1834">
        <v>52</v>
      </c>
      <c r="AR1834" t="s">
        <v>26014</v>
      </c>
      <c r="AS1834" t="s">
        <v>20976</v>
      </c>
      <c r="AT1834" t="s">
        <v>55</v>
      </c>
    </row>
    <row r="1835" spans="1:46" x14ac:dyDescent="0.25">
      <c r="A1835" t="s">
        <v>20977</v>
      </c>
      <c r="B1835" t="s">
        <v>20978</v>
      </c>
      <c r="C1835" t="s">
        <v>20970</v>
      </c>
      <c r="D1835">
        <v>0</v>
      </c>
      <c r="E1835" t="s">
        <v>20979</v>
      </c>
      <c r="H1835" t="s">
        <v>20980</v>
      </c>
      <c r="I1835">
        <v>1760</v>
      </c>
      <c r="J1835" t="s">
        <v>20973</v>
      </c>
      <c r="K1835" t="s">
        <v>4843</v>
      </c>
      <c r="L1835">
        <v>1991</v>
      </c>
      <c r="N1835">
        <v>10</v>
      </c>
      <c r="O1835" t="s">
        <v>26014</v>
      </c>
      <c r="P1835">
        <v>1760</v>
      </c>
      <c r="Q1835">
        <v>1762</v>
      </c>
      <c r="R1835">
        <v>10</v>
      </c>
      <c r="S1835">
        <v>4</v>
      </c>
      <c r="T1835">
        <v>6</v>
      </c>
      <c r="U1835">
        <v>0</v>
      </c>
      <c r="V1835">
        <v>0</v>
      </c>
      <c r="W1835">
        <v>1</v>
      </c>
      <c r="X1835">
        <v>45</v>
      </c>
      <c r="Z1835">
        <v>29</v>
      </c>
      <c r="AA1835">
        <v>3</v>
      </c>
      <c r="AB1835">
        <v>20983</v>
      </c>
      <c r="AC1835">
        <v>18456</v>
      </c>
      <c r="AD1835">
        <v>1016</v>
      </c>
      <c r="AE1835">
        <v>1678</v>
      </c>
      <c r="AF1835">
        <v>0</v>
      </c>
      <c r="AG1835" t="s">
        <v>20981</v>
      </c>
      <c r="AH1835" t="s">
        <v>20977</v>
      </c>
      <c r="AI1835" t="s">
        <v>4845</v>
      </c>
      <c r="AJ1835">
        <v>1760</v>
      </c>
      <c r="AL1835" t="s">
        <v>53</v>
      </c>
      <c r="AM1835">
        <v>1707</v>
      </c>
      <c r="AN1835">
        <v>1793</v>
      </c>
      <c r="AO1835" t="s">
        <v>20982</v>
      </c>
      <c r="AQ1835">
        <v>53</v>
      </c>
      <c r="AR1835" t="s">
        <v>26014</v>
      </c>
      <c r="AS1835" t="s">
        <v>20976</v>
      </c>
      <c r="AT1835" t="s">
        <v>55</v>
      </c>
    </row>
    <row r="1836" spans="1:46" x14ac:dyDescent="0.25">
      <c r="A1836" t="s">
        <v>20983</v>
      </c>
      <c r="B1836" t="s">
        <v>20984</v>
      </c>
      <c r="C1836" t="s">
        <v>20970</v>
      </c>
      <c r="D1836">
        <v>0</v>
      </c>
      <c r="E1836" t="s">
        <v>20985</v>
      </c>
      <c r="H1836" t="s">
        <v>20986</v>
      </c>
      <c r="I1836">
        <v>1756</v>
      </c>
      <c r="J1836" t="s">
        <v>20973</v>
      </c>
      <c r="K1836" t="s">
        <v>4843</v>
      </c>
      <c r="L1836">
        <v>1991</v>
      </c>
      <c r="N1836">
        <v>11</v>
      </c>
      <c r="O1836" t="s">
        <v>26014</v>
      </c>
      <c r="P1836">
        <v>1756</v>
      </c>
      <c r="R1836">
        <v>11</v>
      </c>
      <c r="S1836">
        <v>6</v>
      </c>
      <c r="T1836">
        <v>5</v>
      </c>
      <c r="U1836">
        <v>0</v>
      </c>
      <c r="V1836">
        <v>0</v>
      </c>
      <c r="W1836">
        <v>1</v>
      </c>
      <c r="X1836">
        <v>54</v>
      </c>
      <c r="Y1836">
        <v>1756</v>
      </c>
      <c r="Z1836">
        <v>61</v>
      </c>
      <c r="AA1836">
        <v>5</v>
      </c>
      <c r="AB1836">
        <v>15817</v>
      </c>
      <c r="AC1836">
        <v>12839</v>
      </c>
      <c r="AD1836">
        <v>1381</v>
      </c>
      <c r="AE1836">
        <v>12</v>
      </c>
      <c r="AF1836">
        <v>2358</v>
      </c>
      <c r="AG1836" t="s">
        <v>20987</v>
      </c>
      <c r="AH1836" t="s">
        <v>20983</v>
      </c>
      <c r="AI1836" t="s">
        <v>4845</v>
      </c>
      <c r="AJ1836">
        <v>1756</v>
      </c>
      <c r="AL1836" t="s">
        <v>53</v>
      </c>
      <c r="AM1836">
        <v>1707</v>
      </c>
      <c r="AN1836">
        <v>1793</v>
      </c>
      <c r="AO1836" t="s">
        <v>20988</v>
      </c>
      <c r="AQ1836">
        <v>49</v>
      </c>
      <c r="AR1836" t="s">
        <v>26014</v>
      </c>
      <c r="AS1836" t="s">
        <v>20976</v>
      </c>
      <c r="AT1836" t="s">
        <v>55</v>
      </c>
    </row>
    <row r="1837" spans="1:46" x14ac:dyDescent="0.25">
      <c r="A1837" t="s">
        <v>20989</v>
      </c>
      <c r="B1837" t="s">
        <v>20990</v>
      </c>
      <c r="C1837" t="s">
        <v>20970</v>
      </c>
      <c r="D1837">
        <v>0</v>
      </c>
      <c r="E1837" t="s">
        <v>20991</v>
      </c>
      <c r="H1837" t="s">
        <v>20992</v>
      </c>
      <c r="I1837">
        <v>1746</v>
      </c>
      <c r="J1837" t="s">
        <v>20973</v>
      </c>
      <c r="K1837" t="s">
        <v>4843</v>
      </c>
      <c r="L1837">
        <v>1991</v>
      </c>
      <c r="N1837">
        <v>12</v>
      </c>
      <c r="O1837" t="s">
        <v>26014</v>
      </c>
      <c r="P1837">
        <v>1746</v>
      </c>
      <c r="R1837">
        <v>12</v>
      </c>
      <c r="S1837">
        <v>3</v>
      </c>
      <c r="T1837">
        <v>9</v>
      </c>
      <c r="U1837">
        <v>0</v>
      </c>
      <c r="V1837">
        <v>1</v>
      </c>
      <c r="W1837">
        <v>1</v>
      </c>
      <c r="X1837">
        <v>45</v>
      </c>
      <c r="Y1837">
        <v>1745</v>
      </c>
      <c r="Z1837">
        <v>59</v>
      </c>
      <c r="AA1837">
        <v>3</v>
      </c>
      <c r="AB1837">
        <v>24653</v>
      </c>
      <c r="AC1837">
        <v>21746</v>
      </c>
      <c r="AD1837">
        <v>2542</v>
      </c>
      <c r="AE1837">
        <v>1484</v>
      </c>
      <c r="AF1837">
        <v>14</v>
      </c>
      <c r="AG1837" t="s">
        <v>20993</v>
      </c>
      <c r="AH1837" t="s">
        <v>20989</v>
      </c>
      <c r="AI1837" t="s">
        <v>4845</v>
      </c>
      <c r="AJ1837">
        <v>1746</v>
      </c>
      <c r="AL1837" t="s">
        <v>53</v>
      </c>
      <c r="AM1837">
        <v>1707</v>
      </c>
      <c r="AN1837">
        <v>1793</v>
      </c>
      <c r="AO1837" t="s">
        <v>20994</v>
      </c>
      <c r="AQ1837">
        <v>39</v>
      </c>
      <c r="AR1837" t="s">
        <v>26014</v>
      </c>
      <c r="AS1837" t="s">
        <v>20976</v>
      </c>
      <c r="AT1837" t="s">
        <v>55</v>
      </c>
    </row>
    <row r="1838" spans="1:46" x14ac:dyDescent="0.25">
      <c r="A1838" t="s">
        <v>20995</v>
      </c>
      <c r="B1838" t="s">
        <v>20996</v>
      </c>
      <c r="C1838" t="s">
        <v>20970</v>
      </c>
      <c r="D1838">
        <v>0</v>
      </c>
      <c r="E1838" t="s">
        <v>20997</v>
      </c>
      <c r="H1838" t="s">
        <v>20998</v>
      </c>
      <c r="I1838">
        <v>1750</v>
      </c>
      <c r="J1838" t="s">
        <v>20973</v>
      </c>
      <c r="K1838" t="s">
        <v>4843</v>
      </c>
      <c r="L1838">
        <v>1991</v>
      </c>
      <c r="N1838">
        <v>13</v>
      </c>
      <c r="O1838" t="s">
        <v>26014</v>
      </c>
      <c r="P1838">
        <v>1750</v>
      </c>
      <c r="R1838">
        <v>13</v>
      </c>
      <c r="S1838">
        <v>4</v>
      </c>
      <c r="T1838">
        <v>9</v>
      </c>
      <c r="U1838">
        <v>0</v>
      </c>
      <c r="V1838">
        <v>0</v>
      </c>
      <c r="W1838">
        <v>1</v>
      </c>
      <c r="X1838">
        <v>62</v>
      </c>
      <c r="Y1838">
        <v>1750</v>
      </c>
      <c r="Z1838">
        <v>37</v>
      </c>
      <c r="AA1838">
        <v>3</v>
      </c>
      <c r="AB1838">
        <v>17975</v>
      </c>
      <c r="AC1838">
        <v>16051</v>
      </c>
      <c r="AD1838">
        <v>446</v>
      </c>
      <c r="AE1838">
        <v>917</v>
      </c>
      <c r="AF1838">
        <v>30</v>
      </c>
      <c r="AG1838" t="s">
        <v>20999</v>
      </c>
      <c r="AH1838" t="s">
        <v>20995</v>
      </c>
      <c r="AI1838" t="s">
        <v>4845</v>
      </c>
      <c r="AJ1838">
        <v>1750</v>
      </c>
      <c r="AL1838" t="s">
        <v>53</v>
      </c>
      <c r="AM1838">
        <v>1707</v>
      </c>
      <c r="AN1838">
        <v>1793</v>
      </c>
      <c r="AO1838" t="s">
        <v>21000</v>
      </c>
      <c r="AQ1838">
        <v>43</v>
      </c>
      <c r="AR1838" t="s">
        <v>26014</v>
      </c>
      <c r="AS1838" t="s">
        <v>20976</v>
      </c>
      <c r="AT1838" t="s">
        <v>55</v>
      </c>
    </row>
    <row r="1839" spans="1:46" x14ac:dyDescent="0.25">
      <c r="A1839" t="s">
        <v>21001</v>
      </c>
      <c r="B1839" t="s">
        <v>21002</v>
      </c>
      <c r="C1839" t="s">
        <v>20970</v>
      </c>
      <c r="D1839">
        <v>0</v>
      </c>
      <c r="E1839" t="s">
        <v>21003</v>
      </c>
      <c r="H1839" t="s">
        <v>21004</v>
      </c>
      <c r="I1839">
        <v>1765</v>
      </c>
      <c r="J1839" t="s">
        <v>20973</v>
      </c>
      <c r="K1839" t="s">
        <v>4843</v>
      </c>
      <c r="L1839">
        <v>1991</v>
      </c>
      <c r="N1839">
        <v>14</v>
      </c>
      <c r="O1839" t="s">
        <v>26014</v>
      </c>
      <c r="P1839">
        <v>1765</v>
      </c>
      <c r="R1839">
        <v>14</v>
      </c>
      <c r="S1839">
        <v>4</v>
      </c>
      <c r="T1839">
        <v>10</v>
      </c>
      <c r="U1839">
        <v>0</v>
      </c>
      <c r="V1839">
        <v>0</v>
      </c>
      <c r="W1839">
        <v>1</v>
      </c>
      <c r="X1839">
        <v>86</v>
      </c>
      <c r="Z1839">
        <v>37</v>
      </c>
      <c r="AA1839">
        <v>3</v>
      </c>
      <c r="AB1839">
        <v>19720</v>
      </c>
      <c r="AC1839">
        <v>18685</v>
      </c>
      <c r="AD1839">
        <v>3040</v>
      </c>
      <c r="AE1839">
        <v>1593</v>
      </c>
      <c r="AF1839">
        <v>0</v>
      </c>
      <c r="AG1839" t="s">
        <v>21005</v>
      </c>
      <c r="AH1839" t="s">
        <v>21001</v>
      </c>
      <c r="AI1839" t="s">
        <v>4845</v>
      </c>
      <c r="AJ1839">
        <v>1765</v>
      </c>
      <c r="AL1839" t="s">
        <v>53</v>
      </c>
      <c r="AM1839">
        <v>1707</v>
      </c>
      <c r="AN1839">
        <v>1793</v>
      </c>
      <c r="AO1839" t="s">
        <v>21006</v>
      </c>
      <c r="AQ1839">
        <v>58</v>
      </c>
      <c r="AR1839" t="s">
        <v>26014</v>
      </c>
      <c r="AS1839" t="s">
        <v>20976</v>
      </c>
      <c r="AT1839" t="s">
        <v>55</v>
      </c>
    </row>
    <row r="1840" spans="1:46" x14ac:dyDescent="0.25">
      <c r="A1840" t="s">
        <v>21007</v>
      </c>
      <c r="B1840" t="s">
        <v>21008</v>
      </c>
      <c r="C1840" t="s">
        <v>20970</v>
      </c>
      <c r="D1840">
        <v>0</v>
      </c>
      <c r="E1840" t="s">
        <v>21009</v>
      </c>
      <c r="H1840" t="s">
        <v>21010</v>
      </c>
      <c r="I1840">
        <v>1750</v>
      </c>
      <c r="J1840" t="s">
        <v>20973</v>
      </c>
      <c r="K1840" t="s">
        <v>4843</v>
      </c>
      <c r="L1840">
        <v>1991</v>
      </c>
      <c r="N1840">
        <v>12</v>
      </c>
      <c r="O1840" t="s">
        <v>26014</v>
      </c>
      <c r="P1840">
        <v>1750</v>
      </c>
      <c r="R1840">
        <v>12</v>
      </c>
      <c r="S1840">
        <v>3</v>
      </c>
      <c r="T1840">
        <v>9</v>
      </c>
      <c r="U1840">
        <v>0</v>
      </c>
      <c r="V1840">
        <v>0</v>
      </c>
      <c r="W1840">
        <v>1</v>
      </c>
      <c r="X1840">
        <v>48</v>
      </c>
      <c r="Y1840">
        <v>1750</v>
      </c>
      <c r="Z1840">
        <v>73</v>
      </c>
      <c r="AA1840">
        <v>3</v>
      </c>
      <c r="AB1840">
        <v>20868</v>
      </c>
      <c r="AC1840">
        <v>19360</v>
      </c>
      <c r="AD1840">
        <v>1983</v>
      </c>
      <c r="AE1840">
        <v>1507</v>
      </c>
      <c r="AF1840">
        <v>0</v>
      </c>
      <c r="AG1840" t="s">
        <v>21011</v>
      </c>
      <c r="AH1840" t="s">
        <v>21007</v>
      </c>
      <c r="AI1840" t="s">
        <v>4845</v>
      </c>
      <c r="AJ1840">
        <v>1750</v>
      </c>
      <c r="AL1840" t="s">
        <v>53</v>
      </c>
      <c r="AM1840">
        <v>1707</v>
      </c>
      <c r="AN1840">
        <v>1793</v>
      </c>
      <c r="AO1840" t="s">
        <v>21012</v>
      </c>
      <c r="AQ1840">
        <v>43</v>
      </c>
      <c r="AR1840" t="s">
        <v>26014</v>
      </c>
      <c r="AS1840" t="s">
        <v>20976</v>
      </c>
      <c r="AT1840" t="s">
        <v>55</v>
      </c>
    </row>
    <row r="1841" spans="1:46" x14ac:dyDescent="0.25">
      <c r="A1841" t="s">
        <v>21013</v>
      </c>
      <c r="B1841" t="s">
        <v>21014</v>
      </c>
      <c r="C1841" t="s">
        <v>20970</v>
      </c>
      <c r="D1841">
        <v>0</v>
      </c>
      <c r="E1841" t="s">
        <v>21015</v>
      </c>
      <c r="H1841" t="s">
        <v>21016</v>
      </c>
      <c r="I1841">
        <v>1750</v>
      </c>
      <c r="J1841" t="s">
        <v>20973</v>
      </c>
      <c r="K1841" t="s">
        <v>4843</v>
      </c>
      <c r="L1841">
        <v>1991</v>
      </c>
      <c r="N1841">
        <v>11</v>
      </c>
      <c r="O1841" t="s">
        <v>26014</v>
      </c>
      <c r="P1841">
        <v>1750</v>
      </c>
      <c r="R1841">
        <v>11</v>
      </c>
      <c r="S1841">
        <v>3</v>
      </c>
      <c r="T1841">
        <v>8</v>
      </c>
      <c r="U1841">
        <v>0</v>
      </c>
      <c r="V1841">
        <v>0</v>
      </c>
      <c r="W1841">
        <v>1</v>
      </c>
      <c r="X1841">
        <v>38</v>
      </c>
      <c r="Z1841">
        <v>61</v>
      </c>
      <c r="AA1841">
        <v>3</v>
      </c>
      <c r="AB1841">
        <v>22562</v>
      </c>
      <c r="AC1841">
        <v>21412</v>
      </c>
      <c r="AD1841">
        <v>1170</v>
      </c>
      <c r="AE1841">
        <v>1681</v>
      </c>
      <c r="AF1841">
        <v>0</v>
      </c>
      <c r="AG1841" t="s">
        <v>21017</v>
      </c>
      <c r="AH1841" t="s">
        <v>21013</v>
      </c>
      <c r="AI1841" t="s">
        <v>4845</v>
      </c>
      <c r="AJ1841">
        <v>1750</v>
      </c>
      <c r="AL1841" t="s">
        <v>53</v>
      </c>
      <c r="AM1841">
        <v>1707</v>
      </c>
      <c r="AN1841">
        <v>1793</v>
      </c>
      <c r="AO1841" t="s">
        <v>21018</v>
      </c>
      <c r="AQ1841">
        <v>43</v>
      </c>
      <c r="AR1841" t="s">
        <v>26014</v>
      </c>
      <c r="AS1841" t="s">
        <v>20976</v>
      </c>
      <c r="AT1841" t="s">
        <v>55</v>
      </c>
    </row>
    <row r="1842" spans="1:46" x14ac:dyDescent="0.25">
      <c r="A1842" t="s">
        <v>21019</v>
      </c>
      <c r="B1842" t="s">
        <v>21020</v>
      </c>
      <c r="C1842" t="s">
        <v>20970</v>
      </c>
      <c r="D1842">
        <v>0</v>
      </c>
      <c r="E1842" t="s">
        <v>21021</v>
      </c>
      <c r="H1842" t="s">
        <v>21022</v>
      </c>
      <c r="I1842">
        <v>1753</v>
      </c>
      <c r="J1842" t="s">
        <v>20973</v>
      </c>
      <c r="K1842" t="s">
        <v>4843</v>
      </c>
      <c r="L1842">
        <v>1991</v>
      </c>
      <c r="N1842">
        <v>8</v>
      </c>
      <c r="O1842" t="s">
        <v>26014</v>
      </c>
      <c r="P1842">
        <v>1753</v>
      </c>
      <c r="R1842">
        <v>8</v>
      </c>
      <c r="S1842">
        <v>3</v>
      </c>
      <c r="T1842">
        <v>5</v>
      </c>
      <c r="U1842">
        <v>0</v>
      </c>
      <c r="V1842">
        <v>0</v>
      </c>
      <c r="W1842">
        <v>1</v>
      </c>
      <c r="X1842">
        <v>28</v>
      </c>
      <c r="Y1842">
        <v>1752</v>
      </c>
      <c r="Z1842">
        <v>62</v>
      </c>
      <c r="AA1842">
        <v>3</v>
      </c>
      <c r="AB1842">
        <v>21348</v>
      </c>
      <c r="AC1842">
        <v>19416</v>
      </c>
      <c r="AD1842">
        <v>2012</v>
      </c>
      <c r="AE1842">
        <v>1579</v>
      </c>
      <c r="AF1842">
        <v>6</v>
      </c>
      <c r="AG1842" t="s">
        <v>21023</v>
      </c>
      <c r="AH1842" t="s">
        <v>21019</v>
      </c>
      <c r="AI1842" t="s">
        <v>4845</v>
      </c>
      <c r="AJ1842">
        <v>1753</v>
      </c>
      <c r="AL1842" t="s">
        <v>53</v>
      </c>
      <c r="AM1842">
        <v>1707</v>
      </c>
      <c r="AN1842">
        <v>1793</v>
      </c>
      <c r="AO1842" t="s">
        <v>21024</v>
      </c>
      <c r="AQ1842">
        <v>46</v>
      </c>
      <c r="AR1842" t="s">
        <v>26014</v>
      </c>
      <c r="AS1842" t="s">
        <v>20976</v>
      </c>
      <c r="AT1842" t="s">
        <v>55</v>
      </c>
    </row>
    <row r="1843" spans="1:46" x14ac:dyDescent="0.25">
      <c r="A1843" t="s">
        <v>21025</v>
      </c>
      <c r="B1843" t="s">
        <v>21026</v>
      </c>
      <c r="C1843" t="s">
        <v>20970</v>
      </c>
      <c r="D1843">
        <v>0</v>
      </c>
      <c r="E1843" t="s">
        <v>21027</v>
      </c>
      <c r="H1843" t="s">
        <v>21028</v>
      </c>
      <c r="I1843">
        <v>1753</v>
      </c>
      <c r="J1843" t="s">
        <v>20973</v>
      </c>
      <c r="K1843" t="s">
        <v>4843</v>
      </c>
      <c r="L1843">
        <v>1991</v>
      </c>
      <c r="N1843">
        <v>9</v>
      </c>
      <c r="O1843" t="s">
        <v>26014</v>
      </c>
      <c r="P1843">
        <v>1753</v>
      </c>
      <c r="R1843">
        <v>9</v>
      </c>
      <c r="S1843">
        <v>4</v>
      </c>
      <c r="T1843">
        <v>5</v>
      </c>
      <c r="U1843">
        <v>0</v>
      </c>
      <c r="V1843">
        <v>0</v>
      </c>
      <c r="W1843">
        <v>1</v>
      </c>
      <c r="X1843">
        <v>27</v>
      </c>
      <c r="Y1843">
        <v>1753</v>
      </c>
      <c r="Z1843">
        <v>51</v>
      </c>
      <c r="AA1843">
        <v>5</v>
      </c>
      <c r="AB1843">
        <v>20135</v>
      </c>
      <c r="AC1843">
        <v>16730</v>
      </c>
      <c r="AD1843">
        <v>689</v>
      </c>
      <c r="AE1843">
        <v>0</v>
      </c>
      <c r="AF1843">
        <v>2110</v>
      </c>
      <c r="AG1843" t="s">
        <v>21029</v>
      </c>
      <c r="AH1843" t="s">
        <v>21025</v>
      </c>
      <c r="AI1843" t="s">
        <v>4845</v>
      </c>
      <c r="AJ1843">
        <v>1753</v>
      </c>
      <c r="AL1843" t="s">
        <v>53</v>
      </c>
      <c r="AM1843">
        <v>1707</v>
      </c>
      <c r="AN1843">
        <v>1793</v>
      </c>
      <c r="AO1843" t="s">
        <v>21030</v>
      </c>
      <c r="AQ1843">
        <v>46</v>
      </c>
      <c r="AR1843" t="s">
        <v>26014</v>
      </c>
      <c r="AS1843" t="s">
        <v>20976</v>
      </c>
      <c r="AT1843" t="s">
        <v>55</v>
      </c>
    </row>
    <row r="1844" spans="1:46" x14ac:dyDescent="0.25">
      <c r="A1844" t="s">
        <v>21031</v>
      </c>
      <c r="B1844" t="s">
        <v>21032</v>
      </c>
      <c r="C1844" t="s">
        <v>20970</v>
      </c>
      <c r="D1844">
        <v>0</v>
      </c>
      <c r="E1844" t="s">
        <v>21033</v>
      </c>
      <c r="H1844" t="s">
        <v>21034</v>
      </c>
      <c r="I1844">
        <v>1762</v>
      </c>
      <c r="J1844" t="s">
        <v>20973</v>
      </c>
      <c r="K1844" t="s">
        <v>4843</v>
      </c>
      <c r="L1844">
        <v>1991</v>
      </c>
      <c r="N1844">
        <v>15</v>
      </c>
      <c r="O1844" t="s">
        <v>26014</v>
      </c>
      <c r="P1844">
        <v>1762</v>
      </c>
      <c r="R1844">
        <v>15</v>
      </c>
      <c r="S1844">
        <v>5</v>
      </c>
      <c r="T1844">
        <v>10</v>
      </c>
      <c r="U1844">
        <v>0</v>
      </c>
      <c r="V1844">
        <v>0</v>
      </c>
      <c r="W1844">
        <v>1</v>
      </c>
      <c r="X1844">
        <v>92</v>
      </c>
      <c r="Y1844">
        <v>1761</v>
      </c>
      <c r="Z1844">
        <v>55</v>
      </c>
      <c r="AA1844">
        <v>3</v>
      </c>
      <c r="AB1844">
        <v>17889</v>
      </c>
      <c r="AC1844">
        <v>15882</v>
      </c>
      <c r="AD1844">
        <v>1650</v>
      </c>
      <c r="AE1844">
        <v>1586</v>
      </c>
      <c r="AF1844">
        <v>0</v>
      </c>
      <c r="AG1844" t="s">
        <v>21035</v>
      </c>
      <c r="AH1844" t="s">
        <v>21031</v>
      </c>
      <c r="AI1844" t="s">
        <v>4845</v>
      </c>
      <c r="AJ1844">
        <v>1762</v>
      </c>
      <c r="AL1844" t="s">
        <v>53</v>
      </c>
      <c r="AM1844">
        <v>1707</v>
      </c>
      <c r="AN1844">
        <v>1793</v>
      </c>
      <c r="AO1844" t="s">
        <v>21036</v>
      </c>
      <c r="AQ1844">
        <v>55</v>
      </c>
      <c r="AR1844" t="s">
        <v>26014</v>
      </c>
      <c r="AS1844" t="s">
        <v>20976</v>
      </c>
      <c r="AT1844" t="s">
        <v>55</v>
      </c>
    </row>
    <row r="1845" spans="1:46" x14ac:dyDescent="0.25">
      <c r="A1845" t="s">
        <v>21037</v>
      </c>
      <c r="B1845" t="s">
        <v>21038</v>
      </c>
      <c r="C1845" t="s">
        <v>20970</v>
      </c>
      <c r="D1845">
        <v>0</v>
      </c>
      <c r="E1845" t="s">
        <v>21039</v>
      </c>
      <c r="H1845" t="s">
        <v>21040</v>
      </c>
      <c r="I1845">
        <v>1750</v>
      </c>
      <c r="J1845" t="s">
        <v>20973</v>
      </c>
      <c r="K1845" t="s">
        <v>4843</v>
      </c>
      <c r="L1845">
        <v>1991</v>
      </c>
      <c r="N1845">
        <v>14</v>
      </c>
      <c r="O1845" t="s">
        <v>26014</v>
      </c>
      <c r="P1845">
        <v>1750</v>
      </c>
      <c r="R1845">
        <v>14</v>
      </c>
      <c r="S1845">
        <v>4</v>
      </c>
      <c r="T1845">
        <v>10</v>
      </c>
      <c r="U1845">
        <v>0</v>
      </c>
      <c r="V1845">
        <v>0</v>
      </c>
      <c r="W1845">
        <v>1</v>
      </c>
      <c r="X1845">
        <v>50</v>
      </c>
      <c r="Y1845">
        <v>1750</v>
      </c>
      <c r="Z1845">
        <v>55</v>
      </c>
      <c r="AA1845">
        <v>3</v>
      </c>
      <c r="AB1845">
        <v>25277</v>
      </c>
      <c r="AC1845">
        <v>19951</v>
      </c>
      <c r="AD1845">
        <v>2046</v>
      </c>
      <c r="AE1845">
        <v>1378</v>
      </c>
      <c r="AF1845">
        <v>0</v>
      </c>
      <c r="AG1845" t="s">
        <v>21041</v>
      </c>
      <c r="AH1845" t="s">
        <v>21037</v>
      </c>
      <c r="AI1845" t="s">
        <v>4845</v>
      </c>
      <c r="AJ1845">
        <v>1750</v>
      </c>
      <c r="AL1845" t="s">
        <v>53</v>
      </c>
      <c r="AM1845">
        <v>1707</v>
      </c>
      <c r="AN1845">
        <v>1793</v>
      </c>
      <c r="AO1845" t="s">
        <v>21042</v>
      </c>
      <c r="AQ1845">
        <v>43</v>
      </c>
      <c r="AR1845" t="s">
        <v>26014</v>
      </c>
      <c r="AS1845" t="s">
        <v>20976</v>
      </c>
      <c r="AT1845" t="s">
        <v>55</v>
      </c>
    </row>
    <row r="1846" spans="1:46" x14ac:dyDescent="0.25">
      <c r="A1846" t="s">
        <v>21043</v>
      </c>
      <c r="B1846" t="s">
        <v>21044</v>
      </c>
      <c r="C1846" t="s">
        <v>20970</v>
      </c>
      <c r="D1846">
        <v>0</v>
      </c>
      <c r="E1846" t="s">
        <v>21045</v>
      </c>
      <c r="H1846" t="s">
        <v>21046</v>
      </c>
      <c r="I1846">
        <v>1761</v>
      </c>
      <c r="J1846" t="s">
        <v>20973</v>
      </c>
      <c r="K1846" t="s">
        <v>4843</v>
      </c>
      <c r="L1846">
        <v>1991</v>
      </c>
      <c r="N1846">
        <v>11</v>
      </c>
      <c r="O1846" t="s">
        <v>26014</v>
      </c>
      <c r="P1846">
        <v>1761</v>
      </c>
      <c r="R1846">
        <v>11</v>
      </c>
      <c r="S1846">
        <v>3</v>
      </c>
      <c r="T1846">
        <v>8</v>
      </c>
      <c r="U1846">
        <v>0</v>
      </c>
      <c r="V1846">
        <v>0</v>
      </c>
      <c r="W1846">
        <v>1</v>
      </c>
      <c r="X1846">
        <v>40</v>
      </c>
      <c r="Y1846">
        <v>1761</v>
      </c>
      <c r="Z1846">
        <v>41</v>
      </c>
      <c r="AA1846">
        <v>3</v>
      </c>
      <c r="AB1846">
        <v>19016</v>
      </c>
      <c r="AC1846">
        <v>18253</v>
      </c>
      <c r="AD1846">
        <v>423</v>
      </c>
      <c r="AE1846">
        <v>1184</v>
      </c>
      <c r="AF1846">
        <v>0</v>
      </c>
      <c r="AG1846" t="s">
        <v>21047</v>
      </c>
      <c r="AH1846" t="s">
        <v>21043</v>
      </c>
      <c r="AI1846" t="s">
        <v>4845</v>
      </c>
      <c r="AJ1846">
        <v>1761</v>
      </c>
      <c r="AL1846" t="s">
        <v>53</v>
      </c>
      <c r="AM1846">
        <v>1707</v>
      </c>
      <c r="AN1846">
        <v>1793</v>
      </c>
      <c r="AO1846" t="s">
        <v>21048</v>
      </c>
      <c r="AQ1846">
        <v>54</v>
      </c>
      <c r="AR1846" t="s">
        <v>26014</v>
      </c>
      <c r="AS1846" t="s">
        <v>20976</v>
      </c>
      <c r="AT1846" t="s">
        <v>55</v>
      </c>
    </row>
    <row r="1847" spans="1:46" x14ac:dyDescent="0.25">
      <c r="A1847" t="s">
        <v>21049</v>
      </c>
      <c r="B1847" t="s">
        <v>21050</v>
      </c>
      <c r="C1847" t="s">
        <v>20970</v>
      </c>
      <c r="D1847">
        <v>0</v>
      </c>
      <c r="E1847" t="s">
        <v>21051</v>
      </c>
      <c r="H1847" t="s">
        <v>21052</v>
      </c>
      <c r="I1847">
        <v>1762</v>
      </c>
      <c r="J1847" t="s">
        <v>20973</v>
      </c>
      <c r="K1847" t="s">
        <v>4843</v>
      </c>
      <c r="L1847">
        <v>1991</v>
      </c>
      <c r="N1847">
        <v>15</v>
      </c>
      <c r="O1847" t="s">
        <v>26014</v>
      </c>
      <c r="P1847">
        <v>1762</v>
      </c>
      <c r="R1847">
        <v>15</v>
      </c>
      <c r="S1847">
        <v>6</v>
      </c>
      <c r="T1847">
        <v>9</v>
      </c>
      <c r="U1847">
        <v>0</v>
      </c>
      <c r="V1847">
        <v>0</v>
      </c>
      <c r="W1847">
        <v>1</v>
      </c>
      <c r="X1847">
        <v>81</v>
      </c>
      <c r="Y1847">
        <v>1761</v>
      </c>
      <c r="Z1847">
        <v>38</v>
      </c>
      <c r="AA1847">
        <v>3</v>
      </c>
      <c r="AB1847">
        <v>22711</v>
      </c>
      <c r="AC1847">
        <v>20639</v>
      </c>
      <c r="AD1847">
        <v>1880</v>
      </c>
      <c r="AE1847">
        <v>1680</v>
      </c>
      <c r="AF1847">
        <v>4</v>
      </c>
      <c r="AG1847" t="s">
        <v>21053</v>
      </c>
      <c r="AH1847" t="s">
        <v>21049</v>
      </c>
      <c r="AI1847" t="s">
        <v>4845</v>
      </c>
      <c r="AJ1847">
        <v>1762</v>
      </c>
      <c r="AL1847" t="s">
        <v>53</v>
      </c>
      <c r="AM1847">
        <v>1707</v>
      </c>
      <c r="AN1847">
        <v>1793</v>
      </c>
      <c r="AO1847" t="s">
        <v>21054</v>
      </c>
      <c r="AQ1847">
        <v>55</v>
      </c>
      <c r="AR1847" t="s">
        <v>26014</v>
      </c>
      <c r="AS1847" t="s">
        <v>20976</v>
      </c>
      <c r="AT1847" t="s">
        <v>55</v>
      </c>
    </row>
    <row r="1848" spans="1:46" x14ac:dyDescent="0.25">
      <c r="A1848" t="s">
        <v>1115</v>
      </c>
      <c r="C1848" t="s">
        <v>1116</v>
      </c>
      <c r="D1848">
        <v>0</v>
      </c>
      <c r="E1848" t="s">
        <v>1117</v>
      </c>
      <c r="G1848" t="s">
        <v>1055</v>
      </c>
      <c r="H1848" t="s">
        <v>1118</v>
      </c>
      <c r="I1848">
        <v>1628</v>
      </c>
      <c r="N1848">
        <v>26</v>
      </c>
      <c r="O1848" t="s">
        <v>26014</v>
      </c>
      <c r="R1848">
        <v>26</v>
      </c>
      <c r="S1848">
        <v>3</v>
      </c>
      <c r="T1848">
        <v>23</v>
      </c>
      <c r="U1848">
        <v>0</v>
      </c>
      <c r="V1848">
        <v>1</v>
      </c>
      <c r="W1848">
        <v>1</v>
      </c>
      <c r="X1848">
        <v>80</v>
      </c>
      <c r="Y1848">
        <v>1628</v>
      </c>
      <c r="Z1848">
        <v>27</v>
      </c>
      <c r="AA1848">
        <v>5</v>
      </c>
      <c r="AB1848">
        <v>18855</v>
      </c>
      <c r="AC1848">
        <v>15771</v>
      </c>
      <c r="AD1848">
        <v>330</v>
      </c>
      <c r="AE1848">
        <v>33</v>
      </c>
      <c r="AF1848">
        <v>1969</v>
      </c>
      <c r="AG1848" t="s">
        <v>1119</v>
      </c>
      <c r="AH1848" t="s">
        <v>1115</v>
      </c>
      <c r="AI1848" t="s">
        <v>52</v>
      </c>
      <c r="AJ1848">
        <v>1628</v>
      </c>
      <c r="AL1848" t="s">
        <v>53</v>
      </c>
      <c r="AM1848">
        <v>1602</v>
      </c>
      <c r="AN1848">
        <v>1643</v>
      </c>
      <c r="AO1848" t="s">
        <v>1120</v>
      </c>
      <c r="AQ1848">
        <v>26</v>
      </c>
      <c r="AR1848" t="s">
        <v>26014</v>
      </c>
      <c r="AS1848" t="s">
        <v>1121</v>
      </c>
      <c r="AT1848" t="s">
        <v>55</v>
      </c>
    </row>
    <row r="1849" spans="1:46" x14ac:dyDescent="0.25">
      <c r="A1849" t="s">
        <v>17401</v>
      </c>
      <c r="C1849" t="s">
        <v>17402</v>
      </c>
      <c r="D1849">
        <v>0</v>
      </c>
      <c r="E1849" t="s">
        <v>17403</v>
      </c>
      <c r="F1849" t="s">
        <v>17404</v>
      </c>
      <c r="H1849" t="s">
        <v>17405</v>
      </c>
      <c r="I1849">
        <v>1858</v>
      </c>
      <c r="N1849">
        <v>3</v>
      </c>
      <c r="O1849" t="s">
        <v>26014</v>
      </c>
      <c r="Q1849">
        <v>1858</v>
      </c>
      <c r="R1849">
        <v>3</v>
      </c>
      <c r="S1849">
        <v>3</v>
      </c>
      <c r="T1849">
        <v>0</v>
      </c>
      <c r="U1849">
        <v>0</v>
      </c>
      <c r="V1849">
        <v>0</v>
      </c>
      <c r="W1849">
        <v>1</v>
      </c>
      <c r="X1849">
        <v>3</v>
      </c>
      <c r="Z1849">
        <v>2</v>
      </c>
      <c r="AA1849">
        <v>0</v>
      </c>
      <c r="AB1849">
        <v>1183</v>
      </c>
      <c r="AC1849">
        <v>1033</v>
      </c>
      <c r="AD1849">
        <v>21</v>
      </c>
      <c r="AE1849">
        <v>0</v>
      </c>
      <c r="AF1849">
        <v>118</v>
      </c>
      <c r="AG1849" t="s">
        <v>17406</v>
      </c>
      <c r="AH1849" t="s">
        <v>17401</v>
      </c>
      <c r="AI1849" t="s">
        <v>474</v>
      </c>
      <c r="AJ1849">
        <v>1858</v>
      </c>
      <c r="AL1849" t="s">
        <v>53</v>
      </c>
      <c r="AO1849" t="s">
        <v>17407</v>
      </c>
      <c r="AT1849" t="s">
        <v>55</v>
      </c>
    </row>
    <row r="1850" spans="1:46" x14ac:dyDescent="0.25">
      <c r="A1850" t="s">
        <v>17408</v>
      </c>
      <c r="C1850" t="s">
        <v>17402</v>
      </c>
      <c r="D1850">
        <v>0</v>
      </c>
      <c r="E1850" t="s">
        <v>17409</v>
      </c>
      <c r="F1850" t="s">
        <v>17410</v>
      </c>
      <c r="H1850" t="s">
        <v>17411</v>
      </c>
      <c r="I1850">
        <v>1858</v>
      </c>
      <c r="N1850">
        <v>13</v>
      </c>
      <c r="O1850" t="s">
        <v>26014</v>
      </c>
      <c r="Q1850">
        <v>1858</v>
      </c>
      <c r="R1850">
        <v>13</v>
      </c>
      <c r="S1850">
        <v>8</v>
      </c>
      <c r="T1850">
        <v>0</v>
      </c>
      <c r="U1850">
        <v>5</v>
      </c>
      <c r="V1850">
        <v>0</v>
      </c>
      <c r="W1850">
        <v>1</v>
      </c>
      <c r="X1850">
        <v>50</v>
      </c>
      <c r="Z1850">
        <v>8</v>
      </c>
      <c r="AA1850">
        <v>0</v>
      </c>
      <c r="AB1850">
        <v>2251</v>
      </c>
      <c r="AC1850">
        <v>2036</v>
      </c>
      <c r="AD1850">
        <v>93</v>
      </c>
      <c r="AE1850">
        <v>0</v>
      </c>
      <c r="AF1850">
        <v>253</v>
      </c>
      <c r="AG1850" t="s">
        <v>17412</v>
      </c>
      <c r="AH1850" t="s">
        <v>17408</v>
      </c>
      <c r="AI1850" t="s">
        <v>474</v>
      </c>
      <c r="AJ1850">
        <v>1858</v>
      </c>
      <c r="AL1850" t="s">
        <v>53</v>
      </c>
      <c r="AO1850" t="s">
        <v>17413</v>
      </c>
      <c r="AT1850" t="s">
        <v>55</v>
      </c>
    </row>
    <row r="1851" spans="1:46" x14ac:dyDescent="0.25">
      <c r="A1851" t="s">
        <v>17414</v>
      </c>
      <c r="C1851" t="s">
        <v>17402</v>
      </c>
      <c r="D1851">
        <v>0</v>
      </c>
      <c r="E1851" t="s">
        <v>17415</v>
      </c>
      <c r="F1851" t="s">
        <v>17416</v>
      </c>
      <c r="H1851" t="s">
        <v>17417</v>
      </c>
      <c r="I1851">
        <v>1858</v>
      </c>
      <c r="N1851">
        <v>6</v>
      </c>
      <c r="O1851" t="s">
        <v>26014</v>
      </c>
      <c r="Q1851">
        <v>1858</v>
      </c>
      <c r="R1851">
        <v>6</v>
      </c>
      <c r="S1851">
        <v>3</v>
      </c>
      <c r="T1851">
        <v>0</v>
      </c>
      <c r="U1851">
        <v>3</v>
      </c>
      <c r="V1851">
        <v>0</v>
      </c>
      <c r="W1851">
        <v>1</v>
      </c>
      <c r="X1851">
        <v>14</v>
      </c>
      <c r="Z1851">
        <v>4</v>
      </c>
      <c r="AA1851">
        <v>0</v>
      </c>
      <c r="AB1851">
        <v>2011</v>
      </c>
      <c r="AC1851">
        <v>1822</v>
      </c>
      <c r="AD1851">
        <v>88</v>
      </c>
      <c r="AE1851">
        <v>0</v>
      </c>
      <c r="AF1851">
        <v>212</v>
      </c>
      <c r="AG1851" t="s">
        <v>17418</v>
      </c>
      <c r="AH1851" t="s">
        <v>17414</v>
      </c>
      <c r="AI1851" t="s">
        <v>474</v>
      </c>
      <c r="AJ1851">
        <v>1858</v>
      </c>
      <c r="AL1851" t="s">
        <v>53</v>
      </c>
      <c r="AO1851" t="s">
        <v>17419</v>
      </c>
      <c r="AT1851" t="s">
        <v>55</v>
      </c>
    </row>
    <row r="1852" spans="1:46" x14ac:dyDescent="0.25">
      <c r="A1852" t="s">
        <v>17420</v>
      </c>
      <c r="C1852" t="s">
        <v>17402</v>
      </c>
      <c r="D1852">
        <v>0</v>
      </c>
      <c r="E1852" t="s">
        <v>17421</v>
      </c>
      <c r="F1852" t="s">
        <v>17422</v>
      </c>
      <c r="H1852" t="s">
        <v>17423</v>
      </c>
      <c r="I1852">
        <v>1858</v>
      </c>
      <c r="N1852">
        <v>3</v>
      </c>
      <c r="O1852" t="s">
        <v>26014</v>
      </c>
      <c r="Q1852">
        <v>1858</v>
      </c>
      <c r="R1852">
        <v>3</v>
      </c>
      <c r="S1852">
        <v>3</v>
      </c>
      <c r="T1852">
        <v>0</v>
      </c>
      <c r="U1852">
        <v>0</v>
      </c>
      <c r="V1852">
        <v>0</v>
      </c>
      <c r="W1852">
        <v>1</v>
      </c>
      <c r="X1852">
        <v>3</v>
      </c>
      <c r="Z1852">
        <v>2</v>
      </c>
      <c r="AA1852">
        <v>0</v>
      </c>
      <c r="AB1852">
        <v>976</v>
      </c>
      <c r="AC1852">
        <v>843</v>
      </c>
      <c r="AD1852">
        <v>2</v>
      </c>
      <c r="AE1852">
        <v>0</v>
      </c>
      <c r="AF1852">
        <v>122</v>
      </c>
      <c r="AG1852" t="s">
        <v>17424</v>
      </c>
      <c r="AH1852" t="s">
        <v>17420</v>
      </c>
      <c r="AI1852" t="s">
        <v>474</v>
      </c>
      <c r="AJ1852">
        <v>1858</v>
      </c>
      <c r="AL1852" t="s">
        <v>53</v>
      </c>
      <c r="AO1852" t="s">
        <v>17425</v>
      </c>
      <c r="AT1852" t="s">
        <v>55</v>
      </c>
    </row>
    <row r="1853" spans="1:46" x14ac:dyDescent="0.25">
      <c r="A1853" t="s">
        <v>17426</v>
      </c>
      <c r="C1853" t="s">
        <v>17402</v>
      </c>
      <c r="D1853">
        <v>0</v>
      </c>
      <c r="E1853" t="s">
        <v>17427</v>
      </c>
      <c r="F1853" t="s">
        <v>17428</v>
      </c>
      <c r="H1853" t="s">
        <v>17429</v>
      </c>
      <c r="I1853">
        <v>1858</v>
      </c>
      <c r="N1853">
        <v>7</v>
      </c>
      <c r="O1853" t="s">
        <v>26014</v>
      </c>
      <c r="Q1853">
        <v>1858</v>
      </c>
      <c r="R1853">
        <v>7</v>
      </c>
      <c r="S1853">
        <v>6</v>
      </c>
      <c r="T1853">
        <v>0</v>
      </c>
      <c r="U1853">
        <v>1</v>
      </c>
      <c r="V1853">
        <v>0</v>
      </c>
      <c r="W1853">
        <v>1</v>
      </c>
      <c r="X1853">
        <v>21</v>
      </c>
      <c r="Z1853">
        <v>10</v>
      </c>
      <c r="AA1853">
        <v>0</v>
      </c>
      <c r="AB1853">
        <v>1820</v>
      </c>
      <c r="AC1853">
        <v>1601</v>
      </c>
      <c r="AD1853">
        <v>86</v>
      </c>
      <c r="AE1853">
        <v>0</v>
      </c>
      <c r="AF1853">
        <v>183</v>
      </c>
      <c r="AG1853" t="s">
        <v>17430</v>
      </c>
      <c r="AH1853" t="s">
        <v>17426</v>
      </c>
      <c r="AI1853" t="s">
        <v>474</v>
      </c>
      <c r="AJ1853">
        <v>1858</v>
      </c>
      <c r="AL1853" t="s">
        <v>53</v>
      </c>
      <c r="AO1853" t="s">
        <v>17431</v>
      </c>
      <c r="AT1853" t="s">
        <v>55</v>
      </c>
    </row>
    <row r="1854" spans="1:46" x14ac:dyDescent="0.25">
      <c r="A1854" t="s">
        <v>17432</v>
      </c>
      <c r="C1854" t="s">
        <v>17402</v>
      </c>
      <c r="D1854">
        <v>0</v>
      </c>
      <c r="E1854" t="s">
        <v>17433</v>
      </c>
      <c r="F1854" t="s">
        <v>17434</v>
      </c>
      <c r="H1854" t="s">
        <v>17435</v>
      </c>
      <c r="I1854">
        <v>1858</v>
      </c>
      <c r="N1854">
        <v>7</v>
      </c>
      <c r="O1854" t="s">
        <v>26014</v>
      </c>
      <c r="Q1854">
        <v>1858</v>
      </c>
      <c r="R1854">
        <v>7</v>
      </c>
      <c r="S1854">
        <v>4</v>
      </c>
      <c r="T1854">
        <v>0</v>
      </c>
      <c r="U1854">
        <v>3</v>
      </c>
      <c r="V1854">
        <v>0</v>
      </c>
      <c r="W1854">
        <v>1</v>
      </c>
      <c r="X1854">
        <v>19</v>
      </c>
      <c r="Z1854">
        <v>5</v>
      </c>
      <c r="AA1854">
        <v>0</v>
      </c>
      <c r="AB1854">
        <v>1599</v>
      </c>
      <c r="AC1854">
        <v>1401</v>
      </c>
      <c r="AD1854">
        <v>99</v>
      </c>
      <c r="AE1854">
        <v>0</v>
      </c>
      <c r="AF1854">
        <v>166</v>
      </c>
      <c r="AG1854" t="s">
        <v>17436</v>
      </c>
      <c r="AH1854" t="s">
        <v>17432</v>
      </c>
      <c r="AI1854" t="s">
        <v>474</v>
      </c>
      <c r="AJ1854">
        <v>1858</v>
      </c>
      <c r="AL1854" t="s">
        <v>53</v>
      </c>
      <c r="AO1854" t="s">
        <v>17437</v>
      </c>
      <c r="AT1854" t="s">
        <v>55</v>
      </c>
    </row>
    <row r="1855" spans="1:46" x14ac:dyDescent="0.25">
      <c r="A1855" t="s">
        <v>8283</v>
      </c>
      <c r="C1855" t="s">
        <v>8284</v>
      </c>
      <c r="D1855">
        <v>1</v>
      </c>
      <c r="E1855" t="s">
        <v>8285</v>
      </c>
      <c r="F1855" t="s">
        <v>8286</v>
      </c>
      <c r="G1855" t="s">
        <v>5115</v>
      </c>
      <c r="H1855" t="s">
        <v>8287</v>
      </c>
      <c r="I1855">
        <v>1798</v>
      </c>
      <c r="N1855">
        <v>5</v>
      </c>
      <c r="O1855" t="s">
        <v>26014</v>
      </c>
      <c r="P1855">
        <v>1800</v>
      </c>
      <c r="Q1855">
        <v>1798</v>
      </c>
      <c r="R1855">
        <v>5</v>
      </c>
      <c r="S1855">
        <v>2</v>
      </c>
      <c r="T1855">
        <v>2</v>
      </c>
      <c r="U1855">
        <v>1</v>
      </c>
      <c r="V1855">
        <v>0</v>
      </c>
      <c r="W1855">
        <v>1</v>
      </c>
      <c r="X1855">
        <v>10</v>
      </c>
      <c r="Z1855">
        <v>14</v>
      </c>
      <c r="AA1855">
        <v>1</v>
      </c>
      <c r="AB1855">
        <v>5700</v>
      </c>
      <c r="AC1855">
        <v>5476</v>
      </c>
      <c r="AD1855">
        <v>217</v>
      </c>
      <c r="AE1855">
        <v>276</v>
      </c>
      <c r="AF1855">
        <v>205</v>
      </c>
      <c r="AG1855" t="s">
        <v>8288</v>
      </c>
      <c r="AH1855" t="s">
        <v>8283</v>
      </c>
      <c r="AI1855" t="s">
        <v>474</v>
      </c>
      <c r="AJ1855">
        <v>1798</v>
      </c>
      <c r="AL1855" t="s">
        <v>53</v>
      </c>
      <c r="AM1855">
        <v>1772</v>
      </c>
      <c r="AN1855">
        <v>1834</v>
      </c>
      <c r="AO1855" t="s">
        <v>8289</v>
      </c>
      <c r="AP1855" t="s">
        <v>8290</v>
      </c>
      <c r="AQ1855">
        <v>26</v>
      </c>
      <c r="AR1855" t="s">
        <v>26014</v>
      </c>
      <c r="AS1855" t="s">
        <v>8291</v>
      </c>
      <c r="AT1855" t="s">
        <v>55</v>
      </c>
    </row>
    <row r="1856" spans="1:46" x14ac:dyDescent="0.25">
      <c r="A1856" t="s">
        <v>17776</v>
      </c>
      <c r="B1856" t="s">
        <v>17777</v>
      </c>
      <c r="C1856" t="s">
        <v>12030</v>
      </c>
      <c r="D1856">
        <v>1</v>
      </c>
      <c r="E1856" t="s">
        <v>17778</v>
      </c>
      <c r="F1856" t="s">
        <v>17779</v>
      </c>
      <c r="H1856" t="s">
        <v>17780</v>
      </c>
      <c r="I1856">
        <v>1798</v>
      </c>
      <c r="N1856">
        <v>13</v>
      </c>
      <c r="O1856" t="s">
        <v>26015</v>
      </c>
      <c r="P1856">
        <v>1798</v>
      </c>
      <c r="R1856">
        <v>13</v>
      </c>
      <c r="S1856">
        <v>1</v>
      </c>
      <c r="T1856">
        <v>10</v>
      </c>
      <c r="U1856">
        <v>2</v>
      </c>
      <c r="V1856">
        <v>4</v>
      </c>
      <c r="W1856">
        <v>1</v>
      </c>
      <c r="X1856">
        <v>60</v>
      </c>
      <c r="Z1856">
        <v>28</v>
      </c>
      <c r="AA1856">
        <v>3</v>
      </c>
      <c r="AB1856">
        <v>13185</v>
      </c>
      <c r="AC1856">
        <v>11699</v>
      </c>
      <c r="AD1856">
        <v>2425</v>
      </c>
      <c r="AE1856">
        <v>356</v>
      </c>
      <c r="AF1856">
        <v>1079</v>
      </c>
      <c r="AG1856" t="s">
        <v>17781</v>
      </c>
      <c r="AH1856" t="s">
        <v>17776</v>
      </c>
      <c r="AI1856" t="s">
        <v>992</v>
      </c>
      <c r="AJ1856">
        <v>1798</v>
      </c>
      <c r="AL1856" t="s">
        <v>53</v>
      </c>
      <c r="AM1856">
        <v>1746</v>
      </c>
      <c r="AN1856">
        <v>1797</v>
      </c>
      <c r="AO1856" t="s">
        <v>17782</v>
      </c>
      <c r="AP1856" t="s">
        <v>17783</v>
      </c>
      <c r="AR1856" t="s">
        <v>26015</v>
      </c>
      <c r="AS1856" t="s">
        <v>12036</v>
      </c>
      <c r="AT1856" t="s">
        <v>55</v>
      </c>
    </row>
    <row r="1857" spans="1:46" x14ac:dyDescent="0.25">
      <c r="A1857" t="s">
        <v>17618</v>
      </c>
      <c r="B1857" t="s">
        <v>17619</v>
      </c>
      <c r="C1857" t="s">
        <v>12030</v>
      </c>
      <c r="D1857">
        <v>0</v>
      </c>
      <c r="E1857" t="s">
        <v>17620</v>
      </c>
      <c r="F1857" t="s">
        <v>17621</v>
      </c>
      <c r="H1857" t="s">
        <v>17622</v>
      </c>
      <c r="I1857">
        <v>1775</v>
      </c>
      <c r="N1857">
        <v>18</v>
      </c>
      <c r="O1857" t="s">
        <v>26015</v>
      </c>
      <c r="P1857">
        <v>1775</v>
      </c>
      <c r="Q1857">
        <v>1778</v>
      </c>
      <c r="R1857">
        <v>18</v>
      </c>
      <c r="S1857">
        <v>4</v>
      </c>
      <c r="T1857">
        <v>14</v>
      </c>
      <c r="U1857">
        <v>0</v>
      </c>
      <c r="V1857">
        <v>2</v>
      </c>
      <c r="W1857">
        <v>1</v>
      </c>
      <c r="X1857">
        <v>96</v>
      </c>
      <c r="Z1857">
        <v>25</v>
      </c>
      <c r="AA1857">
        <v>2</v>
      </c>
      <c r="AB1857">
        <v>11547</v>
      </c>
      <c r="AC1857">
        <v>11210</v>
      </c>
      <c r="AD1857">
        <v>1474</v>
      </c>
      <c r="AE1857">
        <v>623</v>
      </c>
      <c r="AF1857">
        <v>226</v>
      </c>
      <c r="AG1857" t="s">
        <v>17623</v>
      </c>
      <c r="AH1857" t="s">
        <v>17618</v>
      </c>
      <c r="AI1857" t="s">
        <v>992</v>
      </c>
      <c r="AJ1857">
        <v>1775</v>
      </c>
      <c r="AL1857" t="s">
        <v>53</v>
      </c>
      <c r="AM1857">
        <v>1746</v>
      </c>
      <c r="AN1857">
        <v>1797</v>
      </c>
      <c r="AO1857" t="s">
        <v>17624</v>
      </c>
      <c r="AQ1857">
        <v>29</v>
      </c>
      <c r="AR1857" t="s">
        <v>26014</v>
      </c>
      <c r="AS1857" t="s">
        <v>12036</v>
      </c>
      <c r="AT1857" t="s">
        <v>55</v>
      </c>
    </row>
    <row r="1858" spans="1:46" x14ac:dyDescent="0.25">
      <c r="A1858" t="s">
        <v>18498</v>
      </c>
      <c r="B1858" t="s">
        <v>18499</v>
      </c>
      <c r="C1858" t="s">
        <v>12030</v>
      </c>
      <c r="D1858">
        <v>0</v>
      </c>
      <c r="E1858" t="s">
        <v>4519</v>
      </c>
      <c r="H1858" t="s">
        <v>18500</v>
      </c>
      <c r="I1858">
        <v>1775</v>
      </c>
      <c r="N1858">
        <v>5</v>
      </c>
      <c r="O1858" t="s">
        <v>26015</v>
      </c>
      <c r="P1858">
        <v>1775</v>
      </c>
      <c r="Q1858">
        <v>1782</v>
      </c>
      <c r="R1858">
        <v>5</v>
      </c>
      <c r="S1858">
        <v>2</v>
      </c>
      <c r="T1858">
        <v>3</v>
      </c>
      <c r="U1858">
        <v>0</v>
      </c>
      <c r="V1858">
        <v>0</v>
      </c>
      <c r="W1858">
        <v>1</v>
      </c>
      <c r="X1858">
        <v>7</v>
      </c>
      <c r="Z1858">
        <v>5</v>
      </c>
      <c r="AA1858">
        <v>0</v>
      </c>
      <c r="AB1858">
        <v>2222</v>
      </c>
      <c r="AC1858">
        <v>2161</v>
      </c>
      <c r="AD1858">
        <v>304</v>
      </c>
      <c r="AE1858">
        <v>43</v>
      </c>
      <c r="AF1858">
        <v>0</v>
      </c>
      <c r="AG1858" t="s">
        <v>18501</v>
      </c>
      <c r="AH1858" t="s">
        <v>18498</v>
      </c>
      <c r="AI1858" t="s">
        <v>992</v>
      </c>
      <c r="AJ1858">
        <v>1775</v>
      </c>
      <c r="AL1858" t="s">
        <v>53</v>
      </c>
      <c r="AM1858">
        <v>1746</v>
      </c>
      <c r="AN1858">
        <v>1797</v>
      </c>
      <c r="AO1858" t="s">
        <v>18502</v>
      </c>
      <c r="AQ1858">
        <v>29</v>
      </c>
      <c r="AR1858" t="s">
        <v>26014</v>
      </c>
      <c r="AS1858" t="s">
        <v>12036</v>
      </c>
      <c r="AT1858" t="s">
        <v>55</v>
      </c>
    </row>
    <row r="1859" spans="1:46" x14ac:dyDescent="0.25">
      <c r="A1859" t="s">
        <v>12028</v>
      </c>
      <c r="B1859" t="s">
        <v>12029</v>
      </c>
      <c r="C1859" t="s">
        <v>12030</v>
      </c>
      <c r="D1859">
        <v>0</v>
      </c>
      <c r="E1859" t="s">
        <v>12031</v>
      </c>
      <c r="F1859" t="s">
        <v>12032</v>
      </c>
      <c r="G1859" t="s">
        <v>5115</v>
      </c>
      <c r="H1859" t="s">
        <v>12033</v>
      </c>
      <c r="I1859">
        <v>1788</v>
      </c>
      <c r="J1859" t="s">
        <v>11525</v>
      </c>
      <c r="K1859" t="s">
        <v>4632</v>
      </c>
      <c r="L1859">
        <v>1789</v>
      </c>
      <c r="M1859">
        <v>224</v>
      </c>
      <c r="N1859">
        <v>10</v>
      </c>
      <c r="O1859" t="s">
        <v>26014</v>
      </c>
      <c r="P1859">
        <v>1788</v>
      </c>
      <c r="Q1859">
        <v>1789</v>
      </c>
      <c r="R1859">
        <v>10</v>
      </c>
      <c r="S1859">
        <v>4</v>
      </c>
      <c r="T1859">
        <v>6</v>
      </c>
      <c r="U1859">
        <v>0</v>
      </c>
      <c r="V1859">
        <v>0</v>
      </c>
      <c r="W1859">
        <v>1</v>
      </c>
      <c r="X1859">
        <v>34</v>
      </c>
      <c r="Z1859">
        <v>76</v>
      </c>
      <c r="AA1859">
        <v>5</v>
      </c>
      <c r="AB1859">
        <v>28622</v>
      </c>
      <c r="AC1859">
        <v>27540</v>
      </c>
      <c r="AD1859">
        <v>4058</v>
      </c>
      <c r="AE1859">
        <v>1894</v>
      </c>
      <c r="AF1859">
        <v>6</v>
      </c>
      <c r="AG1859" t="s">
        <v>12034</v>
      </c>
      <c r="AH1859" t="s">
        <v>12028</v>
      </c>
      <c r="AI1859" t="s">
        <v>992</v>
      </c>
      <c r="AJ1859">
        <v>1788</v>
      </c>
      <c r="AL1859" t="s">
        <v>53</v>
      </c>
      <c r="AM1859">
        <v>1746</v>
      </c>
      <c r="AN1859">
        <v>1797</v>
      </c>
      <c r="AO1859" t="s">
        <v>12035</v>
      </c>
      <c r="AQ1859">
        <v>42</v>
      </c>
      <c r="AR1859" t="s">
        <v>26014</v>
      </c>
      <c r="AS1859" t="s">
        <v>12036</v>
      </c>
      <c r="AT1859" t="s">
        <v>55</v>
      </c>
    </row>
    <row r="1860" spans="1:46" x14ac:dyDescent="0.25">
      <c r="A1860" t="s">
        <v>4014</v>
      </c>
      <c r="B1860" t="s">
        <v>4015</v>
      </c>
      <c r="C1860" t="s">
        <v>4016</v>
      </c>
      <c r="D1860">
        <v>0</v>
      </c>
      <c r="E1860" t="s">
        <v>4017</v>
      </c>
      <c r="F1860" t="s">
        <v>3647</v>
      </c>
      <c r="G1860" t="s">
        <v>1055</v>
      </c>
      <c r="H1860" t="s">
        <v>4018</v>
      </c>
      <c r="I1860">
        <v>1731</v>
      </c>
      <c r="N1860">
        <v>10</v>
      </c>
      <c r="O1860" t="s">
        <v>26014</v>
      </c>
      <c r="P1860">
        <v>1731</v>
      </c>
      <c r="Q1860">
        <v>1732</v>
      </c>
      <c r="R1860">
        <v>10</v>
      </c>
      <c r="S1860">
        <v>2</v>
      </c>
      <c r="T1860">
        <v>8</v>
      </c>
      <c r="U1860">
        <v>0</v>
      </c>
      <c r="V1860">
        <v>0</v>
      </c>
      <c r="W1860">
        <v>1</v>
      </c>
      <c r="X1860">
        <v>25</v>
      </c>
      <c r="Y1860">
        <v>1730</v>
      </c>
      <c r="Z1860">
        <v>31</v>
      </c>
      <c r="AA1860">
        <v>5</v>
      </c>
      <c r="AB1860">
        <v>20073</v>
      </c>
      <c r="AC1860">
        <v>14889</v>
      </c>
      <c r="AD1860">
        <v>371</v>
      </c>
      <c r="AE1860">
        <v>1</v>
      </c>
      <c r="AF1860">
        <v>1712</v>
      </c>
      <c r="AG1860" t="s">
        <v>4019</v>
      </c>
      <c r="AH1860" t="s">
        <v>4014</v>
      </c>
      <c r="AI1860" t="s">
        <v>992</v>
      </c>
      <c r="AJ1860">
        <v>1731</v>
      </c>
      <c r="AL1860" t="s">
        <v>53</v>
      </c>
      <c r="AM1860">
        <v>1700</v>
      </c>
      <c r="AN1860">
        <v>1766</v>
      </c>
      <c r="AO1860" t="s">
        <v>4020</v>
      </c>
      <c r="AQ1860">
        <v>31</v>
      </c>
      <c r="AR1860" t="s">
        <v>26014</v>
      </c>
      <c r="AS1860" t="s">
        <v>4021</v>
      </c>
      <c r="AT1860" t="s">
        <v>55</v>
      </c>
    </row>
    <row r="1861" spans="1:46" x14ac:dyDescent="0.25">
      <c r="A1861" t="s">
        <v>18530</v>
      </c>
      <c r="B1861" t="s">
        <v>18531</v>
      </c>
      <c r="C1861" t="s">
        <v>4016</v>
      </c>
      <c r="D1861">
        <v>0</v>
      </c>
      <c r="E1861" t="s">
        <v>18532</v>
      </c>
      <c r="F1861" t="s">
        <v>18533</v>
      </c>
      <c r="H1861" t="s">
        <v>18534</v>
      </c>
      <c r="I1861">
        <v>1741</v>
      </c>
      <c r="N1861">
        <v>9</v>
      </c>
      <c r="O1861" t="s">
        <v>26014</v>
      </c>
      <c r="Q1861">
        <v>1741</v>
      </c>
      <c r="R1861">
        <v>9</v>
      </c>
      <c r="S1861">
        <v>3</v>
      </c>
      <c r="T1861">
        <v>6</v>
      </c>
      <c r="U1861">
        <v>0</v>
      </c>
      <c r="V1861">
        <v>0</v>
      </c>
      <c r="W1861">
        <v>1</v>
      </c>
      <c r="X1861">
        <v>32</v>
      </c>
      <c r="Z1861">
        <v>37</v>
      </c>
      <c r="AA1861">
        <v>5</v>
      </c>
      <c r="AB1861">
        <v>15579</v>
      </c>
      <c r="AC1861">
        <v>15082</v>
      </c>
      <c r="AD1861">
        <v>405</v>
      </c>
      <c r="AE1861">
        <v>0</v>
      </c>
      <c r="AF1861">
        <v>1753</v>
      </c>
      <c r="AG1861" t="s">
        <v>18535</v>
      </c>
      <c r="AH1861" t="s">
        <v>18530</v>
      </c>
      <c r="AI1861" t="s">
        <v>992</v>
      </c>
      <c r="AJ1861">
        <v>1741</v>
      </c>
      <c r="AL1861" t="s">
        <v>53</v>
      </c>
      <c r="AM1861">
        <v>1700</v>
      </c>
      <c r="AN1861">
        <v>1766</v>
      </c>
      <c r="AO1861" t="s">
        <v>18536</v>
      </c>
      <c r="AQ1861">
        <v>41</v>
      </c>
      <c r="AR1861" t="s">
        <v>26014</v>
      </c>
      <c r="AS1861" t="s">
        <v>4021</v>
      </c>
      <c r="AT1861" t="s">
        <v>55</v>
      </c>
    </row>
    <row r="1862" spans="1:46" x14ac:dyDescent="0.25">
      <c r="A1862" t="s">
        <v>11077</v>
      </c>
      <c r="B1862" t="s">
        <v>11078</v>
      </c>
      <c r="C1862" t="s">
        <v>11079</v>
      </c>
      <c r="D1862">
        <v>0</v>
      </c>
      <c r="E1862" t="s">
        <v>11080</v>
      </c>
      <c r="F1862" t="s">
        <v>11081</v>
      </c>
      <c r="G1862" t="s">
        <v>5115</v>
      </c>
      <c r="H1862" t="s">
        <v>11082</v>
      </c>
      <c r="I1862">
        <v>1745</v>
      </c>
      <c r="N1862">
        <v>12</v>
      </c>
      <c r="O1862" t="s">
        <v>26014</v>
      </c>
      <c r="Q1862">
        <v>1745</v>
      </c>
      <c r="R1862">
        <v>12</v>
      </c>
      <c r="S1862">
        <v>3</v>
      </c>
      <c r="T1862">
        <v>9</v>
      </c>
      <c r="U1862">
        <v>0</v>
      </c>
      <c r="V1862">
        <v>0</v>
      </c>
      <c r="W1862">
        <v>1</v>
      </c>
      <c r="X1862">
        <v>42</v>
      </c>
      <c r="Z1862">
        <v>39</v>
      </c>
      <c r="AA1862">
        <v>5</v>
      </c>
      <c r="AB1862">
        <v>24529</v>
      </c>
      <c r="AC1862">
        <v>24023</v>
      </c>
      <c r="AD1862">
        <v>1682</v>
      </c>
      <c r="AE1862">
        <v>1111</v>
      </c>
      <c r="AF1862">
        <v>0</v>
      </c>
      <c r="AG1862" t="s">
        <v>11083</v>
      </c>
      <c r="AH1862" t="s">
        <v>11077</v>
      </c>
      <c r="AI1862" t="s">
        <v>992</v>
      </c>
      <c r="AJ1862">
        <v>1745</v>
      </c>
      <c r="AL1862" t="s">
        <v>582</v>
      </c>
      <c r="AM1862">
        <v>1713</v>
      </c>
      <c r="AN1862">
        <v>1762</v>
      </c>
      <c r="AO1862" t="s">
        <v>11084</v>
      </c>
      <c r="AQ1862">
        <v>32</v>
      </c>
      <c r="AR1862" t="s">
        <v>26014</v>
      </c>
      <c r="AS1862" t="s">
        <v>11085</v>
      </c>
      <c r="AT1862" t="s">
        <v>55</v>
      </c>
    </row>
    <row r="1863" spans="1:46" x14ac:dyDescent="0.25">
      <c r="A1863" t="s">
        <v>11408</v>
      </c>
      <c r="B1863" t="s">
        <v>11409</v>
      </c>
      <c r="C1863" t="s">
        <v>11079</v>
      </c>
      <c r="D1863">
        <v>0</v>
      </c>
      <c r="E1863" t="s">
        <v>11410</v>
      </c>
      <c r="F1863" t="s">
        <v>11411</v>
      </c>
      <c r="G1863" t="s">
        <v>5115</v>
      </c>
      <c r="H1863" t="s">
        <v>11412</v>
      </c>
      <c r="I1863">
        <v>1745</v>
      </c>
      <c r="J1863" t="s">
        <v>11413</v>
      </c>
      <c r="K1863" t="s">
        <v>4087</v>
      </c>
      <c r="L1863">
        <v>1962</v>
      </c>
      <c r="M1863">
        <v>31</v>
      </c>
      <c r="N1863">
        <v>7</v>
      </c>
      <c r="O1863" t="s">
        <v>26014</v>
      </c>
      <c r="Q1863">
        <v>1745</v>
      </c>
      <c r="R1863">
        <v>7</v>
      </c>
      <c r="S1863">
        <v>1</v>
      </c>
      <c r="T1863">
        <v>6</v>
      </c>
      <c r="U1863">
        <v>0</v>
      </c>
      <c r="V1863">
        <v>0</v>
      </c>
      <c r="W1863">
        <v>1</v>
      </c>
      <c r="X1863">
        <v>14</v>
      </c>
      <c r="Z1863">
        <v>9</v>
      </c>
      <c r="AA1863">
        <v>0</v>
      </c>
      <c r="AB1863">
        <v>8830</v>
      </c>
      <c r="AC1863">
        <v>8626</v>
      </c>
      <c r="AD1863">
        <v>593</v>
      </c>
      <c r="AE1863">
        <v>369</v>
      </c>
      <c r="AF1863">
        <v>3</v>
      </c>
      <c r="AG1863" t="s">
        <v>11414</v>
      </c>
      <c r="AH1863" t="s">
        <v>11408</v>
      </c>
      <c r="AI1863" t="s">
        <v>992</v>
      </c>
      <c r="AJ1863">
        <v>1745</v>
      </c>
      <c r="AL1863" t="s">
        <v>582</v>
      </c>
      <c r="AM1863">
        <v>1713</v>
      </c>
      <c r="AN1863">
        <v>1762</v>
      </c>
      <c r="AO1863" t="s">
        <v>11415</v>
      </c>
      <c r="AQ1863">
        <v>32</v>
      </c>
      <c r="AR1863" t="s">
        <v>26014</v>
      </c>
      <c r="AS1863" t="s">
        <v>11085</v>
      </c>
      <c r="AT1863" t="s">
        <v>55</v>
      </c>
    </row>
    <row r="1864" spans="1:46" x14ac:dyDescent="0.25">
      <c r="A1864" t="s">
        <v>11506</v>
      </c>
      <c r="B1864" t="s">
        <v>11507</v>
      </c>
      <c r="C1864" t="s">
        <v>11079</v>
      </c>
      <c r="D1864">
        <v>0</v>
      </c>
      <c r="E1864" t="s">
        <v>11508</v>
      </c>
      <c r="G1864" t="s">
        <v>5115</v>
      </c>
      <c r="H1864" t="s">
        <v>11509</v>
      </c>
      <c r="I1864">
        <v>1736</v>
      </c>
      <c r="N1864">
        <v>16</v>
      </c>
      <c r="O1864" t="s">
        <v>26014</v>
      </c>
      <c r="Q1864">
        <v>1736</v>
      </c>
      <c r="R1864">
        <v>16</v>
      </c>
      <c r="S1864">
        <v>8</v>
      </c>
      <c r="T1864">
        <v>8</v>
      </c>
      <c r="U1864">
        <v>0</v>
      </c>
      <c r="V1864">
        <v>0</v>
      </c>
      <c r="W1864">
        <v>1</v>
      </c>
      <c r="X1864">
        <v>53</v>
      </c>
      <c r="Z1864">
        <v>40</v>
      </c>
      <c r="AA1864">
        <v>5</v>
      </c>
      <c r="AB1864">
        <v>24032</v>
      </c>
      <c r="AC1864">
        <v>21891</v>
      </c>
      <c r="AD1864">
        <v>460</v>
      </c>
      <c r="AE1864">
        <v>1032</v>
      </c>
      <c r="AF1864">
        <v>18</v>
      </c>
      <c r="AG1864" t="s">
        <v>11510</v>
      </c>
      <c r="AH1864" t="s">
        <v>11506</v>
      </c>
      <c r="AI1864" t="s">
        <v>992</v>
      </c>
      <c r="AJ1864">
        <v>1736</v>
      </c>
      <c r="AL1864" t="s">
        <v>582</v>
      </c>
      <c r="AM1864">
        <v>1713</v>
      </c>
      <c r="AN1864">
        <v>1762</v>
      </c>
      <c r="AO1864" t="s">
        <v>11511</v>
      </c>
      <c r="AQ1864">
        <v>23</v>
      </c>
      <c r="AR1864" t="s">
        <v>26014</v>
      </c>
      <c r="AS1864" t="s">
        <v>11085</v>
      </c>
      <c r="AT1864" t="s">
        <v>55</v>
      </c>
    </row>
    <row r="1865" spans="1:46" x14ac:dyDescent="0.25">
      <c r="A1865" t="s">
        <v>8292</v>
      </c>
      <c r="C1865" t="s">
        <v>8293</v>
      </c>
      <c r="D1865">
        <v>0</v>
      </c>
      <c r="E1865" t="s">
        <v>8294</v>
      </c>
      <c r="F1865" t="s">
        <v>8295</v>
      </c>
      <c r="G1865" t="s">
        <v>5115</v>
      </c>
      <c r="H1865" t="s">
        <v>8296</v>
      </c>
      <c r="I1865">
        <v>1788</v>
      </c>
      <c r="N1865">
        <v>14</v>
      </c>
      <c r="O1865" t="s">
        <v>26014</v>
      </c>
      <c r="Q1865">
        <v>1788</v>
      </c>
      <c r="R1865">
        <v>14</v>
      </c>
      <c r="S1865">
        <v>4</v>
      </c>
      <c r="T1865">
        <v>7</v>
      </c>
      <c r="U1865">
        <v>3</v>
      </c>
      <c r="V1865">
        <v>0</v>
      </c>
      <c r="W1865">
        <v>1</v>
      </c>
      <c r="X1865">
        <v>71</v>
      </c>
      <c r="Z1865">
        <v>55</v>
      </c>
      <c r="AA1865">
        <v>0</v>
      </c>
      <c r="AB1865">
        <v>15793</v>
      </c>
      <c r="AC1865">
        <v>13761</v>
      </c>
      <c r="AD1865">
        <v>653</v>
      </c>
      <c r="AE1865">
        <v>614</v>
      </c>
      <c r="AF1865">
        <v>64</v>
      </c>
      <c r="AG1865" t="s">
        <v>8297</v>
      </c>
      <c r="AH1865" t="s">
        <v>8292</v>
      </c>
      <c r="AI1865" t="s">
        <v>474</v>
      </c>
      <c r="AJ1865">
        <v>1788</v>
      </c>
      <c r="AL1865" t="s">
        <v>582</v>
      </c>
      <c r="AM1865">
        <v>1748</v>
      </c>
      <c r="AN1865">
        <v>1793</v>
      </c>
      <c r="AO1865" t="s">
        <v>8298</v>
      </c>
      <c r="AQ1865">
        <v>40</v>
      </c>
      <c r="AR1865" t="s">
        <v>26014</v>
      </c>
      <c r="AS1865" t="s">
        <v>8299</v>
      </c>
      <c r="AT1865" t="s">
        <v>55</v>
      </c>
    </row>
    <row r="1866" spans="1:46" x14ac:dyDescent="0.25">
      <c r="A1866" t="s">
        <v>16226</v>
      </c>
      <c r="C1866" t="s">
        <v>8293</v>
      </c>
      <c r="D1866">
        <v>0</v>
      </c>
      <c r="E1866" t="s">
        <v>16227</v>
      </c>
      <c r="F1866" t="s">
        <v>16228</v>
      </c>
      <c r="H1866" t="s">
        <v>16229</v>
      </c>
      <c r="I1866">
        <v>1789</v>
      </c>
      <c r="N1866">
        <v>17</v>
      </c>
      <c r="O1866" t="s">
        <v>26014</v>
      </c>
      <c r="P1866">
        <v>1789</v>
      </c>
      <c r="Q1866">
        <v>1792</v>
      </c>
      <c r="R1866">
        <v>17</v>
      </c>
      <c r="S1866">
        <v>4</v>
      </c>
      <c r="T1866">
        <v>4</v>
      </c>
      <c r="U1866">
        <v>9</v>
      </c>
      <c r="V1866">
        <v>0</v>
      </c>
      <c r="W1866">
        <v>1</v>
      </c>
      <c r="X1866">
        <v>75</v>
      </c>
      <c r="Z1866">
        <v>32</v>
      </c>
      <c r="AA1866">
        <v>3</v>
      </c>
      <c r="AB1866">
        <v>13171</v>
      </c>
      <c r="AC1866">
        <v>10993</v>
      </c>
      <c r="AD1866">
        <v>662</v>
      </c>
      <c r="AE1866">
        <v>363</v>
      </c>
      <c r="AF1866">
        <v>0</v>
      </c>
      <c r="AG1866" t="s">
        <v>16230</v>
      </c>
      <c r="AH1866" t="s">
        <v>16226</v>
      </c>
      <c r="AI1866" t="s">
        <v>474</v>
      </c>
      <c r="AJ1866">
        <v>1789</v>
      </c>
      <c r="AL1866" t="s">
        <v>582</v>
      </c>
      <c r="AM1866">
        <v>1748</v>
      </c>
      <c r="AN1866">
        <v>1793</v>
      </c>
      <c r="AO1866" t="s">
        <v>16231</v>
      </c>
      <c r="AQ1866">
        <v>41</v>
      </c>
      <c r="AR1866" t="s">
        <v>26014</v>
      </c>
      <c r="AS1866" t="s">
        <v>8299</v>
      </c>
      <c r="AT1866" t="s">
        <v>55</v>
      </c>
    </row>
    <row r="1867" spans="1:46" x14ac:dyDescent="0.25">
      <c r="A1867" t="s">
        <v>16232</v>
      </c>
      <c r="C1867" t="s">
        <v>8293</v>
      </c>
      <c r="D1867">
        <v>0</v>
      </c>
      <c r="E1867" t="s">
        <v>16233</v>
      </c>
      <c r="F1867" t="s">
        <v>16234</v>
      </c>
      <c r="H1867" t="s">
        <v>16235</v>
      </c>
      <c r="I1867">
        <v>1788</v>
      </c>
      <c r="N1867">
        <v>31</v>
      </c>
      <c r="O1867" t="s">
        <v>26014</v>
      </c>
      <c r="P1867">
        <v>1789</v>
      </c>
      <c r="Q1867">
        <v>1788</v>
      </c>
      <c r="R1867">
        <v>31</v>
      </c>
      <c r="S1867">
        <v>6</v>
      </c>
      <c r="T1867">
        <v>13</v>
      </c>
      <c r="U1867">
        <v>12</v>
      </c>
      <c r="V1867">
        <v>0</v>
      </c>
      <c r="W1867">
        <v>1</v>
      </c>
      <c r="X1867">
        <v>143</v>
      </c>
      <c r="Z1867">
        <v>92</v>
      </c>
      <c r="AA1867">
        <v>5</v>
      </c>
      <c r="AB1867">
        <v>37099</v>
      </c>
      <c r="AC1867">
        <v>32218</v>
      </c>
      <c r="AD1867">
        <v>1573</v>
      </c>
      <c r="AE1867">
        <v>1161</v>
      </c>
      <c r="AF1867">
        <v>70</v>
      </c>
      <c r="AG1867" t="s">
        <v>16236</v>
      </c>
      <c r="AH1867" t="s">
        <v>16232</v>
      </c>
      <c r="AI1867" t="s">
        <v>474</v>
      </c>
      <c r="AJ1867">
        <v>1788</v>
      </c>
      <c r="AL1867" t="s">
        <v>582</v>
      </c>
      <c r="AM1867">
        <v>1748</v>
      </c>
      <c r="AN1867">
        <v>1793</v>
      </c>
      <c r="AO1867" t="s">
        <v>16237</v>
      </c>
      <c r="AQ1867">
        <v>40</v>
      </c>
      <c r="AR1867" t="s">
        <v>26014</v>
      </c>
      <c r="AS1867" t="s">
        <v>8299</v>
      </c>
      <c r="AT1867" t="s">
        <v>55</v>
      </c>
    </row>
    <row r="1868" spans="1:46" x14ac:dyDescent="0.25">
      <c r="A1868" t="s">
        <v>76</v>
      </c>
      <c r="C1868" t="s">
        <v>77</v>
      </c>
      <c r="D1868">
        <v>0</v>
      </c>
      <c r="E1868" t="s">
        <v>78</v>
      </c>
      <c r="G1868" t="s">
        <v>49</v>
      </c>
      <c r="H1868" t="s">
        <v>79</v>
      </c>
      <c r="I1868">
        <v>1640</v>
      </c>
      <c r="N1868">
        <v>28</v>
      </c>
      <c r="O1868" t="s">
        <v>26014</v>
      </c>
      <c r="R1868">
        <v>28</v>
      </c>
      <c r="S1868">
        <v>8</v>
      </c>
      <c r="T1868">
        <v>19</v>
      </c>
      <c r="U1868">
        <v>1</v>
      </c>
      <c r="V1868">
        <v>2</v>
      </c>
      <c r="W1868">
        <v>1</v>
      </c>
      <c r="X1868">
        <v>99</v>
      </c>
      <c r="Y1868">
        <v>1640</v>
      </c>
      <c r="Z1868">
        <v>35</v>
      </c>
      <c r="AA1868">
        <v>5</v>
      </c>
      <c r="AB1868">
        <v>24928</v>
      </c>
      <c r="AC1868">
        <v>22565</v>
      </c>
      <c r="AD1868">
        <v>1484</v>
      </c>
      <c r="AE1868">
        <v>194</v>
      </c>
      <c r="AF1868">
        <v>2480</v>
      </c>
      <c r="AG1868" t="s">
        <v>80</v>
      </c>
      <c r="AH1868" t="s">
        <v>76</v>
      </c>
      <c r="AI1868" t="s">
        <v>52</v>
      </c>
      <c r="AJ1868">
        <v>1640</v>
      </c>
      <c r="AL1868" t="s">
        <v>53</v>
      </c>
      <c r="AO1868" t="s">
        <v>81</v>
      </c>
      <c r="AT1868" t="s">
        <v>55</v>
      </c>
    </row>
    <row r="1869" spans="1:46" x14ac:dyDescent="0.25">
      <c r="A1869" t="s">
        <v>16238</v>
      </c>
      <c r="C1869" t="s">
        <v>16239</v>
      </c>
      <c r="D1869">
        <v>0</v>
      </c>
      <c r="E1869" t="s">
        <v>2737</v>
      </c>
      <c r="F1869" t="s">
        <v>16240</v>
      </c>
      <c r="H1869" t="s">
        <v>16241</v>
      </c>
      <c r="I1869">
        <v>1782</v>
      </c>
      <c r="N1869">
        <v>18</v>
      </c>
      <c r="O1869" t="s">
        <v>26014</v>
      </c>
      <c r="Q1869">
        <v>1782</v>
      </c>
      <c r="R1869">
        <v>18</v>
      </c>
      <c r="S1869">
        <v>3</v>
      </c>
      <c r="T1869">
        <v>4</v>
      </c>
      <c r="U1869">
        <v>11</v>
      </c>
      <c r="V1869">
        <v>0</v>
      </c>
      <c r="W1869">
        <v>1</v>
      </c>
      <c r="X1869">
        <v>64</v>
      </c>
      <c r="Z1869">
        <v>20</v>
      </c>
      <c r="AA1869">
        <v>1</v>
      </c>
      <c r="AB1869">
        <v>4631</v>
      </c>
      <c r="AC1869">
        <v>4366</v>
      </c>
      <c r="AD1869">
        <v>411</v>
      </c>
      <c r="AE1869">
        <v>86</v>
      </c>
      <c r="AF1869">
        <v>515</v>
      </c>
      <c r="AG1869" t="s">
        <v>16242</v>
      </c>
      <c r="AH1869" t="s">
        <v>16238</v>
      </c>
      <c r="AI1869" t="s">
        <v>474</v>
      </c>
      <c r="AJ1869">
        <v>1782</v>
      </c>
      <c r="AL1869" t="s">
        <v>53</v>
      </c>
      <c r="AM1869">
        <v>1755</v>
      </c>
      <c r="AN1869">
        <v>1830</v>
      </c>
      <c r="AO1869" t="s">
        <v>16243</v>
      </c>
      <c r="AQ1869">
        <v>27</v>
      </c>
      <c r="AR1869" t="s">
        <v>26014</v>
      </c>
      <c r="AT1869" t="s">
        <v>55</v>
      </c>
    </row>
    <row r="1870" spans="1:46" x14ac:dyDescent="0.25">
      <c r="A1870" t="s">
        <v>8300</v>
      </c>
      <c r="C1870" t="s">
        <v>8301</v>
      </c>
      <c r="D1870">
        <v>0</v>
      </c>
      <c r="E1870" t="s">
        <v>8302</v>
      </c>
      <c r="F1870" t="s">
        <v>8303</v>
      </c>
      <c r="G1870" t="s">
        <v>5115</v>
      </c>
      <c r="H1870" t="s">
        <v>8304</v>
      </c>
      <c r="I1870">
        <v>1782</v>
      </c>
      <c r="N1870">
        <v>12</v>
      </c>
      <c r="O1870" t="s">
        <v>26014</v>
      </c>
      <c r="P1870">
        <v>1782</v>
      </c>
      <c r="Q1870">
        <v>1783</v>
      </c>
      <c r="R1870">
        <v>12</v>
      </c>
      <c r="S1870">
        <v>1</v>
      </c>
      <c r="T1870">
        <v>7</v>
      </c>
      <c r="U1870">
        <v>4</v>
      </c>
      <c r="V1870">
        <v>0</v>
      </c>
      <c r="W1870">
        <v>1</v>
      </c>
      <c r="X1870">
        <v>39</v>
      </c>
      <c r="Z1870">
        <v>25</v>
      </c>
      <c r="AA1870">
        <v>1</v>
      </c>
      <c r="AB1870">
        <v>7060</v>
      </c>
      <c r="AC1870">
        <v>6755</v>
      </c>
      <c r="AD1870">
        <v>438</v>
      </c>
      <c r="AE1870">
        <v>319</v>
      </c>
      <c r="AF1870">
        <v>0</v>
      </c>
      <c r="AG1870" t="s">
        <v>8305</v>
      </c>
      <c r="AH1870" t="s">
        <v>8300</v>
      </c>
      <c r="AI1870" t="s">
        <v>474</v>
      </c>
      <c r="AJ1870">
        <v>1782</v>
      </c>
      <c r="AL1870" t="s">
        <v>262</v>
      </c>
      <c r="AO1870" t="s">
        <v>8306</v>
      </c>
      <c r="AT1870" t="s">
        <v>55</v>
      </c>
    </row>
    <row r="1871" spans="1:46" x14ac:dyDescent="0.25">
      <c r="A1871" t="s">
        <v>2566</v>
      </c>
      <c r="C1871" t="s">
        <v>2567</v>
      </c>
      <c r="D1871">
        <v>0</v>
      </c>
      <c r="E1871" t="s">
        <v>2284</v>
      </c>
      <c r="F1871" t="s">
        <v>2568</v>
      </c>
      <c r="G1871" t="s">
        <v>1055</v>
      </c>
      <c r="H1871" t="s">
        <v>2569</v>
      </c>
      <c r="I1871">
        <v>1906</v>
      </c>
      <c r="N1871">
        <v>10</v>
      </c>
      <c r="O1871" t="s">
        <v>26014</v>
      </c>
      <c r="Q1871">
        <v>1906</v>
      </c>
      <c r="R1871">
        <v>10</v>
      </c>
      <c r="S1871">
        <v>0</v>
      </c>
      <c r="T1871">
        <v>7</v>
      </c>
      <c r="U1871">
        <v>3</v>
      </c>
      <c r="V1871">
        <v>0</v>
      </c>
      <c r="W1871">
        <v>1</v>
      </c>
      <c r="X1871">
        <v>45</v>
      </c>
      <c r="Z1871">
        <v>1</v>
      </c>
      <c r="AA1871">
        <v>0</v>
      </c>
      <c r="AB1871">
        <v>6279</v>
      </c>
      <c r="AC1871">
        <v>5821</v>
      </c>
      <c r="AD1871">
        <v>1524</v>
      </c>
      <c r="AE1871">
        <v>194</v>
      </c>
      <c r="AF1871">
        <v>8</v>
      </c>
      <c r="AG1871" t="s">
        <v>2570</v>
      </c>
      <c r="AH1871" t="s">
        <v>2566</v>
      </c>
      <c r="AI1871" t="s">
        <v>474</v>
      </c>
      <c r="AJ1871">
        <v>1906</v>
      </c>
      <c r="AL1871" t="s">
        <v>53</v>
      </c>
      <c r="AM1871">
        <v>1858</v>
      </c>
      <c r="AN1871">
        <v>1915</v>
      </c>
      <c r="AO1871" t="s">
        <v>2571</v>
      </c>
      <c r="AQ1871">
        <v>48</v>
      </c>
      <c r="AR1871" t="s">
        <v>26014</v>
      </c>
      <c r="AS1871" t="s">
        <v>2572</v>
      </c>
      <c r="AT1871" t="s">
        <v>55</v>
      </c>
    </row>
    <row r="1872" spans="1:46" x14ac:dyDescent="0.25">
      <c r="A1872" t="s">
        <v>3893</v>
      </c>
      <c r="B1872" t="s">
        <v>3894</v>
      </c>
      <c r="C1872" t="s">
        <v>3895</v>
      </c>
      <c r="D1872">
        <v>0</v>
      </c>
      <c r="E1872" t="s">
        <v>3896</v>
      </c>
      <c r="F1872" t="s">
        <v>3831</v>
      </c>
      <c r="G1872" t="s">
        <v>1055</v>
      </c>
      <c r="H1872" t="s">
        <v>3897</v>
      </c>
      <c r="I1872">
        <v>1827</v>
      </c>
      <c r="N1872">
        <v>61</v>
      </c>
      <c r="O1872" t="s">
        <v>26014</v>
      </c>
      <c r="P1872">
        <v>1892</v>
      </c>
      <c r="Q1872">
        <v>1827</v>
      </c>
      <c r="R1872">
        <v>61</v>
      </c>
      <c r="S1872">
        <v>2</v>
      </c>
      <c r="T1872">
        <v>59</v>
      </c>
      <c r="U1872">
        <v>0</v>
      </c>
      <c r="V1872">
        <v>20</v>
      </c>
      <c r="W1872">
        <v>1</v>
      </c>
      <c r="X1872">
        <v>597</v>
      </c>
      <c r="Z1872">
        <v>17</v>
      </c>
      <c r="AA1872">
        <v>5</v>
      </c>
      <c r="AB1872">
        <v>43429</v>
      </c>
      <c r="AC1872">
        <v>42944</v>
      </c>
      <c r="AD1872">
        <v>5033</v>
      </c>
      <c r="AE1872">
        <v>0</v>
      </c>
      <c r="AF1872">
        <v>6988</v>
      </c>
      <c r="AG1872" t="s">
        <v>3898</v>
      </c>
      <c r="AH1872" t="s">
        <v>3893</v>
      </c>
      <c r="AI1872" t="s">
        <v>992</v>
      </c>
      <c r="AJ1872">
        <v>1827</v>
      </c>
      <c r="AL1872" t="s">
        <v>53</v>
      </c>
      <c r="AM1872">
        <v>1801</v>
      </c>
      <c r="AN1872">
        <v>1836</v>
      </c>
      <c r="AO1872" t="s">
        <v>3899</v>
      </c>
      <c r="AQ1872">
        <v>26</v>
      </c>
      <c r="AR1872" t="s">
        <v>26014</v>
      </c>
      <c r="AS1872" t="s">
        <v>3900</v>
      </c>
      <c r="AT1872" t="s">
        <v>55</v>
      </c>
    </row>
    <row r="1873" spans="1:46" x14ac:dyDescent="0.25">
      <c r="A1873" t="s">
        <v>3981</v>
      </c>
      <c r="B1873" t="s">
        <v>3982</v>
      </c>
      <c r="C1873" t="s">
        <v>3895</v>
      </c>
      <c r="D1873">
        <v>0</v>
      </c>
      <c r="E1873" t="s">
        <v>3983</v>
      </c>
      <c r="F1873" t="s">
        <v>3934</v>
      </c>
      <c r="G1873" t="s">
        <v>1055</v>
      </c>
      <c r="H1873" t="s">
        <v>3984</v>
      </c>
      <c r="I1873">
        <v>1829</v>
      </c>
      <c r="N1873">
        <v>21</v>
      </c>
      <c r="O1873" t="s">
        <v>26014</v>
      </c>
      <c r="P1873">
        <v>1829</v>
      </c>
      <c r="Q1873">
        <v>1829</v>
      </c>
      <c r="R1873">
        <v>21</v>
      </c>
      <c r="S1873">
        <v>2</v>
      </c>
      <c r="T1873">
        <v>14</v>
      </c>
      <c r="U1873">
        <v>5</v>
      </c>
      <c r="V1873">
        <v>0</v>
      </c>
      <c r="W1873">
        <v>1</v>
      </c>
      <c r="X1873">
        <v>134</v>
      </c>
      <c r="Y1873">
        <v>1829</v>
      </c>
      <c r="Z1873">
        <v>11</v>
      </c>
      <c r="AA1873">
        <v>4</v>
      </c>
      <c r="AB1873">
        <v>23458</v>
      </c>
      <c r="AC1873">
        <v>23218</v>
      </c>
      <c r="AD1873">
        <v>1462</v>
      </c>
      <c r="AE1873">
        <v>33</v>
      </c>
      <c r="AF1873">
        <v>3395</v>
      </c>
      <c r="AG1873" t="s">
        <v>3985</v>
      </c>
      <c r="AH1873" t="s">
        <v>3981</v>
      </c>
      <c r="AI1873" t="s">
        <v>992</v>
      </c>
      <c r="AJ1873">
        <v>1829</v>
      </c>
      <c r="AL1873" t="s">
        <v>53</v>
      </c>
      <c r="AM1873">
        <v>1801</v>
      </c>
      <c r="AN1873">
        <v>1836</v>
      </c>
      <c r="AO1873" t="s">
        <v>3986</v>
      </c>
      <c r="AQ1873">
        <v>28</v>
      </c>
      <c r="AR1873" t="s">
        <v>26014</v>
      </c>
      <c r="AS1873" t="s">
        <v>3900</v>
      </c>
      <c r="AT1873" t="s">
        <v>55</v>
      </c>
    </row>
    <row r="1874" spans="1:46" x14ac:dyDescent="0.25">
      <c r="A1874" t="s">
        <v>18959</v>
      </c>
      <c r="B1874" t="s">
        <v>18960</v>
      </c>
      <c r="C1874" t="s">
        <v>3895</v>
      </c>
      <c r="D1874">
        <v>0</v>
      </c>
      <c r="E1874" t="s">
        <v>18961</v>
      </c>
      <c r="F1874" t="s">
        <v>18962</v>
      </c>
      <c r="H1874" t="s">
        <v>18963</v>
      </c>
      <c r="I1874">
        <v>1831</v>
      </c>
      <c r="N1874">
        <v>259</v>
      </c>
      <c r="O1874" t="s">
        <v>26014</v>
      </c>
      <c r="P1874">
        <v>1895</v>
      </c>
      <c r="Q1874">
        <v>1831</v>
      </c>
      <c r="R1874">
        <v>259</v>
      </c>
      <c r="S1874">
        <v>23</v>
      </c>
      <c r="T1874">
        <v>199</v>
      </c>
      <c r="U1874">
        <v>37</v>
      </c>
      <c r="V1874">
        <v>0</v>
      </c>
      <c r="W1874">
        <v>4</v>
      </c>
      <c r="X1874">
        <v>2974</v>
      </c>
      <c r="Z1874">
        <v>25</v>
      </c>
      <c r="AA1874">
        <v>5</v>
      </c>
      <c r="AB1874">
        <v>38123</v>
      </c>
      <c r="AC1874">
        <v>36630</v>
      </c>
      <c r="AD1874">
        <v>3142</v>
      </c>
      <c r="AE1874">
        <v>1851</v>
      </c>
      <c r="AF1874">
        <v>124</v>
      </c>
      <c r="AG1874" t="s">
        <v>18964</v>
      </c>
      <c r="AH1874" t="s">
        <v>18959</v>
      </c>
      <c r="AI1874" t="s">
        <v>992</v>
      </c>
      <c r="AJ1874">
        <v>1831</v>
      </c>
      <c r="AL1874" t="s">
        <v>53</v>
      </c>
      <c r="AM1874">
        <v>1801</v>
      </c>
      <c r="AN1874">
        <v>1836</v>
      </c>
      <c r="AO1874" t="s">
        <v>18965</v>
      </c>
      <c r="AQ1874">
        <v>30</v>
      </c>
      <c r="AR1874" t="s">
        <v>26014</v>
      </c>
      <c r="AS1874" t="s">
        <v>3900</v>
      </c>
      <c r="AT1874" t="s">
        <v>55</v>
      </c>
    </row>
    <row r="1875" spans="1:46" x14ac:dyDescent="0.25">
      <c r="A1875" t="s">
        <v>11383</v>
      </c>
      <c r="B1875" t="s">
        <v>11384</v>
      </c>
      <c r="C1875" t="s">
        <v>3895</v>
      </c>
      <c r="D1875">
        <v>0</v>
      </c>
      <c r="E1875" t="s">
        <v>11385</v>
      </c>
      <c r="F1875" t="s">
        <v>11131</v>
      </c>
      <c r="G1875" t="s">
        <v>5115</v>
      </c>
      <c r="H1875" t="s">
        <v>11386</v>
      </c>
      <c r="I1875">
        <v>1827</v>
      </c>
      <c r="N1875">
        <v>27</v>
      </c>
      <c r="O1875" t="s">
        <v>26014</v>
      </c>
      <c r="P1875">
        <v>1876</v>
      </c>
      <c r="Q1875">
        <v>1827</v>
      </c>
      <c r="R1875">
        <v>27</v>
      </c>
      <c r="S1875">
        <v>3</v>
      </c>
      <c r="T1875">
        <v>24</v>
      </c>
      <c r="U1875">
        <v>0</v>
      </c>
      <c r="V1875">
        <v>1</v>
      </c>
      <c r="W1875">
        <v>1</v>
      </c>
      <c r="X1875">
        <v>176</v>
      </c>
      <c r="Y1875">
        <v>1822</v>
      </c>
      <c r="Z1875">
        <v>14</v>
      </c>
      <c r="AA1875">
        <v>3</v>
      </c>
      <c r="AB1875">
        <v>17048</v>
      </c>
      <c r="AC1875">
        <v>16719</v>
      </c>
      <c r="AD1875">
        <v>1865</v>
      </c>
      <c r="AE1875">
        <v>582</v>
      </c>
      <c r="AF1875">
        <v>12</v>
      </c>
      <c r="AG1875" t="s">
        <v>11387</v>
      </c>
      <c r="AH1875" t="s">
        <v>11383</v>
      </c>
      <c r="AI1875" t="s">
        <v>992</v>
      </c>
      <c r="AJ1875">
        <v>1827</v>
      </c>
      <c r="AL1875" t="s">
        <v>53</v>
      </c>
      <c r="AM1875">
        <v>1801</v>
      </c>
      <c r="AN1875">
        <v>1836</v>
      </c>
      <c r="AO1875" t="s">
        <v>11388</v>
      </c>
      <c r="AQ1875">
        <v>26</v>
      </c>
      <c r="AR1875" t="s">
        <v>26014</v>
      </c>
      <c r="AS1875" t="s">
        <v>3900</v>
      </c>
      <c r="AT1875" t="s">
        <v>55</v>
      </c>
    </row>
    <row r="1876" spans="1:46" x14ac:dyDescent="0.25">
      <c r="A1876" t="s">
        <v>19003</v>
      </c>
      <c r="B1876" t="s">
        <v>19004</v>
      </c>
      <c r="C1876" t="s">
        <v>3895</v>
      </c>
      <c r="D1876">
        <v>0</v>
      </c>
      <c r="E1876" t="s">
        <v>19005</v>
      </c>
      <c r="H1876" t="s">
        <v>19006</v>
      </c>
      <c r="I1876">
        <v>1835</v>
      </c>
      <c r="N1876">
        <v>118</v>
      </c>
      <c r="O1876" t="s">
        <v>26014</v>
      </c>
      <c r="P1876">
        <v>1918</v>
      </c>
      <c r="Q1876">
        <v>1835</v>
      </c>
      <c r="R1876">
        <v>118</v>
      </c>
      <c r="S1876">
        <v>11</v>
      </c>
      <c r="T1876">
        <v>95</v>
      </c>
      <c r="U1876">
        <v>12</v>
      </c>
      <c r="V1876">
        <v>28</v>
      </c>
      <c r="W1876">
        <v>4</v>
      </c>
      <c r="X1876">
        <v>622</v>
      </c>
      <c r="Z1876">
        <v>28</v>
      </c>
      <c r="AA1876">
        <v>5</v>
      </c>
      <c r="AB1876">
        <v>17658</v>
      </c>
      <c r="AC1876">
        <v>17173</v>
      </c>
      <c r="AD1876">
        <v>1888</v>
      </c>
      <c r="AE1876">
        <v>927</v>
      </c>
      <c r="AF1876">
        <v>0</v>
      </c>
      <c r="AG1876" t="s">
        <v>19007</v>
      </c>
      <c r="AH1876" t="s">
        <v>19003</v>
      </c>
      <c r="AI1876" t="s">
        <v>992</v>
      </c>
      <c r="AJ1876">
        <v>1835</v>
      </c>
      <c r="AL1876" t="s">
        <v>53</v>
      </c>
      <c r="AM1876">
        <v>1801</v>
      </c>
      <c r="AN1876">
        <v>1836</v>
      </c>
      <c r="AO1876" t="s">
        <v>19008</v>
      </c>
      <c r="AQ1876">
        <v>34</v>
      </c>
      <c r="AR1876" t="s">
        <v>26014</v>
      </c>
      <c r="AS1876" t="s">
        <v>3900</v>
      </c>
      <c r="AT1876" t="s">
        <v>55</v>
      </c>
    </row>
    <row r="1877" spans="1:46" x14ac:dyDescent="0.25">
      <c r="A1877" t="s">
        <v>19414</v>
      </c>
      <c r="B1877" t="s">
        <v>19415</v>
      </c>
      <c r="C1877" t="s">
        <v>3895</v>
      </c>
      <c r="D1877">
        <v>0</v>
      </c>
      <c r="E1877" t="s">
        <v>17814</v>
      </c>
      <c r="H1877" t="s">
        <v>19416</v>
      </c>
      <c r="I1877">
        <v>1838</v>
      </c>
      <c r="N1877">
        <v>106</v>
      </c>
      <c r="O1877" t="s">
        <v>26014</v>
      </c>
      <c r="P1877">
        <v>1936</v>
      </c>
      <c r="Q1877">
        <v>1838</v>
      </c>
      <c r="R1877">
        <v>106</v>
      </c>
      <c r="S1877">
        <v>6</v>
      </c>
      <c r="T1877">
        <v>99</v>
      </c>
      <c r="U1877">
        <v>1</v>
      </c>
      <c r="V1877">
        <v>15</v>
      </c>
      <c r="W1877">
        <v>3</v>
      </c>
      <c r="X1877">
        <v>892</v>
      </c>
      <c r="Z1877">
        <v>17</v>
      </c>
      <c r="AA1877">
        <v>0</v>
      </c>
      <c r="AB1877">
        <v>16349</v>
      </c>
      <c r="AC1877">
        <v>15886</v>
      </c>
      <c r="AD1877">
        <v>1757</v>
      </c>
      <c r="AE1877">
        <v>776</v>
      </c>
      <c r="AF1877">
        <v>3</v>
      </c>
      <c r="AG1877" t="s">
        <v>19417</v>
      </c>
      <c r="AH1877" t="s">
        <v>19414</v>
      </c>
      <c r="AI1877" t="s">
        <v>992</v>
      </c>
      <c r="AJ1877">
        <v>1838</v>
      </c>
      <c r="AL1877" t="s">
        <v>53</v>
      </c>
      <c r="AM1877">
        <v>1801</v>
      </c>
      <c r="AN1877">
        <v>1836</v>
      </c>
      <c r="AO1877" t="s">
        <v>19418</v>
      </c>
      <c r="AR1877" t="s">
        <v>26015</v>
      </c>
      <c r="AS1877" t="s">
        <v>3900</v>
      </c>
      <c r="AT1877" t="s">
        <v>55</v>
      </c>
    </row>
    <row r="1878" spans="1:46" x14ac:dyDescent="0.25">
      <c r="A1878" t="s">
        <v>4522</v>
      </c>
      <c r="B1878" t="s">
        <v>4523</v>
      </c>
      <c r="C1878" t="s">
        <v>3895</v>
      </c>
      <c r="D1878">
        <v>0</v>
      </c>
      <c r="E1878" t="s">
        <v>4524</v>
      </c>
      <c r="F1878" t="s">
        <v>3831</v>
      </c>
      <c r="G1878" t="s">
        <v>1055</v>
      </c>
      <c r="H1878" t="s">
        <v>4525</v>
      </c>
      <c r="I1878">
        <v>1829</v>
      </c>
      <c r="N1878">
        <v>82</v>
      </c>
      <c r="O1878" t="s">
        <v>26014</v>
      </c>
      <c r="P1878">
        <v>1875</v>
      </c>
      <c r="Q1878">
        <v>1829</v>
      </c>
      <c r="R1878">
        <v>82</v>
      </c>
      <c r="S1878">
        <v>3</v>
      </c>
      <c r="T1878">
        <v>72</v>
      </c>
      <c r="U1878">
        <v>7</v>
      </c>
      <c r="V1878">
        <v>22</v>
      </c>
      <c r="W1878">
        <v>1</v>
      </c>
      <c r="X1878">
        <v>936</v>
      </c>
      <c r="Y1878">
        <v>1829</v>
      </c>
      <c r="Z1878">
        <v>12</v>
      </c>
      <c r="AA1878">
        <v>5</v>
      </c>
      <c r="AB1878">
        <v>22949</v>
      </c>
      <c r="AC1878">
        <v>22460</v>
      </c>
      <c r="AD1878">
        <v>2094</v>
      </c>
      <c r="AE1878">
        <v>57</v>
      </c>
      <c r="AF1878">
        <v>3150</v>
      </c>
      <c r="AG1878" t="s">
        <v>4526</v>
      </c>
      <c r="AH1878" t="s">
        <v>4522</v>
      </c>
      <c r="AI1878" t="s">
        <v>992</v>
      </c>
      <c r="AJ1878">
        <v>1829</v>
      </c>
      <c r="AL1878" t="s">
        <v>53</v>
      </c>
      <c r="AM1878">
        <v>1801</v>
      </c>
      <c r="AN1878">
        <v>1836</v>
      </c>
      <c r="AO1878" t="s">
        <v>4527</v>
      </c>
      <c r="AQ1878">
        <v>28</v>
      </c>
      <c r="AR1878" t="s">
        <v>26014</v>
      </c>
      <c r="AS1878" t="s">
        <v>3900</v>
      </c>
      <c r="AT1878" t="s">
        <v>55</v>
      </c>
    </row>
    <row r="1879" spans="1:46" x14ac:dyDescent="0.25">
      <c r="A1879" t="s">
        <v>4528</v>
      </c>
      <c r="B1879" t="s">
        <v>4529</v>
      </c>
      <c r="C1879" t="s">
        <v>3895</v>
      </c>
      <c r="D1879">
        <v>0</v>
      </c>
      <c r="E1879" t="s">
        <v>4530</v>
      </c>
      <c r="F1879" t="s">
        <v>3831</v>
      </c>
      <c r="G1879" t="s">
        <v>1055</v>
      </c>
      <c r="H1879" t="s">
        <v>4531</v>
      </c>
      <c r="I1879">
        <v>1830</v>
      </c>
      <c r="N1879">
        <v>80</v>
      </c>
      <c r="O1879" t="s">
        <v>26014</v>
      </c>
      <c r="P1879">
        <v>1875</v>
      </c>
      <c r="Q1879">
        <v>1830</v>
      </c>
      <c r="R1879">
        <v>80</v>
      </c>
      <c r="S1879">
        <v>7</v>
      </c>
      <c r="T1879">
        <v>70</v>
      </c>
      <c r="U1879">
        <v>3</v>
      </c>
      <c r="V1879">
        <v>8</v>
      </c>
      <c r="W1879">
        <v>2</v>
      </c>
      <c r="X1879">
        <v>494</v>
      </c>
      <c r="Y1879">
        <v>1829</v>
      </c>
      <c r="Z1879">
        <v>15</v>
      </c>
      <c r="AA1879">
        <v>5</v>
      </c>
      <c r="AB1879">
        <v>31255</v>
      </c>
      <c r="AC1879">
        <v>30563</v>
      </c>
      <c r="AD1879">
        <v>2103</v>
      </c>
      <c r="AE1879">
        <v>251</v>
      </c>
      <c r="AF1879">
        <v>3828</v>
      </c>
      <c r="AG1879" t="s">
        <v>4532</v>
      </c>
      <c r="AH1879" t="s">
        <v>4528</v>
      </c>
      <c r="AI1879" t="s">
        <v>992</v>
      </c>
      <c r="AJ1879">
        <v>1830</v>
      </c>
      <c r="AL1879" t="s">
        <v>53</v>
      </c>
      <c r="AM1879">
        <v>1801</v>
      </c>
      <c r="AN1879">
        <v>1836</v>
      </c>
      <c r="AO1879" t="s">
        <v>4533</v>
      </c>
      <c r="AQ1879">
        <v>29</v>
      </c>
      <c r="AR1879" t="s">
        <v>26014</v>
      </c>
      <c r="AS1879" t="s">
        <v>3900</v>
      </c>
      <c r="AT1879" t="s">
        <v>55</v>
      </c>
    </row>
    <row r="1880" spans="1:46" x14ac:dyDescent="0.25">
      <c r="A1880" t="s">
        <v>8307</v>
      </c>
      <c r="C1880" t="s">
        <v>8308</v>
      </c>
      <c r="D1880">
        <v>0</v>
      </c>
      <c r="E1880" t="s">
        <v>8309</v>
      </c>
      <c r="F1880" t="s">
        <v>8310</v>
      </c>
      <c r="G1880" t="s">
        <v>5115</v>
      </c>
      <c r="H1880" t="s">
        <v>8311</v>
      </c>
      <c r="I1880">
        <v>1770</v>
      </c>
      <c r="N1880">
        <v>4</v>
      </c>
      <c r="O1880" t="s">
        <v>26014</v>
      </c>
      <c r="Q1880">
        <v>1770</v>
      </c>
      <c r="R1880">
        <v>4</v>
      </c>
      <c r="S1880">
        <v>3</v>
      </c>
      <c r="T1880">
        <v>1</v>
      </c>
      <c r="U1880">
        <v>0</v>
      </c>
      <c r="V1880">
        <v>0</v>
      </c>
      <c r="W1880">
        <v>1</v>
      </c>
      <c r="X1880">
        <v>6</v>
      </c>
      <c r="Z1880">
        <v>19</v>
      </c>
      <c r="AA1880">
        <v>0</v>
      </c>
      <c r="AB1880">
        <v>7720</v>
      </c>
      <c r="AC1880">
        <v>7569</v>
      </c>
      <c r="AD1880">
        <v>39</v>
      </c>
      <c r="AE1880">
        <v>302</v>
      </c>
      <c r="AF1880">
        <v>0</v>
      </c>
      <c r="AG1880" t="s">
        <v>8312</v>
      </c>
      <c r="AH1880" t="s">
        <v>8307</v>
      </c>
      <c r="AI1880" t="s">
        <v>474</v>
      </c>
      <c r="AJ1880">
        <v>1770</v>
      </c>
      <c r="AL1880" t="s">
        <v>582</v>
      </c>
      <c r="AM1880">
        <v>1695</v>
      </c>
      <c r="AN1880">
        <v>1758</v>
      </c>
      <c r="AO1880" t="s">
        <v>8313</v>
      </c>
      <c r="AR1880" t="s">
        <v>26015</v>
      </c>
      <c r="AS1880" t="s">
        <v>8314</v>
      </c>
      <c r="AT1880" t="s">
        <v>55</v>
      </c>
    </row>
    <row r="1881" spans="1:46" x14ac:dyDescent="0.25">
      <c r="A1881" t="s">
        <v>8315</v>
      </c>
      <c r="C1881" t="s">
        <v>8308</v>
      </c>
      <c r="D1881">
        <v>0</v>
      </c>
      <c r="E1881" t="s">
        <v>8316</v>
      </c>
      <c r="F1881" t="s">
        <v>8310</v>
      </c>
      <c r="G1881" t="s">
        <v>5115</v>
      </c>
      <c r="H1881" t="s">
        <v>8317</v>
      </c>
      <c r="I1881">
        <v>1770</v>
      </c>
      <c r="N1881">
        <v>7</v>
      </c>
      <c r="O1881" t="s">
        <v>26014</v>
      </c>
      <c r="Q1881">
        <v>1770</v>
      </c>
      <c r="R1881">
        <v>7</v>
      </c>
      <c r="S1881">
        <v>2</v>
      </c>
      <c r="T1881">
        <v>3</v>
      </c>
      <c r="U1881">
        <v>2</v>
      </c>
      <c r="V1881">
        <v>0</v>
      </c>
      <c r="W1881">
        <v>1</v>
      </c>
      <c r="X1881">
        <v>21</v>
      </c>
      <c r="Z1881">
        <v>11</v>
      </c>
      <c r="AA1881">
        <v>0</v>
      </c>
      <c r="AB1881">
        <v>5704</v>
      </c>
      <c r="AC1881">
        <v>5545</v>
      </c>
      <c r="AD1881">
        <v>67</v>
      </c>
      <c r="AE1881">
        <v>220</v>
      </c>
      <c r="AF1881">
        <v>0</v>
      </c>
      <c r="AG1881" t="s">
        <v>8318</v>
      </c>
      <c r="AH1881" t="s">
        <v>8315</v>
      </c>
      <c r="AI1881" t="s">
        <v>474</v>
      </c>
      <c r="AJ1881">
        <v>1770</v>
      </c>
      <c r="AL1881" t="s">
        <v>582</v>
      </c>
      <c r="AM1881">
        <v>1695</v>
      </c>
      <c r="AN1881">
        <v>1758</v>
      </c>
      <c r="AO1881" t="s">
        <v>8319</v>
      </c>
      <c r="AR1881" t="s">
        <v>26015</v>
      </c>
      <c r="AS1881" t="s">
        <v>8314</v>
      </c>
      <c r="AT1881" t="s">
        <v>55</v>
      </c>
    </row>
    <row r="1882" spans="1:46" x14ac:dyDescent="0.25">
      <c r="A1882" t="s">
        <v>24460</v>
      </c>
      <c r="B1882" t="s">
        <v>24461</v>
      </c>
      <c r="C1882" t="s">
        <v>8308</v>
      </c>
      <c r="D1882">
        <v>0</v>
      </c>
      <c r="E1882" t="s">
        <v>24462</v>
      </c>
      <c r="F1882" t="s">
        <v>24463</v>
      </c>
      <c r="G1882" t="s">
        <v>5115</v>
      </c>
      <c r="H1882" t="s">
        <v>24464</v>
      </c>
      <c r="I1882">
        <v>1751</v>
      </c>
      <c r="L1882">
        <v>1751</v>
      </c>
      <c r="N1882">
        <v>7</v>
      </c>
      <c r="O1882" t="s">
        <v>23781</v>
      </c>
      <c r="Q1882">
        <v>1751</v>
      </c>
      <c r="R1882">
        <v>7</v>
      </c>
      <c r="S1882">
        <v>3</v>
      </c>
      <c r="T1882">
        <v>4</v>
      </c>
      <c r="U1882">
        <v>0</v>
      </c>
      <c r="V1882">
        <v>0</v>
      </c>
      <c r="W1882">
        <v>1</v>
      </c>
      <c r="X1882">
        <v>18</v>
      </c>
      <c r="Z1882">
        <v>29</v>
      </c>
      <c r="AA1882">
        <v>0</v>
      </c>
      <c r="AB1882">
        <v>13685</v>
      </c>
      <c r="AC1882">
        <v>13221</v>
      </c>
      <c r="AD1882">
        <v>21</v>
      </c>
      <c r="AE1882">
        <v>578</v>
      </c>
      <c r="AF1882">
        <v>0</v>
      </c>
      <c r="AG1882" t="s">
        <v>24465</v>
      </c>
      <c r="AH1882" t="s">
        <v>24460</v>
      </c>
      <c r="AI1882" t="s">
        <v>474</v>
      </c>
      <c r="AJ1882">
        <v>1751</v>
      </c>
      <c r="AL1882" t="s">
        <v>582</v>
      </c>
      <c r="AM1882">
        <v>1695</v>
      </c>
      <c r="AN1882">
        <v>1758</v>
      </c>
      <c r="AO1882" t="s">
        <v>25718</v>
      </c>
      <c r="AQ1882">
        <f>L1882-AM1882</f>
        <v>56</v>
      </c>
      <c r="AR1882" t="str">
        <f>IF(AN1882&lt;L1882,"True","False")</f>
        <v>False</v>
      </c>
      <c r="AS1882" t="s">
        <v>24466</v>
      </c>
      <c r="AT1882" t="s">
        <v>55</v>
      </c>
    </row>
    <row r="1883" spans="1:46" x14ac:dyDescent="0.25">
      <c r="A1883" t="s">
        <v>16244</v>
      </c>
      <c r="C1883" t="s">
        <v>8321</v>
      </c>
      <c r="D1883">
        <v>0</v>
      </c>
      <c r="E1883" t="s">
        <v>16245</v>
      </c>
      <c r="F1883" t="s">
        <v>16246</v>
      </c>
      <c r="H1883" t="s">
        <v>16247</v>
      </c>
      <c r="I1883">
        <v>1755</v>
      </c>
      <c r="N1883">
        <v>6</v>
      </c>
      <c r="O1883" t="s">
        <v>26014</v>
      </c>
      <c r="P1883">
        <v>1755</v>
      </c>
      <c r="Q1883">
        <v>1755</v>
      </c>
      <c r="R1883">
        <v>6</v>
      </c>
      <c r="S1883">
        <v>2</v>
      </c>
      <c r="T1883">
        <v>3</v>
      </c>
      <c r="U1883">
        <v>1</v>
      </c>
      <c r="V1883">
        <v>0</v>
      </c>
      <c r="W1883">
        <v>1</v>
      </c>
      <c r="X1883">
        <v>15</v>
      </c>
      <c r="Z1883">
        <v>7</v>
      </c>
      <c r="AA1883">
        <v>1</v>
      </c>
      <c r="AB1883">
        <v>6335</v>
      </c>
      <c r="AC1883">
        <v>6059</v>
      </c>
      <c r="AD1883">
        <v>511</v>
      </c>
      <c r="AE1883">
        <v>72</v>
      </c>
      <c r="AF1883">
        <v>632</v>
      </c>
      <c r="AG1883" t="s">
        <v>16248</v>
      </c>
      <c r="AH1883" t="s">
        <v>16244</v>
      </c>
      <c r="AI1883" t="s">
        <v>474</v>
      </c>
      <c r="AJ1883">
        <v>1755</v>
      </c>
      <c r="AL1883" t="s">
        <v>53</v>
      </c>
      <c r="AM1883">
        <v>1710</v>
      </c>
      <c r="AN1883">
        <v>1784</v>
      </c>
      <c r="AO1883" t="s">
        <v>16249</v>
      </c>
      <c r="AQ1883">
        <v>45</v>
      </c>
      <c r="AR1883" t="s">
        <v>26014</v>
      </c>
      <c r="AS1883" t="s">
        <v>8326</v>
      </c>
      <c r="AT1883" t="s">
        <v>55</v>
      </c>
    </row>
    <row r="1884" spans="1:46" x14ac:dyDescent="0.25">
      <c r="A1884" t="s">
        <v>8320</v>
      </c>
      <c r="C1884" t="s">
        <v>8321</v>
      </c>
      <c r="D1884">
        <v>0</v>
      </c>
      <c r="E1884" t="s">
        <v>8322</v>
      </c>
      <c r="F1884" t="s">
        <v>706</v>
      </c>
      <c r="G1884" t="s">
        <v>5115</v>
      </c>
      <c r="H1884" t="s">
        <v>8323</v>
      </c>
      <c r="I1884">
        <v>1755</v>
      </c>
      <c r="N1884">
        <v>8</v>
      </c>
      <c r="O1884" t="s">
        <v>26014</v>
      </c>
      <c r="P1884">
        <v>1755</v>
      </c>
      <c r="Q1884">
        <v>1756</v>
      </c>
      <c r="R1884">
        <v>8</v>
      </c>
      <c r="S1884">
        <v>3</v>
      </c>
      <c r="T1884">
        <v>4</v>
      </c>
      <c r="U1884">
        <v>1</v>
      </c>
      <c r="V1884">
        <v>0</v>
      </c>
      <c r="W1884">
        <v>1</v>
      </c>
      <c r="X1884">
        <v>16</v>
      </c>
      <c r="Z1884">
        <v>12</v>
      </c>
      <c r="AA1884">
        <v>1</v>
      </c>
      <c r="AB1884">
        <v>3942</v>
      </c>
      <c r="AC1884">
        <v>3829</v>
      </c>
      <c r="AD1884">
        <v>12</v>
      </c>
      <c r="AE1884">
        <v>0</v>
      </c>
      <c r="AF1884">
        <v>460</v>
      </c>
      <c r="AG1884" t="s">
        <v>8324</v>
      </c>
      <c r="AH1884" t="s">
        <v>8320</v>
      </c>
      <c r="AI1884" t="s">
        <v>474</v>
      </c>
      <c r="AJ1884">
        <v>1755</v>
      </c>
      <c r="AL1884" t="s">
        <v>53</v>
      </c>
      <c r="AM1884">
        <v>1710</v>
      </c>
      <c r="AN1884">
        <v>1784</v>
      </c>
      <c r="AO1884" t="s">
        <v>8325</v>
      </c>
      <c r="AQ1884">
        <v>45</v>
      </c>
      <c r="AR1884" t="s">
        <v>26014</v>
      </c>
      <c r="AS1884" t="s">
        <v>8326</v>
      </c>
      <c r="AT1884" t="s">
        <v>55</v>
      </c>
    </row>
    <row r="1885" spans="1:46" x14ac:dyDescent="0.25">
      <c r="A1885" t="s">
        <v>16250</v>
      </c>
      <c r="C1885" t="s">
        <v>8321</v>
      </c>
      <c r="D1885">
        <v>0</v>
      </c>
      <c r="E1885" t="s">
        <v>16251</v>
      </c>
      <c r="F1885" t="s">
        <v>16252</v>
      </c>
      <c r="H1885" t="s">
        <v>16253</v>
      </c>
      <c r="I1885">
        <v>1755</v>
      </c>
      <c r="N1885">
        <v>6</v>
      </c>
      <c r="O1885" t="s">
        <v>26014</v>
      </c>
      <c r="P1885">
        <v>1755</v>
      </c>
      <c r="Q1885">
        <v>1756</v>
      </c>
      <c r="R1885">
        <v>6</v>
      </c>
      <c r="S1885">
        <v>2</v>
      </c>
      <c r="T1885">
        <v>3</v>
      </c>
      <c r="U1885">
        <v>1</v>
      </c>
      <c r="V1885">
        <v>0</v>
      </c>
      <c r="W1885">
        <v>1</v>
      </c>
      <c r="X1885">
        <v>8</v>
      </c>
      <c r="Z1885">
        <v>8</v>
      </c>
      <c r="AA1885">
        <v>1</v>
      </c>
      <c r="AB1885">
        <v>5224</v>
      </c>
      <c r="AC1885">
        <v>5115</v>
      </c>
      <c r="AD1885">
        <v>60</v>
      </c>
      <c r="AE1885">
        <v>0</v>
      </c>
      <c r="AF1885">
        <v>552</v>
      </c>
      <c r="AG1885" t="s">
        <v>16254</v>
      </c>
      <c r="AH1885" t="s">
        <v>16250</v>
      </c>
      <c r="AI1885" t="s">
        <v>474</v>
      </c>
      <c r="AJ1885">
        <v>1755</v>
      </c>
      <c r="AL1885" t="s">
        <v>53</v>
      </c>
      <c r="AM1885">
        <v>1710</v>
      </c>
      <c r="AN1885">
        <v>1784</v>
      </c>
      <c r="AO1885" t="s">
        <v>16255</v>
      </c>
      <c r="AQ1885">
        <v>45</v>
      </c>
      <c r="AR1885" t="s">
        <v>26014</v>
      </c>
      <c r="AS1885" t="s">
        <v>8326</v>
      </c>
      <c r="AT1885" t="s">
        <v>55</v>
      </c>
    </row>
    <row r="1886" spans="1:46" x14ac:dyDescent="0.25">
      <c r="A1886" t="s">
        <v>13249</v>
      </c>
      <c r="B1886" t="s">
        <v>13250</v>
      </c>
      <c r="C1886" t="s">
        <v>13251</v>
      </c>
      <c r="D1886">
        <v>0</v>
      </c>
      <c r="E1886" t="s">
        <v>13252</v>
      </c>
      <c r="F1886" t="s">
        <v>13253</v>
      </c>
      <c r="H1886" t="s">
        <v>13254</v>
      </c>
      <c r="I1886">
        <v>1897</v>
      </c>
      <c r="J1886" t="s">
        <v>13255</v>
      </c>
      <c r="N1886">
        <v>7</v>
      </c>
      <c r="O1886" t="s">
        <v>26014</v>
      </c>
      <c r="Q1886">
        <v>1897</v>
      </c>
      <c r="R1886">
        <v>7</v>
      </c>
      <c r="S1886">
        <v>2</v>
      </c>
      <c r="T1886">
        <v>5</v>
      </c>
      <c r="U1886">
        <v>0</v>
      </c>
      <c r="V1886">
        <v>0</v>
      </c>
      <c r="W1886">
        <v>1</v>
      </c>
      <c r="X1886">
        <v>13</v>
      </c>
      <c r="Y1886">
        <v>1897</v>
      </c>
      <c r="Z1886">
        <v>15</v>
      </c>
      <c r="AA1886">
        <v>0</v>
      </c>
      <c r="AB1886">
        <v>10715</v>
      </c>
      <c r="AC1886">
        <v>10518</v>
      </c>
      <c r="AD1886">
        <v>987</v>
      </c>
      <c r="AE1886">
        <v>466</v>
      </c>
      <c r="AF1886">
        <v>0</v>
      </c>
      <c r="AG1886" t="s">
        <v>13256</v>
      </c>
      <c r="AH1886" t="s">
        <v>13249</v>
      </c>
      <c r="AI1886" t="s">
        <v>5119</v>
      </c>
      <c r="AJ1886">
        <v>1897</v>
      </c>
      <c r="AL1886" t="s">
        <v>53</v>
      </c>
      <c r="AM1886">
        <v>1868</v>
      </c>
      <c r="AN1886">
        <v>1914</v>
      </c>
      <c r="AO1886" t="s">
        <v>13257</v>
      </c>
      <c r="AQ1886">
        <v>29</v>
      </c>
      <c r="AR1886" t="s">
        <v>26014</v>
      </c>
      <c r="AS1886" t="s">
        <v>13258</v>
      </c>
      <c r="AT1886" t="s">
        <v>55</v>
      </c>
    </row>
    <row r="1887" spans="1:46" x14ac:dyDescent="0.25">
      <c r="A1887" t="s">
        <v>13327</v>
      </c>
      <c r="B1887" t="s">
        <v>13328</v>
      </c>
      <c r="C1887" t="s">
        <v>13251</v>
      </c>
      <c r="D1887">
        <v>0</v>
      </c>
      <c r="E1887" t="s">
        <v>13329</v>
      </c>
      <c r="F1887" t="s">
        <v>13330</v>
      </c>
      <c r="H1887" t="s">
        <v>13331</v>
      </c>
      <c r="I1887">
        <v>1899</v>
      </c>
      <c r="J1887" t="s">
        <v>13332</v>
      </c>
      <c r="N1887">
        <v>12</v>
      </c>
      <c r="O1887" t="s">
        <v>26014</v>
      </c>
      <c r="Q1887">
        <v>1899</v>
      </c>
      <c r="R1887">
        <v>12</v>
      </c>
      <c r="S1887">
        <v>7</v>
      </c>
      <c r="T1887">
        <v>5</v>
      </c>
      <c r="U1887">
        <v>0</v>
      </c>
      <c r="V1887">
        <v>0</v>
      </c>
      <c r="W1887">
        <v>1</v>
      </c>
      <c r="X1887">
        <v>60</v>
      </c>
      <c r="Z1887">
        <v>4</v>
      </c>
      <c r="AA1887">
        <v>4</v>
      </c>
      <c r="AB1887">
        <v>28596</v>
      </c>
      <c r="AC1887">
        <v>27944</v>
      </c>
      <c r="AD1887">
        <v>2561</v>
      </c>
      <c r="AE1887">
        <v>1439</v>
      </c>
      <c r="AF1887">
        <v>0</v>
      </c>
      <c r="AG1887" t="s">
        <v>13333</v>
      </c>
      <c r="AH1887" t="s">
        <v>13327</v>
      </c>
      <c r="AI1887" t="s">
        <v>5119</v>
      </c>
      <c r="AJ1887">
        <v>1899</v>
      </c>
      <c r="AL1887" t="s">
        <v>53</v>
      </c>
      <c r="AM1887">
        <v>1868</v>
      </c>
      <c r="AN1887">
        <v>1914</v>
      </c>
      <c r="AO1887" t="s">
        <v>13334</v>
      </c>
      <c r="AQ1887">
        <v>31</v>
      </c>
      <c r="AR1887" t="s">
        <v>26014</v>
      </c>
      <c r="AS1887" t="s">
        <v>13258</v>
      </c>
      <c r="AT1887" t="s">
        <v>55</v>
      </c>
    </row>
    <row r="1888" spans="1:46" x14ac:dyDescent="0.25">
      <c r="A1888" t="s">
        <v>13335</v>
      </c>
      <c r="B1888" t="s">
        <v>13336</v>
      </c>
      <c r="C1888" t="s">
        <v>13251</v>
      </c>
      <c r="D1888">
        <v>0</v>
      </c>
      <c r="E1888" t="s">
        <v>13337</v>
      </c>
      <c r="F1888" t="s">
        <v>13338</v>
      </c>
      <c r="H1888" t="s">
        <v>13339</v>
      </c>
      <c r="I1888">
        <v>1896</v>
      </c>
      <c r="J1888" t="s">
        <v>13332</v>
      </c>
      <c r="N1888">
        <v>8</v>
      </c>
      <c r="O1888" t="s">
        <v>26014</v>
      </c>
      <c r="Q1888">
        <v>1896</v>
      </c>
      <c r="R1888">
        <v>8</v>
      </c>
      <c r="S1888">
        <v>5</v>
      </c>
      <c r="T1888">
        <v>4</v>
      </c>
      <c r="U1888">
        <v>0</v>
      </c>
      <c r="V1888">
        <v>0</v>
      </c>
      <c r="W1888">
        <v>1</v>
      </c>
      <c r="X1888">
        <v>20</v>
      </c>
      <c r="Z1888">
        <v>14</v>
      </c>
      <c r="AA1888">
        <v>0</v>
      </c>
      <c r="AB1888">
        <v>10764</v>
      </c>
      <c r="AC1888">
        <v>10054</v>
      </c>
      <c r="AD1888">
        <v>1136</v>
      </c>
      <c r="AE1888">
        <v>442</v>
      </c>
      <c r="AF1888">
        <v>3</v>
      </c>
      <c r="AG1888" t="s">
        <v>13340</v>
      </c>
      <c r="AH1888" t="s">
        <v>13335</v>
      </c>
      <c r="AI1888" t="s">
        <v>5119</v>
      </c>
      <c r="AJ1888">
        <v>1896</v>
      </c>
      <c r="AL1888" t="s">
        <v>53</v>
      </c>
      <c r="AM1888">
        <v>1868</v>
      </c>
      <c r="AN1888">
        <v>1914</v>
      </c>
      <c r="AO1888" t="s">
        <v>13341</v>
      </c>
      <c r="AQ1888">
        <v>28</v>
      </c>
      <c r="AR1888" t="s">
        <v>26014</v>
      </c>
      <c r="AS1888" t="s">
        <v>13258</v>
      </c>
      <c r="AT1888" t="s">
        <v>55</v>
      </c>
    </row>
    <row r="1889" spans="1:46" x14ac:dyDescent="0.25">
      <c r="A1889" t="s">
        <v>5211</v>
      </c>
      <c r="C1889" t="s">
        <v>1693</v>
      </c>
      <c r="D1889">
        <v>0</v>
      </c>
      <c r="E1889" t="s">
        <v>5212</v>
      </c>
      <c r="G1889" t="s">
        <v>5115</v>
      </c>
      <c r="H1889" t="s">
        <v>5213</v>
      </c>
      <c r="I1889">
        <v>1587</v>
      </c>
      <c r="N1889">
        <v>25</v>
      </c>
      <c r="O1889" t="s">
        <v>26014</v>
      </c>
      <c r="R1889">
        <v>25</v>
      </c>
      <c r="S1889">
        <v>4</v>
      </c>
      <c r="T1889">
        <v>20</v>
      </c>
      <c r="U1889">
        <v>1</v>
      </c>
      <c r="V1889">
        <v>0</v>
      </c>
      <c r="W1889">
        <v>1</v>
      </c>
      <c r="X1889">
        <v>300</v>
      </c>
      <c r="Y1889">
        <v>1587</v>
      </c>
      <c r="Z1889">
        <v>1</v>
      </c>
      <c r="AA1889">
        <v>0</v>
      </c>
      <c r="AB1889">
        <v>8772</v>
      </c>
      <c r="AC1889">
        <v>8405</v>
      </c>
      <c r="AD1889">
        <v>350</v>
      </c>
      <c r="AE1889">
        <v>1</v>
      </c>
      <c r="AF1889">
        <v>1042</v>
      </c>
      <c r="AG1889" t="s">
        <v>5214</v>
      </c>
      <c r="AH1889" t="s">
        <v>5211</v>
      </c>
      <c r="AI1889" t="s">
        <v>52</v>
      </c>
      <c r="AJ1889">
        <v>1587</v>
      </c>
      <c r="AL1889" t="s">
        <v>53</v>
      </c>
      <c r="AM1889">
        <v>1558</v>
      </c>
      <c r="AN1889">
        <v>1592</v>
      </c>
      <c r="AO1889" t="s">
        <v>5215</v>
      </c>
      <c r="AQ1889">
        <v>29</v>
      </c>
      <c r="AR1889" t="s">
        <v>26014</v>
      </c>
      <c r="AS1889" t="s">
        <v>1698</v>
      </c>
      <c r="AT1889" t="s">
        <v>55</v>
      </c>
    </row>
    <row r="1890" spans="1:46" x14ac:dyDescent="0.25">
      <c r="A1890" t="s">
        <v>5216</v>
      </c>
      <c r="B1890" t="s">
        <v>5217</v>
      </c>
      <c r="C1890" t="s">
        <v>1693</v>
      </c>
      <c r="D1890">
        <v>0</v>
      </c>
      <c r="E1890" t="s">
        <v>5218</v>
      </c>
      <c r="G1890" t="s">
        <v>5115</v>
      </c>
      <c r="H1890" t="s">
        <v>5219</v>
      </c>
      <c r="I1890">
        <v>1587</v>
      </c>
      <c r="N1890">
        <v>23</v>
      </c>
      <c r="O1890" t="s">
        <v>26014</v>
      </c>
      <c r="R1890">
        <v>23</v>
      </c>
      <c r="S1890">
        <v>8</v>
      </c>
      <c r="T1890">
        <v>15</v>
      </c>
      <c r="U1890">
        <v>0</v>
      </c>
      <c r="V1890">
        <v>0</v>
      </c>
      <c r="W1890">
        <v>1</v>
      </c>
      <c r="X1890">
        <v>209</v>
      </c>
      <c r="Y1890">
        <v>1587</v>
      </c>
      <c r="Z1890">
        <v>3</v>
      </c>
      <c r="AA1890">
        <v>3</v>
      </c>
      <c r="AB1890">
        <v>11891</v>
      </c>
      <c r="AC1890">
        <v>10670</v>
      </c>
      <c r="AD1890">
        <v>681</v>
      </c>
      <c r="AE1890">
        <v>0</v>
      </c>
      <c r="AF1890">
        <v>1331</v>
      </c>
      <c r="AG1890" t="s">
        <v>5220</v>
      </c>
      <c r="AH1890" t="s">
        <v>5216</v>
      </c>
      <c r="AI1890" t="s">
        <v>52</v>
      </c>
      <c r="AJ1890">
        <v>1587</v>
      </c>
      <c r="AL1890" t="s">
        <v>53</v>
      </c>
      <c r="AM1890">
        <v>1558</v>
      </c>
      <c r="AN1890">
        <v>1592</v>
      </c>
      <c r="AO1890" t="s">
        <v>5221</v>
      </c>
      <c r="AQ1890">
        <v>29</v>
      </c>
      <c r="AR1890" t="s">
        <v>26014</v>
      </c>
      <c r="AS1890" t="s">
        <v>1698</v>
      </c>
      <c r="AT1890" t="s">
        <v>55</v>
      </c>
    </row>
    <row r="1891" spans="1:46" x14ac:dyDescent="0.25">
      <c r="A1891" t="s">
        <v>23150</v>
      </c>
      <c r="B1891" t="s">
        <v>23151</v>
      </c>
      <c r="C1891" t="s">
        <v>1693</v>
      </c>
      <c r="D1891">
        <v>0</v>
      </c>
      <c r="E1891" t="s">
        <v>23152</v>
      </c>
      <c r="H1891" t="s">
        <v>23153</v>
      </c>
      <c r="I1891">
        <v>1591</v>
      </c>
      <c r="N1891">
        <v>21</v>
      </c>
      <c r="O1891" t="s">
        <v>26014</v>
      </c>
      <c r="R1891">
        <v>21</v>
      </c>
      <c r="S1891">
        <v>2</v>
      </c>
      <c r="T1891">
        <v>19</v>
      </c>
      <c r="U1891">
        <v>0</v>
      </c>
      <c r="V1891">
        <v>1</v>
      </c>
      <c r="W1891">
        <v>1</v>
      </c>
      <c r="X1891">
        <v>210</v>
      </c>
      <c r="Y1891">
        <v>1591</v>
      </c>
      <c r="Z1891">
        <v>1</v>
      </c>
      <c r="AA1891">
        <v>0</v>
      </c>
      <c r="AB1891">
        <v>11634</v>
      </c>
      <c r="AC1891">
        <v>11140</v>
      </c>
      <c r="AD1891">
        <v>415</v>
      </c>
      <c r="AE1891">
        <v>149</v>
      </c>
      <c r="AF1891">
        <v>1199</v>
      </c>
      <c r="AG1891" t="s">
        <v>23154</v>
      </c>
      <c r="AH1891" t="s">
        <v>23150</v>
      </c>
      <c r="AI1891" t="s">
        <v>52</v>
      </c>
      <c r="AJ1891">
        <v>1591</v>
      </c>
      <c r="AL1891" t="s">
        <v>53</v>
      </c>
      <c r="AM1891">
        <v>1558</v>
      </c>
      <c r="AN1891">
        <v>1592</v>
      </c>
      <c r="AO1891" t="s">
        <v>23155</v>
      </c>
      <c r="AQ1891">
        <v>33</v>
      </c>
      <c r="AR1891" t="s">
        <v>26014</v>
      </c>
      <c r="AS1891" t="s">
        <v>1698</v>
      </c>
      <c r="AT1891" t="s">
        <v>55</v>
      </c>
    </row>
    <row r="1892" spans="1:46" x14ac:dyDescent="0.25">
      <c r="A1892" t="s">
        <v>5222</v>
      </c>
      <c r="C1892" t="s">
        <v>1693</v>
      </c>
      <c r="D1892">
        <v>0</v>
      </c>
      <c r="E1892" t="s">
        <v>5223</v>
      </c>
      <c r="G1892" t="s">
        <v>5115</v>
      </c>
      <c r="H1892" t="s">
        <v>5224</v>
      </c>
      <c r="I1892">
        <v>1586</v>
      </c>
      <c r="N1892">
        <v>33</v>
      </c>
      <c r="O1892" t="s">
        <v>26014</v>
      </c>
      <c r="R1892">
        <v>33</v>
      </c>
      <c r="S1892">
        <v>4</v>
      </c>
      <c r="T1892">
        <v>29</v>
      </c>
      <c r="U1892">
        <v>0</v>
      </c>
      <c r="V1892">
        <v>0</v>
      </c>
      <c r="W1892">
        <v>1</v>
      </c>
      <c r="X1892">
        <v>528</v>
      </c>
      <c r="Y1892">
        <v>1586</v>
      </c>
      <c r="Z1892">
        <v>1</v>
      </c>
      <c r="AA1892">
        <v>0</v>
      </c>
      <c r="AB1892">
        <v>17616</v>
      </c>
      <c r="AC1892">
        <v>16895</v>
      </c>
      <c r="AD1892">
        <v>525</v>
      </c>
      <c r="AE1892">
        <v>138</v>
      </c>
      <c r="AF1892">
        <v>1709</v>
      </c>
      <c r="AG1892" t="s">
        <v>5225</v>
      </c>
      <c r="AH1892" t="s">
        <v>5222</v>
      </c>
      <c r="AI1892" t="s">
        <v>52</v>
      </c>
      <c r="AJ1892">
        <v>1586</v>
      </c>
      <c r="AL1892" t="s">
        <v>53</v>
      </c>
      <c r="AM1892">
        <v>1558</v>
      </c>
      <c r="AN1892">
        <v>1592</v>
      </c>
      <c r="AO1892" t="s">
        <v>5226</v>
      </c>
      <c r="AQ1892">
        <v>28</v>
      </c>
      <c r="AR1892" t="s">
        <v>26014</v>
      </c>
      <c r="AS1892" t="s">
        <v>1698</v>
      </c>
      <c r="AT1892" t="s">
        <v>55</v>
      </c>
    </row>
    <row r="1893" spans="1:46" x14ac:dyDescent="0.25">
      <c r="A1893" t="s">
        <v>23156</v>
      </c>
      <c r="C1893" t="s">
        <v>1693</v>
      </c>
      <c r="D1893">
        <v>0</v>
      </c>
      <c r="E1893" t="s">
        <v>23157</v>
      </c>
      <c r="H1893" t="s">
        <v>23158</v>
      </c>
      <c r="I1893">
        <v>1590</v>
      </c>
      <c r="N1893">
        <v>34</v>
      </c>
      <c r="O1893" t="s">
        <v>26014</v>
      </c>
      <c r="R1893">
        <v>34</v>
      </c>
      <c r="S1893">
        <v>5</v>
      </c>
      <c r="T1893">
        <v>29</v>
      </c>
      <c r="U1893">
        <v>0</v>
      </c>
      <c r="V1893">
        <v>1</v>
      </c>
      <c r="W1893">
        <v>1</v>
      </c>
      <c r="X1893">
        <v>561</v>
      </c>
      <c r="Y1893">
        <v>1590</v>
      </c>
      <c r="Z1893">
        <v>10</v>
      </c>
      <c r="AA1893">
        <v>5</v>
      </c>
      <c r="AB1893">
        <v>21690</v>
      </c>
      <c r="AC1893">
        <v>20943</v>
      </c>
      <c r="AD1893">
        <v>749</v>
      </c>
      <c r="AE1893">
        <v>124</v>
      </c>
      <c r="AF1893">
        <v>2087</v>
      </c>
      <c r="AG1893" t="s">
        <v>23159</v>
      </c>
      <c r="AH1893" t="s">
        <v>23156</v>
      </c>
      <c r="AI1893" t="s">
        <v>52</v>
      </c>
      <c r="AJ1893">
        <v>1590</v>
      </c>
      <c r="AL1893" t="s">
        <v>53</v>
      </c>
      <c r="AM1893">
        <v>1558</v>
      </c>
      <c r="AN1893">
        <v>1592</v>
      </c>
      <c r="AO1893" t="s">
        <v>23160</v>
      </c>
      <c r="AQ1893">
        <v>32</v>
      </c>
      <c r="AR1893" t="s">
        <v>26014</v>
      </c>
      <c r="AS1893" t="s">
        <v>1698</v>
      </c>
      <c r="AT1893" t="s">
        <v>55</v>
      </c>
    </row>
    <row r="1894" spans="1:46" x14ac:dyDescent="0.25">
      <c r="A1894" t="s">
        <v>1692</v>
      </c>
      <c r="C1894" t="s">
        <v>1693</v>
      </c>
      <c r="D1894">
        <v>0</v>
      </c>
      <c r="E1894" t="s">
        <v>1694</v>
      </c>
      <c r="G1894" t="s">
        <v>1055</v>
      </c>
      <c r="H1894" t="s">
        <v>1695</v>
      </c>
      <c r="I1894">
        <v>1591</v>
      </c>
      <c r="N1894">
        <v>27</v>
      </c>
      <c r="O1894" t="s">
        <v>26014</v>
      </c>
      <c r="R1894">
        <v>27</v>
      </c>
      <c r="S1894">
        <v>3</v>
      </c>
      <c r="T1894">
        <v>24</v>
      </c>
      <c r="U1894">
        <v>0</v>
      </c>
      <c r="V1894">
        <v>1</v>
      </c>
      <c r="W1894">
        <v>1</v>
      </c>
      <c r="X1894">
        <v>351</v>
      </c>
      <c r="Y1894">
        <v>1591</v>
      </c>
      <c r="Z1894">
        <v>1</v>
      </c>
      <c r="AA1894">
        <v>0</v>
      </c>
      <c r="AB1894">
        <v>19394</v>
      </c>
      <c r="AC1894">
        <v>18916</v>
      </c>
      <c r="AD1894">
        <v>613</v>
      </c>
      <c r="AE1894">
        <v>14</v>
      </c>
      <c r="AF1894">
        <v>2371</v>
      </c>
      <c r="AG1894" t="s">
        <v>1696</v>
      </c>
      <c r="AH1894" t="s">
        <v>1692</v>
      </c>
      <c r="AI1894" t="s">
        <v>52</v>
      </c>
      <c r="AJ1894">
        <v>1591</v>
      </c>
      <c r="AL1894" t="s">
        <v>53</v>
      </c>
      <c r="AM1894">
        <v>1558</v>
      </c>
      <c r="AN1894">
        <v>1592</v>
      </c>
      <c r="AO1894" t="s">
        <v>1697</v>
      </c>
      <c r="AQ1894">
        <v>33</v>
      </c>
      <c r="AR1894" t="s">
        <v>26014</v>
      </c>
      <c r="AS1894" t="s">
        <v>1698</v>
      </c>
      <c r="AT1894" t="s">
        <v>55</v>
      </c>
    </row>
    <row r="1895" spans="1:46" x14ac:dyDescent="0.25">
      <c r="A1895" t="s">
        <v>24467</v>
      </c>
      <c r="C1895" t="s">
        <v>24468</v>
      </c>
      <c r="D1895">
        <v>0</v>
      </c>
      <c r="E1895" t="s">
        <v>24469</v>
      </c>
      <c r="F1895" t="s">
        <v>15992</v>
      </c>
      <c r="H1895" t="s">
        <v>24470</v>
      </c>
      <c r="I1895">
        <v>1883</v>
      </c>
      <c r="L1895">
        <v>1883</v>
      </c>
      <c r="N1895">
        <v>1</v>
      </c>
      <c r="O1895" t="s">
        <v>23781</v>
      </c>
      <c r="Q1895">
        <v>1883</v>
      </c>
      <c r="R1895">
        <v>1</v>
      </c>
      <c r="S1895">
        <v>0</v>
      </c>
      <c r="T1895">
        <v>1</v>
      </c>
      <c r="U1895">
        <v>0</v>
      </c>
      <c r="V1895">
        <v>0</v>
      </c>
      <c r="W1895">
        <v>1</v>
      </c>
      <c r="X1895">
        <v>0</v>
      </c>
      <c r="Z1895">
        <v>1</v>
      </c>
      <c r="AA1895">
        <v>0</v>
      </c>
      <c r="AB1895">
        <v>1278</v>
      </c>
      <c r="AC1895">
        <v>1231</v>
      </c>
      <c r="AD1895">
        <v>15</v>
      </c>
      <c r="AE1895">
        <v>31</v>
      </c>
      <c r="AF1895">
        <v>0</v>
      </c>
      <c r="AG1895" t="s">
        <v>24471</v>
      </c>
      <c r="AH1895" t="s">
        <v>24467</v>
      </c>
      <c r="AI1895" t="s">
        <v>474</v>
      </c>
      <c r="AJ1895">
        <v>1883</v>
      </c>
      <c r="AL1895" t="s">
        <v>53</v>
      </c>
      <c r="AM1895">
        <v>1854</v>
      </c>
      <c r="AN1895">
        <v>1913</v>
      </c>
      <c r="AO1895" t="s">
        <v>25675</v>
      </c>
      <c r="AQ1895">
        <f>L1895-AM1895</f>
        <v>29</v>
      </c>
      <c r="AR1895" t="str">
        <f>IF(AN1895&lt;L1895,"True","False")</f>
        <v>False</v>
      </c>
      <c r="AS1895" t="s">
        <v>24472</v>
      </c>
      <c r="AT1895" t="s">
        <v>55</v>
      </c>
    </row>
    <row r="1896" spans="1:46" x14ac:dyDescent="0.25">
      <c r="A1896" t="s">
        <v>25326</v>
      </c>
      <c r="C1896" t="s">
        <v>24468</v>
      </c>
      <c r="D1896">
        <v>0</v>
      </c>
      <c r="E1896" t="s">
        <v>25327</v>
      </c>
      <c r="F1896" t="s">
        <v>15992</v>
      </c>
      <c r="H1896" t="s">
        <v>25328</v>
      </c>
      <c r="I1896">
        <v>1883</v>
      </c>
      <c r="L1896">
        <v>1883</v>
      </c>
      <c r="N1896">
        <v>1</v>
      </c>
      <c r="O1896" t="s">
        <v>23781</v>
      </c>
      <c r="Q1896">
        <v>1883</v>
      </c>
      <c r="R1896">
        <v>1</v>
      </c>
      <c r="S1896">
        <v>0</v>
      </c>
      <c r="T1896">
        <v>1</v>
      </c>
      <c r="U1896">
        <v>0</v>
      </c>
      <c r="V1896">
        <v>0</v>
      </c>
      <c r="W1896">
        <v>1</v>
      </c>
      <c r="X1896">
        <v>0</v>
      </c>
      <c r="Z1896">
        <v>1</v>
      </c>
      <c r="AA1896">
        <v>0</v>
      </c>
      <c r="AB1896">
        <v>844</v>
      </c>
      <c r="AC1896">
        <v>803</v>
      </c>
      <c r="AD1896">
        <v>5</v>
      </c>
      <c r="AE1896">
        <v>0</v>
      </c>
      <c r="AF1896">
        <v>128</v>
      </c>
      <c r="AG1896" t="s">
        <v>25329</v>
      </c>
      <c r="AH1896" t="s">
        <v>25326</v>
      </c>
      <c r="AI1896" t="s">
        <v>474</v>
      </c>
      <c r="AJ1896">
        <v>1883</v>
      </c>
      <c r="AL1896" t="s">
        <v>53</v>
      </c>
      <c r="AM1896">
        <v>1854</v>
      </c>
      <c r="AN1896">
        <v>1913</v>
      </c>
      <c r="AO1896" t="s">
        <v>25675</v>
      </c>
      <c r="AQ1896">
        <f>L1896-AM1896</f>
        <v>29</v>
      </c>
      <c r="AR1896" t="str">
        <f>IF(AN1896&lt;L1896,"True","False")</f>
        <v>False</v>
      </c>
      <c r="AS1896" t="s">
        <v>24472</v>
      </c>
      <c r="AT1896" t="s">
        <v>55</v>
      </c>
    </row>
    <row r="1897" spans="1:46" x14ac:dyDescent="0.25">
      <c r="A1897" t="s">
        <v>2573</v>
      </c>
      <c r="C1897" t="s">
        <v>2574</v>
      </c>
      <c r="D1897">
        <v>0</v>
      </c>
      <c r="E1897" t="s">
        <v>2575</v>
      </c>
      <c r="F1897" t="s">
        <v>2576</v>
      </c>
      <c r="G1897" t="s">
        <v>1055</v>
      </c>
      <c r="H1897" t="s">
        <v>2577</v>
      </c>
      <c r="I1897">
        <v>1740</v>
      </c>
      <c r="N1897">
        <v>9</v>
      </c>
      <c r="O1897" t="s">
        <v>26014</v>
      </c>
      <c r="P1897">
        <v>1740</v>
      </c>
      <c r="Q1897">
        <v>1740</v>
      </c>
      <c r="R1897">
        <v>9</v>
      </c>
      <c r="S1897">
        <v>4</v>
      </c>
      <c r="T1897">
        <v>4</v>
      </c>
      <c r="U1897">
        <v>1</v>
      </c>
      <c r="V1897">
        <v>0</v>
      </c>
      <c r="W1897">
        <v>1</v>
      </c>
      <c r="X1897">
        <v>20</v>
      </c>
      <c r="Z1897">
        <v>45</v>
      </c>
      <c r="AA1897">
        <v>5</v>
      </c>
      <c r="AB1897">
        <v>14990</v>
      </c>
      <c r="AC1897">
        <v>14378</v>
      </c>
      <c r="AD1897">
        <v>34</v>
      </c>
      <c r="AE1897">
        <v>0</v>
      </c>
      <c r="AF1897">
        <v>1635</v>
      </c>
      <c r="AG1897" t="s">
        <v>2578</v>
      </c>
      <c r="AH1897" t="s">
        <v>2573</v>
      </c>
      <c r="AI1897" t="s">
        <v>474</v>
      </c>
      <c r="AJ1897">
        <v>1740</v>
      </c>
      <c r="AL1897" t="s">
        <v>53</v>
      </c>
      <c r="AO1897" t="s">
        <v>2579</v>
      </c>
      <c r="AT1897" t="s">
        <v>55</v>
      </c>
    </row>
    <row r="1898" spans="1:46" x14ac:dyDescent="0.25">
      <c r="A1898" t="s">
        <v>1122</v>
      </c>
      <c r="C1898" t="s">
        <v>1123</v>
      </c>
      <c r="D1898">
        <v>0</v>
      </c>
      <c r="E1898" t="s">
        <v>1124</v>
      </c>
      <c r="G1898" t="s">
        <v>1055</v>
      </c>
      <c r="H1898" t="s">
        <v>1125</v>
      </c>
      <c r="I1898">
        <v>1600</v>
      </c>
      <c r="N1898">
        <v>19</v>
      </c>
      <c r="O1898" t="s">
        <v>26014</v>
      </c>
      <c r="R1898">
        <v>19</v>
      </c>
      <c r="S1898">
        <v>0</v>
      </c>
      <c r="T1898">
        <v>0</v>
      </c>
      <c r="U1898">
        <v>0</v>
      </c>
      <c r="V1898">
        <v>0</v>
      </c>
      <c r="W1898">
        <v>1</v>
      </c>
      <c r="X1898">
        <v>40</v>
      </c>
      <c r="Y1898">
        <v>1600</v>
      </c>
      <c r="Z1898">
        <v>21</v>
      </c>
      <c r="AA1898">
        <v>5</v>
      </c>
      <c r="AB1898">
        <v>22425</v>
      </c>
      <c r="AC1898">
        <v>18969</v>
      </c>
      <c r="AD1898">
        <v>9</v>
      </c>
      <c r="AE1898">
        <v>0</v>
      </c>
      <c r="AF1898">
        <v>2325</v>
      </c>
      <c r="AG1898" t="s">
        <v>1126</v>
      </c>
      <c r="AH1898" t="s">
        <v>1122</v>
      </c>
      <c r="AI1898" t="s">
        <v>52</v>
      </c>
      <c r="AJ1898">
        <v>1600</v>
      </c>
      <c r="AK1898" t="s">
        <v>1127</v>
      </c>
      <c r="AL1898" t="s">
        <v>53</v>
      </c>
      <c r="AM1898">
        <v>1554</v>
      </c>
      <c r="AO1898" t="s">
        <v>1128</v>
      </c>
      <c r="AS1898" t="s">
        <v>1129</v>
      </c>
      <c r="AT1898" t="s">
        <v>55</v>
      </c>
    </row>
    <row r="1899" spans="1:46" x14ac:dyDescent="0.25">
      <c r="A1899" t="s">
        <v>1130</v>
      </c>
      <c r="C1899" t="s">
        <v>1123</v>
      </c>
      <c r="D1899">
        <v>0</v>
      </c>
      <c r="E1899" t="s">
        <v>1131</v>
      </c>
      <c r="G1899" t="s">
        <v>1055</v>
      </c>
      <c r="H1899" t="s">
        <v>1132</v>
      </c>
      <c r="I1899">
        <v>1596</v>
      </c>
      <c r="N1899">
        <v>12</v>
      </c>
      <c r="O1899" t="s">
        <v>26014</v>
      </c>
      <c r="R1899">
        <v>12</v>
      </c>
      <c r="S1899">
        <v>1</v>
      </c>
      <c r="T1899">
        <v>9</v>
      </c>
      <c r="U1899">
        <v>2</v>
      </c>
      <c r="V1899">
        <v>3</v>
      </c>
      <c r="W1899">
        <v>2</v>
      </c>
      <c r="X1899">
        <v>18</v>
      </c>
      <c r="Y1899">
        <v>1596</v>
      </c>
      <c r="Z1899">
        <v>16</v>
      </c>
      <c r="AA1899">
        <v>5</v>
      </c>
      <c r="AB1899">
        <v>13981</v>
      </c>
      <c r="AC1899">
        <v>13047</v>
      </c>
      <c r="AD1899">
        <v>22</v>
      </c>
      <c r="AE1899">
        <v>0</v>
      </c>
      <c r="AF1899">
        <v>1631</v>
      </c>
      <c r="AG1899" t="s">
        <v>1133</v>
      </c>
      <c r="AH1899" t="s">
        <v>1130</v>
      </c>
      <c r="AI1899" t="s">
        <v>52</v>
      </c>
      <c r="AJ1899">
        <v>1596</v>
      </c>
      <c r="AK1899" t="s">
        <v>1127</v>
      </c>
      <c r="AL1899" t="s">
        <v>53</v>
      </c>
      <c r="AM1899">
        <v>1554</v>
      </c>
      <c r="AO1899" t="s">
        <v>1134</v>
      </c>
      <c r="AS1899" t="s">
        <v>1129</v>
      </c>
      <c r="AT1899" t="s">
        <v>55</v>
      </c>
    </row>
    <row r="1900" spans="1:46" x14ac:dyDescent="0.25">
      <c r="A1900" t="s">
        <v>2580</v>
      </c>
      <c r="C1900" t="s">
        <v>2581</v>
      </c>
      <c r="D1900">
        <v>0</v>
      </c>
      <c r="E1900" t="s">
        <v>2582</v>
      </c>
      <c r="F1900" t="s">
        <v>594</v>
      </c>
      <c r="G1900" t="s">
        <v>1055</v>
      </c>
      <c r="H1900" t="s">
        <v>2583</v>
      </c>
      <c r="I1900">
        <v>1561</v>
      </c>
      <c r="N1900">
        <v>12</v>
      </c>
      <c r="O1900" t="s">
        <v>26014</v>
      </c>
      <c r="Q1900">
        <v>1561</v>
      </c>
      <c r="R1900">
        <v>12</v>
      </c>
      <c r="S1900">
        <v>2</v>
      </c>
      <c r="T1900">
        <v>6</v>
      </c>
      <c r="U1900">
        <v>4</v>
      </c>
      <c r="V1900">
        <v>0</v>
      </c>
      <c r="W1900">
        <v>1</v>
      </c>
      <c r="X1900">
        <v>29</v>
      </c>
      <c r="Z1900">
        <v>9</v>
      </c>
      <c r="AA1900">
        <v>5</v>
      </c>
      <c r="AB1900">
        <v>11387</v>
      </c>
      <c r="AC1900">
        <v>8944</v>
      </c>
      <c r="AD1900">
        <v>0</v>
      </c>
      <c r="AE1900">
        <v>0</v>
      </c>
      <c r="AF1900">
        <v>1118</v>
      </c>
      <c r="AG1900" t="s">
        <v>2584</v>
      </c>
      <c r="AH1900" t="s">
        <v>2580</v>
      </c>
      <c r="AI1900" t="s">
        <v>474</v>
      </c>
      <c r="AJ1900">
        <v>1561</v>
      </c>
      <c r="AL1900" t="s">
        <v>53</v>
      </c>
      <c r="AM1900">
        <v>1538</v>
      </c>
      <c r="AN1900">
        <v>1570</v>
      </c>
      <c r="AO1900" t="s">
        <v>2585</v>
      </c>
      <c r="AQ1900">
        <v>23</v>
      </c>
      <c r="AR1900" t="s">
        <v>26014</v>
      </c>
      <c r="AS1900" t="s">
        <v>2586</v>
      </c>
      <c r="AT1900" t="s">
        <v>55</v>
      </c>
    </row>
    <row r="1901" spans="1:46" x14ac:dyDescent="0.25">
      <c r="A1901" t="s">
        <v>8327</v>
      </c>
      <c r="C1901" t="s">
        <v>2581</v>
      </c>
      <c r="D1901">
        <v>0</v>
      </c>
      <c r="E1901" t="s">
        <v>8328</v>
      </c>
      <c r="F1901" t="s">
        <v>594</v>
      </c>
      <c r="G1901" t="s">
        <v>5115</v>
      </c>
      <c r="H1901" t="s">
        <v>8329</v>
      </c>
      <c r="I1901">
        <v>1561</v>
      </c>
      <c r="N1901">
        <v>10</v>
      </c>
      <c r="O1901" t="s">
        <v>26014</v>
      </c>
      <c r="P1901">
        <v>1658</v>
      </c>
      <c r="Q1901">
        <v>1561</v>
      </c>
      <c r="R1901">
        <v>10</v>
      </c>
      <c r="S1901">
        <v>2</v>
      </c>
      <c r="T1901">
        <v>7</v>
      </c>
      <c r="U1901">
        <v>1</v>
      </c>
      <c r="V1901">
        <v>0</v>
      </c>
      <c r="W1901">
        <v>2</v>
      </c>
      <c r="X1901">
        <v>20</v>
      </c>
      <c r="Z1901">
        <v>22</v>
      </c>
      <c r="AA1901">
        <v>2</v>
      </c>
      <c r="AB1901">
        <v>10468</v>
      </c>
      <c r="AC1901">
        <v>9694</v>
      </c>
      <c r="AD1901">
        <v>64</v>
      </c>
      <c r="AE1901">
        <v>0</v>
      </c>
      <c r="AF1901">
        <v>1542</v>
      </c>
      <c r="AG1901" t="s">
        <v>8330</v>
      </c>
      <c r="AH1901" t="s">
        <v>8327</v>
      </c>
      <c r="AI1901" t="s">
        <v>474</v>
      </c>
      <c r="AJ1901">
        <v>1561</v>
      </c>
      <c r="AL1901" t="s">
        <v>53</v>
      </c>
      <c r="AM1901">
        <v>1538</v>
      </c>
      <c r="AN1901">
        <v>1570</v>
      </c>
      <c r="AO1901" t="s">
        <v>8331</v>
      </c>
      <c r="AQ1901">
        <v>23</v>
      </c>
      <c r="AR1901" t="s">
        <v>26014</v>
      </c>
      <c r="AS1901" t="s">
        <v>2586</v>
      </c>
      <c r="AT1901" t="s">
        <v>55</v>
      </c>
    </row>
    <row r="1902" spans="1:46" x14ac:dyDescent="0.25">
      <c r="A1902" t="s">
        <v>8484</v>
      </c>
      <c r="C1902" t="s">
        <v>8485</v>
      </c>
      <c r="D1902">
        <v>0</v>
      </c>
      <c r="E1902" t="s">
        <v>8486</v>
      </c>
      <c r="G1902" t="s">
        <v>5115</v>
      </c>
      <c r="H1902" t="s">
        <v>8487</v>
      </c>
      <c r="I1902">
        <v>1795</v>
      </c>
      <c r="N1902">
        <v>3</v>
      </c>
      <c r="O1902" t="s">
        <v>26014</v>
      </c>
      <c r="Q1902">
        <v>1795</v>
      </c>
      <c r="R1902">
        <v>3</v>
      </c>
      <c r="S1902">
        <v>2</v>
      </c>
      <c r="T1902">
        <v>1</v>
      </c>
      <c r="U1902">
        <v>0</v>
      </c>
      <c r="V1902">
        <v>0</v>
      </c>
      <c r="W1902">
        <v>1</v>
      </c>
      <c r="X1902">
        <v>3</v>
      </c>
      <c r="Z1902">
        <v>9</v>
      </c>
      <c r="AA1902">
        <v>1</v>
      </c>
      <c r="AB1902">
        <v>4908</v>
      </c>
      <c r="AC1902">
        <v>4377</v>
      </c>
      <c r="AD1902">
        <v>490</v>
      </c>
      <c r="AE1902">
        <v>0</v>
      </c>
      <c r="AF1902">
        <v>613</v>
      </c>
      <c r="AG1902" t="s">
        <v>8488</v>
      </c>
      <c r="AH1902" t="s">
        <v>8484</v>
      </c>
      <c r="AI1902" t="s">
        <v>474</v>
      </c>
      <c r="AJ1902">
        <v>1795</v>
      </c>
      <c r="AL1902" t="s">
        <v>53</v>
      </c>
      <c r="AO1902" t="s">
        <v>8489</v>
      </c>
      <c r="AT1902" t="s">
        <v>55</v>
      </c>
    </row>
    <row r="1903" spans="1:46" x14ac:dyDescent="0.25">
      <c r="A1903" t="s">
        <v>3627</v>
      </c>
      <c r="B1903" t="s">
        <v>3628</v>
      </c>
      <c r="C1903" t="s">
        <v>3629</v>
      </c>
      <c r="D1903">
        <v>0</v>
      </c>
      <c r="E1903" t="s">
        <v>3630</v>
      </c>
      <c r="F1903" t="s">
        <v>3622</v>
      </c>
      <c r="G1903" t="s">
        <v>1055</v>
      </c>
      <c r="H1903" t="s">
        <v>3631</v>
      </c>
      <c r="I1903">
        <v>1831</v>
      </c>
      <c r="N1903">
        <v>11</v>
      </c>
      <c r="O1903" t="s">
        <v>26014</v>
      </c>
      <c r="P1903">
        <v>1831</v>
      </c>
      <c r="Q1903">
        <v>1840</v>
      </c>
      <c r="R1903">
        <v>11</v>
      </c>
      <c r="S1903">
        <v>3</v>
      </c>
      <c r="T1903">
        <v>7</v>
      </c>
      <c r="U1903">
        <v>1</v>
      </c>
      <c r="V1903">
        <v>2</v>
      </c>
      <c r="W1903">
        <v>1</v>
      </c>
      <c r="X1903">
        <v>55</v>
      </c>
      <c r="Z1903">
        <v>5</v>
      </c>
      <c r="AA1903">
        <v>5</v>
      </c>
      <c r="AB1903">
        <v>19626</v>
      </c>
      <c r="AC1903">
        <v>19301</v>
      </c>
      <c r="AD1903">
        <v>2718</v>
      </c>
      <c r="AE1903">
        <v>0</v>
      </c>
      <c r="AF1903">
        <v>2452</v>
      </c>
      <c r="AG1903" t="s">
        <v>3632</v>
      </c>
      <c r="AH1903" t="s">
        <v>3627</v>
      </c>
      <c r="AI1903" t="s">
        <v>992</v>
      </c>
      <c r="AJ1903">
        <v>1831</v>
      </c>
      <c r="AL1903" t="s">
        <v>53</v>
      </c>
      <c r="AM1903">
        <v>1791</v>
      </c>
      <c r="AN1903">
        <v>1872</v>
      </c>
      <c r="AO1903" t="s">
        <v>3633</v>
      </c>
      <c r="AQ1903">
        <v>40</v>
      </c>
      <c r="AR1903" t="s">
        <v>26014</v>
      </c>
      <c r="AS1903" t="s">
        <v>3634</v>
      </c>
      <c r="AT1903" t="s">
        <v>55</v>
      </c>
    </row>
    <row r="1904" spans="1:46" x14ac:dyDescent="0.25">
      <c r="A1904" t="s">
        <v>3835</v>
      </c>
      <c r="B1904" t="s">
        <v>3836</v>
      </c>
      <c r="C1904" t="s">
        <v>3629</v>
      </c>
      <c r="D1904">
        <v>0</v>
      </c>
      <c r="E1904" t="s">
        <v>3837</v>
      </c>
      <c r="F1904" t="s">
        <v>3622</v>
      </c>
      <c r="G1904" t="s">
        <v>1055</v>
      </c>
      <c r="H1904" t="s">
        <v>3838</v>
      </c>
      <c r="I1904">
        <v>1818</v>
      </c>
      <c r="N1904">
        <v>10</v>
      </c>
      <c r="O1904" t="s">
        <v>26014</v>
      </c>
      <c r="P1904">
        <v>1818</v>
      </c>
      <c r="Q1904">
        <v>1819</v>
      </c>
      <c r="R1904">
        <v>10</v>
      </c>
      <c r="S1904">
        <v>4</v>
      </c>
      <c r="T1904">
        <v>4</v>
      </c>
      <c r="U1904">
        <v>2</v>
      </c>
      <c r="V1904">
        <v>2</v>
      </c>
      <c r="W1904">
        <v>1</v>
      </c>
      <c r="X1904">
        <v>26</v>
      </c>
      <c r="Y1904">
        <v>1817</v>
      </c>
      <c r="Z1904">
        <v>33</v>
      </c>
      <c r="AA1904">
        <v>5</v>
      </c>
      <c r="AB1904">
        <v>16807</v>
      </c>
      <c r="AC1904">
        <v>16394</v>
      </c>
      <c r="AD1904">
        <v>1381</v>
      </c>
      <c r="AE1904">
        <v>0</v>
      </c>
      <c r="AF1904">
        <v>2320</v>
      </c>
      <c r="AG1904" t="s">
        <v>3839</v>
      </c>
      <c r="AH1904" t="s">
        <v>3835</v>
      </c>
      <c r="AI1904" t="s">
        <v>992</v>
      </c>
      <c r="AJ1904">
        <v>1818</v>
      </c>
      <c r="AL1904" t="s">
        <v>53</v>
      </c>
      <c r="AM1904">
        <v>1791</v>
      </c>
      <c r="AN1904">
        <v>1872</v>
      </c>
      <c r="AO1904" t="s">
        <v>3840</v>
      </c>
      <c r="AQ1904">
        <v>27</v>
      </c>
      <c r="AR1904" t="s">
        <v>26014</v>
      </c>
      <c r="AS1904" t="s">
        <v>3634</v>
      </c>
      <c r="AT1904" t="s">
        <v>55</v>
      </c>
    </row>
    <row r="1905" spans="1:46" x14ac:dyDescent="0.25">
      <c r="A1905" t="s">
        <v>3867</v>
      </c>
      <c r="B1905" t="s">
        <v>3868</v>
      </c>
      <c r="C1905" t="s">
        <v>3629</v>
      </c>
      <c r="D1905">
        <v>0</v>
      </c>
      <c r="E1905" t="s">
        <v>3869</v>
      </c>
      <c r="F1905" t="s">
        <v>3622</v>
      </c>
      <c r="G1905" t="s">
        <v>1055</v>
      </c>
      <c r="H1905" t="s">
        <v>3870</v>
      </c>
      <c r="I1905">
        <v>1848</v>
      </c>
      <c r="N1905">
        <v>44</v>
      </c>
      <c r="O1905" t="s">
        <v>26014</v>
      </c>
      <c r="P1905">
        <v>1872</v>
      </c>
      <c r="Q1905">
        <v>1872</v>
      </c>
      <c r="R1905">
        <v>44</v>
      </c>
      <c r="S1905">
        <v>1</v>
      </c>
      <c r="T1905">
        <v>41</v>
      </c>
      <c r="U1905">
        <v>2</v>
      </c>
      <c r="V1905">
        <v>6</v>
      </c>
      <c r="W1905">
        <v>1</v>
      </c>
      <c r="X1905">
        <v>263</v>
      </c>
      <c r="Y1905">
        <v>1848</v>
      </c>
      <c r="Z1905">
        <v>12</v>
      </c>
      <c r="AA1905">
        <v>5</v>
      </c>
      <c r="AB1905">
        <v>25676</v>
      </c>
      <c r="AC1905">
        <v>25287</v>
      </c>
      <c r="AD1905">
        <v>3271</v>
      </c>
      <c r="AE1905">
        <v>0</v>
      </c>
      <c r="AF1905">
        <v>3205</v>
      </c>
      <c r="AG1905" t="s">
        <v>3871</v>
      </c>
      <c r="AH1905" t="s">
        <v>3867</v>
      </c>
      <c r="AI1905" t="s">
        <v>992</v>
      </c>
      <c r="AJ1905">
        <v>1848</v>
      </c>
      <c r="AL1905" t="s">
        <v>53</v>
      </c>
      <c r="AM1905">
        <v>1791</v>
      </c>
      <c r="AN1905">
        <v>1872</v>
      </c>
      <c r="AO1905" t="s">
        <v>3872</v>
      </c>
      <c r="AQ1905">
        <v>57</v>
      </c>
      <c r="AR1905" t="s">
        <v>26014</v>
      </c>
      <c r="AS1905" t="s">
        <v>3634</v>
      </c>
      <c r="AT1905" t="s">
        <v>55</v>
      </c>
    </row>
    <row r="1906" spans="1:46" x14ac:dyDescent="0.25">
      <c r="A1906" t="s">
        <v>10923</v>
      </c>
      <c r="B1906" t="s">
        <v>10924</v>
      </c>
      <c r="C1906" t="s">
        <v>3629</v>
      </c>
      <c r="D1906">
        <v>0</v>
      </c>
      <c r="E1906" t="s">
        <v>10925</v>
      </c>
      <c r="F1906" t="s">
        <v>10628</v>
      </c>
      <c r="G1906" t="s">
        <v>5115</v>
      </c>
      <c r="H1906" t="s">
        <v>10926</v>
      </c>
      <c r="I1906">
        <v>1838</v>
      </c>
      <c r="N1906">
        <v>16</v>
      </c>
      <c r="O1906" t="s">
        <v>26014</v>
      </c>
      <c r="P1906">
        <v>1838</v>
      </c>
      <c r="Q1906">
        <v>1840</v>
      </c>
      <c r="R1906">
        <v>16</v>
      </c>
      <c r="S1906">
        <v>1</v>
      </c>
      <c r="T1906">
        <v>15</v>
      </c>
      <c r="U1906">
        <v>0</v>
      </c>
      <c r="V1906">
        <v>0</v>
      </c>
      <c r="W1906">
        <v>1</v>
      </c>
      <c r="X1906">
        <v>86</v>
      </c>
      <c r="Z1906">
        <v>5</v>
      </c>
      <c r="AA1906">
        <v>5</v>
      </c>
      <c r="AB1906">
        <v>17933</v>
      </c>
      <c r="AC1906">
        <v>17583</v>
      </c>
      <c r="AD1906">
        <v>2499</v>
      </c>
      <c r="AE1906">
        <v>0</v>
      </c>
      <c r="AF1906">
        <v>2234</v>
      </c>
      <c r="AG1906" t="s">
        <v>10927</v>
      </c>
      <c r="AH1906" t="s">
        <v>10923</v>
      </c>
      <c r="AI1906" t="s">
        <v>992</v>
      </c>
      <c r="AJ1906">
        <v>1838</v>
      </c>
      <c r="AL1906" t="s">
        <v>53</v>
      </c>
      <c r="AM1906">
        <v>1791</v>
      </c>
      <c r="AN1906">
        <v>1872</v>
      </c>
      <c r="AO1906" t="s">
        <v>10928</v>
      </c>
      <c r="AQ1906">
        <v>47</v>
      </c>
      <c r="AR1906" t="s">
        <v>26014</v>
      </c>
      <c r="AS1906" t="s">
        <v>3634</v>
      </c>
      <c r="AT1906" t="s">
        <v>55</v>
      </c>
    </row>
    <row r="1907" spans="1:46" x14ac:dyDescent="0.25">
      <c r="A1907" t="s">
        <v>3917</v>
      </c>
      <c r="B1907" t="s">
        <v>3918</v>
      </c>
      <c r="C1907" t="s">
        <v>3629</v>
      </c>
      <c r="D1907">
        <v>0</v>
      </c>
      <c r="E1907" t="s">
        <v>3919</v>
      </c>
      <c r="F1907" t="s">
        <v>3920</v>
      </c>
      <c r="G1907" t="s">
        <v>1055</v>
      </c>
      <c r="H1907" t="s">
        <v>3921</v>
      </c>
      <c r="I1907">
        <v>1851</v>
      </c>
      <c r="N1907">
        <v>16</v>
      </c>
      <c r="O1907" t="s">
        <v>26014</v>
      </c>
      <c r="P1907">
        <v>1872</v>
      </c>
      <c r="Q1907">
        <v>1872</v>
      </c>
      <c r="R1907">
        <v>16</v>
      </c>
      <c r="S1907">
        <v>5</v>
      </c>
      <c r="T1907">
        <v>10</v>
      </c>
      <c r="U1907">
        <v>1</v>
      </c>
      <c r="V1907">
        <v>1</v>
      </c>
      <c r="W1907">
        <v>1</v>
      </c>
      <c r="X1907">
        <v>78</v>
      </c>
      <c r="Z1907">
        <v>5</v>
      </c>
      <c r="AA1907">
        <v>5</v>
      </c>
      <c r="AB1907">
        <v>16965</v>
      </c>
      <c r="AC1907">
        <v>16716</v>
      </c>
      <c r="AD1907">
        <v>1956</v>
      </c>
      <c r="AE1907">
        <v>0</v>
      </c>
      <c r="AF1907">
        <v>2144</v>
      </c>
      <c r="AG1907" t="s">
        <v>3922</v>
      </c>
      <c r="AH1907" t="s">
        <v>3917</v>
      </c>
      <c r="AI1907" t="s">
        <v>992</v>
      </c>
      <c r="AJ1907">
        <v>1851</v>
      </c>
      <c r="AL1907" t="s">
        <v>53</v>
      </c>
      <c r="AM1907">
        <v>1791</v>
      </c>
      <c r="AN1907">
        <v>1872</v>
      </c>
      <c r="AO1907" t="s">
        <v>3923</v>
      </c>
      <c r="AQ1907">
        <v>60</v>
      </c>
      <c r="AR1907" t="s">
        <v>26014</v>
      </c>
      <c r="AS1907" t="s">
        <v>3634</v>
      </c>
      <c r="AT1907" t="s">
        <v>55</v>
      </c>
    </row>
    <row r="1908" spans="1:46" x14ac:dyDescent="0.25">
      <c r="A1908" t="s">
        <v>4099</v>
      </c>
      <c r="B1908" t="s">
        <v>4100</v>
      </c>
      <c r="C1908" t="s">
        <v>3629</v>
      </c>
      <c r="D1908">
        <v>0</v>
      </c>
      <c r="E1908" t="s">
        <v>4101</v>
      </c>
      <c r="F1908" t="s">
        <v>3622</v>
      </c>
      <c r="G1908" t="s">
        <v>1055</v>
      </c>
      <c r="H1908" t="s">
        <v>4102</v>
      </c>
      <c r="I1908">
        <v>1825</v>
      </c>
      <c r="N1908">
        <v>55</v>
      </c>
      <c r="O1908" t="s">
        <v>26014</v>
      </c>
      <c r="P1908">
        <v>1825</v>
      </c>
      <c r="Q1908">
        <v>1825</v>
      </c>
      <c r="R1908">
        <v>55</v>
      </c>
      <c r="S1908">
        <v>7</v>
      </c>
      <c r="T1908">
        <v>44</v>
      </c>
      <c r="U1908">
        <v>4</v>
      </c>
      <c r="V1908">
        <v>4</v>
      </c>
      <c r="W1908">
        <v>1</v>
      </c>
      <c r="X1908">
        <v>697</v>
      </c>
      <c r="Y1908">
        <v>1823</v>
      </c>
      <c r="Z1908">
        <v>5</v>
      </c>
      <c r="AA1908">
        <v>5</v>
      </c>
      <c r="AB1908">
        <v>27076</v>
      </c>
      <c r="AC1908">
        <v>26730</v>
      </c>
      <c r="AD1908">
        <v>3706</v>
      </c>
      <c r="AE1908">
        <v>0</v>
      </c>
      <c r="AF1908">
        <v>3424</v>
      </c>
      <c r="AG1908" t="s">
        <v>4103</v>
      </c>
      <c r="AH1908" t="s">
        <v>4099</v>
      </c>
      <c r="AI1908" t="s">
        <v>992</v>
      </c>
      <c r="AJ1908">
        <v>1825</v>
      </c>
      <c r="AL1908" t="s">
        <v>53</v>
      </c>
      <c r="AM1908">
        <v>1791</v>
      </c>
      <c r="AN1908">
        <v>1872</v>
      </c>
      <c r="AO1908" t="s">
        <v>4104</v>
      </c>
      <c r="AQ1908">
        <v>34</v>
      </c>
      <c r="AR1908" t="s">
        <v>26014</v>
      </c>
      <c r="AS1908" t="s">
        <v>3634</v>
      </c>
      <c r="AT1908" t="s">
        <v>55</v>
      </c>
    </row>
    <row r="1909" spans="1:46" x14ac:dyDescent="0.25">
      <c r="A1909" t="s">
        <v>18896</v>
      </c>
      <c r="B1909" t="s">
        <v>18897</v>
      </c>
      <c r="C1909" t="s">
        <v>3629</v>
      </c>
      <c r="D1909">
        <v>0</v>
      </c>
      <c r="E1909" t="s">
        <v>18898</v>
      </c>
      <c r="F1909" t="s">
        <v>18899</v>
      </c>
      <c r="H1909" t="s">
        <v>18900</v>
      </c>
      <c r="I1909">
        <v>1834</v>
      </c>
      <c r="N1909">
        <v>17</v>
      </c>
      <c r="O1909" t="s">
        <v>26014</v>
      </c>
      <c r="P1909">
        <v>1834</v>
      </c>
      <c r="Q1909">
        <v>1840</v>
      </c>
      <c r="R1909">
        <v>17</v>
      </c>
      <c r="S1909">
        <v>4</v>
      </c>
      <c r="T1909">
        <v>13</v>
      </c>
      <c r="U1909">
        <v>0</v>
      </c>
      <c r="V1909">
        <v>1</v>
      </c>
      <c r="W1909">
        <v>1</v>
      </c>
      <c r="X1909">
        <v>86</v>
      </c>
      <c r="Z1909">
        <v>4</v>
      </c>
      <c r="AA1909">
        <v>4</v>
      </c>
      <c r="AB1909">
        <v>18707</v>
      </c>
      <c r="AC1909">
        <v>18412</v>
      </c>
      <c r="AD1909">
        <v>3436</v>
      </c>
      <c r="AE1909">
        <v>0</v>
      </c>
      <c r="AF1909">
        <v>2914</v>
      </c>
      <c r="AG1909" t="s">
        <v>18901</v>
      </c>
      <c r="AH1909" t="s">
        <v>18896</v>
      </c>
      <c r="AI1909" t="s">
        <v>992</v>
      </c>
      <c r="AJ1909">
        <v>1834</v>
      </c>
      <c r="AL1909" t="s">
        <v>53</v>
      </c>
      <c r="AM1909">
        <v>1791</v>
      </c>
      <c r="AN1909">
        <v>1872</v>
      </c>
      <c r="AO1909" t="s">
        <v>18902</v>
      </c>
      <c r="AQ1909">
        <v>43</v>
      </c>
      <c r="AR1909" t="s">
        <v>26014</v>
      </c>
      <c r="AS1909" t="s">
        <v>3634</v>
      </c>
      <c r="AT1909" t="s">
        <v>55</v>
      </c>
    </row>
    <row r="1910" spans="1:46" x14ac:dyDescent="0.25">
      <c r="A1910" t="s">
        <v>4214</v>
      </c>
      <c r="B1910" t="s">
        <v>4215</v>
      </c>
      <c r="C1910" t="s">
        <v>3629</v>
      </c>
      <c r="D1910">
        <v>0</v>
      </c>
      <c r="E1910" t="s">
        <v>4216</v>
      </c>
      <c r="F1910" t="s">
        <v>3622</v>
      </c>
      <c r="G1910" t="s">
        <v>1055</v>
      </c>
      <c r="H1910" t="s">
        <v>4217</v>
      </c>
      <c r="I1910">
        <v>1828</v>
      </c>
      <c r="N1910">
        <v>37</v>
      </c>
      <c r="O1910" t="s">
        <v>26014</v>
      </c>
      <c r="P1910">
        <v>1828</v>
      </c>
      <c r="Q1910">
        <v>1830</v>
      </c>
      <c r="R1910">
        <v>37</v>
      </c>
      <c r="S1910">
        <v>6</v>
      </c>
      <c r="T1910">
        <v>29</v>
      </c>
      <c r="U1910">
        <v>2</v>
      </c>
      <c r="V1910">
        <v>2</v>
      </c>
      <c r="W1910">
        <v>1</v>
      </c>
      <c r="X1910">
        <v>281</v>
      </c>
      <c r="Z1910">
        <v>5</v>
      </c>
      <c r="AA1910">
        <v>5</v>
      </c>
      <c r="AB1910">
        <v>20229</v>
      </c>
      <c r="AC1910">
        <v>19954</v>
      </c>
      <c r="AD1910">
        <v>3152</v>
      </c>
      <c r="AE1910">
        <v>0</v>
      </c>
      <c r="AF1910">
        <v>2475</v>
      </c>
      <c r="AG1910" t="s">
        <v>4218</v>
      </c>
      <c r="AH1910" t="s">
        <v>4214</v>
      </c>
      <c r="AI1910" t="s">
        <v>992</v>
      </c>
      <c r="AJ1910">
        <v>1828</v>
      </c>
      <c r="AL1910" t="s">
        <v>53</v>
      </c>
      <c r="AM1910">
        <v>1791</v>
      </c>
      <c r="AN1910">
        <v>1872</v>
      </c>
      <c r="AO1910" t="s">
        <v>4219</v>
      </c>
      <c r="AQ1910">
        <v>37</v>
      </c>
      <c r="AR1910" t="s">
        <v>26014</v>
      </c>
      <c r="AS1910" t="s">
        <v>3634</v>
      </c>
      <c r="AT1910" t="s">
        <v>55</v>
      </c>
    </row>
    <row r="1911" spans="1:46" x14ac:dyDescent="0.25">
      <c r="A1911" t="s">
        <v>4336</v>
      </c>
      <c r="B1911" t="s">
        <v>4337</v>
      </c>
      <c r="C1911" t="s">
        <v>3629</v>
      </c>
      <c r="D1911">
        <v>0</v>
      </c>
      <c r="E1911" t="s">
        <v>4338</v>
      </c>
      <c r="F1911" t="s">
        <v>3622</v>
      </c>
      <c r="G1911" t="s">
        <v>1055</v>
      </c>
      <c r="H1911" t="s">
        <v>4339</v>
      </c>
      <c r="I1911">
        <v>1817</v>
      </c>
      <c r="N1911">
        <v>10</v>
      </c>
      <c r="O1911" t="s">
        <v>26014</v>
      </c>
      <c r="P1911">
        <v>1817</v>
      </c>
      <c r="Q1911">
        <v>1817</v>
      </c>
      <c r="R1911">
        <v>10</v>
      </c>
      <c r="S1911">
        <v>2</v>
      </c>
      <c r="T1911">
        <v>7</v>
      </c>
      <c r="U1911">
        <v>1</v>
      </c>
      <c r="V1911">
        <v>1</v>
      </c>
      <c r="W1911">
        <v>1</v>
      </c>
      <c r="X1911">
        <v>39</v>
      </c>
      <c r="Y1911">
        <v>1816</v>
      </c>
      <c r="Z1911">
        <v>5</v>
      </c>
      <c r="AA1911">
        <v>5</v>
      </c>
      <c r="AB1911">
        <v>19045</v>
      </c>
      <c r="AC1911">
        <v>18884</v>
      </c>
      <c r="AD1911">
        <v>1430</v>
      </c>
      <c r="AE1911">
        <v>0</v>
      </c>
      <c r="AF1911">
        <v>3442</v>
      </c>
      <c r="AG1911" t="s">
        <v>4340</v>
      </c>
      <c r="AH1911" t="s">
        <v>4336</v>
      </c>
      <c r="AI1911" t="s">
        <v>992</v>
      </c>
      <c r="AJ1911">
        <v>1817</v>
      </c>
      <c r="AL1911" t="s">
        <v>53</v>
      </c>
      <c r="AM1911">
        <v>1791</v>
      </c>
      <c r="AN1911">
        <v>1872</v>
      </c>
      <c r="AO1911" t="s">
        <v>4341</v>
      </c>
      <c r="AQ1911">
        <v>26</v>
      </c>
      <c r="AR1911" t="s">
        <v>26014</v>
      </c>
      <c r="AS1911" t="s">
        <v>3634</v>
      </c>
      <c r="AT1911" t="s">
        <v>55</v>
      </c>
    </row>
    <row r="1912" spans="1:46" x14ac:dyDescent="0.25">
      <c r="A1912" t="s">
        <v>4500</v>
      </c>
      <c r="B1912" t="s">
        <v>4501</v>
      </c>
      <c r="C1912" t="s">
        <v>3629</v>
      </c>
      <c r="D1912">
        <v>0</v>
      </c>
      <c r="E1912" t="s">
        <v>4502</v>
      </c>
      <c r="F1912" t="s">
        <v>3622</v>
      </c>
      <c r="G1912" t="s">
        <v>1055</v>
      </c>
      <c r="H1912" t="s">
        <v>4503</v>
      </c>
      <c r="I1912">
        <v>1848</v>
      </c>
      <c r="N1912">
        <v>32</v>
      </c>
      <c r="O1912" t="s">
        <v>26014</v>
      </c>
      <c r="P1912">
        <v>1874</v>
      </c>
      <c r="Q1912">
        <v>1872</v>
      </c>
      <c r="R1912">
        <v>32</v>
      </c>
      <c r="S1912">
        <v>12</v>
      </c>
      <c r="T1912">
        <v>20</v>
      </c>
      <c r="U1912">
        <v>0</v>
      </c>
      <c r="V1912">
        <v>3</v>
      </c>
      <c r="W1912">
        <v>1</v>
      </c>
      <c r="X1912">
        <v>283</v>
      </c>
      <c r="Z1912">
        <v>15</v>
      </c>
      <c r="AA1912">
        <v>5</v>
      </c>
      <c r="AB1912">
        <v>22259</v>
      </c>
      <c r="AC1912">
        <v>21733</v>
      </c>
      <c r="AD1912">
        <v>2451</v>
      </c>
      <c r="AE1912">
        <v>0</v>
      </c>
      <c r="AF1912">
        <v>2808</v>
      </c>
      <c r="AG1912" t="s">
        <v>4504</v>
      </c>
      <c r="AH1912" t="s">
        <v>4500</v>
      </c>
      <c r="AI1912" t="s">
        <v>992</v>
      </c>
      <c r="AJ1912">
        <v>1848</v>
      </c>
      <c r="AL1912" t="s">
        <v>53</v>
      </c>
      <c r="AM1912">
        <v>1791</v>
      </c>
      <c r="AN1912">
        <v>1872</v>
      </c>
      <c r="AO1912" t="s">
        <v>4505</v>
      </c>
      <c r="AQ1912">
        <v>57</v>
      </c>
      <c r="AR1912" t="s">
        <v>26014</v>
      </c>
      <c r="AS1912" t="s">
        <v>3634</v>
      </c>
      <c r="AT1912" t="s">
        <v>55</v>
      </c>
    </row>
    <row r="1913" spans="1:46" x14ac:dyDescent="0.25">
      <c r="A1913" t="s">
        <v>4506</v>
      </c>
      <c r="B1913" t="s">
        <v>4507</v>
      </c>
      <c r="C1913" t="s">
        <v>3629</v>
      </c>
      <c r="D1913">
        <v>0</v>
      </c>
      <c r="E1913" t="s">
        <v>4508</v>
      </c>
      <c r="F1913" t="s">
        <v>4366</v>
      </c>
      <c r="G1913" t="s">
        <v>1055</v>
      </c>
      <c r="H1913" t="s">
        <v>4509</v>
      </c>
      <c r="I1913">
        <v>1821</v>
      </c>
      <c r="N1913">
        <v>12</v>
      </c>
      <c r="O1913" t="s">
        <v>26014</v>
      </c>
      <c r="P1913">
        <v>1821</v>
      </c>
      <c r="Q1913">
        <v>1822</v>
      </c>
      <c r="R1913">
        <v>12</v>
      </c>
      <c r="S1913">
        <v>5</v>
      </c>
      <c r="T1913">
        <v>7</v>
      </c>
      <c r="U1913">
        <v>0</v>
      </c>
      <c r="V1913">
        <v>2</v>
      </c>
      <c r="W1913">
        <v>1</v>
      </c>
      <c r="X1913">
        <v>66</v>
      </c>
      <c r="Y1913">
        <v>1818</v>
      </c>
      <c r="Z1913">
        <v>1</v>
      </c>
      <c r="AA1913">
        <v>1</v>
      </c>
      <c r="AB1913">
        <v>4280</v>
      </c>
      <c r="AC1913">
        <v>4023</v>
      </c>
      <c r="AD1913">
        <v>565</v>
      </c>
      <c r="AE1913">
        <v>0</v>
      </c>
      <c r="AF1913">
        <v>619</v>
      </c>
      <c r="AG1913" t="s">
        <v>4510</v>
      </c>
      <c r="AH1913" t="s">
        <v>4506</v>
      </c>
      <c r="AI1913" t="s">
        <v>992</v>
      </c>
      <c r="AJ1913">
        <v>1821</v>
      </c>
      <c r="AL1913" t="s">
        <v>53</v>
      </c>
      <c r="AM1913">
        <v>1791</v>
      </c>
      <c r="AN1913">
        <v>1872</v>
      </c>
      <c r="AO1913" t="s">
        <v>4511</v>
      </c>
      <c r="AQ1913">
        <v>30</v>
      </c>
      <c r="AR1913" t="s">
        <v>26014</v>
      </c>
      <c r="AS1913" t="s">
        <v>3634</v>
      </c>
      <c r="AT1913" t="s">
        <v>55</v>
      </c>
    </row>
    <row r="1914" spans="1:46" x14ac:dyDescent="0.25">
      <c r="A1914" t="s">
        <v>4512</v>
      </c>
      <c r="B1914" t="s">
        <v>4513</v>
      </c>
      <c r="C1914" t="s">
        <v>3629</v>
      </c>
      <c r="D1914">
        <v>0</v>
      </c>
      <c r="E1914" t="s">
        <v>4514</v>
      </c>
      <c r="F1914" t="s">
        <v>4076</v>
      </c>
      <c r="G1914" t="s">
        <v>1055</v>
      </c>
      <c r="H1914" t="s">
        <v>4509</v>
      </c>
      <c r="I1914">
        <v>1821</v>
      </c>
      <c r="N1914">
        <v>17</v>
      </c>
      <c r="O1914" t="s">
        <v>26014</v>
      </c>
      <c r="P1914">
        <v>1821</v>
      </c>
      <c r="Q1914">
        <v>1822</v>
      </c>
      <c r="R1914">
        <v>17</v>
      </c>
      <c r="S1914">
        <v>5</v>
      </c>
      <c r="T1914">
        <v>11</v>
      </c>
      <c r="U1914">
        <v>1</v>
      </c>
      <c r="V1914">
        <v>1</v>
      </c>
      <c r="W1914">
        <v>1</v>
      </c>
      <c r="X1914">
        <v>77</v>
      </c>
      <c r="Z1914">
        <v>9</v>
      </c>
      <c r="AA1914">
        <v>4</v>
      </c>
      <c r="AB1914">
        <v>15827</v>
      </c>
      <c r="AC1914">
        <v>15476</v>
      </c>
      <c r="AD1914">
        <v>2566</v>
      </c>
      <c r="AE1914">
        <v>0</v>
      </c>
      <c r="AF1914">
        <v>2172</v>
      </c>
      <c r="AG1914" t="s">
        <v>4515</v>
      </c>
      <c r="AH1914" t="s">
        <v>4512</v>
      </c>
      <c r="AI1914" t="s">
        <v>992</v>
      </c>
      <c r="AJ1914">
        <v>1821</v>
      </c>
      <c r="AL1914" t="s">
        <v>53</v>
      </c>
      <c r="AM1914">
        <v>1791</v>
      </c>
      <c r="AN1914">
        <v>1872</v>
      </c>
      <c r="AO1914" t="s">
        <v>4516</v>
      </c>
      <c r="AQ1914">
        <v>30</v>
      </c>
      <c r="AR1914" t="s">
        <v>26014</v>
      </c>
      <c r="AS1914" t="s">
        <v>3634</v>
      </c>
      <c r="AT1914" t="s">
        <v>55</v>
      </c>
    </row>
    <row r="1915" spans="1:46" x14ac:dyDescent="0.25">
      <c r="A1915" t="s">
        <v>4517</v>
      </c>
      <c r="B1915" t="s">
        <v>4518</v>
      </c>
      <c r="C1915" t="s">
        <v>3629</v>
      </c>
      <c r="D1915">
        <v>0</v>
      </c>
      <c r="E1915" t="s">
        <v>4519</v>
      </c>
      <c r="F1915" t="s">
        <v>3622</v>
      </c>
      <c r="G1915" t="s">
        <v>1055</v>
      </c>
      <c r="H1915" t="s">
        <v>4509</v>
      </c>
      <c r="I1915">
        <v>1821</v>
      </c>
      <c r="N1915">
        <v>12</v>
      </c>
      <c r="O1915" t="s">
        <v>26014</v>
      </c>
      <c r="P1915">
        <v>1821</v>
      </c>
      <c r="Q1915">
        <v>1822</v>
      </c>
      <c r="R1915">
        <v>12</v>
      </c>
      <c r="S1915">
        <v>5</v>
      </c>
      <c r="T1915">
        <v>7</v>
      </c>
      <c r="U1915">
        <v>0</v>
      </c>
      <c r="V1915">
        <v>0</v>
      </c>
      <c r="W1915">
        <v>1</v>
      </c>
      <c r="X1915">
        <v>46</v>
      </c>
      <c r="Z1915">
        <v>6</v>
      </c>
      <c r="AA1915">
        <v>5</v>
      </c>
      <c r="AB1915">
        <v>19495</v>
      </c>
      <c r="AC1915">
        <v>19247</v>
      </c>
      <c r="AD1915">
        <v>1383</v>
      </c>
      <c r="AE1915">
        <v>0</v>
      </c>
      <c r="AF1915">
        <v>2665</v>
      </c>
      <c r="AG1915" t="s">
        <v>4520</v>
      </c>
      <c r="AH1915" t="s">
        <v>4517</v>
      </c>
      <c r="AI1915" t="s">
        <v>992</v>
      </c>
      <c r="AJ1915">
        <v>1821</v>
      </c>
      <c r="AL1915" t="s">
        <v>53</v>
      </c>
      <c r="AM1915">
        <v>1791</v>
      </c>
      <c r="AN1915">
        <v>1872</v>
      </c>
      <c r="AO1915" t="s">
        <v>4521</v>
      </c>
      <c r="AQ1915">
        <v>30</v>
      </c>
      <c r="AR1915" t="s">
        <v>26014</v>
      </c>
      <c r="AS1915" t="s">
        <v>3634</v>
      </c>
      <c r="AT1915" t="s">
        <v>55</v>
      </c>
    </row>
    <row r="1916" spans="1:46" x14ac:dyDescent="0.25">
      <c r="A1916" t="s">
        <v>12063</v>
      </c>
      <c r="B1916" t="s">
        <v>12064</v>
      </c>
      <c r="C1916" t="s">
        <v>4657</v>
      </c>
      <c r="D1916">
        <v>0</v>
      </c>
      <c r="E1916" t="s">
        <v>12065</v>
      </c>
      <c r="F1916" t="s">
        <v>12066</v>
      </c>
      <c r="G1916" t="s">
        <v>5115</v>
      </c>
      <c r="H1916" t="s">
        <v>12067</v>
      </c>
      <c r="I1916">
        <v>1778</v>
      </c>
      <c r="J1916" t="s">
        <v>12068</v>
      </c>
      <c r="K1916" t="s">
        <v>4632</v>
      </c>
      <c r="L1916">
        <v>1778</v>
      </c>
      <c r="M1916">
        <v>63</v>
      </c>
      <c r="N1916">
        <v>6</v>
      </c>
      <c r="O1916" t="s">
        <v>26014</v>
      </c>
      <c r="Q1916">
        <v>1778</v>
      </c>
      <c r="R1916">
        <v>6</v>
      </c>
      <c r="S1916">
        <v>1</v>
      </c>
      <c r="T1916">
        <v>5</v>
      </c>
      <c r="U1916">
        <v>0</v>
      </c>
      <c r="V1916">
        <v>0</v>
      </c>
      <c r="W1916">
        <v>1</v>
      </c>
      <c r="X1916">
        <v>9</v>
      </c>
      <c r="Z1916">
        <v>15</v>
      </c>
      <c r="AA1916">
        <v>0</v>
      </c>
      <c r="AB1916">
        <v>10219</v>
      </c>
      <c r="AC1916">
        <v>9854</v>
      </c>
      <c r="AD1916">
        <v>390</v>
      </c>
      <c r="AE1916">
        <v>296</v>
      </c>
      <c r="AF1916">
        <v>0</v>
      </c>
      <c r="AG1916" t="s">
        <v>12069</v>
      </c>
      <c r="AH1916" t="s">
        <v>12063</v>
      </c>
      <c r="AI1916" t="s">
        <v>992</v>
      </c>
      <c r="AJ1916">
        <v>1778</v>
      </c>
      <c r="AL1916" t="s">
        <v>53</v>
      </c>
      <c r="AM1916">
        <v>1758</v>
      </c>
      <c r="AN1916">
        <v>1794</v>
      </c>
      <c r="AO1916" t="s">
        <v>12070</v>
      </c>
      <c r="AQ1916">
        <v>20</v>
      </c>
      <c r="AR1916" t="s">
        <v>26014</v>
      </c>
      <c r="AS1916" t="s">
        <v>4664</v>
      </c>
      <c r="AT1916" t="s">
        <v>55</v>
      </c>
    </row>
    <row r="1917" spans="1:46" x14ac:dyDescent="0.25">
      <c r="A1917" t="s">
        <v>4655</v>
      </c>
      <c r="B1917" t="s">
        <v>4656</v>
      </c>
      <c r="C1917" t="s">
        <v>4657</v>
      </c>
      <c r="D1917">
        <v>0</v>
      </c>
      <c r="E1917" t="s">
        <v>4658</v>
      </c>
      <c r="F1917" t="s">
        <v>4659</v>
      </c>
      <c r="G1917" t="s">
        <v>1055</v>
      </c>
      <c r="H1917" t="s">
        <v>4660</v>
      </c>
      <c r="I1917">
        <v>1781</v>
      </c>
      <c r="J1917" t="s">
        <v>4661</v>
      </c>
      <c r="K1917" t="s">
        <v>4632</v>
      </c>
      <c r="L1917">
        <v>1781</v>
      </c>
      <c r="M1917">
        <v>83</v>
      </c>
      <c r="N1917">
        <v>8</v>
      </c>
      <c r="O1917" t="s">
        <v>26014</v>
      </c>
      <c r="Q1917">
        <v>1781</v>
      </c>
      <c r="R1917">
        <v>8</v>
      </c>
      <c r="S1917">
        <v>3</v>
      </c>
      <c r="T1917">
        <v>5</v>
      </c>
      <c r="U1917">
        <v>0</v>
      </c>
      <c r="V1917">
        <v>0</v>
      </c>
      <c r="W1917">
        <v>1</v>
      </c>
      <c r="X1917">
        <v>17</v>
      </c>
      <c r="Z1917">
        <v>31</v>
      </c>
      <c r="AA1917">
        <v>3</v>
      </c>
      <c r="AB1917">
        <v>12555</v>
      </c>
      <c r="AC1917">
        <v>11517</v>
      </c>
      <c r="AD1917">
        <v>826</v>
      </c>
      <c r="AE1917">
        <v>320</v>
      </c>
      <c r="AF1917">
        <v>0</v>
      </c>
      <c r="AG1917" t="s">
        <v>4662</v>
      </c>
      <c r="AH1917" t="s">
        <v>4655</v>
      </c>
      <c r="AI1917" t="s">
        <v>992</v>
      </c>
      <c r="AJ1917">
        <v>1781</v>
      </c>
      <c r="AL1917" t="s">
        <v>53</v>
      </c>
      <c r="AM1917">
        <v>1758</v>
      </c>
      <c r="AN1917">
        <v>1794</v>
      </c>
      <c r="AO1917" t="s">
        <v>4663</v>
      </c>
      <c r="AQ1917">
        <v>23</v>
      </c>
      <c r="AR1917" t="s">
        <v>26014</v>
      </c>
      <c r="AS1917" t="s">
        <v>4664</v>
      </c>
      <c r="AT1917" t="s">
        <v>55</v>
      </c>
    </row>
    <row r="1918" spans="1:46" x14ac:dyDescent="0.25">
      <c r="A1918" t="s">
        <v>12180</v>
      </c>
      <c r="B1918" t="s">
        <v>12181</v>
      </c>
      <c r="C1918" t="s">
        <v>4657</v>
      </c>
      <c r="D1918">
        <v>0</v>
      </c>
      <c r="E1918" t="s">
        <v>12182</v>
      </c>
      <c r="F1918" t="s">
        <v>12183</v>
      </c>
      <c r="G1918" t="s">
        <v>5115</v>
      </c>
      <c r="H1918" t="s">
        <v>12184</v>
      </c>
      <c r="I1918">
        <v>1790</v>
      </c>
      <c r="J1918" t="s">
        <v>12185</v>
      </c>
      <c r="K1918" t="s">
        <v>12186</v>
      </c>
      <c r="L1918">
        <v>1790</v>
      </c>
      <c r="M1918">
        <v>62</v>
      </c>
      <c r="N1918">
        <v>14</v>
      </c>
      <c r="O1918" t="s">
        <v>26014</v>
      </c>
      <c r="P1918">
        <v>1813</v>
      </c>
      <c r="Q1918">
        <v>1790</v>
      </c>
      <c r="R1918">
        <v>14</v>
      </c>
      <c r="S1918">
        <v>2</v>
      </c>
      <c r="T1918">
        <v>12</v>
      </c>
      <c r="U1918">
        <v>0</v>
      </c>
      <c r="V1918">
        <v>0</v>
      </c>
      <c r="W1918">
        <v>1</v>
      </c>
      <c r="X1918">
        <v>38</v>
      </c>
      <c r="Y1918">
        <v>1786</v>
      </c>
      <c r="Z1918">
        <v>10</v>
      </c>
      <c r="AA1918">
        <v>1</v>
      </c>
      <c r="AB1918">
        <v>6955</v>
      </c>
      <c r="AC1918">
        <v>6655</v>
      </c>
      <c r="AD1918">
        <v>453</v>
      </c>
      <c r="AE1918">
        <v>270</v>
      </c>
      <c r="AF1918">
        <v>24</v>
      </c>
      <c r="AG1918" t="s">
        <v>12187</v>
      </c>
      <c r="AH1918" t="s">
        <v>12180</v>
      </c>
      <c r="AI1918" t="s">
        <v>992</v>
      </c>
      <c r="AJ1918">
        <v>1790</v>
      </c>
      <c r="AL1918" t="s">
        <v>53</v>
      </c>
      <c r="AM1918">
        <v>1758</v>
      </c>
      <c r="AN1918">
        <v>1794</v>
      </c>
      <c r="AO1918" t="s">
        <v>12188</v>
      </c>
      <c r="AQ1918">
        <v>32</v>
      </c>
      <c r="AR1918" t="s">
        <v>26014</v>
      </c>
      <c r="AS1918" t="s">
        <v>4664</v>
      </c>
      <c r="AT1918" t="s">
        <v>55</v>
      </c>
    </row>
    <row r="1919" spans="1:46" x14ac:dyDescent="0.25">
      <c r="A1919" t="s">
        <v>19783</v>
      </c>
      <c r="B1919" t="s">
        <v>19784</v>
      </c>
      <c r="C1919" t="s">
        <v>19785</v>
      </c>
      <c r="D1919">
        <v>0</v>
      </c>
      <c r="E1919" t="s">
        <v>19786</v>
      </c>
      <c r="F1919" t="s">
        <v>19787</v>
      </c>
      <c r="H1919" t="s">
        <v>19788</v>
      </c>
      <c r="I1919">
        <v>1901</v>
      </c>
      <c r="J1919" t="s">
        <v>12168</v>
      </c>
      <c r="K1919" t="s">
        <v>19789</v>
      </c>
      <c r="L1919">
        <v>2018</v>
      </c>
      <c r="M1919">
        <v>22</v>
      </c>
      <c r="N1919">
        <v>22</v>
      </c>
      <c r="O1919" t="s">
        <v>26014</v>
      </c>
      <c r="P1919">
        <v>1901</v>
      </c>
      <c r="Q1919">
        <v>1926</v>
      </c>
      <c r="R1919">
        <v>22</v>
      </c>
      <c r="S1919">
        <v>3</v>
      </c>
      <c r="T1919">
        <v>18</v>
      </c>
      <c r="U1919">
        <v>1</v>
      </c>
      <c r="V1919">
        <v>2</v>
      </c>
      <c r="W1919">
        <v>1</v>
      </c>
      <c r="X1919">
        <v>77</v>
      </c>
      <c r="Y1919">
        <v>1900</v>
      </c>
      <c r="Z1919">
        <v>6</v>
      </c>
      <c r="AA1919">
        <v>0</v>
      </c>
      <c r="AB1919">
        <v>5397</v>
      </c>
      <c r="AC1919">
        <v>4877</v>
      </c>
      <c r="AD1919">
        <v>1140</v>
      </c>
      <c r="AE1919">
        <v>116</v>
      </c>
      <c r="AF1919">
        <v>304</v>
      </c>
      <c r="AG1919" t="s">
        <v>19790</v>
      </c>
      <c r="AH1919" t="s">
        <v>19783</v>
      </c>
      <c r="AI1919" t="s">
        <v>992</v>
      </c>
      <c r="AJ1919">
        <v>1901</v>
      </c>
      <c r="AL1919" t="s">
        <v>53</v>
      </c>
      <c r="AM1919">
        <v>1875</v>
      </c>
      <c r="AN1919">
        <v>1952</v>
      </c>
      <c r="AO1919" t="s">
        <v>19791</v>
      </c>
      <c r="AQ1919">
        <v>26</v>
      </c>
      <c r="AR1919" t="s">
        <v>26014</v>
      </c>
      <c r="AS1919" t="s">
        <v>19792</v>
      </c>
      <c r="AT1919" t="s">
        <v>55</v>
      </c>
    </row>
    <row r="1920" spans="1:46" x14ac:dyDescent="0.25">
      <c r="A1920" t="s">
        <v>16256</v>
      </c>
      <c r="C1920" t="s">
        <v>16257</v>
      </c>
      <c r="D1920">
        <v>0</v>
      </c>
      <c r="E1920" t="s">
        <v>16258</v>
      </c>
      <c r="F1920" t="s">
        <v>16259</v>
      </c>
      <c r="H1920" t="s">
        <v>16260</v>
      </c>
      <c r="I1920">
        <v>1888</v>
      </c>
      <c r="N1920">
        <v>1</v>
      </c>
      <c r="O1920" t="s">
        <v>26014</v>
      </c>
      <c r="Q1920">
        <v>1888</v>
      </c>
      <c r="R1920">
        <v>1</v>
      </c>
      <c r="S1920">
        <v>0</v>
      </c>
      <c r="T1920">
        <v>1</v>
      </c>
      <c r="U1920">
        <v>0</v>
      </c>
      <c r="V1920">
        <v>0</v>
      </c>
      <c r="W1920">
        <v>1</v>
      </c>
      <c r="X1920">
        <v>0</v>
      </c>
      <c r="Z1920">
        <v>1</v>
      </c>
      <c r="AA1920">
        <v>0</v>
      </c>
      <c r="AB1920">
        <v>778</v>
      </c>
      <c r="AC1920">
        <v>738</v>
      </c>
      <c r="AD1920">
        <v>0</v>
      </c>
      <c r="AE1920">
        <v>21</v>
      </c>
      <c r="AF1920">
        <v>2</v>
      </c>
      <c r="AG1920" t="s">
        <v>16261</v>
      </c>
      <c r="AH1920" t="s">
        <v>16256</v>
      </c>
      <c r="AI1920" t="s">
        <v>474</v>
      </c>
      <c r="AJ1920">
        <v>1888</v>
      </c>
      <c r="AL1920" t="s">
        <v>53</v>
      </c>
      <c r="AM1920">
        <v>1858</v>
      </c>
      <c r="AN1920">
        <v>1932</v>
      </c>
      <c r="AO1920" t="s">
        <v>10364</v>
      </c>
      <c r="AQ1920">
        <v>30</v>
      </c>
      <c r="AR1920" t="s">
        <v>26014</v>
      </c>
      <c r="AS1920" t="s">
        <v>16262</v>
      </c>
      <c r="AT1920" t="s">
        <v>55</v>
      </c>
    </row>
    <row r="1921" spans="1:46" x14ac:dyDescent="0.25">
      <c r="A1921" t="s">
        <v>14502</v>
      </c>
      <c r="C1921" t="s">
        <v>14503</v>
      </c>
      <c r="D1921">
        <v>1</v>
      </c>
      <c r="E1921" t="s">
        <v>14504</v>
      </c>
      <c r="F1921" t="s">
        <v>14505</v>
      </c>
      <c r="H1921" t="s">
        <v>14506</v>
      </c>
      <c r="I1921">
        <v>1635</v>
      </c>
      <c r="N1921">
        <v>9</v>
      </c>
      <c r="O1921" t="s">
        <v>26014</v>
      </c>
      <c r="Q1921">
        <v>1635</v>
      </c>
      <c r="R1921">
        <v>9</v>
      </c>
      <c r="S1921">
        <v>1</v>
      </c>
      <c r="T1921">
        <v>11</v>
      </c>
      <c r="U1921">
        <v>0</v>
      </c>
      <c r="V1921">
        <v>3</v>
      </c>
      <c r="W1921">
        <v>1</v>
      </c>
      <c r="X1921">
        <v>19</v>
      </c>
      <c r="Z1921">
        <v>8</v>
      </c>
      <c r="AA1921">
        <v>5</v>
      </c>
      <c r="AB1921">
        <v>12784</v>
      </c>
      <c r="AC1921">
        <v>11656</v>
      </c>
      <c r="AD1921">
        <v>21</v>
      </c>
      <c r="AE1921">
        <v>0</v>
      </c>
      <c r="AF1921">
        <v>1423</v>
      </c>
      <c r="AG1921" t="s">
        <v>14507</v>
      </c>
      <c r="AH1921" t="s">
        <v>14502</v>
      </c>
      <c r="AI1921" t="s">
        <v>1058</v>
      </c>
      <c r="AJ1921">
        <v>1635</v>
      </c>
      <c r="AL1921" t="s">
        <v>53</v>
      </c>
      <c r="AM1921">
        <v>1583</v>
      </c>
      <c r="AN1921">
        <v>1645</v>
      </c>
      <c r="AO1921" t="s">
        <v>14508</v>
      </c>
      <c r="AP1921" t="s">
        <v>14509</v>
      </c>
      <c r="AQ1921">
        <v>52</v>
      </c>
      <c r="AR1921" t="s">
        <v>26014</v>
      </c>
      <c r="AS1921" t="s">
        <v>14510</v>
      </c>
      <c r="AT1921" t="s">
        <v>55</v>
      </c>
    </row>
    <row r="1922" spans="1:46" x14ac:dyDescent="0.25">
      <c r="A1922" t="s">
        <v>4549</v>
      </c>
      <c r="B1922" t="s">
        <v>4550</v>
      </c>
      <c r="C1922" t="s">
        <v>4551</v>
      </c>
      <c r="D1922">
        <v>0</v>
      </c>
      <c r="E1922" t="s">
        <v>4552</v>
      </c>
      <c r="F1922" t="s">
        <v>3681</v>
      </c>
      <c r="G1922" t="s">
        <v>1055</v>
      </c>
      <c r="H1922" t="s">
        <v>4553</v>
      </c>
      <c r="I1922">
        <v>1657</v>
      </c>
      <c r="N1922">
        <v>17</v>
      </c>
      <c r="O1922" t="s">
        <v>26014</v>
      </c>
      <c r="P1922">
        <v>1661</v>
      </c>
      <c r="Q1922">
        <v>1657</v>
      </c>
      <c r="R1922">
        <v>17</v>
      </c>
      <c r="S1922">
        <v>3</v>
      </c>
      <c r="T1922">
        <v>11</v>
      </c>
      <c r="U1922">
        <v>3</v>
      </c>
      <c r="V1922">
        <v>1</v>
      </c>
      <c r="W1922">
        <v>1</v>
      </c>
      <c r="X1922">
        <v>78</v>
      </c>
      <c r="Y1922">
        <v>1650</v>
      </c>
      <c r="Z1922">
        <v>5</v>
      </c>
      <c r="AA1922">
        <v>5</v>
      </c>
      <c r="AB1922">
        <v>19774</v>
      </c>
      <c r="AC1922">
        <v>17542</v>
      </c>
      <c r="AD1922">
        <v>214</v>
      </c>
      <c r="AE1922">
        <v>0</v>
      </c>
      <c r="AF1922">
        <v>2069</v>
      </c>
      <c r="AG1922" t="s">
        <v>4554</v>
      </c>
      <c r="AH1922" t="s">
        <v>4549</v>
      </c>
      <c r="AI1922" t="s">
        <v>992</v>
      </c>
      <c r="AJ1922">
        <v>1657</v>
      </c>
      <c r="AL1922" t="s">
        <v>53</v>
      </c>
      <c r="AM1922">
        <v>1616</v>
      </c>
      <c r="AN1922">
        <v>1664</v>
      </c>
      <c r="AO1922" t="s">
        <v>4555</v>
      </c>
      <c r="AQ1922">
        <v>41</v>
      </c>
      <c r="AR1922" t="s">
        <v>26014</v>
      </c>
      <c r="AS1922" t="s">
        <v>4556</v>
      </c>
      <c r="AT1922" t="s">
        <v>55</v>
      </c>
    </row>
    <row r="1923" spans="1:46" x14ac:dyDescent="0.25">
      <c r="A1923" t="s">
        <v>4557</v>
      </c>
      <c r="B1923" t="s">
        <v>4558</v>
      </c>
      <c r="C1923" t="s">
        <v>4551</v>
      </c>
      <c r="D1923">
        <v>0</v>
      </c>
      <c r="E1923" t="s">
        <v>4559</v>
      </c>
      <c r="F1923" t="s">
        <v>4560</v>
      </c>
      <c r="G1923" t="s">
        <v>1055</v>
      </c>
      <c r="H1923" t="s">
        <v>4561</v>
      </c>
      <c r="I1923">
        <v>1650</v>
      </c>
      <c r="N1923">
        <v>37</v>
      </c>
      <c r="O1923" t="s">
        <v>26014</v>
      </c>
      <c r="P1923">
        <v>1651</v>
      </c>
      <c r="Q1923">
        <v>1650</v>
      </c>
      <c r="R1923">
        <v>37</v>
      </c>
      <c r="S1923">
        <v>3</v>
      </c>
      <c r="T1923">
        <v>34</v>
      </c>
      <c r="U1923">
        <v>0</v>
      </c>
      <c r="V1923">
        <v>6</v>
      </c>
      <c r="W1923">
        <v>1</v>
      </c>
      <c r="X1923">
        <v>170</v>
      </c>
      <c r="Y1923">
        <v>1646</v>
      </c>
      <c r="Z1923">
        <v>23</v>
      </c>
      <c r="AA1923">
        <v>5</v>
      </c>
      <c r="AB1923">
        <v>25486</v>
      </c>
      <c r="AC1923">
        <v>24134</v>
      </c>
      <c r="AD1923">
        <v>222</v>
      </c>
      <c r="AE1923">
        <v>5</v>
      </c>
      <c r="AF1923">
        <v>2754</v>
      </c>
      <c r="AG1923" t="s">
        <v>4562</v>
      </c>
      <c r="AH1923" t="s">
        <v>4557</v>
      </c>
      <c r="AI1923" t="s">
        <v>992</v>
      </c>
      <c r="AJ1923">
        <v>1650</v>
      </c>
      <c r="AL1923" t="s">
        <v>53</v>
      </c>
      <c r="AM1923">
        <v>1616</v>
      </c>
      <c r="AN1923">
        <v>1664</v>
      </c>
      <c r="AO1923" t="s">
        <v>4563</v>
      </c>
      <c r="AQ1923">
        <v>34</v>
      </c>
      <c r="AR1923" t="s">
        <v>26014</v>
      </c>
      <c r="AS1923" t="s">
        <v>4556</v>
      </c>
      <c r="AT1923" t="s">
        <v>55</v>
      </c>
    </row>
    <row r="1924" spans="1:46" x14ac:dyDescent="0.25">
      <c r="A1924" t="s">
        <v>11702</v>
      </c>
      <c r="B1924" t="s">
        <v>11703</v>
      </c>
      <c r="C1924" t="s">
        <v>4551</v>
      </c>
      <c r="D1924">
        <v>0</v>
      </c>
      <c r="E1924" t="s">
        <v>11704</v>
      </c>
      <c r="F1924" t="s">
        <v>11705</v>
      </c>
      <c r="G1924" t="s">
        <v>5115</v>
      </c>
      <c r="H1924" t="s">
        <v>11706</v>
      </c>
      <c r="I1924">
        <v>1658</v>
      </c>
      <c r="N1924">
        <v>14</v>
      </c>
      <c r="O1924" t="s">
        <v>26014</v>
      </c>
      <c r="Q1924">
        <v>1658</v>
      </c>
      <c r="R1924">
        <v>14</v>
      </c>
      <c r="S1924">
        <v>3</v>
      </c>
      <c r="T1924">
        <v>11</v>
      </c>
      <c r="U1924">
        <v>0</v>
      </c>
      <c r="V1924">
        <v>0</v>
      </c>
      <c r="W1924">
        <v>1</v>
      </c>
      <c r="X1924">
        <v>77</v>
      </c>
      <c r="Z1924">
        <v>3</v>
      </c>
      <c r="AA1924">
        <v>3</v>
      </c>
      <c r="AB1924">
        <v>9535</v>
      </c>
      <c r="AC1924">
        <v>9162</v>
      </c>
      <c r="AD1924">
        <v>562</v>
      </c>
      <c r="AE1924">
        <v>266</v>
      </c>
      <c r="AF1924">
        <v>476</v>
      </c>
      <c r="AG1924" t="s">
        <v>11707</v>
      </c>
      <c r="AH1924" t="s">
        <v>11702</v>
      </c>
      <c r="AI1924" t="s">
        <v>992</v>
      </c>
      <c r="AJ1924">
        <v>1658</v>
      </c>
      <c r="AL1924" t="s">
        <v>53</v>
      </c>
      <c r="AM1924">
        <v>1616</v>
      </c>
      <c r="AN1924">
        <v>1664</v>
      </c>
      <c r="AO1924" t="s">
        <v>11708</v>
      </c>
      <c r="AQ1924">
        <v>42</v>
      </c>
      <c r="AR1924" t="s">
        <v>26014</v>
      </c>
      <c r="AS1924" t="s">
        <v>4556</v>
      </c>
      <c r="AT1924" t="s">
        <v>55</v>
      </c>
    </row>
    <row r="1925" spans="1:46" x14ac:dyDescent="0.25">
      <c r="A1925" t="s">
        <v>4564</v>
      </c>
      <c r="B1925" t="s">
        <v>4565</v>
      </c>
      <c r="C1925" t="s">
        <v>4551</v>
      </c>
      <c r="D1925">
        <v>0</v>
      </c>
      <c r="E1925" t="s">
        <v>4566</v>
      </c>
      <c r="F1925" t="s">
        <v>3681</v>
      </c>
      <c r="G1925" t="s">
        <v>1055</v>
      </c>
      <c r="H1925" t="s">
        <v>4567</v>
      </c>
      <c r="I1925">
        <v>1651</v>
      </c>
      <c r="N1925">
        <v>22</v>
      </c>
      <c r="O1925" t="s">
        <v>26014</v>
      </c>
      <c r="P1925">
        <v>1651</v>
      </c>
      <c r="Q1925">
        <v>1657</v>
      </c>
      <c r="R1925">
        <v>22</v>
      </c>
      <c r="S1925">
        <v>9</v>
      </c>
      <c r="T1925">
        <v>10</v>
      </c>
      <c r="U1925">
        <v>3</v>
      </c>
      <c r="V1925">
        <v>2</v>
      </c>
      <c r="W1925">
        <v>4</v>
      </c>
      <c r="X1925">
        <v>51</v>
      </c>
      <c r="Y1925">
        <v>1647</v>
      </c>
      <c r="Z1925">
        <v>30</v>
      </c>
      <c r="AA1925">
        <v>5</v>
      </c>
      <c r="AB1925">
        <v>26236</v>
      </c>
      <c r="AC1925">
        <v>25032</v>
      </c>
      <c r="AD1925">
        <v>265</v>
      </c>
      <c r="AE1925">
        <v>0</v>
      </c>
      <c r="AF1925">
        <v>2910</v>
      </c>
      <c r="AG1925" t="s">
        <v>4568</v>
      </c>
      <c r="AH1925" t="s">
        <v>4564</v>
      </c>
      <c r="AI1925" t="s">
        <v>992</v>
      </c>
      <c r="AJ1925">
        <v>1651</v>
      </c>
      <c r="AL1925" t="s">
        <v>53</v>
      </c>
      <c r="AM1925">
        <v>1616</v>
      </c>
      <c r="AN1925">
        <v>1664</v>
      </c>
      <c r="AO1925" t="s">
        <v>4569</v>
      </c>
      <c r="AQ1925">
        <v>35</v>
      </c>
      <c r="AR1925" t="s">
        <v>26014</v>
      </c>
      <c r="AS1925" t="s">
        <v>4556</v>
      </c>
      <c r="AT1925" t="s">
        <v>55</v>
      </c>
    </row>
    <row r="1926" spans="1:46" x14ac:dyDescent="0.25">
      <c r="A1926" t="s">
        <v>11709</v>
      </c>
      <c r="B1926" t="s">
        <v>11710</v>
      </c>
      <c r="C1926" t="s">
        <v>4551</v>
      </c>
      <c r="D1926">
        <v>0</v>
      </c>
      <c r="E1926" t="s">
        <v>11711</v>
      </c>
      <c r="F1926" t="s">
        <v>11712</v>
      </c>
      <c r="G1926" t="s">
        <v>5115</v>
      </c>
      <c r="H1926" t="s">
        <v>11713</v>
      </c>
      <c r="I1926">
        <v>1650</v>
      </c>
      <c r="N1926">
        <v>21</v>
      </c>
      <c r="O1926" t="s">
        <v>26014</v>
      </c>
      <c r="P1926">
        <v>1674</v>
      </c>
      <c r="Q1926">
        <v>1663</v>
      </c>
      <c r="R1926">
        <v>21</v>
      </c>
      <c r="S1926">
        <v>7</v>
      </c>
      <c r="T1926">
        <v>14</v>
      </c>
      <c r="U1926">
        <v>0</v>
      </c>
      <c r="V1926">
        <v>0</v>
      </c>
      <c r="W1926">
        <v>1</v>
      </c>
      <c r="X1926">
        <v>54</v>
      </c>
      <c r="Z1926">
        <v>42</v>
      </c>
      <c r="AA1926">
        <v>5</v>
      </c>
      <c r="AB1926">
        <v>22749</v>
      </c>
      <c r="AC1926">
        <v>20138</v>
      </c>
      <c r="AD1926">
        <v>393</v>
      </c>
      <c r="AE1926">
        <v>937</v>
      </c>
      <c r="AF1926">
        <v>12</v>
      </c>
      <c r="AG1926" t="s">
        <v>11714</v>
      </c>
      <c r="AH1926" t="s">
        <v>11709</v>
      </c>
      <c r="AI1926" t="s">
        <v>992</v>
      </c>
      <c r="AJ1926">
        <v>1650</v>
      </c>
      <c r="AL1926" t="s">
        <v>53</v>
      </c>
      <c r="AM1926">
        <v>1616</v>
      </c>
      <c r="AN1926">
        <v>1664</v>
      </c>
      <c r="AO1926" t="s">
        <v>11715</v>
      </c>
      <c r="AQ1926">
        <v>34</v>
      </c>
      <c r="AR1926" t="s">
        <v>26014</v>
      </c>
      <c r="AS1926" t="s">
        <v>4556</v>
      </c>
      <c r="AT1926" t="s">
        <v>55</v>
      </c>
    </row>
    <row r="1927" spans="1:46" x14ac:dyDescent="0.25">
      <c r="A1927" t="s">
        <v>4570</v>
      </c>
      <c r="B1927" t="s">
        <v>4571</v>
      </c>
      <c r="C1927" t="s">
        <v>4551</v>
      </c>
      <c r="D1927">
        <v>0</v>
      </c>
      <c r="E1927" t="s">
        <v>4572</v>
      </c>
      <c r="F1927" t="s">
        <v>3681</v>
      </c>
      <c r="G1927" t="s">
        <v>1055</v>
      </c>
      <c r="H1927" t="s">
        <v>4573</v>
      </c>
      <c r="I1927">
        <v>1650</v>
      </c>
      <c r="N1927">
        <v>55</v>
      </c>
      <c r="O1927" t="s">
        <v>26014</v>
      </c>
      <c r="P1927">
        <v>1650</v>
      </c>
      <c r="Q1927">
        <v>1657</v>
      </c>
      <c r="R1927">
        <v>55</v>
      </c>
      <c r="S1927">
        <v>14</v>
      </c>
      <c r="T1927">
        <v>39</v>
      </c>
      <c r="U1927">
        <v>2</v>
      </c>
      <c r="V1927">
        <v>4</v>
      </c>
      <c r="W1927">
        <v>9</v>
      </c>
      <c r="X1927">
        <v>167</v>
      </c>
      <c r="Y1927">
        <v>1649</v>
      </c>
      <c r="Z1927">
        <v>32</v>
      </c>
      <c r="AA1927">
        <v>5</v>
      </c>
      <c r="AB1927">
        <v>32447</v>
      </c>
      <c r="AC1927">
        <v>31021</v>
      </c>
      <c r="AD1927">
        <v>234</v>
      </c>
      <c r="AE1927">
        <v>9</v>
      </c>
      <c r="AF1927">
        <v>2774</v>
      </c>
      <c r="AG1927" t="s">
        <v>4574</v>
      </c>
      <c r="AH1927" t="s">
        <v>4570</v>
      </c>
      <c r="AI1927" t="s">
        <v>992</v>
      </c>
      <c r="AJ1927">
        <v>1650</v>
      </c>
      <c r="AL1927" t="s">
        <v>53</v>
      </c>
      <c r="AM1927">
        <v>1616</v>
      </c>
      <c r="AN1927">
        <v>1664</v>
      </c>
      <c r="AO1927" t="s">
        <v>4575</v>
      </c>
      <c r="AQ1927">
        <v>34</v>
      </c>
      <c r="AR1927" t="s">
        <v>26014</v>
      </c>
      <c r="AS1927" t="s">
        <v>4556</v>
      </c>
      <c r="AT1927" t="s">
        <v>55</v>
      </c>
    </row>
    <row r="1928" spans="1:46" x14ac:dyDescent="0.25">
      <c r="A1928" t="s">
        <v>4576</v>
      </c>
      <c r="B1928" t="s">
        <v>4577</v>
      </c>
      <c r="C1928" t="s">
        <v>4551</v>
      </c>
      <c r="D1928">
        <v>0</v>
      </c>
      <c r="E1928" t="s">
        <v>4578</v>
      </c>
      <c r="F1928" t="s">
        <v>3681</v>
      </c>
      <c r="G1928" t="s">
        <v>1055</v>
      </c>
      <c r="H1928" t="s">
        <v>4579</v>
      </c>
      <c r="I1928">
        <v>1659</v>
      </c>
      <c r="N1928">
        <v>34</v>
      </c>
      <c r="O1928" t="s">
        <v>26014</v>
      </c>
      <c r="P1928">
        <v>1660</v>
      </c>
      <c r="Q1928">
        <v>1659</v>
      </c>
      <c r="R1928">
        <v>34</v>
      </c>
      <c r="S1928">
        <v>9</v>
      </c>
      <c r="T1928">
        <v>23</v>
      </c>
      <c r="U1928">
        <v>2</v>
      </c>
      <c r="V1928">
        <v>7</v>
      </c>
      <c r="W1928">
        <v>4</v>
      </c>
      <c r="X1928">
        <v>76</v>
      </c>
      <c r="Y1928">
        <v>1659</v>
      </c>
      <c r="Z1928">
        <v>31</v>
      </c>
      <c r="AA1928">
        <v>5</v>
      </c>
      <c r="AB1928">
        <v>30220</v>
      </c>
      <c r="AC1928">
        <v>29044</v>
      </c>
      <c r="AD1928">
        <v>249</v>
      </c>
      <c r="AE1928">
        <v>12</v>
      </c>
      <c r="AF1928">
        <v>2933</v>
      </c>
      <c r="AG1928" t="s">
        <v>4580</v>
      </c>
      <c r="AH1928" t="s">
        <v>4576</v>
      </c>
      <c r="AI1928" t="s">
        <v>992</v>
      </c>
      <c r="AJ1928">
        <v>1659</v>
      </c>
      <c r="AL1928" t="s">
        <v>53</v>
      </c>
      <c r="AM1928">
        <v>1616</v>
      </c>
      <c r="AN1928">
        <v>1664</v>
      </c>
      <c r="AO1928" t="s">
        <v>4581</v>
      </c>
      <c r="AQ1928">
        <v>43</v>
      </c>
      <c r="AR1928" t="s">
        <v>26014</v>
      </c>
      <c r="AS1928" t="s">
        <v>4556</v>
      </c>
      <c r="AT1928" t="s">
        <v>55</v>
      </c>
    </row>
    <row r="1929" spans="1:46" x14ac:dyDescent="0.25">
      <c r="A1929" t="s">
        <v>11716</v>
      </c>
      <c r="B1929" t="s">
        <v>11717</v>
      </c>
      <c r="C1929" t="s">
        <v>4551</v>
      </c>
      <c r="D1929">
        <v>0</v>
      </c>
      <c r="E1929" t="s">
        <v>11718</v>
      </c>
      <c r="F1929" t="s">
        <v>11719</v>
      </c>
      <c r="G1929" t="s">
        <v>5115</v>
      </c>
      <c r="H1929" t="s">
        <v>11720</v>
      </c>
      <c r="I1929">
        <v>1660</v>
      </c>
      <c r="N1929">
        <v>21</v>
      </c>
      <c r="O1929" t="s">
        <v>26014</v>
      </c>
      <c r="P1929">
        <v>1660</v>
      </c>
      <c r="Q1929">
        <v>1661</v>
      </c>
      <c r="R1929">
        <v>21</v>
      </c>
      <c r="S1929">
        <v>5</v>
      </c>
      <c r="T1929">
        <v>16</v>
      </c>
      <c r="U1929">
        <v>0</v>
      </c>
      <c r="V1929">
        <v>2</v>
      </c>
      <c r="W1929">
        <v>4</v>
      </c>
      <c r="X1929">
        <v>56</v>
      </c>
      <c r="Y1929">
        <v>1660</v>
      </c>
      <c r="Z1929">
        <v>29</v>
      </c>
      <c r="AA1929">
        <v>8</v>
      </c>
      <c r="AB1929">
        <v>19470</v>
      </c>
      <c r="AC1929">
        <v>18797</v>
      </c>
      <c r="AD1929">
        <v>539</v>
      </c>
      <c r="AE1929">
        <v>361</v>
      </c>
      <c r="AF1929">
        <v>1102</v>
      </c>
      <c r="AG1929" t="s">
        <v>11721</v>
      </c>
      <c r="AH1929" t="s">
        <v>11716</v>
      </c>
      <c r="AI1929" t="s">
        <v>992</v>
      </c>
      <c r="AJ1929">
        <v>1660</v>
      </c>
      <c r="AL1929" t="s">
        <v>53</v>
      </c>
      <c r="AM1929">
        <v>1616</v>
      </c>
      <c r="AN1929">
        <v>1664</v>
      </c>
      <c r="AO1929" t="s">
        <v>11722</v>
      </c>
      <c r="AQ1929">
        <v>44</v>
      </c>
      <c r="AR1929" t="s">
        <v>26014</v>
      </c>
      <c r="AS1929" t="s">
        <v>4556</v>
      </c>
      <c r="AT1929" t="s">
        <v>55</v>
      </c>
    </row>
    <row r="1930" spans="1:46" x14ac:dyDescent="0.25">
      <c r="A1930" t="s">
        <v>12414</v>
      </c>
      <c r="B1930" t="s">
        <v>12415</v>
      </c>
      <c r="C1930" t="s">
        <v>12416</v>
      </c>
      <c r="D1930">
        <v>0</v>
      </c>
      <c r="E1930" t="s">
        <v>12417</v>
      </c>
      <c r="G1930" t="s">
        <v>5115</v>
      </c>
      <c r="H1930" t="s">
        <v>12418</v>
      </c>
      <c r="I1930">
        <v>1584</v>
      </c>
      <c r="J1930" t="s">
        <v>12419</v>
      </c>
      <c r="K1930" t="s">
        <v>4843</v>
      </c>
      <c r="L1930">
        <v>1971</v>
      </c>
      <c r="N1930">
        <v>18</v>
      </c>
      <c r="O1930" t="s">
        <v>26014</v>
      </c>
      <c r="P1930">
        <v>1608</v>
      </c>
      <c r="Q1930">
        <v>1613</v>
      </c>
      <c r="R1930">
        <v>18</v>
      </c>
      <c r="S1930">
        <v>5</v>
      </c>
      <c r="T1930">
        <v>13</v>
      </c>
      <c r="U1930">
        <v>0</v>
      </c>
      <c r="V1930">
        <v>0</v>
      </c>
      <c r="W1930">
        <v>1</v>
      </c>
      <c r="X1930">
        <v>55</v>
      </c>
      <c r="Y1930">
        <v>1584</v>
      </c>
      <c r="Z1930">
        <v>50</v>
      </c>
      <c r="AA1930">
        <v>5</v>
      </c>
      <c r="AB1930">
        <v>37324</v>
      </c>
      <c r="AC1930">
        <v>35743</v>
      </c>
      <c r="AD1930">
        <v>149</v>
      </c>
      <c r="AE1930">
        <v>1460</v>
      </c>
      <c r="AF1930">
        <v>17</v>
      </c>
      <c r="AG1930" t="s">
        <v>12420</v>
      </c>
      <c r="AH1930" t="s">
        <v>12414</v>
      </c>
      <c r="AI1930" t="s">
        <v>4845</v>
      </c>
      <c r="AJ1930">
        <v>1584</v>
      </c>
      <c r="AL1930" t="s">
        <v>53</v>
      </c>
      <c r="AM1930">
        <v>1538</v>
      </c>
      <c r="AN1930">
        <v>1612</v>
      </c>
      <c r="AO1930" t="s">
        <v>12421</v>
      </c>
      <c r="AQ1930">
        <v>46</v>
      </c>
      <c r="AR1930" t="s">
        <v>26014</v>
      </c>
      <c r="AS1930" t="s">
        <v>12422</v>
      </c>
      <c r="AT1930" t="s">
        <v>55</v>
      </c>
    </row>
    <row r="1931" spans="1:46" x14ac:dyDescent="0.25">
      <c r="A1931" t="s">
        <v>2587</v>
      </c>
      <c r="C1931" t="s">
        <v>2588</v>
      </c>
      <c r="D1931">
        <v>0</v>
      </c>
      <c r="E1931" t="s">
        <v>2589</v>
      </c>
      <c r="F1931" t="s">
        <v>2590</v>
      </c>
      <c r="G1931" t="s">
        <v>1055</v>
      </c>
      <c r="H1931" t="s">
        <v>2591</v>
      </c>
      <c r="I1931">
        <v>1759</v>
      </c>
      <c r="N1931">
        <v>7</v>
      </c>
      <c r="O1931" t="s">
        <v>26014</v>
      </c>
      <c r="P1931">
        <v>1768</v>
      </c>
      <c r="Q1931">
        <v>1759</v>
      </c>
      <c r="R1931">
        <v>7</v>
      </c>
      <c r="S1931">
        <v>1</v>
      </c>
      <c r="T1931">
        <v>5</v>
      </c>
      <c r="U1931">
        <v>1</v>
      </c>
      <c r="V1931">
        <v>0</v>
      </c>
      <c r="W1931">
        <v>1</v>
      </c>
      <c r="X1931">
        <v>13</v>
      </c>
      <c r="Z1931">
        <v>39</v>
      </c>
      <c r="AA1931">
        <v>5</v>
      </c>
      <c r="AB1931">
        <v>16780</v>
      </c>
      <c r="AC1931">
        <v>15975</v>
      </c>
      <c r="AD1931">
        <v>273</v>
      </c>
      <c r="AE1931">
        <v>0</v>
      </c>
      <c r="AF1931">
        <v>1884</v>
      </c>
      <c r="AG1931" t="s">
        <v>2592</v>
      </c>
      <c r="AH1931" t="s">
        <v>2587</v>
      </c>
      <c r="AI1931" t="s">
        <v>474</v>
      </c>
      <c r="AJ1931">
        <v>1759</v>
      </c>
      <c r="AL1931" t="s">
        <v>53</v>
      </c>
      <c r="AO1931" t="s">
        <v>2593</v>
      </c>
      <c r="AT1931" t="s">
        <v>55</v>
      </c>
    </row>
    <row r="1932" spans="1:46" x14ac:dyDescent="0.25">
      <c r="A1932" t="s">
        <v>703</v>
      </c>
      <c r="C1932" t="s">
        <v>704</v>
      </c>
      <c r="D1932">
        <v>0</v>
      </c>
      <c r="E1932" t="s">
        <v>705</v>
      </c>
      <c r="F1932" t="s">
        <v>706</v>
      </c>
      <c r="G1932" t="s">
        <v>49</v>
      </c>
      <c r="H1932" t="s">
        <v>707</v>
      </c>
      <c r="I1932">
        <v>1639</v>
      </c>
      <c r="N1932">
        <v>23</v>
      </c>
      <c r="O1932" t="s">
        <v>26014</v>
      </c>
      <c r="P1932">
        <v>1645</v>
      </c>
      <c r="Q1932">
        <v>1639</v>
      </c>
      <c r="R1932">
        <v>23</v>
      </c>
      <c r="S1932">
        <v>4</v>
      </c>
      <c r="T1932">
        <v>4</v>
      </c>
      <c r="U1932">
        <v>15</v>
      </c>
      <c r="V1932">
        <v>0</v>
      </c>
      <c r="W1932">
        <v>1</v>
      </c>
      <c r="X1932">
        <v>128</v>
      </c>
      <c r="Z1932">
        <v>19</v>
      </c>
      <c r="AA1932">
        <v>5</v>
      </c>
      <c r="AB1932">
        <v>16823</v>
      </c>
      <c r="AC1932">
        <v>16386</v>
      </c>
      <c r="AD1932">
        <v>68</v>
      </c>
      <c r="AE1932">
        <v>0</v>
      </c>
      <c r="AF1932">
        <v>1938</v>
      </c>
      <c r="AG1932" t="s">
        <v>708</v>
      </c>
      <c r="AH1932" t="s">
        <v>703</v>
      </c>
      <c r="AI1932" t="s">
        <v>474</v>
      </c>
      <c r="AJ1932">
        <v>1639</v>
      </c>
      <c r="AL1932" t="s">
        <v>53</v>
      </c>
      <c r="AO1932" t="s">
        <v>709</v>
      </c>
      <c r="AT1932" t="s">
        <v>55</v>
      </c>
    </row>
    <row r="1933" spans="1:46" x14ac:dyDescent="0.25">
      <c r="A1933" t="s">
        <v>710</v>
      </c>
      <c r="C1933" t="s">
        <v>704</v>
      </c>
      <c r="D1933">
        <v>0</v>
      </c>
      <c r="E1933" t="s">
        <v>711</v>
      </c>
      <c r="F1933" t="s">
        <v>712</v>
      </c>
      <c r="G1933" t="s">
        <v>49</v>
      </c>
      <c r="H1933" t="s">
        <v>713</v>
      </c>
      <c r="I1933">
        <v>1640</v>
      </c>
      <c r="N1933">
        <v>24</v>
      </c>
      <c r="O1933" t="s">
        <v>26014</v>
      </c>
      <c r="P1933">
        <v>1645</v>
      </c>
      <c r="Q1933">
        <v>1640</v>
      </c>
      <c r="R1933">
        <v>24</v>
      </c>
      <c r="S1933">
        <v>4</v>
      </c>
      <c r="T1933">
        <v>10</v>
      </c>
      <c r="U1933">
        <v>10</v>
      </c>
      <c r="V1933">
        <v>0</v>
      </c>
      <c r="W1933">
        <v>1</v>
      </c>
      <c r="X1933">
        <v>120</v>
      </c>
      <c r="Z1933">
        <v>30</v>
      </c>
      <c r="AA1933">
        <v>5</v>
      </c>
      <c r="AB1933">
        <v>19173</v>
      </c>
      <c r="AC1933">
        <v>18579</v>
      </c>
      <c r="AD1933">
        <v>94</v>
      </c>
      <c r="AE1933">
        <v>0</v>
      </c>
      <c r="AF1933">
        <v>2134</v>
      </c>
      <c r="AG1933" t="s">
        <v>714</v>
      </c>
      <c r="AH1933" t="s">
        <v>710</v>
      </c>
      <c r="AI1933" t="s">
        <v>474</v>
      </c>
      <c r="AJ1933">
        <v>1640</v>
      </c>
      <c r="AL1933" t="s">
        <v>53</v>
      </c>
      <c r="AO1933" t="s">
        <v>715</v>
      </c>
      <c r="AT1933" t="s">
        <v>55</v>
      </c>
    </row>
    <row r="1934" spans="1:46" x14ac:dyDescent="0.25">
      <c r="A1934" t="s">
        <v>716</v>
      </c>
      <c r="C1934" t="s">
        <v>704</v>
      </c>
      <c r="D1934">
        <v>0</v>
      </c>
      <c r="E1934" t="s">
        <v>717</v>
      </c>
      <c r="F1934" t="s">
        <v>718</v>
      </c>
      <c r="G1934" t="s">
        <v>49</v>
      </c>
      <c r="H1934" t="s">
        <v>719</v>
      </c>
      <c r="I1934">
        <v>1642</v>
      </c>
      <c r="N1934">
        <v>9</v>
      </c>
      <c r="O1934" t="s">
        <v>26014</v>
      </c>
      <c r="P1934">
        <v>1645</v>
      </c>
      <c r="Q1934">
        <v>1642</v>
      </c>
      <c r="R1934">
        <v>9</v>
      </c>
      <c r="S1934">
        <v>3</v>
      </c>
      <c r="T1934">
        <v>6</v>
      </c>
      <c r="U1934">
        <v>0</v>
      </c>
      <c r="V1934">
        <v>0</v>
      </c>
      <c r="W1934">
        <v>1</v>
      </c>
      <c r="X1934">
        <v>17</v>
      </c>
      <c r="Z1934">
        <v>31</v>
      </c>
      <c r="AA1934">
        <v>4</v>
      </c>
      <c r="AB1934">
        <v>16591</v>
      </c>
      <c r="AC1934">
        <v>16166</v>
      </c>
      <c r="AD1934">
        <v>28</v>
      </c>
      <c r="AE1934">
        <v>1</v>
      </c>
      <c r="AF1934">
        <v>1894</v>
      </c>
      <c r="AG1934" t="s">
        <v>720</v>
      </c>
      <c r="AH1934" t="s">
        <v>716</v>
      </c>
      <c r="AI1934" t="s">
        <v>474</v>
      </c>
      <c r="AJ1934">
        <v>1642</v>
      </c>
      <c r="AL1934" t="s">
        <v>53</v>
      </c>
      <c r="AO1934" t="s">
        <v>721</v>
      </c>
      <c r="AT1934" t="s">
        <v>55</v>
      </c>
    </row>
    <row r="1935" spans="1:46" x14ac:dyDescent="0.25">
      <c r="A1935" t="s">
        <v>25330</v>
      </c>
      <c r="C1935" t="s">
        <v>25331</v>
      </c>
      <c r="D1935">
        <v>0</v>
      </c>
      <c r="E1935" t="s">
        <v>25332</v>
      </c>
      <c r="F1935" t="s">
        <v>25333</v>
      </c>
      <c r="G1935" t="s">
        <v>1055</v>
      </c>
      <c r="H1935" t="s">
        <v>25334</v>
      </c>
      <c r="I1935">
        <v>1637</v>
      </c>
      <c r="L1935">
        <v>1637</v>
      </c>
      <c r="N1935">
        <v>25</v>
      </c>
      <c r="O1935" t="s">
        <v>23781</v>
      </c>
      <c r="P1935">
        <v>1645</v>
      </c>
      <c r="Q1935">
        <v>1637</v>
      </c>
      <c r="R1935">
        <v>25</v>
      </c>
      <c r="S1935">
        <v>1</v>
      </c>
      <c r="T1935">
        <v>8</v>
      </c>
      <c r="U1935">
        <v>16</v>
      </c>
      <c r="V1935">
        <v>0</v>
      </c>
      <c r="W1935">
        <v>2</v>
      </c>
      <c r="X1935">
        <v>43</v>
      </c>
      <c r="Z1935">
        <v>30</v>
      </c>
      <c r="AA1935">
        <v>0</v>
      </c>
      <c r="AB1935">
        <v>16554</v>
      </c>
      <c r="AC1935">
        <v>15682</v>
      </c>
      <c r="AD1935">
        <v>0</v>
      </c>
      <c r="AE1935">
        <v>0</v>
      </c>
      <c r="AF1935">
        <v>1854</v>
      </c>
      <c r="AG1935" t="s">
        <v>25335</v>
      </c>
      <c r="AH1935" t="s">
        <v>25330</v>
      </c>
      <c r="AI1935" t="s">
        <v>474</v>
      </c>
      <c r="AJ1935">
        <v>1637</v>
      </c>
      <c r="AL1935" t="s">
        <v>53</v>
      </c>
      <c r="AM1935">
        <v>1617</v>
      </c>
      <c r="AN1935">
        <v>1664</v>
      </c>
      <c r="AO1935" t="s">
        <v>25964</v>
      </c>
      <c r="AQ1935">
        <f>L1935-AM1935</f>
        <v>20</v>
      </c>
      <c r="AR1935" t="str">
        <f>IF(AN1935&lt;L1935,"True","False")</f>
        <v>False</v>
      </c>
      <c r="AS1935" t="s">
        <v>25336</v>
      </c>
      <c r="AT1935" t="s">
        <v>55</v>
      </c>
    </row>
    <row r="1936" spans="1:46" x14ac:dyDescent="0.25">
      <c r="A1936" t="s">
        <v>8393</v>
      </c>
      <c r="C1936" t="s">
        <v>8394</v>
      </c>
      <c r="D1936">
        <v>0</v>
      </c>
      <c r="E1936" t="s">
        <v>8395</v>
      </c>
      <c r="F1936" t="s">
        <v>6421</v>
      </c>
      <c r="G1936" t="s">
        <v>5115</v>
      </c>
      <c r="H1936" t="s">
        <v>8396</v>
      </c>
      <c r="I1936">
        <v>1765</v>
      </c>
      <c r="N1936">
        <v>9</v>
      </c>
      <c r="O1936" t="s">
        <v>26014</v>
      </c>
      <c r="P1936">
        <v>1765</v>
      </c>
      <c r="Q1936">
        <v>1765</v>
      </c>
      <c r="R1936">
        <v>9</v>
      </c>
      <c r="S1936">
        <v>3</v>
      </c>
      <c r="T1936">
        <v>5</v>
      </c>
      <c r="U1936">
        <v>1</v>
      </c>
      <c r="V1936">
        <v>0</v>
      </c>
      <c r="W1936">
        <v>1</v>
      </c>
      <c r="X1936">
        <v>27</v>
      </c>
      <c r="Z1936">
        <v>19</v>
      </c>
      <c r="AA1936">
        <v>1</v>
      </c>
      <c r="AB1936">
        <v>6225</v>
      </c>
      <c r="AC1936">
        <v>5539</v>
      </c>
      <c r="AD1936">
        <v>180</v>
      </c>
      <c r="AE1936">
        <v>0</v>
      </c>
      <c r="AF1936">
        <v>752</v>
      </c>
      <c r="AG1936" t="s">
        <v>8397</v>
      </c>
      <c r="AH1936" t="s">
        <v>8393</v>
      </c>
      <c r="AI1936" t="s">
        <v>474</v>
      </c>
      <c r="AJ1936">
        <v>1765</v>
      </c>
      <c r="AL1936" t="s">
        <v>53</v>
      </c>
      <c r="AM1936">
        <v>1730</v>
      </c>
      <c r="AN1936">
        <v>1796</v>
      </c>
      <c r="AO1936" t="s">
        <v>8398</v>
      </c>
      <c r="AQ1936">
        <v>35</v>
      </c>
      <c r="AR1936" t="s">
        <v>26014</v>
      </c>
      <c r="AS1936" t="s">
        <v>8399</v>
      </c>
      <c r="AT1936" t="s">
        <v>55</v>
      </c>
    </row>
    <row r="1937" spans="1:46" x14ac:dyDescent="0.25">
      <c r="A1937" t="s">
        <v>8400</v>
      </c>
      <c r="C1937" t="s">
        <v>8394</v>
      </c>
      <c r="D1937">
        <v>0</v>
      </c>
      <c r="E1937" t="s">
        <v>8401</v>
      </c>
      <c r="F1937" t="s">
        <v>8402</v>
      </c>
      <c r="G1937" t="s">
        <v>5115</v>
      </c>
      <c r="H1937" t="s">
        <v>8403</v>
      </c>
      <c r="I1937">
        <v>1758</v>
      </c>
      <c r="N1937">
        <v>5</v>
      </c>
      <c r="O1937" t="s">
        <v>26014</v>
      </c>
      <c r="P1937">
        <v>1765</v>
      </c>
      <c r="Q1937">
        <v>1758</v>
      </c>
      <c r="R1937">
        <v>5</v>
      </c>
      <c r="S1937">
        <v>3</v>
      </c>
      <c r="T1937">
        <v>1</v>
      </c>
      <c r="U1937">
        <v>1</v>
      </c>
      <c r="V1937">
        <v>0</v>
      </c>
      <c r="W1937">
        <v>1</v>
      </c>
      <c r="X1937">
        <v>9</v>
      </c>
      <c r="Z1937">
        <v>13</v>
      </c>
      <c r="AA1937">
        <v>1</v>
      </c>
      <c r="AB1937">
        <v>4405</v>
      </c>
      <c r="AC1937">
        <v>4212</v>
      </c>
      <c r="AD1937">
        <v>447</v>
      </c>
      <c r="AE1937">
        <v>0</v>
      </c>
      <c r="AF1937">
        <v>642</v>
      </c>
      <c r="AG1937" t="s">
        <v>8404</v>
      </c>
      <c r="AH1937" t="s">
        <v>8400</v>
      </c>
      <c r="AI1937" t="s">
        <v>474</v>
      </c>
      <c r="AJ1937">
        <v>1758</v>
      </c>
      <c r="AL1937" t="s">
        <v>53</v>
      </c>
      <c r="AM1937">
        <v>1730</v>
      </c>
      <c r="AN1937">
        <v>1796</v>
      </c>
      <c r="AO1937" t="s">
        <v>8405</v>
      </c>
      <c r="AQ1937">
        <v>28</v>
      </c>
      <c r="AR1937" t="s">
        <v>26014</v>
      </c>
      <c r="AS1937" t="s">
        <v>8399</v>
      </c>
      <c r="AT1937" t="s">
        <v>55</v>
      </c>
    </row>
    <row r="1938" spans="1:46" x14ac:dyDescent="0.25">
      <c r="A1938" t="s">
        <v>16263</v>
      </c>
      <c r="C1938" t="s">
        <v>16264</v>
      </c>
      <c r="D1938">
        <v>0</v>
      </c>
      <c r="E1938" t="s">
        <v>16265</v>
      </c>
      <c r="F1938" t="s">
        <v>16266</v>
      </c>
      <c r="H1938" t="s">
        <v>16267</v>
      </c>
      <c r="I1938">
        <v>1704</v>
      </c>
      <c r="N1938">
        <v>2</v>
      </c>
      <c r="O1938" t="s">
        <v>26014</v>
      </c>
      <c r="Q1938">
        <v>1704</v>
      </c>
      <c r="R1938">
        <v>2</v>
      </c>
      <c r="S1938">
        <v>0</v>
      </c>
      <c r="T1938">
        <v>2</v>
      </c>
      <c r="U1938">
        <v>0</v>
      </c>
      <c r="V1938">
        <v>0</v>
      </c>
      <c r="W1938">
        <v>1</v>
      </c>
      <c r="X1938">
        <v>1</v>
      </c>
      <c r="Z1938">
        <v>7</v>
      </c>
      <c r="AA1938">
        <v>1</v>
      </c>
      <c r="AB1938">
        <v>30734</v>
      </c>
      <c r="AC1938">
        <v>28566</v>
      </c>
      <c r="AD1938">
        <v>0</v>
      </c>
      <c r="AE1938">
        <v>73</v>
      </c>
      <c r="AF1938">
        <v>0</v>
      </c>
      <c r="AG1938" t="s">
        <v>16268</v>
      </c>
      <c r="AH1938" t="s">
        <v>16263</v>
      </c>
      <c r="AI1938" t="s">
        <v>474</v>
      </c>
      <c r="AJ1938">
        <v>1704</v>
      </c>
      <c r="AL1938" t="s">
        <v>53</v>
      </c>
      <c r="AM1938">
        <v>1652</v>
      </c>
      <c r="AN1938">
        <v>1721</v>
      </c>
      <c r="AO1938" t="s">
        <v>16269</v>
      </c>
      <c r="AQ1938">
        <v>52</v>
      </c>
      <c r="AR1938" t="s">
        <v>26014</v>
      </c>
      <c r="AS1938" t="s">
        <v>16270</v>
      </c>
      <c r="AT1938" t="s">
        <v>55</v>
      </c>
    </row>
    <row r="1939" spans="1:46" x14ac:dyDescent="0.25">
      <c r="A1939" t="s">
        <v>8373</v>
      </c>
      <c r="C1939" t="s">
        <v>8333</v>
      </c>
      <c r="D1939">
        <v>1</v>
      </c>
      <c r="E1939" t="s">
        <v>8374</v>
      </c>
      <c r="G1939" t="s">
        <v>5115</v>
      </c>
      <c r="H1939" t="s">
        <v>8375</v>
      </c>
      <c r="I1939">
        <v>1715</v>
      </c>
      <c r="N1939">
        <v>6</v>
      </c>
      <c r="O1939" t="s">
        <v>26014</v>
      </c>
      <c r="P1939">
        <v>1715</v>
      </c>
      <c r="Q1939">
        <v>1715</v>
      </c>
      <c r="R1939">
        <v>6</v>
      </c>
      <c r="S1939">
        <v>0</v>
      </c>
      <c r="T1939">
        <v>3</v>
      </c>
      <c r="U1939">
        <v>3</v>
      </c>
      <c r="V1939">
        <v>0</v>
      </c>
      <c r="W1939">
        <v>1</v>
      </c>
      <c r="X1939">
        <v>8</v>
      </c>
      <c r="Z1939">
        <v>17</v>
      </c>
      <c r="AA1939">
        <v>1</v>
      </c>
      <c r="AB1939">
        <v>10825</v>
      </c>
      <c r="AC1939">
        <v>10673</v>
      </c>
      <c r="AD1939">
        <v>320</v>
      </c>
      <c r="AE1939">
        <v>584</v>
      </c>
      <c r="AF1939">
        <v>10</v>
      </c>
      <c r="AG1939" t="s">
        <v>8376</v>
      </c>
      <c r="AH1939" t="s">
        <v>8373</v>
      </c>
      <c r="AI1939" t="s">
        <v>474</v>
      </c>
      <c r="AJ1939">
        <v>1715</v>
      </c>
      <c r="AL1939" t="s">
        <v>53</v>
      </c>
      <c r="AM1939">
        <v>1683</v>
      </c>
      <c r="AN1939">
        <v>1766</v>
      </c>
      <c r="AO1939" t="s">
        <v>8377</v>
      </c>
      <c r="AP1939" t="s">
        <v>8378</v>
      </c>
      <c r="AQ1939">
        <v>32</v>
      </c>
      <c r="AR1939" t="s">
        <v>26014</v>
      </c>
      <c r="AS1939" t="s">
        <v>8339</v>
      </c>
      <c r="AT1939" t="s">
        <v>55</v>
      </c>
    </row>
    <row r="1940" spans="1:46" x14ac:dyDescent="0.25">
      <c r="A1940" t="s">
        <v>16271</v>
      </c>
      <c r="C1940" t="s">
        <v>8333</v>
      </c>
      <c r="D1940">
        <v>0</v>
      </c>
      <c r="E1940" t="s">
        <v>16272</v>
      </c>
      <c r="H1940" t="s">
        <v>16273</v>
      </c>
      <c r="I1940">
        <v>1756</v>
      </c>
      <c r="N1940">
        <v>5</v>
      </c>
      <c r="O1940" t="s">
        <v>26014</v>
      </c>
      <c r="Q1940">
        <v>1756</v>
      </c>
      <c r="R1940">
        <v>5</v>
      </c>
      <c r="S1940">
        <v>1</v>
      </c>
      <c r="T1940">
        <v>3</v>
      </c>
      <c r="U1940">
        <v>1</v>
      </c>
      <c r="V1940">
        <v>0</v>
      </c>
      <c r="W1940">
        <v>1</v>
      </c>
      <c r="X1940">
        <v>10</v>
      </c>
      <c r="Z1940">
        <v>11</v>
      </c>
      <c r="AA1940">
        <v>1</v>
      </c>
      <c r="AB1940">
        <v>1783</v>
      </c>
      <c r="AC1940">
        <v>1682</v>
      </c>
      <c r="AD1940">
        <v>27</v>
      </c>
      <c r="AE1940">
        <v>0</v>
      </c>
      <c r="AF1940">
        <v>189</v>
      </c>
      <c r="AG1940" t="s">
        <v>16274</v>
      </c>
      <c r="AH1940" t="s">
        <v>16271</v>
      </c>
      <c r="AI1940" t="s">
        <v>474</v>
      </c>
      <c r="AJ1940">
        <v>1756</v>
      </c>
      <c r="AL1940" t="s">
        <v>53</v>
      </c>
      <c r="AM1940">
        <v>1683</v>
      </c>
      <c r="AN1940">
        <v>1766</v>
      </c>
      <c r="AO1940" t="s">
        <v>16275</v>
      </c>
      <c r="AQ1940">
        <v>73</v>
      </c>
      <c r="AR1940" t="s">
        <v>26014</v>
      </c>
      <c r="AS1940" t="s">
        <v>8339</v>
      </c>
      <c r="AT1940" t="s">
        <v>55</v>
      </c>
    </row>
    <row r="1941" spans="1:46" x14ac:dyDescent="0.25">
      <c r="A1941" t="s">
        <v>8332</v>
      </c>
      <c r="C1941" t="s">
        <v>8333</v>
      </c>
      <c r="D1941">
        <v>0</v>
      </c>
      <c r="E1941" t="s">
        <v>8334</v>
      </c>
      <c r="F1941" t="s">
        <v>8335</v>
      </c>
      <c r="G1941" t="s">
        <v>5115</v>
      </c>
      <c r="H1941" t="s">
        <v>8336</v>
      </c>
      <c r="I1941">
        <v>1720</v>
      </c>
      <c r="N1941">
        <v>5</v>
      </c>
      <c r="O1941" t="s">
        <v>26014</v>
      </c>
      <c r="P1941">
        <v>1720</v>
      </c>
      <c r="Q1941">
        <v>1756</v>
      </c>
      <c r="R1941">
        <v>5</v>
      </c>
      <c r="S1941">
        <v>1</v>
      </c>
      <c r="T1941">
        <v>2</v>
      </c>
      <c r="U1941">
        <v>2</v>
      </c>
      <c r="V1941">
        <v>0</v>
      </c>
      <c r="W1941">
        <v>1</v>
      </c>
      <c r="X1941">
        <v>10</v>
      </c>
      <c r="Z1941">
        <v>14</v>
      </c>
      <c r="AA1941">
        <v>1</v>
      </c>
      <c r="AB1941">
        <v>4713</v>
      </c>
      <c r="AC1941">
        <v>4583</v>
      </c>
      <c r="AD1941">
        <v>31</v>
      </c>
      <c r="AE1941">
        <v>157</v>
      </c>
      <c r="AF1941">
        <v>17</v>
      </c>
      <c r="AG1941" t="s">
        <v>8337</v>
      </c>
      <c r="AH1941" t="s">
        <v>8332</v>
      </c>
      <c r="AI1941" t="s">
        <v>474</v>
      </c>
      <c r="AJ1941">
        <v>1720</v>
      </c>
      <c r="AL1941" t="s">
        <v>53</v>
      </c>
      <c r="AM1941">
        <v>1683</v>
      </c>
      <c r="AN1941">
        <v>1766</v>
      </c>
      <c r="AO1941" t="s">
        <v>8338</v>
      </c>
      <c r="AQ1941">
        <v>37</v>
      </c>
      <c r="AR1941" t="s">
        <v>26014</v>
      </c>
      <c r="AS1941" t="s">
        <v>8339</v>
      </c>
      <c r="AT1941" t="s">
        <v>55</v>
      </c>
    </row>
    <row r="1942" spans="1:46" x14ac:dyDescent="0.25">
      <c r="A1942" t="s">
        <v>8340</v>
      </c>
      <c r="C1942" t="s">
        <v>8333</v>
      </c>
      <c r="D1942">
        <v>0</v>
      </c>
      <c r="E1942" t="s">
        <v>8341</v>
      </c>
      <c r="F1942" t="s">
        <v>8342</v>
      </c>
      <c r="G1942" t="s">
        <v>5115</v>
      </c>
      <c r="H1942" t="s">
        <v>8343</v>
      </c>
      <c r="I1942">
        <v>1719</v>
      </c>
      <c r="N1942">
        <v>20</v>
      </c>
      <c r="O1942" t="s">
        <v>26014</v>
      </c>
      <c r="P1942">
        <v>1719</v>
      </c>
      <c r="Q1942">
        <v>1719</v>
      </c>
      <c r="R1942">
        <v>20</v>
      </c>
      <c r="S1942">
        <v>3</v>
      </c>
      <c r="T1942">
        <v>9</v>
      </c>
      <c r="U1942">
        <v>8</v>
      </c>
      <c r="V1942">
        <v>0</v>
      </c>
      <c r="W1942">
        <v>2</v>
      </c>
      <c r="X1942">
        <v>51</v>
      </c>
      <c r="Z1942">
        <v>30</v>
      </c>
      <c r="AA1942">
        <v>3</v>
      </c>
      <c r="AB1942">
        <v>12831</v>
      </c>
      <c r="AC1942">
        <v>9097</v>
      </c>
      <c r="AD1942">
        <v>154</v>
      </c>
      <c r="AE1942">
        <v>452</v>
      </c>
      <c r="AF1942">
        <v>100</v>
      </c>
      <c r="AG1942" t="s">
        <v>8344</v>
      </c>
      <c r="AH1942" t="s">
        <v>8340</v>
      </c>
      <c r="AI1942" t="s">
        <v>474</v>
      </c>
      <c r="AJ1942">
        <v>1719</v>
      </c>
      <c r="AL1942" t="s">
        <v>53</v>
      </c>
      <c r="AM1942">
        <v>1683</v>
      </c>
      <c r="AN1942">
        <v>1766</v>
      </c>
      <c r="AO1942" t="s">
        <v>8345</v>
      </c>
      <c r="AQ1942">
        <v>36</v>
      </c>
      <c r="AR1942" t="s">
        <v>26014</v>
      </c>
      <c r="AS1942" t="s">
        <v>8339</v>
      </c>
      <c r="AT1942" t="s">
        <v>55</v>
      </c>
    </row>
    <row r="1943" spans="1:46" x14ac:dyDescent="0.25">
      <c r="A1943" t="s">
        <v>8346</v>
      </c>
      <c r="C1943" t="s">
        <v>8333</v>
      </c>
      <c r="D1943">
        <v>0</v>
      </c>
      <c r="E1943" t="s">
        <v>8347</v>
      </c>
      <c r="F1943" t="s">
        <v>8348</v>
      </c>
      <c r="G1943" t="s">
        <v>5115</v>
      </c>
      <c r="H1943" t="s">
        <v>8349</v>
      </c>
      <c r="I1943">
        <v>1714</v>
      </c>
      <c r="N1943">
        <v>8</v>
      </c>
      <c r="O1943" t="s">
        <v>26014</v>
      </c>
      <c r="P1943">
        <v>1720</v>
      </c>
      <c r="Q1943">
        <v>1714</v>
      </c>
      <c r="R1943">
        <v>8</v>
      </c>
      <c r="S1943">
        <v>1</v>
      </c>
      <c r="T1943">
        <v>6</v>
      </c>
      <c r="U1943">
        <v>1</v>
      </c>
      <c r="V1943">
        <v>0</v>
      </c>
      <c r="W1943">
        <v>1</v>
      </c>
      <c r="X1943">
        <v>11</v>
      </c>
      <c r="Z1943">
        <v>16</v>
      </c>
      <c r="AA1943">
        <v>3</v>
      </c>
      <c r="AB1943">
        <v>9662</v>
      </c>
      <c r="AC1943">
        <v>9524</v>
      </c>
      <c r="AD1943">
        <v>138</v>
      </c>
      <c r="AE1943">
        <v>465</v>
      </c>
      <c r="AF1943">
        <v>4</v>
      </c>
      <c r="AG1943" t="s">
        <v>8350</v>
      </c>
      <c r="AH1943" t="s">
        <v>8346</v>
      </c>
      <c r="AI1943" t="s">
        <v>474</v>
      </c>
      <c r="AJ1943">
        <v>1714</v>
      </c>
      <c r="AL1943" t="s">
        <v>53</v>
      </c>
      <c r="AM1943">
        <v>1683</v>
      </c>
      <c r="AN1943">
        <v>1766</v>
      </c>
      <c r="AO1943" t="s">
        <v>8351</v>
      </c>
      <c r="AQ1943">
        <v>31</v>
      </c>
      <c r="AR1943" t="s">
        <v>26014</v>
      </c>
      <c r="AS1943" t="s">
        <v>8339</v>
      </c>
      <c r="AT1943" t="s">
        <v>55</v>
      </c>
    </row>
    <row r="1944" spans="1:46" x14ac:dyDescent="0.25">
      <c r="A1944" t="s">
        <v>8352</v>
      </c>
      <c r="C1944" t="s">
        <v>8333</v>
      </c>
      <c r="D1944">
        <v>0</v>
      </c>
      <c r="E1944" t="s">
        <v>8353</v>
      </c>
      <c r="F1944" t="s">
        <v>8354</v>
      </c>
      <c r="G1944" t="s">
        <v>5115</v>
      </c>
      <c r="H1944" t="s">
        <v>8355</v>
      </c>
      <c r="I1944">
        <v>1712</v>
      </c>
      <c r="N1944">
        <v>4</v>
      </c>
      <c r="O1944" t="s">
        <v>26014</v>
      </c>
      <c r="P1944">
        <v>1712</v>
      </c>
      <c r="Q1944">
        <v>1712</v>
      </c>
      <c r="R1944">
        <v>4</v>
      </c>
      <c r="S1944">
        <v>0</v>
      </c>
      <c r="T1944">
        <v>4</v>
      </c>
      <c r="U1944">
        <v>0</v>
      </c>
      <c r="V1944">
        <v>0</v>
      </c>
      <c r="W1944">
        <v>1</v>
      </c>
      <c r="X1944">
        <v>4</v>
      </c>
      <c r="Z1944">
        <v>6</v>
      </c>
      <c r="AA1944">
        <v>1</v>
      </c>
      <c r="AB1944">
        <v>4650</v>
      </c>
      <c r="AC1944">
        <v>4577</v>
      </c>
      <c r="AD1944">
        <v>334</v>
      </c>
      <c r="AE1944">
        <v>203</v>
      </c>
      <c r="AF1944">
        <v>0</v>
      </c>
      <c r="AG1944" t="s">
        <v>8356</v>
      </c>
      <c r="AH1944" t="s">
        <v>8352</v>
      </c>
      <c r="AI1944" t="s">
        <v>474</v>
      </c>
      <c r="AJ1944">
        <v>1712</v>
      </c>
      <c r="AL1944" t="s">
        <v>53</v>
      </c>
      <c r="AM1944">
        <v>1683</v>
      </c>
      <c r="AN1944">
        <v>1766</v>
      </c>
      <c r="AO1944" t="s">
        <v>8357</v>
      </c>
      <c r="AQ1944">
        <v>29</v>
      </c>
      <c r="AR1944" t="s">
        <v>26014</v>
      </c>
      <c r="AS1944" t="s">
        <v>8339</v>
      </c>
      <c r="AT1944" t="s">
        <v>55</v>
      </c>
    </row>
    <row r="1945" spans="1:46" x14ac:dyDescent="0.25">
      <c r="A1945" t="s">
        <v>16276</v>
      </c>
      <c r="C1945" t="s">
        <v>8333</v>
      </c>
      <c r="D1945">
        <v>0</v>
      </c>
      <c r="E1945" t="s">
        <v>16277</v>
      </c>
      <c r="F1945" t="s">
        <v>16278</v>
      </c>
      <c r="H1945" t="s">
        <v>16279</v>
      </c>
      <c r="I1945">
        <v>1720</v>
      </c>
      <c r="N1945">
        <v>6</v>
      </c>
      <c r="O1945" t="s">
        <v>26014</v>
      </c>
      <c r="P1945">
        <v>1720</v>
      </c>
      <c r="Q1945">
        <v>1756</v>
      </c>
      <c r="R1945">
        <v>6</v>
      </c>
      <c r="S1945">
        <v>1</v>
      </c>
      <c r="T1945">
        <v>2</v>
      </c>
      <c r="U1945">
        <v>3</v>
      </c>
      <c r="V1945">
        <v>0</v>
      </c>
      <c r="W1945">
        <v>1</v>
      </c>
      <c r="X1945">
        <v>9</v>
      </c>
      <c r="Z1945">
        <v>11</v>
      </c>
      <c r="AA1945">
        <v>1</v>
      </c>
      <c r="AB1945">
        <v>2398</v>
      </c>
      <c r="AC1945">
        <v>2284</v>
      </c>
      <c r="AD1945">
        <v>39</v>
      </c>
      <c r="AE1945">
        <v>136</v>
      </c>
      <c r="AF1945">
        <v>0</v>
      </c>
      <c r="AG1945" t="s">
        <v>16280</v>
      </c>
      <c r="AH1945" t="s">
        <v>16276</v>
      </c>
      <c r="AI1945" t="s">
        <v>474</v>
      </c>
      <c r="AJ1945">
        <v>1720</v>
      </c>
      <c r="AL1945" t="s">
        <v>53</v>
      </c>
      <c r="AM1945">
        <v>1683</v>
      </c>
      <c r="AN1945">
        <v>1766</v>
      </c>
      <c r="AO1945" t="s">
        <v>16281</v>
      </c>
      <c r="AQ1945">
        <v>37</v>
      </c>
      <c r="AR1945" t="s">
        <v>26014</v>
      </c>
      <c r="AS1945" t="s">
        <v>8339</v>
      </c>
      <c r="AT1945" t="s">
        <v>55</v>
      </c>
    </row>
    <row r="1946" spans="1:46" x14ac:dyDescent="0.25">
      <c r="A1946" t="s">
        <v>16282</v>
      </c>
      <c r="C1946" t="s">
        <v>8333</v>
      </c>
      <c r="D1946">
        <v>0</v>
      </c>
      <c r="E1946" t="s">
        <v>16283</v>
      </c>
      <c r="F1946" t="s">
        <v>16284</v>
      </c>
      <c r="H1946" t="s">
        <v>16285</v>
      </c>
      <c r="I1946">
        <v>1720</v>
      </c>
      <c r="N1946">
        <v>6</v>
      </c>
      <c r="O1946" t="s">
        <v>26014</v>
      </c>
      <c r="P1946">
        <v>1720</v>
      </c>
      <c r="Q1946">
        <v>1756</v>
      </c>
      <c r="R1946">
        <v>6</v>
      </c>
      <c r="S1946">
        <v>1</v>
      </c>
      <c r="T1946">
        <v>4</v>
      </c>
      <c r="U1946">
        <v>1</v>
      </c>
      <c r="V1946">
        <v>0</v>
      </c>
      <c r="W1946">
        <v>1</v>
      </c>
      <c r="X1946">
        <v>9</v>
      </c>
      <c r="Z1946">
        <v>8</v>
      </c>
      <c r="AA1946">
        <v>1</v>
      </c>
      <c r="AB1946">
        <v>2412</v>
      </c>
      <c r="AC1946">
        <v>2324</v>
      </c>
      <c r="AD1946">
        <v>8</v>
      </c>
      <c r="AE1946">
        <v>137</v>
      </c>
      <c r="AF1946">
        <v>0</v>
      </c>
      <c r="AG1946" t="s">
        <v>16286</v>
      </c>
      <c r="AH1946" t="s">
        <v>16282</v>
      </c>
      <c r="AI1946" t="s">
        <v>474</v>
      </c>
      <c r="AJ1946">
        <v>1720</v>
      </c>
      <c r="AL1946" t="s">
        <v>53</v>
      </c>
      <c r="AM1946">
        <v>1683</v>
      </c>
      <c r="AN1946">
        <v>1766</v>
      </c>
      <c r="AO1946" t="s">
        <v>16287</v>
      </c>
      <c r="AQ1946">
        <v>37</v>
      </c>
      <c r="AR1946" t="s">
        <v>26014</v>
      </c>
      <c r="AS1946" t="s">
        <v>8339</v>
      </c>
      <c r="AT1946" t="s">
        <v>55</v>
      </c>
    </row>
    <row r="1947" spans="1:46" x14ac:dyDescent="0.25">
      <c r="A1947" t="s">
        <v>8358</v>
      </c>
      <c r="C1947" t="s">
        <v>8333</v>
      </c>
      <c r="D1947">
        <v>0</v>
      </c>
      <c r="E1947" t="s">
        <v>8359</v>
      </c>
      <c r="G1947" t="s">
        <v>5115</v>
      </c>
      <c r="H1947" t="s">
        <v>8360</v>
      </c>
      <c r="I1947">
        <v>1740</v>
      </c>
      <c r="N1947">
        <v>4</v>
      </c>
      <c r="O1947" t="s">
        <v>26014</v>
      </c>
      <c r="P1947">
        <v>1740</v>
      </c>
      <c r="Q1947">
        <v>1740</v>
      </c>
      <c r="R1947">
        <v>4</v>
      </c>
      <c r="S1947">
        <v>1</v>
      </c>
      <c r="T1947">
        <v>3</v>
      </c>
      <c r="U1947">
        <v>0</v>
      </c>
      <c r="V1947">
        <v>0</v>
      </c>
      <c r="W1947">
        <v>1</v>
      </c>
      <c r="X1947">
        <v>6</v>
      </c>
      <c r="Z1947">
        <v>20</v>
      </c>
      <c r="AA1947">
        <v>2</v>
      </c>
      <c r="AB1947">
        <v>8241</v>
      </c>
      <c r="AC1947">
        <v>8065</v>
      </c>
      <c r="AD1947">
        <v>100</v>
      </c>
      <c r="AE1947">
        <v>371</v>
      </c>
      <c r="AF1947">
        <v>8</v>
      </c>
      <c r="AG1947" t="s">
        <v>8361</v>
      </c>
      <c r="AH1947" t="s">
        <v>8358</v>
      </c>
      <c r="AI1947" t="s">
        <v>474</v>
      </c>
      <c r="AJ1947">
        <v>1740</v>
      </c>
      <c r="AL1947" t="s">
        <v>53</v>
      </c>
      <c r="AM1947">
        <v>1683</v>
      </c>
      <c r="AN1947">
        <v>1766</v>
      </c>
      <c r="AO1947" t="s">
        <v>8362</v>
      </c>
      <c r="AQ1947">
        <v>57</v>
      </c>
      <c r="AR1947" t="s">
        <v>26014</v>
      </c>
      <c r="AS1947" t="s">
        <v>8339</v>
      </c>
      <c r="AT1947" t="s">
        <v>55</v>
      </c>
    </row>
    <row r="1948" spans="1:46" x14ac:dyDescent="0.25">
      <c r="A1948" t="s">
        <v>8363</v>
      </c>
      <c r="C1948" t="s">
        <v>8333</v>
      </c>
      <c r="D1948">
        <v>0</v>
      </c>
      <c r="E1948" t="s">
        <v>8364</v>
      </c>
      <c r="F1948" t="s">
        <v>8354</v>
      </c>
      <c r="G1948" t="s">
        <v>5115</v>
      </c>
      <c r="H1948" t="s">
        <v>8365</v>
      </c>
      <c r="I1948">
        <v>1738</v>
      </c>
      <c r="N1948">
        <v>5</v>
      </c>
      <c r="O1948" t="s">
        <v>26014</v>
      </c>
      <c r="P1948">
        <v>1738</v>
      </c>
      <c r="Q1948">
        <v>1738</v>
      </c>
      <c r="R1948">
        <v>5</v>
      </c>
      <c r="S1948">
        <v>1</v>
      </c>
      <c r="T1948">
        <v>3</v>
      </c>
      <c r="U1948">
        <v>1</v>
      </c>
      <c r="V1948">
        <v>0</v>
      </c>
      <c r="W1948">
        <v>1</v>
      </c>
      <c r="X1948">
        <v>10</v>
      </c>
      <c r="Z1948">
        <v>5</v>
      </c>
      <c r="AA1948">
        <v>1</v>
      </c>
      <c r="AB1948">
        <v>2815</v>
      </c>
      <c r="AC1948">
        <v>2727</v>
      </c>
      <c r="AD1948">
        <v>122</v>
      </c>
      <c r="AE1948">
        <v>134</v>
      </c>
      <c r="AF1948">
        <v>16</v>
      </c>
      <c r="AG1948" t="s">
        <v>8366</v>
      </c>
      <c r="AH1948" t="s">
        <v>8363</v>
      </c>
      <c r="AI1948" t="s">
        <v>474</v>
      </c>
      <c r="AJ1948">
        <v>1738</v>
      </c>
      <c r="AL1948" t="s">
        <v>53</v>
      </c>
      <c r="AM1948">
        <v>1683</v>
      </c>
      <c r="AN1948">
        <v>1766</v>
      </c>
      <c r="AO1948" t="s">
        <v>8367</v>
      </c>
      <c r="AQ1948">
        <v>55</v>
      </c>
      <c r="AR1948" t="s">
        <v>26014</v>
      </c>
      <c r="AS1948" t="s">
        <v>8339</v>
      </c>
      <c r="AT1948" t="s">
        <v>55</v>
      </c>
    </row>
    <row r="1949" spans="1:46" x14ac:dyDescent="0.25">
      <c r="A1949" t="s">
        <v>16288</v>
      </c>
      <c r="C1949" t="s">
        <v>8333</v>
      </c>
      <c r="D1949">
        <v>0</v>
      </c>
      <c r="E1949" t="s">
        <v>16289</v>
      </c>
      <c r="F1949" t="s">
        <v>16284</v>
      </c>
      <c r="H1949" t="s">
        <v>16290</v>
      </c>
      <c r="I1949">
        <v>1720</v>
      </c>
      <c r="N1949">
        <v>5</v>
      </c>
      <c r="O1949" t="s">
        <v>26014</v>
      </c>
      <c r="P1949">
        <v>1720</v>
      </c>
      <c r="Q1949">
        <v>1720</v>
      </c>
      <c r="R1949">
        <v>5</v>
      </c>
      <c r="S1949">
        <v>1</v>
      </c>
      <c r="T1949">
        <v>4</v>
      </c>
      <c r="U1949">
        <v>0</v>
      </c>
      <c r="V1949">
        <v>0</v>
      </c>
      <c r="W1949">
        <v>1</v>
      </c>
      <c r="X1949">
        <v>10</v>
      </c>
      <c r="Z1949">
        <v>10</v>
      </c>
      <c r="AA1949">
        <v>1</v>
      </c>
      <c r="AB1949">
        <v>2129</v>
      </c>
      <c r="AC1949">
        <v>1910</v>
      </c>
      <c r="AD1949">
        <v>29</v>
      </c>
      <c r="AE1949">
        <v>113</v>
      </c>
      <c r="AF1949">
        <v>0</v>
      </c>
      <c r="AG1949" t="s">
        <v>16291</v>
      </c>
      <c r="AH1949" t="s">
        <v>16288</v>
      </c>
      <c r="AI1949" t="s">
        <v>474</v>
      </c>
      <c r="AJ1949">
        <v>1720</v>
      </c>
      <c r="AL1949" t="s">
        <v>53</v>
      </c>
      <c r="AM1949">
        <v>1683</v>
      </c>
      <c r="AN1949">
        <v>1766</v>
      </c>
      <c r="AO1949" t="s">
        <v>16292</v>
      </c>
      <c r="AQ1949">
        <v>37</v>
      </c>
      <c r="AR1949" t="s">
        <v>26014</v>
      </c>
      <c r="AS1949" t="s">
        <v>8339</v>
      </c>
      <c r="AT1949" t="s">
        <v>55</v>
      </c>
    </row>
    <row r="1950" spans="1:46" x14ac:dyDescent="0.25">
      <c r="A1950" t="s">
        <v>16293</v>
      </c>
      <c r="C1950" t="s">
        <v>8333</v>
      </c>
      <c r="D1950">
        <v>0</v>
      </c>
      <c r="E1950" t="s">
        <v>16294</v>
      </c>
      <c r="F1950" t="s">
        <v>16284</v>
      </c>
      <c r="H1950" t="s">
        <v>16295</v>
      </c>
      <c r="I1950">
        <v>1720</v>
      </c>
      <c r="N1950">
        <v>4</v>
      </c>
      <c r="O1950" t="s">
        <v>26014</v>
      </c>
      <c r="P1950">
        <v>1720</v>
      </c>
      <c r="Q1950">
        <v>1720</v>
      </c>
      <c r="R1950">
        <v>4</v>
      </c>
      <c r="S1950">
        <v>1</v>
      </c>
      <c r="T1950">
        <v>2</v>
      </c>
      <c r="U1950">
        <v>1</v>
      </c>
      <c r="V1950">
        <v>0</v>
      </c>
      <c r="W1950">
        <v>1</v>
      </c>
      <c r="X1950">
        <v>6</v>
      </c>
      <c r="Z1950">
        <v>11</v>
      </c>
      <c r="AA1950">
        <v>1</v>
      </c>
      <c r="AB1950">
        <v>6324</v>
      </c>
      <c r="AC1950">
        <v>6244</v>
      </c>
      <c r="AD1950">
        <v>15</v>
      </c>
      <c r="AE1950">
        <v>188</v>
      </c>
      <c r="AF1950">
        <v>0</v>
      </c>
      <c r="AG1950" t="s">
        <v>16296</v>
      </c>
      <c r="AH1950" t="s">
        <v>16293</v>
      </c>
      <c r="AI1950" t="s">
        <v>474</v>
      </c>
      <c r="AJ1950">
        <v>1720</v>
      </c>
      <c r="AL1950" t="s">
        <v>53</v>
      </c>
      <c r="AM1950">
        <v>1683</v>
      </c>
      <c r="AN1950">
        <v>1766</v>
      </c>
      <c r="AO1950" t="s">
        <v>16297</v>
      </c>
      <c r="AQ1950">
        <v>37</v>
      </c>
      <c r="AR1950" t="s">
        <v>26014</v>
      </c>
      <c r="AS1950" t="s">
        <v>8339</v>
      </c>
      <c r="AT1950" t="s">
        <v>55</v>
      </c>
    </row>
    <row r="1951" spans="1:46" x14ac:dyDescent="0.25">
      <c r="A1951" t="s">
        <v>16298</v>
      </c>
      <c r="C1951" t="s">
        <v>8333</v>
      </c>
      <c r="D1951">
        <v>0</v>
      </c>
      <c r="E1951" t="s">
        <v>16299</v>
      </c>
      <c r="F1951" t="s">
        <v>16284</v>
      </c>
      <c r="H1951" t="s">
        <v>16300</v>
      </c>
      <c r="I1951">
        <v>1720</v>
      </c>
      <c r="N1951">
        <v>5</v>
      </c>
      <c r="O1951" t="s">
        <v>26014</v>
      </c>
      <c r="P1951">
        <v>1720</v>
      </c>
      <c r="Q1951">
        <v>1720</v>
      </c>
      <c r="R1951">
        <v>5</v>
      </c>
      <c r="S1951">
        <v>1</v>
      </c>
      <c r="T1951">
        <v>4</v>
      </c>
      <c r="U1951">
        <v>0</v>
      </c>
      <c r="V1951">
        <v>0</v>
      </c>
      <c r="W1951">
        <v>1</v>
      </c>
      <c r="X1951">
        <v>8</v>
      </c>
      <c r="Z1951">
        <v>12</v>
      </c>
      <c r="AA1951">
        <v>1</v>
      </c>
      <c r="AB1951">
        <v>2226</v>
      </c>
      <c r="AC1951">
        <v>2114</v>
      </c>
      <c r="AD1951">
        <v>15</v>
      </c>
      <c r="AE1951">
        <v>108</v>
      </c>
      <c r="AF1951">
        <v>0</v>
      </c>
      <c r="AG1951" t="s">
        <v>16301</v>
      </c>
      <c r="AH1951" t="s">
        <v>16298</v>
      </c>
      <c r="AI1951" t="s">
        <v>474</v>
      </c>
      <c r="AJ1951">
        <v>1720</v>
      </c>
      <c r="AL1951" t="s">
        <v>53</v>
      </c>
      <c r="AM1951">
        <v>1683</v>
      </c>
      <c r="AN1951">
        <v>1766</v>
      </c>
      <c r="AO1951" t="s">
        <v>16302</v>
      </c>
      <c r="AQ1951">
        <v>37</v>
      </c>
      <c r="AR1951" t="s">
        <v>26014</v>
      </c>
      <c r="AS1951" t="s">
        <v>8339</v>
      </c>
      <c r="AT1951" t="s">
        <v>55</v>
      </c>
    </row>
    <row r="1952" spans="1:46" x14ac:dyDescent="0.25">
      <c r="A1952" t="s">
        <v>8368</v>
      </c>
      <c r="C1952" t="s">
        <v>8333</v>
      </c>
      <c r="D1952">
        <v>0</v>
      </c>
      <c r="E1952" t="s">
        <v>8369</v>
      </c>
      <c r="G1952" t="s">
        <v>5115</v>
      </c>
      <c r="H1952" t="s">
        <v>8370</v>
      </c>
      <c r="I1952">
        <v>1714</v>
      </c>
      <c r="N1952">
        <v>12</v>
      </c>
      <c r="O1952" t="s">
        <v>26014</v>
      </c>
      <c r="P1952">
        <v>1714</v>
      </c>
      <c r="Q1952">
        <v>1714</v>
      </c>
      <c r="R1952">
        <v>12</v>
      </c>
      <c r="S1952">
        <v>1</v>
      </c>
      <c r="T1952">
        <v>8</v>
      </c>
      <c r="U1952">
        <v>3</v>
      </c>
      <c r="V1952">
        <v>0</v>
      </c>
      <c r="W1952">
        <v>1</v>
      </c>
      <c r="X1952">
        <v>23</v>
      </c>
      <c r="Z1952">
        <v>27</v>
      </c>
      <c r="AA1952">
        <v>3</v>
      </c>
      <c r="AB1952">
        <v>11816</v>
      </c>
      <c r="AC1952">
        <v>11505</v>
      </c>
      <c r="AD1952">
        <v>840</v>
      </c>
      <c r="AE1952">
        <v>695</v>
      </c>
      <c r="AF1952">
        <v>0</v>
      </c>
      <c r="AG1952" t="s">
        <v>8371</v>
      </c>
      <c r="AH1952" t="s">
        <v>8368</v>
      </c>
      <c r="AI1952" t="s">
        <v>474</v>
      </c>
      <c r="AJ1952">
        <v>1714</v>
      </c>
      <c r="AL1952" t="s">
        <v>53</v>
      </c>
      <c r="AM1952">
        <v>1683</v>
      </c>
      <c r="AN1952">
        <v>1766</v>
      </c>
      <c r="AO1952" t="s">
        <v>8372</v>
      </c>
      <c r="AQ1952">
        <v>31</v>
      </c>
      <c r="AR1952" t="s">
        <v>26014</v>
      </c>
      <c r="AS1952" t="s">
        <v>8339</v>
      </c>
      <c r="AT1952" t="s">
        <v>55</v>
      </c>
    </row>
    <row r="1953" spans="1:46" x14ac:dyDescent="0.25">
      <c r="A1953" t="s">
        <v>8379</v>
      </c>
      <c r="C1953" t="s">
        <v>8380</v>
      </c>
      <c r="D1953">
        <v>0</v>
      </c>
      <c r="E1953" t="s">
        <v>8381</v>
      </c>
      <c r="F1953" t="s">
        <v>8382</v>
      </c>
      <c r="G1953" t="s">
        <v>5115</v>
      </c>
      <c r="H1953" t="s">
        <v>8383</v>
      </c>
      <c r="I1953">
        <v>1768</v>
      </c>
      <c r="N1953">
        <v>10</v>
      </c>
      <c r="O1953" t="s">
        <v>26014</v>
      </c>
      <c r="P1953">
        <v>1768</v>
      </c>
      <c r="Q1953">
        <v>1768</v>
      </c>
      <c r="R1953">
        <v>10</v>
      </c>
      <c r="S1953">
        <v>3</v>
      </c>
      <c r="T1953">
        <v>5</v>
      </c>
      <c r="U1953">
        <v>2</v>
      </c>
      <c r="V1953">
        <v>0</v>
      </c>
      <c r="W1953">
        <v>1</v>
      </c>
      <c r="X1953">
        <v>41</v>
      </c>
      <c r="Z1953">
        <v>20</v>
      </c>
      <c r="AA1953">
        <v>1</v>
      </c>
      <c r="AB1953">
        <v>5516</v>
      </c>
      <c r="AC1953">
        <v>5262</v>
      </c>
      <c r="AD1953">
        <v>105</v>
      </c>
      <c r="AE1953">
        <v>0</v>
      </c>
      <c r="AF1953">
        <v>613</v>
      </c>
      <c r="AG1953" t="s">
        <v>8384</v>
      </c>
      <c r="AH1953" t="s">
        <v>8379</v>
      </c>
      <c r="AI1953" t="s">
        <v>474</v>
      </c>
      <c r="AJ1953">
        <v>1768</v>
      </c>
      <c r="AL1953" t="s">
        <v>582</v>
      </c>
      <c r="AM1953">
        <v>1725</v>
      </c>
      <c r="AN1953">
        <v>1788</v>
      </c>
      <c r="AO1953" t="s">
        <v>8385</v>
      </c>
      <c r="AQ1953">
        <v>43</v>
      </c>
      <c r="AR1953" t="s">
        <v>26014</v>
      </c>
      <c r="AT1953" t="s">
        <v>55</v>
      </c>
    </row>
    <row r="1954" spans="1:46" x14ac:dyDescent="0.25">
      <c r="A1954" t="s">
        <v>21055</v>
      </c>
      <c r="B1954" t="s">
        <v>21056</v>
      </c>
      <c r="C1954" t="s">
        <v>21057</v>
      </c>
      <c r="D1954">
        <v>0</v>
      </c>
      <c r="E1954" t="s">
        <v>21058</v>
      </c>
      <c r="H1954" t="s">
        <v>21059</v>
      </c>
      <c r="I1954">
        <v>1691</v>
      </c>
      <c r="J1954" t="s">
        <v>21060</v>
      </c>
      <c r="K1954" t="s">
        <v>4864</v>
      </c>
      <c r="L1954">
        <v>1981</v>
      </c>
      <c r="N1954">
        <v>5</v>
      </c>
      <c r="O1954" t="s">
        <v>26014</v>
      </c>
      <c r="P1954">
        <v>1691</v>
      </c>
      <c r="Q1954">
        <v>1692</v>
      </c>
      <c r="R1954">
        <v>5</v>
      </c>
      <c r="S1954">
        <v>2</v>
      </c>
      <c r="T1954">
        <v>2</v>
      </c>
      <c r="U1954">
        <v>1</v>
      </c>
      <c r="V1954">
        <v>2</v>
      </c>
      <c r="W1954">
        <v>1</v>
      </c>
      <c r="X1954">
        <v>9</v>
      </c>
      <c r="Y1954">
        <v>1688</v>
      </c>
      <c r="Z1954">
        <v>5</v>
      </c>
      <c r="AA1954">
        <v>5</v>
      </c>
      <c r="AB1954">
        <v>8005</v>
      </c>
      <c r="AC1954">
        <v>6981</v>
      </c>
      <c r="AD1954">
        <v>0</v>
      </c>
      <c r="AE1954">
        <v>0</v>
      </c>
      <c r="AF1954">
        <v>1215</v>
      </c>
      <c r="AG1954" t="s">
        <v>21061</v>
      </c>
      <c r="AH1954" t="s">
        <v>21055</v>
      </c>
      <c r="AI1954" t="s">
        <v>4845</v>
      </c>
      <c r="AJ1954">
        <v>1691</v>
      </c>
      <c r="AL1954" t="s">
        <v>53</v>
      </c>
      <c r="AM1954">
        <v>1650</v>
      </c>
      <c r="AN1954">
        <v>1712</v>
      </c>
      <c r="AO1954" t="s">
        <v>21062</v>
      </c>
      <c r="AQ1954">
        <v>41</v>
      </c>
      <c r="AR1954" t="s">
        <v>26014</v>
      </c>
      <c r="AS1954" t="s">
        <v>21063</v>
      </c>
      <c r="AT1954" t="s">
        <v>55</v>
      </c>
    </row>
    <row r="1955" spans="1:46" x14ac:dyDescent="0.25">
      <c r="A1955" t="s">
        <v>16814</v>
      </c>
      <c r="C1955" t="s">
        <v>16815</v>
      </c>
      <c r="D1955">
        <v>0</v>
      </c>
      <c r="E1955" t="s">
        <v>16816</v>
      </c>
      <c r="F1955" t="s">
        <v>16817</v>
      </c>
      <c r="H1955" t="s">
        <v>16818</v>
      </c>
      <c r="I1955">
        <v>1798</v>
      </c>
      <c r="N1955">
        <v>14</v>
      </c>
      <c r="O1955" t="s">
        <v>26014</v>
      </c>
      <c r="P1955">
        <v>1798</v>
      </c>
      <c r="Q1955">
        <v>1798</v>
      </c>
      <c r="R1955">
        <v>14</v>
      </c>
      <c r="S1955">
        <v>2</v>
      </c>
      <c r="T1955">
        <v>5</v>
      </c>
      <c r="U1955">
        <v>7</v>
      </c>
      <c r="V1955">
        <v>0</v>
      </c>
      <c r="W1955">
        <v>1</v>
      </c>
      <c r="X1955">
        <v>42</v>
      </c>
      <c r="Z1955">
        <v>36</v>
      </c>
      <c r="AA1955">
        <v>3</v>
      </c>
      <c r="AB1955">
        <v>12844</v>
      </c>
      <c r="AC1955">
        <v>11631</v>
      </c>
      <c r="AD1955">
        <v>2085</v>
      </c>
      <c r="AE1955">
        <v>589</v>
      </c>
      <c r="AF1955">
        <v>1</v>
      </c>
      <c r="AG1955" t="s">
        <v>16819</v>
      </c>
      <c r="AH1955" t="s">
        <v>16814</v>
      </c>
      <c r="AI1955" t="s">
        <v>474</v>
      </c>
      <c r="AJ1955">
        <v>1798</v>
      </c>
      <c r="AL1955" t="s">
        <v>53</v>
      </c>
      <c r="AO1955" t="s">
        <v>16820</v>
      </c>
      <c r="AT1955" t="s">
        <v>55</v>
      </c>
    </row>
    <row r="1956" spans="1:46" x14ac:dyDescent="0.25">
      <c r="A1956" t="s">
        <v>3618</v>
      </c>
      <c r="B1956" t="s">
        <v>3619</v>
      </c>
      <c r="C1956" t="s">
        <v>3620</v>
      </c>
      <c r="D1956">
        <v>0</v>
      </c>
      <c r="E1956" t="s">
        <v>3621</v>
      </c>
      <c r="F1956" t="s">
        <v>3622</v>
      </c>
      <c r="G1956" t="s">
        <v>1055</v>
      </c>
      <c r="H1956" t="s">
        <v>3623</v>
      </c>
      <c r="I1956">
        <v>1839</v>
      </c>
      <c r="N1956">
        <v>28</v>
      </c>
      <c r="O1956" t="s">
        <v>26014</v>
      </c>
      <c r="P1956">
        <v>1839</v>
      </c>
      <c r="Q1956">
        <v>1842</v>
      </c>
      <c r="R1956">
        <v>28</v>
      </c>
      <c r="S1956">
        <v>3</v>
      </c>
      <c r="T1956">
        <v>24</v>
      </c>
      <c r="U1956">
        <v>1</v>
      </c>
      <c r="V1956">
        <v>1</v>
      </c>
      <c r="W1956">
        <v>1</v>
      </c>
      <c r="X1956">
        <v>114</v>
      </c>
      <c r="Y1956">
        <v>1839</v>
      </c>
      <c r="Z1956">
        <v>30</v>
      </c>
      <c r="AA1956">
        <v>5</v>
      </c>
      <c r="AB1956">
        <v>20964</v>
      </c>
      <c r="AC1956">
        <v>20002</v>
      </c>
      <c r="AD1956">
        <v>1855</v>
      </c>
      <c r="AE1956">
        <v>480</v>
      </c>
      <c r="AF1956">
        <v>25</v>
      </c>
      <c r="AG1956" t="s">
        <v>3624</v>
      </c>
      <c r="AH1956" t="s">
        <v>3618</v>
      </c>
      <c r="AI1956" t="s">
        <v>992</v>
      </c>
      <c r="AJ1956">
        <v>1839</v>
      </c>
      <c r="AL1956" t="s">
        <v>53</v>
      </c>
      <c r="AM1956">
        <v>1811</v>
      </c>
      <c r="AN1956">
        <v>1878</v>
      </c>
      <c r="AO1956" t="s">
        <v>3625</v>
      </c>
      <c r="AQ1956">
        <v>28</v>
      </c>
      <c r="AR1956" t="s">
        <v>26014</v>
      </c>
      <c r="AS1956" t="s">
        <v>3626</v>
      </c>
      <c r="AT1956" t="s">
        <v>55</v>
      </c>
    </row>
    <row r="1957" spans="1:46" x14ac:dyDescent="0.25">
      <c r="A1957" t="s">
        <v>10625</v>
      </c>
      <c r="B1957" t="s">
        <v>10626</v>
      </c>
      <c r="C1957" t="s">
        <v>3620</v>
      </c>
      <c r="D1957">
        <v>0</v>
      </c>
      <c r="E1957" t="s">
        <v>10627</v>
      </c>
      <c r="F1957" t="s">
        <v>10628</v>
      </c>
      <c r="G1957" t="s">
        <v>5115</v>
      </c>
      <c r="H1957" t="s">
        <v>10629</v>
      </c>
      <c r="I1957">
        <v>1844</v>
      </c>
      <c r="N1957">
        <v>17</v>
      </c>
      <c r="O1957" t="s">
        <v>26014</v>
      </c>
      <c r="P1957">
        <v>1844</v>
      </c>
      <c r="Q1957">
        <v>1847</v>
      </c>
      <c r="R1957">
        <v>17</v>
      </c>
      <c r="S1957">
        <v>3</v>
      </c>
      <c r="T1957">
        <v>14</v>
      </c>
      <c r="U1957">
        <v>0</v>
      </c>
      <c r="V1957">
        <v>0</v>
      </c>
      <c r="W1957">
        <v>1</v>
      </c>
      <c r="X1957">
        <v>65</v>
      </c>
      <c r="Z1957">
        <v>35</v>
      </c>
      <c r="AA1957">
        <v>5</v>
      </c>
      <c r="AB1957">
        <v>23948</v>
      </c>
      <c r="AC1957">
        <v>22110</v>
      </c>
      <c r="AD1957">
        <v>1632</v>
      </c>
      <c r="AE1957">
        <v>984</v>
      </c>
      <c r="AF1957">
        <v>7</v>
      </c>
      <c r="AG1957" t="s">
        <v>10630</v>
      </c>
      <c r="AH1957" t="s">
        <v>10625</v>
      </c>
      <c r="AI1957" t="s">
        <v>992</v>
      </c>
      <c r="AJ1957">
        <v>1844</v>
      </c>
      <c r="AL1957" t="s">
        <v>53</v>
      </c>
      <c r="AM1957">
        <v>1811</v>
      </c>
      <c r="AN1957">
        <v>1878</v>
      </c>
      <c r="AO1957" t="s">
        <v>10631</v>
      </c>
      <c r="AQ1957">
        <v>33</v>
      </c>
      <c r="AR1957" t="s">
        <v>26014</v>
      </c>
      <c r="AS1957" t="s">
        <v>3626</v>
      </c>
      <c r="AT1957" t="s">
        <v>55</v>
      </c>
    </row>
    <row r="1958" spans="1:46" x14ac:dyDescent="0.25">
      <c r="A1958" t="s">
        <v>3696</v>
      </c>
      <c r="B1958" t="s">
        <v>3697</v>
      </c>
      <c r="C1958" t="s">
        <v>3620</v>
      </c>
      <c r="D1958">
        <v>0</v>
      </c>
      <c r="E1958" t="s">
        <v>3698</v>
      </c>
      <c r="F1958" t="s">
        <v>3622</v>
      </c>
      <c r="G1958" t="s">
        <v>1055</v>
      </c>
      <c r="H1958" t="s">
        <v>3699</v>
      </c>
      <c r="I1958">
        <v>1846</v>
      </c>
      <c r="N1958">
        <v>17</v>
      </c>
      <c r="O1958" t="s">
        <v>26014</v>
      </c>
      <c r="P1958">
        <v>1846</v>
      </c>
      <c r="Q1958">
        <v>1847</v>
      </c>
      <c r="R1958">
        <v>17</v>
      </c>
      <c r="S1958">
        <v>2</v>
      </c>
      <c r="T1958">
        <v>13</v>
      </c>
      <c r="U1958">
        <v>2</v>
      </c>
      <c r="V1958">
        <v>2</v>
      </c>
      <c r="W1958">
        <v>1</v>
      </c>
      <c r="X1958">
        <v>50</v>
      </c>
      <c r="Y1958">
        <v>1846</v>
      </c>
      <c r="Z1958">
        <v>28</v>
      </c>
      <c r="AA1958">
        <v>5</v>
      </c>
      <c r="AB1958">
        <v>17379</v>
      </c>
      <c r="AC1958">
        <v>15869</v>
      </c>
      <c r="AD1958">
        <v>1488</v>
      </c>
      <c r="AE1958">
        <v>0</v>
      </c>
      <c r="AF1958">
        <v>2193</v>
      </c>
      <c r="AG1958" t="s">
        <v>3700</v>
      </c>
      <c r="AH1958" t="s">
        <v>3696</v>
      </c>
      <c r="AI1958" t="s">
        <v>992</v>
      </c>
      <c r="AJ1958">
        <v>1846</v>
      </c>
      <c r="AL1958" t="s">
        <v>53</v>
      </c>
      <c r="AM1958">
        <v>1811</v>
      </c>
      <c r="AN1958">
        <v>1878</v>
      </c>
      <c r="AO1958" t="s">
        <v>3701</v>
      </c>
      <c r="AQ1958">
        <v>35</v>
      </c>
      <c r="AR1958" t="s">
        <v>26014</v>
      </c>
      <c r="AS1958" t="s">
        <v>3626</v>
      </c>
      <c r="AT1958" t="s">
        <v>55</v>
      </c>
    </row>
    <row r="1959" spans="1:46" x14ac:dyDescent="0.25">
      <c r="A1959" t="s">
        <v>10715</v>
      </c>
      <c r="B1959" t="s">
        <v>10716</v>
      </c>
      <c r="C1959" t="s">
        <v>3620</v>
      </c>
      <c r="D1959">
        <v>0</v>
      </c>
      <c r="E1959" t="s">
        <v>10717</v>
      </c>
      <c r="F1959" t="s">
        <v>10628</v>
      </c>
      <c r="G1959" t="s">
        <v>5115</v>
      </c>
      <c r="H1959" t="s">
        <v>10718</v>
      </c>
      <c r="I1959">
        <v>1844</v>
      </c>
      <c r="N1959">
        <v>26</v>
      </c>
      <c r="O1959" t="s">
        <v>26014</v>
      </c>
      <c r="P1959">
        <v>1844</v>
      </c>
      <c r="Q1959">
        <v>1844</v>
      </c>
      <c r="R1959">
        <v>26</v>
      </c>
      <c r="S1959">
        <v>5</v>
      </c>
      <c r="T1959">
        <v>18</v>
      </c>
      <c r="U1959">
        <v>3</v>
      </c>
      <c r="V1959">
        <v>7</v>
      </c>
      <c r="W1959">
        <v>1</v>
      </c>
      <c r="X1959">
        <v>104</v>
      </c>
      <c r="Y1959">
        <v>1843</v>
      </c>
      <c r="Z1959">
        <v>34</v>
      </c>
      <c r="AA1959">
        <v>5</v>
      </c>
      <c r="AB1959">
        <v>22747</v>
      </c>
      <c r="AC1959">
        <v>20892</v>
      </c>
      <c r="AD1959">
        <v>2569</v>
      </c>
      <c r="AE1959">
        <v>1004</v>
      </c>
      <c r="AF1959">
        <v>0</v>
      </c>
      <c r="AG1959" t="s">
        <v>10719</v>
      </c>
      <c r="AH1959" t="s">
        <v>10715</v>
      </c>
      <c r="AI1959" t="s">
        <v>992</v>
      </c>
      <c r="AJ1959">
        <v>1844</v>
      </c>
      <c r="AL1959" t="s">
        <v>53</v>
      </c>
      <c r="AM1959">
        <v>1811</v>
      </c>
      <c r="AN1959">
        <v>1878</v>
      </c>
      <c r="AO1959" t="s">
        <v>10720</v>
      </c>
      <c r="AQ1959">
        <v>33</v>
      </c>
      <c r="AR1959" t="s">
        <v>26014</v>
      </c>
      <c r="AS1959" t="s">
        <v>3626</v>
      </c>
      <c r="AT1959" t="s">
        <v>55</v>
      </c>
    </row>
    <row r="1960" spans="1:46" x14ac:dyDescent="0.25">
      <c r="A1960" t="s">
        <v>2594</v>
      </c>
      <c r="C1960" t="s">
        <v>2595</v>
      </c>
      <c r="D1960">
        <v>0</v>
      </c>
      <c r="E1960" t="s">
        <v>2596</v>
      </c>
      <c r="F1960" t="s">
        <v>2597</v>
      </c>
      <c r="G1960" t="s">
        <v>1055</v>
      </c>
      <c r="H1960" t="s">
        <v>2598</v>
      </c>
      <c r="I1960">
        <v>1757</v>
      </c>
      <c r="N1960">
        <v>8</v>
      </c>
      <c r="O1960" t="s">
        <v>26014</v>
      </c>
      <c r="P1960">
        <v>1757</v>
      </c>
      <c r="Q1960">
        <v>1778</v>
      </c>
      <c r="R1960">
        <v>8</v>
      </c>
      <c r="S1960">
        <v>3</v>
      </c>
      <c r="T1960">
        <v>4</v>
      </c>
      <c r="U1960">
        <v>1</v>
      </c>
      <c r="V1960">
        <v>0</v>
      </c>
      <c r="W1960">
        <v>1</v>
      </c>
      <c r="X1960">
        <v>13</v>
      </c>
      <c r="Z1960">
        <v>36</v>
      </c>
      <c r="AA1960">
        <v>0</v>
      </c>
      <c r="AB1960">
        <v>12516</v>
      </c>
      <c r="AC1960">
        <v>12199</v>
      </c>
      <c r="AD1960">
        <v>192</v>
      </c>
      <c r="AE1960">
        <v>0</v>
      </c>
      <c r="AF1960">
        <v>1423</v>
      </c>
      <c r="AG1960" t="s">
        <v>2599</v>
      </c>
      <c r="AH1960" t="s">
        <v>2594</v>
      </c>
      <c r="AI1960" t="s">
        <v>474</v>
      </c>
      <c r="AJ1960">
        <v>1757</v>
      </c>
      <c r="AL1960" t="s">
        <v>53</v>
      </c>
      <c r="AM1960">
        <v>1723</v>
      </c>
      <c r="AN1960">
        <v>1760</v>
      </c>
      <c r="AO1960" t="s">
        <v>2600</v>
      </c>
      <c r="AQ1960">
        <v>34</v>
      </c>
      <c r="AR1960" t="s">
        <v>26014</v>
      </c>
      <c r="AT1960" t="s">
        <v>55</v>
      </c>
    </row>
    <row r="1961" spans="1:46" x14ac:dyDescent="0.25">
      <c r="A1961" t="s">
        <v>8386</v>
      </c>
      <c r="C1961" t="s">
        <v>8387</v>
      </c>
      <c r="D1961">
        <v>0</v>
      </c>
      <c r="E1961" t="s">
        <v>8388</v>
      </c>
      <c r="F1961" t="s">
        <v>8389</v>
      </c>
      <c r="G1961" t="s">
        <v>5115</v>
      </c>
      <c r="H1961" t="s">
        <v>8390</v>
      </c>
      <c r="I1961">
        <v>1738</v>
      </c>
      <c r="N1961">
        <v>7</v>
      </c>
      <c r="O1961" t="s">
        <v>26014</v>
      </c>
      <c r="P1961">
        <v>1738</v>
      </c>
      <c r="Q1961">
        <v>1739</v>
      </c>
      <c r="R1961">
        <v>7</v>
      </c>
      <c r="S1961">
        <v>2</v>
      </c>
      <c r="T1961">
        <v>3</v>
      </c>
      <c r="U1961">
        <v>2</v>
      </c>
      <c r="V1961">
        <v>0</v>
      </c>
      <c r="W1961">
        <v>3</v>
      </c>
      <c r="X1961">
        <v>10</v>
      </c>
      <c r="Z1961">
        <v>20</v>
      </c>
      <c r="AA1961">
        <v>1</v>
      </c>
      <c r="AB1961">
        <v>8652</v>
      </c>
      <c r="AC1961">
        <v>7922</v>
      </c>
      <c r="AD1961">
        <v>32</v>
      </c>
      <c r="AE1961">
        <v>449</v>
      </c>
      <c r="AF1961">
        <v>96</v>
      </c>
      <c r="AG1961" t="s">
        <v>8391</v>
      </c>
      <c r="AH1961" t="s">
        <v>8386</v>
      </c>
      <c r="AI1961" t="s">
        <v>474</v>
      </c>
      <c r="AJ1961">
        <v>1738</v>
      </c>
      <c r="AL1961" t="s">
        <v>53</v>
      </c>
      <c r="AO1961" t="s">
        <v>8392</v>
      </c>
      <c r="AT1961" t="s">
        <v>55</v>
      </c>
    </row>
    <row r="1962" spans="1:46" x14ac:dyDescent="0.25">
      <c r="A1962" t="s">
        <v>17971</v>
      </c>
      <c r="B1962" t="s">
        <v>17972</v>
      </c>
      <c r="C1962" t="s">
        <v>17973</v>
      </c>
      <c r="D1962">
        <v>0</v>
      </c>
      <c r="E1962" t="s">
        <v>17974</v>
      </c>
      <c r="F1962" t="s">
        <v>17975</v>
      </c>
      <c r="H1962" t="s">
        <v>17976</v>
      </c>
      <c r="I1962">
        <v>1805</v>
      </c>
      <c r="N1962">
        <v>7</v>
      </c>
      <c r="O1962" t="s">
        <v>26014</v>
      </c>
      <c r="Q1962">
        <v>1805</v>
      </c>
      <c r="R1962">
        <v>7</v>
      </c>
      <c r="S1962">
        <v>2</v>
      </c>
      <c r="T1962">
        <v>5</v>
      </c>
      <c r="U1962">
        <v>0</v>
      </c>
      <c r="V1962">
        <v>1</v>
      </c>
      <c r="W1962">
        <v>1</v>
      </c>
      <c r="X1962">
        <v>19</v>
      </c>
      <c r="Z1962">
        <v>3</v>
      </c>
      <c r="AA1962">
        <v>3</v>
      </c>
      <c r="AB1962">
        <v>3936</v>
      </c>
      <c r="AC1962">
        <v>3882</v>
      </c>
      <c r="AD1962">
        <v>102</v>
      </c>
      <c r="AE1962">
        <v>0</v>
      </c>
      <c r="AF1962">
        <v>509</v>
      </c>
      <c r="AG1962" t="s">
        <v>17977</v>
      </c>
      <c r="AH1962" t="s">
        <v>17971</v>
      </c>
      <c r="AI1962" t="s">
        <v>992</v>
      </c>
      <c r="AJ1962">
        <v>1805</v>
      </c>
      <c r="AL1962" t="s">
        <v>582</v>
      </c>
      <c r="AM1962">
        <v>1780</v>
      </c>
      <c r="AN1962">
        <v>1806</v>
      </c>
      <c r="AO1962" t="s">
        <v>17978</v>
      </c>
      <c r="AQ1962">
        <v>25</v>
      </c>
      <c r="AR1962" t="s">
        <v>26014</v>
      </c>
      <c r="AS1962" t="s">
        <v>17979</v>
      </c>
      <c r="AT1962" t="s">
        <v>55</v>
      </c>
    </row>
    <row r="1963" spans="1:46" x14ac:dyDescent="0.25">
      <c r="A1963" t="s">
        <v>18672</v>
      </c>
      <c r="B1963" t="s">
        <v>18673</v>
      </c>
      <c r="C1963" t="s">
        <v>17973</v>
      </c>
      <c r="D1963">
        <v>0</v>
      </c>
      <c r="E1963" t="s">
        <v>18674</v>
      </c>
      <c r="F1963" t="s">
        <v>18229</v>
      </c>
      <c r="H1963" t="s">
        <v>18675</v>
      </c>
      <c r="I1963">
        <v>1805</v>
      </c>
      <c r="N1963">
        <v>7</v>
      </c>
      <c r="O1963" t="s">
        <v>26014</v>
      </c>
      <c r="Q1963">
        <v>1805</v>
      </c>
      <c r="R1963">
        <v>7</v>
      </c>
      <c r="S1963">
        <v>2</v>
      </c>
      <c r="T1963">
        <v>5</v>
      </c>
      <c r="U1963">
        <v>0</v>
      </c>
      <c r="V1963">
        <v>0</v>
      </c>
      <c r="W1963">
        <v>1</v>
      </c>
      <c r="X1963">
        <v>21</v>
      </c>
      <c r="Z1963">
        <v>2</v>
      </c>
      <c r="AA1963">
        <v>2</v>
      </c>
      <c r="AB1963">
        <v>5588</v>
      </c>
      <c r="AC1963">
        <v>5534</v>
      </c>
      <c r="AD1963">
        <v>177</v>
      </c>
      <c r="AE1963">
        <v>0</v>
      </c>
      <c r="AF1963">
        <v>742</v>
      </c>
      <c r="AG1963" t="s">
        <v>18676</v>
      </c>
      <c r="AH1963" t="s">
        <v>18672</v>
      </c>
      <c r="AI1963" t="s">
        <v>992</v>
      </c>
      <c r="AJ1963">
        <v>1805</v>
      </c>
      <c r="AL1963" t="s">
        <v>582</v>
      </c>
      <c r="AM1963">
        <v>1780</v>
      </c>
      <c r="AN1963">
        <v>1806</v>
      </c>
      <c r="AO1963" t="s">
        <v>18677</v>
      </c>
      <c r="AQ1963">
        <v>25</v>
      </c>
      <c r="AR1963" t="s">
        <v>26014</v>
      </c>
      <c r="AS1963" t="s">
        <v>17979</v>
      </c>
      <c r="AT1963" t="s">
        <v>55</v>
      </c>
    </row>
    <row r="1964" spans="1:46" x14ac:dyDescent="0.25">
      <c r="A1964" t="s">
        <v>19177</v>
      </c>
      <c r="B1964" t="s">
        <v>19178</v>
      </c>
      <c r="C1964" t="s">
        <v>17973</v>
      </c>
      <c r="D1964">
        <v>0</v>
      </c>
      <c r="E1964" t="s">
        <v>19179</v>
      </c>
      <c r="F1964" t="s">
        <v>18461</v>
      </c>
      <c r="H1964" t="s">
        <v>19180</v>
      </c>
      <c r="I1964">
        <v>1805</v>
      </c>
      <c r="N1964">
        <v>9</v>
      </c>
      <c r="O1964" t="s">
        <v>26014</v>
      </c>
      <c r="Q1964">
        <v>1805</v>
      </c>
      <c r="R1964">
        <v>9</v>
      </c>
      <c r="S1964">
        <v>3</v>
      </c>
      <c r="T1964">
        <v>6</v>
      </c>
      <c r="U1964">
        <v>0</v>
      </c>
      <c r="V1964">
        <v>0</v>
      </c>
      <c r="W1964">
        <v>1</v>
      </c>
      <c r="X1964">
        <v>35</v>
      </c>
      <c r="Z1964">
        <v>3</v>
      </c>
      <c r="AA1964">
        <v>3</v>
      </c>
      <c r="AB1964">
        <v>8747</v>
      </c>
      <c r="AC1964">
        <v>8678</v>
      </c>
      <c r="AD1964">
        <v>360</v>
      </c>
      <c r="AE1964">
        <v>0</v>
      </c>
      <c r="AF1964">
        <v>1152</v>
      </c>
      <c r="AG1964" t="s">
        <v>19181</v>
      </c>
      <c r="AH1964" t="s">
        <v>19177</v>
      </c>
      <c r="AI1964" t="s">
        <v>992</v>
      </c>
      <c r="AJ1964">
        <v>1805</v>
      </c>
      <c r="AL1964" t="s">
        <v>582</v>
      </c>
      <c r="AM1964">
        <v>1780</v>
      </c>
      <c r="AN1964">
        <v>1806</v>
      </c>
      <c r="AO1964" t="s">
        <v>19182</v>
      </c>
      <c r="AQ1964">
        <v>25</v>
      </c>
      <c r="AR1964" t="s">
        <v>26014</v>
      </c>
      <c r="AS1964" t="s">
        <v>17979</v>
      </c>
      <c r="AT1964" t="s">
        <v>55</v>
      </c>
    </row>
    <row r="1965" spans="1:46" x14ac:dyDescent="0.25">
      <c r="A1965" t="s">
        <v>82</v>
      </c>
      <c r="C1965" t="s">
        <v>83</v>
      </c>
      <c r="D1965">
        <v>0</v>
      </c>
      <c r="E1965" t="s">
        <v>84</v>
      </c>
      <c r="G1965" t="s">
        <v>49</v>
      </c>
      <c r="H1965" t="s">
        <v>85</v>
      </c>
      <c r="I1965">
        <v>1640</v>
      </c>
      <c r="N1965">
        <v>16</v>
      </c>
      <c r="O1965" t="s">
        <v>26014</v>
      </c>
      <c r="R1965">
        <v>16</v>
      </c>
      <c r="S1965">
        <v>3</v>
      </c>
      <c r="T1965">
        <v>13</v>
      </c>
      <c r="U1965">
        <v>0</v>
      </c>
      <c r="V1965">
        <v>0</v>
      </c>
      <c r="W1965">
        <v>1</v>
      </c>
      <c r="X1965">
        <v>109</v>
      </c>
      <c r="Y1965">
        <v>1640</v>
      </c>
      <c r="Z1965">
        <v>5</v>
      </c>
      <c r="AA1965">
        <v>5</v>
      </c>
      <c r="AB1965">
        <v>18892</v>
      </c>
      <c r="AC1965">
        <v>17692</v>
      </c>
      <c r="AD1965">
        <v>286</v>
      </c>
      <c r="AE1965">
        <v>158</v>
      </c>
      <c r="AF1965">
        <v>2312</v>
      </c>
      <c r="AG1965" t="s">
        <v>86</v>
      </c>
      <c r="AH1965" t="s">
        <v>82</v>
      </c>
      <c r="AI1965" t="s">
        <v>52</v>
      </c>
      <c r="AJ1965">
        <v>1640</v>
      </c>
      <c r="AL1965" t="s">
        <v>53</v>
      </c>
      <c r="AM1965">
        <v>1605</v>
      </c>
      <c r="AO1965" t="s">
        <v>87</v>
      </c>
      <c r="AS1965" t="s">
        <v>88</v>
      </c>
      <c r="AT1965" t="s">
        <v>55</v>
      </c>
    </row>
    <row r="1966" spans="1:46" x14ac:dyDescent="0.25">
      <c r="A1966" t="s">
        <v>18805</v>
      </c>
      <c r="B1966" t="s">
        <v>18806</v>
      </c>
      <c r="C1966" t="s">
        <v>18807</v>
      </c>
      <c r="D1966">
        <v>1</v>
      </c>
      <c r="E1966" t="s">
        <v>18808</v>
      </c>
      <c r="F1966" t="s">
        <v>18809</v>
      </c>
      <c r="H1966" t="s">
        <v>18810</v>
      </c>
      <c r="I1966">
        <v>1874</v>
      </c>
      <c r="N1966">
        <v>29</v>
      </c>
      <c r="O1966" t="s">
        <v>26015</v>
      </c>
      <c r="P1966">
        <v>1874</v>
      </c>
      <c r="R1966">
        <v>29</v>
      </c>
      <c r="S1966">
        <v>11</v>
      </c>
      <c r="T1966">
        <v>17</v>
      </c>
      <c r="U1966">
        <v>1</v>
      </c>
      <c r="V1966">
        <v>3</v>
      </c>
      <c r="W1966">
        <v>1</v>
      </c>
      <c r="X1966">
        <v>288</v>
      </c>
      <c r="Z1966">
        <v>41</v>
      </c>
      <c r="AA1966">
        <v>3</v>
      </c>
      <c r="AB1966">
        <v>16654</v>
      </c>
      <c r="AC1966">
        <v>15972</v>
      </c>
      <c r="AD1966">
        <v>1743</v>
      </c>
      <c r="AE1966">
        <v>759</v>
      </c>
      <c r="AF1966">
        <v>1023</v>
      </c>
      <c r="AG1966" t="s">
        <v>18811</v>
      </c>
      <c r="AH1966" t="s">
        <v>18805</v>
      </c>
      <c r="AI1966" t="s">
        <v>992</v>
      </c>
      <c r="AJ1966">
        <v>1874</v>
      </c>
      <c r="AL1966" t="s">
        <v>53</v>
      </c>
      <c r="AM1966">
        <v>1804</v>
      </c>
      <c r="AN1966">
        <v>1876</v>
      </c>
      <c r="AO1966" t="s">
        <v>18812</v>
      </c>
      <c r="AP1966" t="s">
        <v>18813</v>
      </c>
      <c r="AQ1966">
        <v>70</v>
      </c>
      <c r="AR1966" t="s">
        <v>26014</v>
      </c>
      <c r="AS1966" t="s">
        <v>18814</v>
      </c>
      <c r="AT1966" t="s">
        <v>55</v>
      </c>
    </row>
    <row r="1967" spans="1:46" x14ac:dyDescent="0.25">
      <c r="A1967" t="s">
        <v>10592</v>
      </c>
      <c r="B1967" t="s">
        <v>10593</v>
      </c>
      <c r="C1967" t="s">
        <v>10594</v>
      </c>
      <c r="D1967">
        <v>0</v>
      </c>
      <c r="E1967" t="s">
        <v>10595</v>
      </c>
      <c r="F1967" t="s">
        <v>10596</v>
      </c>
      <c r="G1967" t="s">
        <v>5115</v>
      </c>
      <c r="H1967" t="s">
        <v>10597</v>
      </c>
      <c r="I1967">
        <v>1763</v>
      </c>
      <c r="N1967">
        <v>10</v>
      </c>
      <c r="O1967" t="s">
        <v>26014</v>
      </c>
      <c r="P1967">
        <v>1763</v>
      </c>
      <c r="Q1967">
        <v>1764</v>
      </c>
      <c r="R1967">
        <v>10</v>
      </c>
      <c r="S1967">
        <v>3</v>
      </c>
      <c r="T1967">
        <v>7</v>
      </c>
      <c r="U1967">
        <v>0</v>
      </c>
      <c r="V1967">
        <v>0</v>
      </c>
      <c r="W1967">
        <v>1</v>
      </c>
      <c r="X1967">
        <v>35</v>
      </c>
      <c r="Z1967">
        <v>40</v>
      </c>
      <c r="AA1967">
        <v>3</v>
      </c>
      <c r="AB1967">
        <v>22862</v>
      </c>
      <c r="AC1967">
        <v>22077</v>
      </c>
      <c r="AD1967">
        <v>2712</v>
      </c>
      <c r="AE1967">
        <v>564</v>
      </c>
      <c r="AF1967">
        <v>270</v>
      </c>
      <c r="AG1967" t="s">
        <v>10598</v>
      </c>
      <c r="AH1967" t="s">
        <v>10592</v>
      </c>
      <c r="AI1967" t="s">
        <v>992</v>
      </c>
      <c r="AJ1967">
        <v>1763</v>
      </c>
      <c r="AL1967" t="s">
        <v>53</v>
      </c>
      <c r="AM1967">
        <v>1731</v>
      </c>
      <c r="AN1967">
        <v>1764</v>
      </c>
      <c r="AO1967" t="s">
        <v>10599</v>
      </c>
      <c r="AQ1967">
        <v>32</v>
      </c>
      <c r="AR1967" t="s">
        <v>26014</v>
      </c>
      <c r="AS1967" t="s">
        <v>10600</v>
      </c>
      <c r="AT1967" t="s">
        <v>55</v>
      </c>
    </row>
    <row r="1968" spans="1:46" x14ac:dyDescent="0.25">
      <c r="A1968" t="s">
        <v>10601</v>
      </c>
      <c r="B1968" t="s">
        <v>10602</v>
      </c>
      <c r="C1968" t="s">
        <v>10594</v>
      </c>
      <c r="D1968">
        <v>0</v>
      </c>
      <c r="E1968" t="s">
        <v>10603</v>
      </c>
      <c r="F1968" t="s">
        <v>10604</v>
      </c>
      <c r="G1968" t="s">
        <v>5115</v>
      </c>
      <c r="H1968" t="s">
        <v>10605</v>
      </c>
      <c r="I1968">
        <v>1764</v>
      </c>
      <c r="N1968">
        <v>9</v>
      </c>
      <c r="O1968" t="s">
        <v>26014</v>
      </c>
      <c r="P1968">
        <v>1764</v>
      </c>
      <c r="Q1968">
        <v>1764</v>
      </c>
      <c r="R1968">
        <v>9</v>
      </c>
      <c r="S1968">
        <v>2</v>
      </c>
      <c r="T1968">
        <v>7</v>
      </c>
      <c r="U1968">
        <v>0</v>
      </c>
      <c r="V1968">
        <v>0</v>
      </c>
      <c r="W1968">
        <v>1</v>
      </c>
      <c r="X1968">
        <v>36</v>
      </c>
      <c r="Z1968">
        <v>43</v>
      </c>
      <c r="AA1968">
        <v>3</v>
      </c>
      <c r="AB1968">
        <v>21770</v>
      </c>
      <c r="AC1968">
        <v>21268</v>
      </c>
      <c r="AD1968">
        <v>1862</v>
      </c>
      <c r="AE1968">
        <v>597</v>
      </c>
      <c r="AF1968">
        <v>0</v>
      </c>
      <c r="AG1968" t="s">
        <v>10606</v>
      </c>
      <c r="AH1968" t="s">
        <v>10601</v>
      </c>
      <c r="AI1968" t="s">
        <v>992</v>
      </c>
      <c r="AJ1968">
        <v>1764</v>
      </c>
      <c r="AL1968" t="s">
        <v>53</v>
      </c>
      <c r="AM1968">
        <v>1731</v>
      </c>
      <c r="AN1968">
        <v>1764</v>
      </c>
      <c r="AO1968" t="s">
        <v>10607</v>
      </c>
      <c r="AQ1968">
        <v>33</v>
      </c>
      <c r="AR1968" t="s">
        <v>26014</v>
      </c>
      <c r="AS1968" t="s">
        <v>10600</v>
      </c>
      <c r="AT1968" t="s">
        <v>55</v>
      </c>
    </row>
    <row r="1969" spans="1:46" x14ac:dyDescent="0.25">
      <c r="A1969" t="s">
        <v>12240</v>
      </c>
      <c r="B1969" t="s">
        <v>12241</v>
      </c>
      <c r="C1969" t="s">
        <v>10594</v>
      </c>
      <c r="D1969">
        <v>0</v>
      </c>
      <c r="E1969" t="s">
        <v>12242</v>
      </c>
      <c r="F1969" t="s">
        <v>12243</v>
      </c>
      <c r="G1969" t="s">
        <v>5115</v>
      </c>
      <c r="H1969" t="s">
        <v>12244</v>
      </c>
      <c r="I1969">
        <v>1762</v>
      </c>
      <c r="J1969" t="s">
        <v>12245</v>
      </c>
      <c r="K1969" t="s">
        <v>11813</v>
      </c>
      <c r="L1969">
        <v>1774</v>
      </c>
      <c r="M1969">
        <v>48</v>
      </c>
      <c r="N1969">
        <v>7</v>
      </c>
      <c r="O1969" t="s">
        <v>26014</v>
      </c>
      <c r="P1969">
        <v>1762</v>
      </c>
      <c r="Q1969">
        <v>1762</v>
      </c>
      <c r="R1969">
        <v>7</v>
      </c>
      <c r="S1969">
        <v>0</v>
      </c>
      <c r="T1969">
        <v>7</v>
      </c>
      <c r="U1969">
        <v>0</v>
      </c>
      <c r="V1969">
        <v>0</v>
      </c>
      <c r="W1969">
        <v>1</v>
      </c>
      <c r="X1969">
        <v>21</v>
      </c>
      <c r="Z1969">
        <v>3</v>
      </c>
      <c r="AA1969">
        <v>1</v>
      </c>
      <c r="AB1969">
        <v>8015</v>
      </c>
      <c r="AC1969">
        <v>7860</v>
      </c>
      <c r="AD1969">
        <v>353</v>
      </c>
      <c r="AE1969">
        <v>121</v>
      </c>
      <c r="AF1969">
        <v>383</v>
      </c>
      <c r="AG1969" t="s">
        <v>12246</v>
      </c>
      <c r="AH1969" t="s">
        <v>12240</v>
      </c>
      <c r="AI1969" t="s">
        <v>992</v>
      </c>
      <c r="AJ1969">
        <v>1762</v>
      </c>
      <c r="AL1969" t="s">
        <v>53</v>
      </c>
      <c r="AM1969">
        <v>1731</v>
      </c>
      <c r="AN1969">
        <v>1764</v>
      </c>
      <c r="AO1969" t="s">
        <v>12247</v>
      </c>
      <c r="AQ1969">
        <v>31</v>
      </c>
      <c r="AR1969" t="s">
        <v>26014</v>
      </c>
      <c r="AS1969" t="s">
        <v>10600</v>
      </c>
      <c r="AT1969" t="s">
        <v>55</v>
      </c>
    </row>
    <row r="1970" spans="1:46" x14ac:dyDescent="0.25">
      <c r="A1970" t="s">
        <v>19968</v>
      </c>
      <c r="B1970" t="s">
        <v>19969</v>
      </c>
      <c r="C1970" t="s">
        <v>19970</v>
      </c>
      <c r="D1970">
        <v>0</v>
      </c>
      <c r="E1970" t="s">
        <v>19971</v>
      </c>
      <c r="F1970" t="s">
        <v>18068</v>
      </c>
      <c r="H1970" t="s">
        <v>19972</v>
      </c>
      <c r="I1970">
        <v>1792</v>
      </c>
      <c r="J1970" t="s">
        <v>19973</v>
      </c>
      <c r="K1970" t="s">
        <v>12315</v>
      </c>
      <c r="L1970">
        <v>1793</v>
      </c>
      <c r="M1970">
        <v>122</v>
      </c>
      <c r="N1970">
        <v>20</v>
      </c>
      <c r="O1970" t="s">
        <v>26014</v>
      </c>
      <c r="P1970">
        <v>1792</v>
      </c>
      <c r="Q1970">
        <v>1793</v>
      </c>
      <c r="R1970">
        <v>20</v>
      </c>
      <c r="S1970">
        <v>1</v>
      </c>
      <c r="T1970">
        <v>19</v>
      </c>
      <c r="U1970">
        <v>0</v>
      </c>
      <c r="V1970">
        <v>4</v>
      </c>
      <c r="W1970">
        <v>1</v>
      </c>
      <c r="X1970">
        <v>70</v>
      </c>
      <c r="Z1970">
        <v>58</v>
      </c>
      <c r="AA1970">
        <v>5</v>
      </c>
      <c r="AB1970">
        <v>16355</v>
      </c>
      <c r="AC1970">
        <v>14863</v>
      </c>
      <c r="AD1970">
        <v>1609</v>
      </c>
      <c r="AE1970">
        <v>864</v>
      </c>
      <c r="AF1970">
        <v>6</v>
      </c>
      <c r="AG1970" t="s">
        <v>19974</v>
      </c>
      <c r="AH1970" t="s">
        <v>19968</v>
      </c>
      <c r="AI1970" t="s">
        <v>992</v>
      </c>
      <c r="AJ1970">
        <v>1792</v>
      </c>
      <c r="AL1970" t="s">
        <v>53</v>
      </c>
      <c r="AM1970">
        <v>1760</v>
      </c>
      <c r="AN1970">
        <v>1830</v>
      </c>
      <c r="AO1970" t="s">
        <v>19975</v>
      </c>
      <c r="AQ1970">
        <v>32</v>
      </c>
      <c r="AR1970" t="s">
        <v>26014</v>
      </c>
      <c r="AS1970" t="s">
        <v>19976</v>
      </c>
      <c r="AT1970" t="s">
        <v>55</v>
      </c>
    </row>
    <row r="1971" spans="1:46" x14ac:dyDescent="0.25">
      <c r="A1971" t="s">
        <v>5110</v>
      </c>
      <c r="B1971" t="s">
        <v>5111</v>
      </c>
      <c r="C1971" t="s">
        <v>5112</v>
      </c>
      <c r="D1971">
        <v>0</v>
      </c>
      <c r="E1971" t="s">
        <v>5113</v>
      </c>
      <c r="F1971" t="s">
        <v>5114</v>
      </c>
      <c r="G1971" t="s">
        <v>5115</v>
      </c>
      <c r="H1971" t="s">
        <v>5116</v>
      </c>
      <c r="I1971">
        <v>1922</v>
      </c>
      <c r="J1971" t="s">
        <v>5117</v>
      </c>
      <c r="N1971">
        <v>8</v>
      </c>
      <c r="O1971" t="s">
        <v>26014</v>
      </c>
      <c r="Q1971">
        <v>1922</v>
      </c>
      <c r="R1971">
        <v>8</v>
      </c>
      <c r="S1971">
        <v>5</v>
      </c>
      <c r="T1971">
        <v>3</v>
      </c>
      <c r="U1971">
        <v>0</v>
      </c>
      <c r="V1971">
        <v>0</v>
      </c>
      <c r="W1971">
        <v>1</v>
      </c>
      <c r="X1971">
        <v>25</v>
      </c>
      <c r="Z1971">
        <v>16</v>
      </c>
      <c r="AA1971">
        <v>0</v>
      </c>
      <c r="AB1971">
        <v>7800</v>
      </c>
      <c r="AC1971">
        <v>7649</v>
      </c>
      <c r="AD1971">
        <v>739</v>
      </c>
      <c r="AE1971">
        <v>441</v>
      </c>
      <c r="AF1971">
        <v>0</v>
      </c>
      <c r="AG1971" t="s">
        <v>5118</v>
      </c>
      <c r="AH1971" t="s">
        <v>5110</v>
      </c>
      <c r="AI1971" t="s">
        <v>5119</v>
      </c>
      <c r="AJ1971">
        <v>1922</v>
      </c>
      <c r="AL1971" t="s">
        <v>582</v>
      </c>
      <c r="AO1971" t="s">
        <v>5120</v>
      </c>
      <c r="AS1971" t="s">
        <v>5121</v>
      </c>
      <c r="AT1971" t="s">
        <v>55</v>
      </c>
    </row>
    <row r="1972" spans="1:46" x14ac:dyDescent="0.25">
      <c r="A1972" t="s">
        <v>17946</v>
      </c>
      <c r="B1972" t="s">
        <v>17947</v>
      </c>
      <c r="C1972" t="s">
        <v>17948</v>
      </c>
      <c r="D1972">
        <v>0</v>
      </c>
      <c r="E1972" t="s">
        <v>17949</v>
      </c>
      <c r="F1972" t="s">
        <v>17950</v>
      </c>
      <c r="H1972" t="s">
        <v>17951</v>
      </c>
      <c r="I1972">
        <v>1842</v>
      </c>
      <c r="N1972">
        <v>18</v>
      </c>
      <c r="O1972" t="s">
        <v>26014</v>
      </c>
      <c r="P1972">
        <v>1842</v>
      </c>
      <c r="Q1972">
        <v>1843</v>
      </c>
      <c r="R1972">
        <v>18</v>
      </c>
      <c r="S1972">
        <v>3</v>
      </c>
      <c r="T1972">
        <v>15</v>
      </c>
      <c r="U1972">
        <v>0</v>
      </c>
      <c r="V1972">
        <v>1</v>
      </c>
      <c r="W1972">
        <v>1</v>
      </c>
      <c r="X1972">
        <v>95</v>
      </c>
      <c r="Z1972">
        <v>5</v>
      </c>
      <c r="AA1972">
        <v>5</v>
      </c>
      <c r="AB1972">
        <v>21664</v>
      </c>
      <c r="AC1972">
        <v>21322</v>
      </c>
      <c r="AD1972">
        <v>2226</v>
      </c>
      <c r="AE1972">
        <v>0</v>
      </c>
      <c r="AF1972">
        <v>2890</v>
      </c>
      <c r="AG1972" t="s">
        <v>17952</v>
      </c>
      <c r="AH1972" t="s">
        <v>17946</v>
      </c>
      <c r="AI1972" t="s">
        <v>992</v>
      </c>
      <c r="AJ1972">
        <v>1842</v>
      </c>
      <c r="AK1972" t="s">
        <v>17953</v>
      </c>
      <c r="AL1972" t="s">
        <v>53</v>
      </c>
      <c r="AM1972">
        <v>1806</v>
      </c>
      <c r="AN1972">
        <v>1871</v>
      </c>
      <c r="AO1972" t="s">
        <v>17954</v>
      </c>
      <c r="AQ1972">
        <v>36</v>
      </c>
      <c r="AR1972" t="s">
        <v>26014</v>
      </c>
      <c r="AS1972" t="s">
        <v>17955</v>
      </c>
      <c r="AT1972" t="s">
        <v>55</v>
      </c>
    </row>
    <row r="1973" spans="1:46" x14ac:dyDescent="0.25">
      <c r="A1973" t="s">
        <v>1135</v>
      </c>
      <c r="C1973" t="s">
        <v>1136</v>
      </c>
      <c r="D1973">
        <v>0</v>
      </c>
      <c r="E1973" t="s">
        <v>1137</v>
      </c>
      <c r="G1973" t="s">
        <v>1055</v>
      </c>
      <c r="H1973" t="s">
        <v>1138</v>
      </c>
      <c r="I1973">
        <v>1640</v>
      </c>
      <c r="N1973">
        <v>23</v>
      </c>
      <c r="O1973" t="s">
        <v>26014</v>
      </c>
      <c r="R1973">
        <v>23</v>
      </c>
      <c r="S1973">
        <v>5</v>
      </c>
      <c r="T1973">
        <v>18</v>
      </c>
      <c r="U1973">
        <v>0</v>
      </c>
      <c r="V1973">
        <v>1</v>
      </c>
      <c r="W1973">
        <v>2</v>
      </c>
      <c r="X1973">
        <v>160</v>
      </c>
      <c r="Y1973">
        <v>1640</v>
      </c>
      <c r="Z1973">
        <v>28</v>
      </c>
      <c r="AA1973">
        <v>5</v>
      </c>
      <c r="AB1973">
        <v>24460</v>
      </c>
      <c r="AC1973">
        <v>21132</v>
      </c>
      <c r="AD1973">
        <v>685</v>
      </c>
      <c r="AE1973">
        <v>551</v>
      </c>
      <c r="AF1973">
        <v>1893</v>
      </c>
      <c r="AG1973" t="s">
        <v>1139</v>
      </c>
      <c r="AH1973" t="s">
        <v>1135</v>
      </c>
      <c r="AI1973" t="s">
        <v>52</v>
      </c>
      <c r="AJ1973">
        <v>1640</v>
      </c>
      <c r="AL1973" t="s">
        <v>53</v>
      </c>
      <c r="AM1973">
        <v>1615</v>
      </c>
      <c r="AO1973" t="s">
        <v>1140</v>
      </c>
      <c r="AS1973" t="s">
        <v>1141</v>
      </c>
      <c r="AT1973" t="s">
        <v>55</v>
      </c>
    </row>
    <row r="1974" spans="1:46" x14ac:dyDescent="0.25">
      <c r="A1974" t="s">
        <v>2601</v>
      </c>
      <c r="C1974" t="s">
        <v>2602</v>
      </c>
      <c r="D1974">
        <v>0</v>
      </c>
      <c r="E1974" t="s">
        <v>2603</v>
      </c>
      <c r="F1974" t="s">
        <v>594</v>
      </c>
      <c r="G1974" t="s">
        <v>1055</v>
      </c>
      <c r="H1974" t="s">
        <v>2604</v>
      </c>
      <c r="I1974">
        <v>1604</v>
      </c>
      <c r="N1974">
        <v>19</v>
      </c>
      <c r="O1974" t="s">
        <v>26014</v>
      </c>
      <c r="P1974">
        <v>1604</v>
      </c>
      <c r="Q1974">
        <v>1604</v>
      </c>
      <c r="R1974">
        <v>19</v>
      </c>
      <c r="S1974">
        <v>3</v>
      </c>
      <c r="T1974">
        <v>10</v>
      </c>
      <c r="U1974">
        <v>6</v>
      </c>
      <c r="V1974">
        <v>0</v>
      </c>
      <c r="W1974">
        <v>1</v>
      </c>
      <c r="X1974">
        <v>61</v>
      </c>
      <c r="Z1974">
        <v>12</v>
      </c>
      <c r="AA1974">
        <v>0</v>
      </c>
      <c r="AB1974">
        <v>10989</v>
      </c>
      <c r="AC1974">
        <v>10563</v>
      </c>
      <c r="AD1974">
        <v>44</v>
      </c>
      <c r="AE1974">
        <v>0</v>
      </c>
      <c r="AF1974">
        <v>1257</v>
      </c>
      <c r="AG1974" t="s">
        <v>2605</v>
      </c>
      <c r="AH1974" t="s">
        <v>2601</v>
      </c>
      <c r="AI1974" t="s">
        <v>474</v>
      </c>
      <c r="AJ1974">
        <v>1604</v>
      </c>
      <c r="AL1974" t="s">
        <v>53</v>
      </c>
      <c r="AM1974">
        <v>1570</v>
      </c>
      <c r="AN1974">
        <v>1632</v>
      </c>
      <c r="AO1974" t="s">
        <v>2606</v>
      </c>
      <c r="AQ1974">
        <v>34</v>
      </c>
      <c r="AR1974" t="s">
        <v>26014</v>
      </c>
      <c r="AT1974" t="s">
        <v>55</v>
      </c>
    </row>
    <row r="1975" spans="1:46" x14ac:dyDescent="0.25">
      <c r="A1975" t="s">
        <v>25337</v>
      </c>
      <c r="C1975" t="s">
        <v>2602</v>
      </c>
      <c r="D1975">
        <v>0</v>
      </c>
      <c r="E1975" t="s">
        <v>25338</v>
      </c>
      <c r="F1975" t="s">
        <v>485</v>
      </c>
      <c r="H1975" t="s">
        <v>25339</v>
      </c>
      <c r="I1975">
        <v>1624</v>
      </c>
      <c r="L1975">
        <v>1624</v>
      </c>
      <c r="N1975">
        <v>12</v>
      </c>
      <c r="O1975" t="s">
        <v>23781</v>
      </c>
      <c r="Q1975">
        <v>1624</v>
      </c>
      <c r="R1975">
        <v>12</v>
      </c>
      <c r="S1975">
        <v>4</v>
      </c>
      <c r="T1975">
        <v>7</v>
      </c>
      <c r="U1975">
        <v>1</v>
      </c>
      <c r="V1975">
        <v>0</v>
      </c>
      <c r="W1975">
        <v>1</v>
      </c>
      <c r="X1975">
        <v>58</v>
      </c>
      <c r="Z1975">
        <v>23</v>
      </c>
      <c r="AA1975">
        <v>0</v>
      </c>
      <c r="AB1975">
        <v>10054</v>
      </c>
      <c r="AC1975">
        <v>8529</v>
      </c>
      <c r="AD1975">
        <v>0</v>
      </c>
      <c r="AE1975">
        <v>0</v>
      </c>
      <c r="AF1975">
        <v>1154</v>
      </c>
      <c r="AG1975" t="s">
        <v>25340</v>
      </c>
      <c r="AH1975" t="s">
        <v>25337</v>
      </c>
      <c r="AI1975" t="s">
        <v>474</v>
      </c>
      <c r="AJ1975">
        <v>1624</v>
      </c>
      <c r="AL1975" t="s">
        <v>53</v>
      </c>
      <c r="AM1975">
        <v>1570</v>
      </c>
      <c r="AN1975">
        <v>1632</v>
      </c>
      <c r="AO1975" t="s">
        <v>25965</v>
      </c>
      <c r="AQ1975">
        <f>L1975-AM1975</f>
        <v>54</v>
      </c>
      <c r="AR1975" t="str">
        <f>IF(AN1975&lt;L1975,"True","False")</f>
        <v>False</v>
      </c>
      <c r="AS1975" t="s">
        <v>25341</v>
      </c>
      <c r="AT1975" t="s">
        <v>55</v>
      </c>
    </row>
    <row r="1976" spans="1:46" x14ac:dyDescent="0.25">
      <c r="A1976" t="s">
        <v>25342</v>
      </c>
      <c r="C1976" t="s">
        <v>2602</v>
      </c>
      <c r="D1976">
        <v>0</v>
      </c>
      <c r="E1976" t="s">
        <v>25343</v>
      </c>
      <c r="F1976" t="s">
        <v>511</v>
      </c>
      <c r="G1976" t="s">
        <v>49</v>
      </c>
      <c r="H1976" t="s">
        <v>25344</v>
      </c>
      <c r="I1976">
        <v>1624</v>
      </c>
      <c r="L1976">
        <v>1624</v>
      </c>
      <c r="N1976">
        <v>11</v>
      </c>
      <c r="O1976" t="s">
        <v>23781</v>
      </c>
      <c r="Q1976">
        <v>1624</v>
      </c>
      <c r="R1976">
        <v>11</v>
      </c>
      <c r="S1976">
        <v>1</v>
      </c>
      <c r="T1976">
        <v>5</v>
      </c>
      <c r="U1976">
        <v>5</v>
      </c>
      <c r="V1976">
        <v>0</v>
      </c>
      <c r="W1976">
        <v>1</v>
      </c>
      <c r="X1976">
        <v>25</v>
      </c>
      <c r="Z1976">
        <v>12</v>
      </c>
      <c r="AA1976">
        <v>0</v>
      </c>
      <c r="AB1976">
        <v>12557</v>
      </c>
      <c r="AC1976">
        <v>11089</v>
      </c>
      <c r="AD1976">
        <v>0</v>
      </c>
      <c r="AE1976">
        <v>0</v>
      </c>
      <c r="AF1976">
        <v>1351</v>
      </c>
      <c r="AG1976" t="s">
        <v>25345</v>
      </c>
      <c r="AH1976" t="s">
        <v>25342</v>
      </c>
      <c r="AI1976" t="s">
        <v>474</v>
      </c>
      <c r="AJ1976">
        <v>1624</v>
      </c>
      <c r="AL1976" t="s">
        <v>53</v>
      </c>
      <c r="AM1976">
        <v>1570</v>
      </c>
      <c r="AN1976">
        <v>1632</v>
      </c>
      <c r="AO1976" t="s">
        <v>25966</v>
      </c>
      <c r="AQ1976">
        <f>L1976-AM1976</f>
        <v>54</v>
      </c>
      <c r="AR1976" t="str">
        <f>IF(AN1976&lt;L1976,"True","False")</f>
        <v>False</v>
      </c>
      <c r="AS1976" t="s">
        <v>25341</v>
      </c>
      <c r="AT1976" t="s">
        <v>55</v>
      </c>
    </row>
    <row r="1977" spans="1:46" x14ac:dyDescent="0.25">
      <c r="A1977" t="s">
        <v>14613</v>
      </c>
      <c r="C1977" t="s">
        <v>14614</v>
      </c>
      <c r="D1977">
        <v>0</v>
      </c>
      <c r="E1977" t="s">
        <v>14615</v>
      </c>
      <c r="H1977" t="s">
        <v>14616</v>
      </c>
      <c r="I1977">
        <v>1629</v>
      </c>
      <c r="N1977">
        <v>7</v>
      </c>
      <c r="O1977" t="s">
        <v>26014</v>
      </c>
      <c r="Q1977">
        <v>1629</v>
      </c>
      <c r="R1977">
        <v>7</v>
      </c>
      <c r="S1977">
        <v>5</v>
      </c>
      <c r="T1977">
        <v>2</v>
      </c>
      <c r="U1977">
        <v>0</v>
      </c>
      <c r="V1977">
        <v>0</v>
      </c>
      <c r="W1977">
        <v>1</v>
      </c>
      <c r="X1977">
        <v>17</v>
      </c>
      <c r="Z1977">
        <v>5</v>
      </c>
      <c r="AA1977">
        <v>5</v>
      </c>
      <c r="AB1977">
        <v>12669</v>
      </c>
      <c r="AC1977">
        <v>12110</v>
      </c>
      <c r="AD1977">
        <v>107</v>
      </c>
      <c r="AE1977">
        <v>2</v>
      </c>
      <c r="AF1977">
        <v>1407</v>
      </c>
      <c r="AG1977" t="s">
        <v>14617</v>
      </c>
      <c r="AH1977" t="s">
        <v>14613</v>
      </c>
      <c r="AI1977" t="s">
        <v>1058</v>
      </c>
      <c r="AJ1977">
        <v>1629</v>
      </c>
      <c r="AK1977" t="s">
        <v>14618</v>
      </c>
      <c r="AL1977" t="s">
        <v>53</v>
      </c>
      <c r="AM1977">
        <v>1601</v>
      </c>
      <c r="AN1977">
        <v>1646</v>
      </c>
      <c r="AO1977" t="s">
        <v>14619</v>
      </c>
      <c r="AQ1977">
        <v>28</v>
      </c>
      <c r="AR1977" t="s">
        <v>26014</v>
      </c>
      <c r="AS1977" t="s">
        <v>14620</v>
      </c>
      <c r="AT1977" t="s">
        <v>55</v>
      </c>
    </row>
    <row r="1978" spans="1:46" x14ac:dyDescent="0.25">
      <c r="A1978" t="s">
        <v>14621</v>
      </c>
      <c r="C1978" t="s">
        <v>14614</v>
      </c>
      <c r="D1978">
        <v>0</v>
      </c>
      <c r="E1978" t="s">
        <v>14622</v>
      </c>
      <c r="H1978" t="s">
        <v>14623</v>
      </c>
      <c r="I1978">
        <v>1631</v>
      </c>
      <c r="N1978">
        <v>7</v>
      </c>
      <c r="O1978" t="s">
        <v>26014</v>
      </c>
      <c r="Q1978">
        <v>1631</v>
      </c>
      <c r="R1978">
        <v>7</v>
      </c>
      <c r="S1978">
        <v>2</v>
      </c>
      <c r="T1978">
        <v>4</v>
      </c>
      <c r="U1978">
        <v>0</v>
      </c>
      <c r="V1978">
        <v>0</v>
      </c>
      <c r="W1978">
        <v>1</v>
      </c>
      <c r="X1978">
        <v>18</v>
      </c>
      <c r="Z1978">
        <v>5</v>
      </c>
      <c r="AA1978">
        <v>5</v>
      </c>
      <c r="AB1978">
        <v>18375</v>
      </c>
      <c r="AC1978">
        <v>17925</v>
      </c>
      <c r="AD1978">
        <v>130</v>
      </c>
      <c r="AE1978">
        <v>1</v>
      </c>
      <c r="AF1978">
        <v>2114</v>
      </c>
      <c r="AG1978" t="s">
        <v>14624</v>
      </c>
      <c r="AH1978" t="s">
        <v>14621</v>
      </c>
      <c r="AI1978" t="s">
        <v>1058</v>
      </c>
      <c r="AJ1978">
        <v>1631</v>
      </c>
      <c r="AK1978" t="s">
        <v>14618</v>
      </c>
      <c r="AL1978" t="s">
        <v>53</v>
      </c>
      <c r="AM1978">
        <v>1601</v>
      </c>
      <c r="AN1978">
        <v>1646</v>
      </c>
      <c r="AO1978" t="s">
        <v>14625</v>
      </c>
      <c r="AQ1978">
        <v>30</v>
      </c>
      <c r="AR1978" t="s">
        <v>26014</v>
      </c>
      <c r="AS1978" t="s">
        <v>14620</v>
      </c>
      <c r="AT1978" t="s">
        <v>55</v>
      </c>
    </row>
    <row r="1979" spans="1:46" x14ac:dyDescent="0.25">
      <c r="A1979" t="s">
        <v>14626</v>
      </c>
      <c r="C1979" t="s">
        <v>14614</v>
      </c>
      <c r="D1979">
        <v>0</v>
      </c>
      <c r="E1979" t="s">
        <v>14627</v>
      </c>
      <c r="H1979" t="s">
        <v>14628</v>
      </c>
      <c r="I1979">
        <v>1632</v>
      </c>
      <c r="N1979">
        <v>8</v>
      </c>
      <c r="O1979" t="s">
        <v>26014</v>
      </c>
      <c r="P1979">
        <v>1643</v>
      </c>
      <c r="Q1979">
        <v>1632</v>
      </c>
      <c r="R1979">
        <v>8</v>
      </c>
      <c r="S1979">
        <v>3</v>
      </c>
      <c r="T1979">
        <v>3</v>
      </c>
      <c r="U1979">
        <v>0</v>
      </c>
      <c r="V1979">
        <v>0</v>
      </c>
      <c r="W1979">
        <v>1</v>
      </c>
      <c r="X1979">
        <v>22</v>
      </c>
      <c r="Z1979">
        <v>5</v>
      </c>
      <c r="AA1979">
        <v>5</v>
      </c>
      <c r="AB1979">
        <v>12809</v>
      </c>
      <c r="AC1979">
        <v>11888</v>
      </c>
      <c r="AD1979">
        <v>145</v>
      </c>
      <c r="AE1979">
        <v>3</v>
      </c>
      <c r="AF1979">
        <v>1391</v>
      </c>
      <c r="AG1979" t="s">
        <v>14629</v>
      </c>
      <c r="AH1979" t="s">
        <v>14626</v>
      </c>
      <c r="AI1979" t="s">
        <v>1058</v>
      </c>
      <c r="AJ1979">
        <v>1632</v>
      </c>
      <c r="AK1979" t="s">
        <v>14618</v>
      </c>
      <c r="AL1979" t="s">
        <v>53</v>
      </c>
      <c r="AM1979">
        <v>1601</v>
      </c>
      <c r="AN1979">
        <v>1646</v>
      </c>
      <c r="AO1979" t="s">
        <v>14630</v>
      </c>
      <c r="AQ1979">
        <v>31</v>
      </c>
      <c r="AR1979" t="s">
        <v>26014</v>
      </c>
      <c r="AS1979" t="s">
        <v>14620</v>
      </c>
      <c r="AT1979" t="s">
        <v>55</v>
      </c>
    </row>
    <row r="1980" spans="1:46" x14ac:dyDescent="0.25">
      <c r="A1980" t="s">
        <v>14631</v>
      </c>
      <c r="C1980" t="s">
        <v>14614</v>
      </c>
      <c r="D1980">
        <v>0</v>
      </c>
      <c r="E1980" t="s">
        <v>14632</v>
      </c>
      <c r="H1980" t="s">
        <v>14633</v>
      </c>
      <c r="I1980">
        <v>1627</v>
      </c>
      <c r="N1980">
        <v>16</v>
      </c>
      <c r="O1980" t="s">
        <v>26014</v>
      </c>
      <c r="P1980">
        <v>1643</v>
      </c>
      <c r="Q1980">
        <v>1627</v>
      </c>
      <c r="R1980">
        <v>16</v>
      </c>
      <c r="S1980">
        <v>5</v>
      </c>
      <c r="T1980">
        <v>11</v>
      </c>
      <c r="U1980">
        <v>0</v>
      </c>
      <c r="V1980">
        <v>1</v>
      </c>
      <c r="W1980">
        <v>1</v>
      </c>
      <c r="X1980">
        <v>68</v>
      </c>
      <c r="Z1980">
        <v>5</v>
      </c>
      <c r="AA1980">
        <v>5</v>
      </c>
      <c r="AB1980">
        <v>18511</v>
      </c>
      <c r="AC1980">
        <v>17637</v>
      </c>
      <c r="AD1980">
        <v>126</v>
      </c>
      <c r="AE1980">
        <v>1</v>
      </c>
      <c r="AF1980">
        <v>1983</v>
      </c>
      <c r="AG1980" t="s">
        <v>14634</v>
      </c>
      <c r="AH1980" t="s">
        <v>14631</v>
      </c>
      <c r="AI1980" t="s">
        <v>1058</v>
      </c>
      <c r="AJ1980">
        <v>1627</v>
      </c>
      <c r="AK1980" t="s">
        <v>14618</v>
      </c>
      <c r="AL1980" t="s">
        <v>53</v>
      </c>
      <c r="AM1980">
        <v>1601</v>
      </c>
      <c r="AN1980">
        <v>1646</v>
      </c>
      <c r="AO1980" t="s">
        <v>14635</v>
      </c>
      <c r="AQ1980">
        <v>26</v>
      </c>
      <c r="AR1980" t="s">
        <v>26014</v>
      </c>
      <c r="AS1980" t="s">
        <v>14620</v>
      </c>
      <c r="AT1980" t="s">
        <v>55</v>
      </c>
    </row>
    <row r="1981" spans="1:46" x14ac:dyDescent="0.25">
      <c r="A1981" t="s">
        <v>14636</v>
      </c>
      <c r="C1981" t="s">
        <v>14614</v>
      </c>
      <c r="D1981">
        <v>0</v>
      </c>
      <c r="E1981" t="s">
        <v>14637</v>
      </c>
      <c r="H1981" t="s">
        <v>14638</v>
      </c>
      <c r="I1981">
        <v>1634</v>
      </c>
      <c r="N1981">
        <v>10</v>
      </c>
      <c r="O1981" t="s">
        <v>26014</v>
      </c>
      <c r="P1981">
        <v>1634</v>
      </c>
      <c r="Q1981">
        <v>1634</v>
      </c>
      <c r="R1981">
        <v>10</v>
      </c>
      <c r="S1981">
        <v>6</v>
      </c>
      <c r="T1981">
        <v>4</v>
      </c>
      <c r="U1981">
        <v>0</v>
      </c>
      <c r="V1981">
        <v>0</v>
      </c>
      <c r="W1981">
        <v>1</v>
      </c>
      <c r="X1981">
        <v>42</v>
      </c>
      <c r="Z1981">
        <v>2</v>
      </c>
      <c r="AA1981">
        <v>2</v>
      </c>
      <c r="AB1981">
        <v>8398</v>
      </c>
      <c r="AC1981">
        <v>7980</v>
      </c>
      <c r="AD1981">
        <v>190</v>
      </c>
      <c r="AE1981">
        <v>0</v>
      </c>
      <c r="AF1981">
        <v>998</v>
      </c>
      <c r="AG1981" t="s">
        <v>14639</v>
      </c>
      <c r="AH1981" t="s">
        <v>14636</v>
      </c>
      <c r="AI1981" t="s">
        <v>1058</v>
      </c>
      <c r="AJ1981">
        <v>1634</v>
      </c>
      <c r="AK1981" t="s">
        <v>14618</v>
      </c>
      <c r="AL1981" t="s">
        <v>53</v>
      </c>
      <c r="AM1981">
        <v>1601</v>
      </c>
      <c r="AN1981">
        <v>1646</v>
      </c>
      <c r="AO1981" t="s">
        <v>14640</v>
      </c>
      <c r="AQ1981">
        <v>33</v>
      </c>
      <c r="AR1981" t="s">
        <v>26014</v>
      </c>
      <c r="AS1981" t="s">
        <v>14620</v>
      </c>
      <c r="AT1981" t="s">
        <v>55</v>
      </c>
    </row>
    <row r="1982" spans="1:46" x14ac:dyDescent="0.25">
      <c r="A1982" t="s">
        <v>14641</v>
      </c>
      <c r="C1982" t="s">
        <v>14614</v>
      </c>
      <c r="D1982">
        <v>0</v>
      </c>
      <c r="E1982" t="s">
        <v>14642</v>
      </c>
      <c r="H1982" t="s">
        <v>14643</v>
      </c>
      <c r="I1982">
        <v>1635</v>
      </c>
      <c r="N1982">
        <v>9</v>
      </c>
      <c r="O1982" t="s">
        <v>26014</v>
      </c>
      <c r="Q1982">
        <v>1635</v>
      </c>
      <c r="R1982">
        <v>9</v>
      </c>
      <c r="S1982">
        <v>3</v>
      </c>
      <c r="T1982">
        <v>6</v>
      </c>
      <c r="U1982">
        <v>0</v>
      </c>
      <c r="V1982">
        <v>0</v>
      </c>
      <c r="W1982">
        <v>2</v>
      </c>
      <c r="X1982">
        <v>21</v>
      </c>
      <c r="Z1982">
        <v>6</v>
      </c>
      <c r="AA1982">
        <v>5</v>
      </c>
      <c r="AB1982">
        <v>12884</v>
      </c>
      <c r="AC1982">
        <v>12369</v>
      </c>
      <c r="AD1982">
        <v>106</v>
      </c>
      <c r="AE1982">
        <v>0</v>
      </c>
      <c r="AF1982">
        <v>1384</v>
      </c>
      <c r="AG1982" t="s">
        <v>14644</v>
      </c>
      <c r="AH1982" t="s">
        <v>14641</v>
      </c>
      <c r="AI1982" t="s">
        <v>1058</v>
      </c>
      <c r="AJ1982">
        <v>1635</v>
      </c>
      <c r="AK1982" t="s">
        <v>14618</v>
      </c>
      <c r="AL1982" t="s">
        <v>53</v>
      </c>
      <c r="AM1982">
        <v>1601</v>
      </c>
      <c r="AN1982">
        <v>1646</v>
      </c>
      <c r="AO1982" t="s">
        <v>14645</v>
      </c>
      <c r="AQ1982">
        <v>34</v>
      </c>
      <c r="AR1982" t="s">
        <v>26014</v>
      </c>
      <c r="AS1982" t="s">
        <v>14620</v>
      </c>
      <c r="AT1982" t="s">
        <v>55</v>
      </c>
    </row>
    <row r="1983" spans="1:46" x14ac:dyDescent="0.25">
      <c r="A1983" t="s">
        <v>14646</v>
      </c>
      <c r="C1983" t="s">
        <v>14614</v>
      </c>
      <c r="D1983">
        <v>0</v>
      </c>
      <c r="E1983" t="s">
        <v>14647</v>
      </c>
      <c r="H1983" t="s">
        <v>14648</v>
      </c>
      <c r="I1983">
        <v>1640</v>
      </c>
      <c r="N1983">
        <v>15</v>
      </c>
      <c r="O1983" t="s">
        <v>26014</v>
      </c>
      <c r="Q1983">
        <v>1640</v>
      </c>
      <c r="R1983">
        <v>15</v>
      </c>
      <c r="S1983">
        <v>4</v>
      </c>
      <c r="T1983">
        <v>10</v>
      </c>
      <c r="U1983">
        <v>1</v>
      </c>
      <c r="V1983">
        <v>1</v>
      </c>
      <c r="W1983">
        <v>1</v>
      </c>
      <c r="X1983">
        <v>56</v>
      </c>
      <c r="Z1983">
        <v>10</v>
      </c>
      <c r="AA1983">
        <v>5</v>
      </c>
      <c r="AB1983">
        <v>14405</v>
      </c>
      <c r="AC1983">
        <v>13382</v>
      </c>
      <c r="AD1983">
        <v>282</v>
      </c>
      <c r="AE1983">
        <v>0</v>
      </c>
      <c r="AF1983">
        <v>1510</v>
      </c>
      <c r="AG1983" t="s">
        <v>14649</v>
      </c>
      <c r="AH1983" t="s">
        <v>14646</v>
      </c>
      <c r="AI1983" t="s">
        <v>1058</v>
      </c>
      <c r="AJ1983">
        <v>1640</v>
      </c>
      <c r="AK1983" t="s">
        <v>14618</v>
      </c>
      <c r="AL1983" t="s">
        <v>53</v>
      </c>
      <c r="AM1983">
        <v>1601</v>
      </c>
      <c r="AN1983">
        <v>1646</v>
      </c>
      <c r="AO1983" t="s">
        <v>14650</v>
      </c>
      <c r="AQ1983">
        <v>39</v>
      </c>
      <c r="AR1983" t="s">
        <v>26014</v>
      </c>
      <c r="AS1983" t="s">
        <v>14620</v>
      </c>
      <c r="AT1983" t="s">
        <v>55</v>
      </c>
    </row>
    <row r="1984" spans="1:46" x14ac:dyDescent="0.25">
      <c r="A1984" t="s">
        <v>14651</v>
      </c>
      <c r="C1984" t="s">
        <v>14614</v>
      </c>
      <c r="D1984">
        <v>0</v>
      </c>
      <c r="E1984" t="s">
        <v>14652</v>
      </c>
      <c r="H1984" t="s">
        <v>14653</v>
      </c>
      <c r="I1984">
        <v>1641</v>
      </c>
      <c r="N1984">
        <v>14</v>
      </c>
      <c r="O1984" t="s">
        <v>26014</v>
      </c>
      <c r="P1984">
        <v>1644</v>
      </c>
      <c r="Q1984">
        <v>1641</v>
      </c>
      <c r="R1984">
        <v>14</v>
      </c>
      <c r="S1984">
        <v>4</v>
      </c>
      <c r="T1984">
        <v>10</v>
      </c>
      <c r="U1984">
        <v>0</v>
      </c>
      <c r="V1984">
        <v>0</v>
      </c>
      <c r="W1984">
        <v>1</v>
      </c>
      <c r="X1984">
        <v>64</v>
      </c>
      <c r="Z1984">
        <v>8</v>
      </c>
      <c r="AA1984">
        <v>5</v>
      </c>
      <c r="AB1984">
        <v>15671</v>
      </c>
      <c r="AC1984">
        <v>14756</v>
      </c>
      <c r="AD1984">
        <v>313</v>
      </c>
      <c r="AE1984">
        <v>0</v>
      </c>
      <c r="AF1984">
        <v>1678</v>
      </c>
      <c r="AG1984" t="s">
        <v>14654</v>
      </c>
      <c r="AH1984" t="s">
        <v>14651</v>
      </c>
      <c r="AI1984" t="s">
        <v>1058</v>
      </c>
      <c r="AJ1984">
        <v>1641</v>
      </c>
      <c r="AK1984" t="s">
        <v>14618</v>
      </c>
      <c r="AL1984" t="s">
        <v>53</v>
      </c>
      <c r="AM1984">
        <v>1601</v>
      </c>
      <c r="AN1984">
        <v>1646</v>
      </c>
      <c r="AO1984" t="s">
        <v>14655</v>
      </c>
      <c r="AQ1984">
        <v>40</v>
      </c>
      <c r="AR1984" t="s">
        <v>26014</v>
      </c>
      <c r="AS1984" t="s">
        <v>14620</v>
      </c>
      <c r="AT1984" t="s">
        <v>55</v>
      </c>
    </row>
    <row r="1985" spans="1:46" x14ac:dyDescent="0.25">
      <c r="A1985" t="s">
        <v>14656</v>
      </c>
      <c r="C1985" t="s">
        <v>14614</v>
      </c>
      <c r="D1985">
        <v>0</v>
      </c>
      <c r="E1985" t="s">
        <v>14657</v>
      </c>
      <c r="H1985" t="s">
        <v>14658</v>
      </c>
      <c r="I1985">
        <v>1640</v>
      </c>
      <c r="N1985">
        <v>10</v>
      </c>
      <c r="O1985" t="s">
        <v>26014</v>
      </c>
      <c r="Q1985">
        <v>1640</v>
      </c>
      <c r="R1985">
        <v>10</v>
      </c>
      <c r="S1985">
        <v>4</v>
      </c>
      <c r="T1985">
        <v>6</v>
      </c>
      <c r="U1985">
        <v>0</v>
      </c>
      <c r="V1985">
        <v>0</v>
      </c>
      <c r="W1985">
        <v>1</v>
      </c>
      <c r="X1985">
        <v>29</v>
      </c>
      <c r="Z1985">
        <v>6</v>
      </c>
      <c r="AA1985">
        <v>6</v>
      </c>
      <c r="AB1985">
        <v>14546</v>
      </c>
      <c r="AC1985">
        <v>14109</v>
      </c>
      <c r="AD1985">
        <v>115</v>
      </c>
      <c r="AE1985">
        <v>1</v>
      </c>
      <c r="AF1985">
        <v>1648</v>
      </c>
      <c r="AG1985" t="s">
        <v>14659</v>
      </c>
      <c r="AH1985" t="s">
        <v>14656</v>
      </c>
      <c r="AI1985" t="s">
        <v>1058</v>
      </c>
      <c r="AJ1985">
        <v>1640</v>
      </c>
      <c r="AK1985" t="s">
        <v>14618</v>
      </c>
      <c r="AL1985" t="s">
        <v>53</v>
      </c>
      <c r="AM1985">
        <v>1601</v>
      </c>
      <c r="AN1985">
        <v>1646</v>
      </c>
      <c r="AO1985" t="s">
        <v>14660</v>
      </c>
      <c r="AQ1985">
        <v>39</v>
      </c>
      <c r="AR1985" t="s">
        <v>26014</v>
      </c>
      <c r="AS1985" t="s">
        <v>14620</v>
      </c>
      <c r="AT1985" t="s">
        <v>55</v>
      </c>
    </row>
    <row r="1986" spans="1:46" x14ac:dyDescent="0.25">
      <c r="A1986" t="s">
        <v>13239</v>
      </c>
      <c r="B1986" t="s">
        <v>13240</v>
      </c>
      <c r="C1986" t="s">
        <v>13241</v>
      </c>
      <c r="D1986">
        <v>0</v>
      </c>
      <c r="E1986" t="s">
        <v>13242</v>
      </c>
      <c r="F1986" t="s">
        <v>13243</v>
      </c>
      <c r="H1986" t="s">
        <v>13244</v>
      </c>
      <c r="I1986">
        <v>1937</v>
      </c>
      <c r="J1986" t="s">
        <v>13245</v>
      </c>
      <c r="N1986">
        <v>6</v>
      </c>
      <c r="O1986" t="s">
        <v>26014</v>
      </c>
      <c r="Q1986">
        <v>1937</v>
      </c>
      <c r="R1986">
        <v>6</v>
      </c>
      <c r="S1986">
        <v>3</v>
      </c>
      <c r="T1986">
        <v>3</v>
      </c>
      <c r="U1986">
        <v>0</v>
      </c>
      <c r="V1986">
        <v>0</v>
      </c>
      <c r="W1986">
        <v>1</v>
      </c>
      <c r="X1986">
        <v>13</v>
      </c>
      <c r="Z1986">
        <v>10</v>
      </c>
      <c r="AA1986">
        <v>0</v>
      </c>
      <c r="AB1986">
        <v>5039</v>
      </c>
      <c r="AC1986">
        <v>4665</v>
      </c>
      <c r="AD1986">
        <v>352</v>
      </c>
      <c r="AE1986">
        <v>224</v>
      </c>
      <c r="AF1986">
        <v>7</v>
      </c>
      <c r="AG1986" t="s">
        <v>13246</v>
      </c>
      <c r="AH1986" t="s">
        <v>13239</v>
      </c>
      <c r="AI1986" t="s">
        <v>5119</v>
      </c>
      <c r="AJ1986">
        <v>1937</v>
      </c>
      <c r="AL1986" t="s">
        <v>582</v>
      </c>
      <c r="AM1986">
        <v>1856</v>
      </c>
      <c r="AN1986">
        <v>1924</v>
      </c>
      <c r="AO1986" t="s">
        <v>13247</v>
      </c>
      <c r="AR1986" t="s">
        <v>26015</v>
      </c>
      <c r="AS1986" t="s">
        <v>13248</v>
      </c>
      <c r="AT1986" t="s">
        <v>55</v>
      </c>
    </row>
    <row r="1987" spans="1:46" x14ac:dyDescent="0.25">
      <c r="A1987" t="s">
        <v>10838</v>
      </c>
      <c r="B1987" t="s">
        <v>10839</v>
      </c>
      <c r="C1987" t="s">
        <v>3851</v>
      </c>
      <c r="D1987">
        <v>0</v>
      </c>
      <c r="E1987" t="s">
        <v>10840</v>
      </c>
      <c r="F1987" t="s">
        <v>10724</v>
      </c>
      <c r="G1987" t="s">
        <v>5115</v>
      </c>
      <c r="H1987" t="s">
        <v>10841</v>
      </c>
      <c r="I1987">
        <v>1893</v>
      </c>
      <c r="N1987">
        <v>18</v>
      </c>
      <c r="O1987" t="s">
        <v>26014</v>
      </c>
      <c r="P1987">
        <v>1893</v>
      </c>
      <c r="Q1987">
        <v>1893</v>
      </c>
      <c r="R1987">
        <v>18</v>
      </c>
      <c r="S1987">
        <v>6</v>
      </c>
      <c r="T1987">
        <v>11</v>
      </c>
      <c r="U1987">
        <v>1</v>
      </c>
      <c r="V1987">
        <v>2</v>
      </c>
      <c r="W1987">
        <v>1</v>
      </c>
      <c r="X1987">
        <v>81</v>
      </c>
      <c r="Z1987">
        <v>3</v>
      </c>
      <c r="AA1987">
        <v>3</v>
      </c>
      <c r="AB1987">
        <v>20487</v>
      </c>
      <c r="AC1987">
        <v>20186</v>
      </c>
      <c r="AD1987">
        <v>3798</v>
      </c>
      <c r="AE1987">
        <v>768</v>
      </c>
      <c r="AF1987">
        <v>0</v>
      </c>
      <c r="AG1987" t="s">
        <v>10842</v>
      </c>
      <c r="AH1987" t="s">
        <v>10838</v>
      </c>
      <c r="AI1987" t="s">
        <v>992</v>
      </c>
      <c r="AJ1987">
        <v>1893</v>
      </c>
      <c r="AL1987" t="s">
        <v>53</v>
      </c>
      <c r="AM1987">
        <v>1864</v>
      </c>
      <c r="AN1987">
        <v>1905</v>
      </c>
      <c r="AO1987" t="s">
        <v>10843</v>
      </c>
      <c r="AQ1987">
        <v>29</v>
      </c>
      <c r="AR1987" t="s">
        <v>26014</v>
      </c>
      <c r="AS1987" t="s">
        <v>3857</v>
      </c>
      <c r="AT1987" t="s">
        <v>55</v>
      </c>
    </row>
    <row r="1988" spans="1:46" x14ac:dyDescent="0.25">
      <c r="A1988" t="s">
        <v>3849</v>
      </c>
      <c r="B1988" t="s">
        <v>3850</v>
      </c>
      <c r="C1988" t="s">
        <v>3851</v>
      </c>
      <c r="D1988">
        <v>0</v>
      </c>
      <c r="E1988" t="s">
        <v>3852</v>
      </c>
      <c r="F1988" t="s">
        <v>3853</v>
      </c>
      <c r="G1988" t="s">
        <v>1055</v>
      </c>
      <c r="H1988" t="s">
        <v>3854</v>
      </c>
      <c r="I1988">
        <v>1898</v>
      </c>
      <c r="N1988">
        <v>24</v>
      </c>
      <c r="O1988" t="s">
        <v>26014</v>
      </c>
      <c r="P1988">
        <v>1900</v>
      </c>
      <c r="Q1988">
        <v>1898</v>
      </c>
      <c r="R1988">
        <v>24</v>
      </c>
      <c r="S1988">
        <v>0</v>
      </c>
      <c r="T1988">
        <v>24</v>
      </c>
      <c r="U1988">
        <v>0</v>
      </c>
      <c r="V1988">
        <v>2</v>
      </c>
      <c r="W1988">
        <v>1</v>
      </c>
      <c r="X1988">
        <v>130</v>
      </c>
      <c r="Y1988">
        <v>1899</v>
      </c>
      <c r="Z1988">
        <v>31</v>
      </c>
      <c r="AA1988">
        <v>5</v>
      </c>
      <c r="AB1988">
        <v>25994</v>
      </c>
      <c r="AC1988">
        <v>24770</v>
      </c>
      <c r="AD1988">
        <v>6141</v>
      </c>
      <c r="AE1988">
        <v>1132</v>
      </c>
      <c r="AF1988">
        <v>14</v>
      </c>
      <c r="AG1988" t="s">
        <v>3855</v>
      </c>
      <c r="AH1988" t="s">
        <v>3849</v>
      </c>
      <c r="AI1988" t="s">
        <v>992</v>
      </c>
      <c r="AJ1988">
        <v>1898</v>
      </c>
      <c r="AL1988" t="s">
        <v>53</v>
      </c>
      <c r="AM1988">
        <v>1864</v>
      </c>
      <c r="AN1988">
        <v>1905</v>
      </c>
      <c r="AO1988" t="s">
        <v>3856</v>
      </c>
      <c r="AQ1988">
        <v>34</v>
      </c>
      <c r="AR1988" t="s">
        <v>26014</v>
      </c>
      <c r="AS1988" t="s">
        <v>3857</v>
      </c>
      <c r="AT1988" t="s">
        <v>55</v>
      </c>
    </row>
    <row r="1989" spans="1:46" x14ac:dyDescent="0.25">
      <c r="A1989" t="s">
        <v>11283</v>
      </c>
      <c r="B1989" t="s">
        <v>11284</v>
      </c>
      <c r="C1989" t="s">
        <v>3851</v>
      </c>
      <c r="D1989">
        <v>0</v>
      </c>
      <c r="E1989" t="s">
        <v>11285</v>
      </c>
      <c r="G1989" t="s">
        <v>5115</v>
      </c>
      <c r="H1989" t="s">
        <v>11286</v>
      </c>
      <c r="I1989">
        <v>1896</v>
      </c>
      <c r="N1989">
        <v>3</v>
      </c>
      <c r="O1989" t="s">
        <v>26014</v>
      </c>
      <c r="P1989">
        <v>1896</v>
      </c>
      <c r="Q1989">
        <v>1897</v>
      </c>
      <c r="R1989">
        <v>3</v>
      </c>
      <c r="S1989">
        <v>2</v>
      </c>
      <c r="T1989">
        <v>1</v>
      </c>
      <c r="U1989">
        <v>0</v>
      </c>
      <c r="V1989">
        <v>0</v>
      </c>
      <c r="W1989">
        <v>1</v>
      </c>
      <c r="X1989">
        <v>3</v>
      </c>
      <c r="Z1989">
        <v>1</v>
      </c>
      <c r="AA1989">
        <v>0</v>
      </c>
      <c r="AB1989">
        <v>5423</v>
      </c>
      <c r="AC1989">
        <v>5318</v>
      </c>
      <c r="AD1989">
        <v>949</v>
      </c>
      <c r="AE1989">
        <v>257</v>
      </c>
      <c r="AF1989">
        <v>16</v>
      </c>
      <c r="AG1989" t="s">
        <v>11287</v>
      </c>
      <c r="AH1989" t="s">
        <v>11283</v>
      </c>
      <c r="AI1989" t="s">
        <v>992</v>
      </c>
      <c r="AJ1989">
        <v>1896</v>
      </c>
      <c r="AL1989" t="s">
        <v>53</v>
      </c>
      <c r="AM1989">
        <v>1864</v>
      </c>
      <c r="AN1989">
        <v>1905</v>
      </c>
      <c r="AO1989" t="s">
        <v>11288</v>
      </c>
      <c r="AQ1989">
        <v>32</v>
      </c>
      <c r="AR1989" t="s">
        <v>26014</v>
      </c>
      <c r="AS1989" t="s">
        <v>3857</v>
      </c>
      <c r="AT1989" t="s">
        <v>55</v>
      </c>
    </row>
    <row r="1990" spans="1:46" x14ac:dyDescent="0.25">
      <c r="A1990" t="s">
        <v>19376</v>
      </c>
      <c r="B1990" t="s">
        <v>19377</v>
      </c>
      <c r="C1990" t="s">
        <v>19378</v>
      </c>
      <c r="D1990">
        <v>0</v>
      </c>
      <c r="E1990" t="s">
        <v>19379</v>
      </c>
      <c r="F1990" t="s">
        <v>19380</v>
      </c>
      <c r="H1990" t="s">
        <v>19381</v>
      </c>
      <c r="I1990">
        <v>1914</v>
      </c>
      <c r="J1990" t="s">
        <v>19382</v>
      </c>
      <c r="K1990" t="s">
        <v>4632</v>
      </c>
      <c r="L1990">
        <v>1917</v>
      </c>
      <c r="M1990">
        <v>128</v>
      </c>
      <c r="N1990">
        <v>11</v>
      </c>
      <c r="O1990" t="s">
        <v>26014</v>
      </c>
      <c r="P1990">
        <v>1916</v>
      </c>
      <c r="Q1990">
        <v>1914</v>
      </c>
      <c r="R1990">
        <v>11</v>
      </c>
      <c r="S1990">
        <v>2</v>
      </c>
      <c r="T1990">
        <v>9</v>
      </c>
      <c r="U1990">
        <v>0</v>
      </c>
      <c r="V1990">
        <v>1</v>
      </c>
      <c r="W1990">
        <v>2</v>
      </c>
      <c r="X1990">
        <v>13</v>
      </c>
      <c r="Y1990">
        <v>1913</v>
      </c>
      <c r="Z1990">
        <v>25</v>
      </c>
      <c r="AA1990">
        <v>5</v>
      </c>
      <c r="AB1990">
        <v>24309</v>
      </c>
      <c r="AC1990">
        <v>23660</v>
      </c>
      <c r="AD1990">
        <v>2321</v>
      </c>
      <c r="AE1990">
        <v>761</v>
      </c>
      <c r="AF1990">
        <v>161</v>
      </c>
      <c r="AG1990" t="s">
        <v>19383</v>
      </c>
      <c r="AH1990" t="s">
        <v>19376</v>
      </c>
      <c r="AI1990" t="s">
        <v>992</v>
      </c>
      <c r="AJ1990">
        <v>1914</v>
      </c>
      <c r="AL1990" t="s">
        <v>53</v>
      </c>
      <c r="AM1990">
        <v>1890</v>
      </c>
      <c r="AN1990">
        <v>1940</v>
      </c>
      <c r="AO1990" t="s">
        <v>19384</v>
      </c>
      <c r="AQ1990">
        <v>24</v>
      </c>
      <c r="AR1990" t="s">
        <v>26014</v>
      </c>
      <c r="AS1990" t="s">
        <v>19385</v>
      </c>
      <c r="AT1990" t="s">
        <v>55</v>
      </c>
    </row>
    <row r="1991" spans="1:46" x14ac:dyDescent="0.25">
      <c r="A1991" t="s">
        <v>5227</v>
      </c>
      <c r="B1991" t="s">
        <v>5228</v>
      </c>
      <c r="C1991" t="s">
        <v>5229</v>
      </c>
      <c r="D1991">
        <v>0</v>
      </c>
      <c r="E1991" t="s">
        <v>5230</v>
      </c>
      <c r="G1991" t="s">
        <v>5115</v>
      </c>
      <c r="H1991" t="s">
        <v>5231</v>
      </c>
      <c r="I1991">
        <v>1598</v>
      </c>
      <c r="N1991">
        <v>21</v>
      </c>
      <c r="O1991" t="s">
        <v>26014</v>
      </c>
      <c r="R1991">
        <v>21</v>
      </c>
      <c r="S1991">
        <v>3</v>
      </c>
      <c r="T1991">
        <v>18</v>
      </c>
      <c r="U1991">
        <v>0</v>
      </c>
      <c r="V1991">
        <v>1</v>
      </c>
      <c r="W1991">
        <v>1</v>
      </c>
      <c r="X1991">
        <v>210</v>
      </c>
      <c r="Y1991">
        <v>1598</v>
      </c>
      <c r="Z1991">
        <v>1</v>
      </c>
      <c r="AA1991">
        <v>0</v>
      </c>
      <c r="AB1991">
        <v>23109</v>
      </c>
      <c r="AC1991">
        <v>22726</v>
      </c>
      <c r="AD1991">
        <v>360</v>
      </c>
      <c r="AE1991">
        <v>444</v>
      </c>
      <c r="AF1991">
        <v>1654</v>
      </c>
      <c r="AG1991" t="s">
        <v>5232</v>
      </c>
      <c r="AH1991" t="s">
        <v>5227</v>
      </c>
      <c r="AI1991" t="s">
        <v>52</v>
      </c>
      <c r="AJ1991">
        <v>1598</v>
      </c>
      <c r="AL1991" t="s">
        <v>53</v>
      </c>
      <c r="AN1991">
        <v>1605</v>
      </c>
      <c r="AO1991" t="s">
        <v>5233</v>
      </c>
      <c r="AQ1991">
        <v>1598</v>
      </c>
      <c r="AR1991" t="s">
        <v>26014</v>
      </c>
      <c r="AS1991" t="s">
        <v>5234</v>
      </c>
      <c r="AT1991" t="s">
        <v>55</v>
      </c>
    </row>
    <row r="1992" spans="1:46" x14ac:dyDescent="0.25">
      <c r="A1992" t="s">
        <v>17769</v>
      </c>
      <c r="B1992" t="s">
        <v>17770</v>
      </c>
      <c r="C1992" t="s">
        <v>3747</v>
      </c>
      <c r="D1992">
        <v>0</v>
      </c>
      <c r="E1992" t="s">
        <v>17771</v>
      </c>
      <c r="F1992" t="s">
        <v>17772</v>
      </c>
      <c r="H1992" t="s">
        <v>17773</v>
      </c>
      <c r="I1992">
        <v>1913</v>
      </c>
      <c r="N1992">
        <v>35</v>
      </c>
      <c r="O1992" t="s">
        <v>26014</v>
      </c>
      <c r="P1992">
        <v>1913</v>
      </c>
      <c r="Q1992">
        <v>1913</v>
      </c>
      <c r="R1992">
        <v>35</v>
      </c>
      <c r="S1992">
        <v>11</v>
      </c>
      <c r="T1992">
        <v>22</v>
      </c>
      <c r="U1992">
        <v>2</v>
      </c>
      <c r="V1992">
        <v>2</v>
      </c>
      <c r="W1992">
        <v>1</v>
      </c>
      <c r="X1992">
        <v>167</v>
      </c>
      <c r="Z1992">
        <v>35</v>
      </c>
      <c r="AA1992">
        <v>5</v>
      </c>
      <c r="AB1992">
        <v>18507</v>
      </c>
      <c r="AC1992">
        <v>17257</v>
      </c>
      <c r="AD1992">
        <v>4376</v>
      </c>
      <c r="AE1992">
        <v>500</v>
      </c>
      <c r="AF1992">
        <v>16</v>
      </c>
      <c r="AG1992" t="s">
        <v>17774</v>
      </c>
      <c r="AH1992" t="s">
        <v>17769</v>
      </c>
      <c r="AI1992" t="s">
        <v>992</v>
      </c>
      <c r="AJ1992">
        <v>1913</v>
      </c>
      <c r="AL1992" t="s">
        <v>53</v>
      </c>
      <c r="AM1992">
        <v>1858</v>
      </c>
      <c r="AN1992">
        <v>1921</v>
      </c>
      <c r="AO1992" t="s">
        <v>17775</v>
      </c>
      <c r="AQ1992">
        <v>55</v>
      </c>
      <c r="AR1992" t="s">
        <v>26014</v>
      </c>
      <c r="AS1992" t="s">
        <v>3753</v>
      </c>
      <c r="AT1992" t="s">
        <v>55</v>
      </c>
    </row>
    <row r="1993" spans="1:46" x14ac:dyDescent="0.25">
      <c r="A1993" t="s">
        <v>3745</v>
      </c>
      <c r="B1993" t="s">
        <v>3746</v>
      </c>
      <c r="C1993" t="s">
        <v>3747</v>
      </c>
      <c r="D1993">
        <v>0</v>
      </c>
      <c r="E1993" t="s">
        <v>3748</v>
      </c>
      <c r="F1993" t="s">
        <v>3749</v>
      </c>
      <c r="G1993" t="s">
        <v>1055</v>
      </c>
      <c r="H1993" t="s">
        <v>3750</v>
      </c>
      <c r="I1993">
        <v>1909</v>
      </c>
      <c r="N1993">
        <v>4</v>
      </c>
      <c r="O1993" t="s">
        <v>26014</v>
      </c>
      <c r="Q1993">
        <v>1909</v>
      </c>
      <c r="R1993">
        <v>4</v>
      </c>
      <c r="S1993">
        <v>3</v>
      </c>
      <c r="T1993">
        <v>1</v>
      </c>
      <c r="U1993">
        <v>0</v>
      </c>
      <c r="V1993">
        <v>0</v>
      </c>
      <c r="W1993">
        <v>1</v>
      </c>
      <c r="X1993">
        <v>6</v>
      </c>
      <c r="Z1993">
        <v>1</v>
      </c>
      <c r="AA1993">
        <v>1</v>
      </c>
      <c r="AB1993">
        <v>6713</v>
      </c>
      <c r="AC1993">
        <v>6586</v>
      </c>
      <c r="AD1993">
        <v>1599</v>
      </c>
      <c r="AE1993">
        <v>193</v>
      </c>
      <c r="AF1993">
        <v>0</v>
      </c>
      <c r="AG1993" t="s">
        <v>3751</v>
      </c>
      <c r="AH1993" t="s">
        <v>3745</v>
      </c>
      <c r="AI1993" t="s">
        <v>992</v>
      </c>
      <c r="AJ1993">
        <v>1909</v>
      </c>
      <c r="AL1993" t="s">
        <v>53</v>
      </c>
      <c r="AM1993">
        <v>1858</v>
      </c>
      <c r="AN1993">
        <v>1921</v>
      </c>
      <c r="AO1993" t="s">
        <v>3752</v>
      </c>
      <c r="AQ1993">
        <v>51</v>
      </c>
      <c r="AR1993" t="s">
        <v>26014</v>
      </c>
      <c r="AS1993" t="s">
        <v>3753</v>
      </c>
      <c r="AT1993" t="s">
        <v>55</v>
      </c>
    </row>
    <row r="1994" spans="1:46" x14ac:dyDescent="0.25">
      <c r="A1994" t="s">
        <v>17910</v>
      </c>
      <c r="B1994" t="s">
        <v>17911</v>
      </c>
      <c r="C1994" t="s">
        <v>3747</v>
      </c>
      <c r="D1994">
        <v>0</v>
      </c>
      <c r="E1994" t="s">
        <v>17912</v>
      </c>
      <c r="F1994" t="s">
        <v>17658</v>
      </c>
      <c r="H1994" t="s">
        <v>17913</v>
      </c>
      <c r="I1994">
        <v>1900</v>
      </c>
      <c r="N1994">
        <v>27</v>
      </c>
      <c r="O1994" t="s">
        <v>26014</v>
      </c>
      <c r="P1994">
        <v>1900</v>
      </c>
      <c r="Q1994">
        <v>1900</v>
      </c>
      <c r="R1994">
        <v>27</v>
      </c>
      <c r="S1994">
        <v>12</v>
      </c>
      <c r="T1994">
        <v>13</v>
      </c>
      <c r="U1994">
        <v>2</v>
      </c>
      <c r="V1994">
        <v>5</v>
      </c>
      <c r="W1994">
        <v>1</v>
      </c>
      <c r="X1994">
        <v>192</v>
      </c>
      <c r="Y1994">
        <v>1899</v>
      </c>
      <c r="Z1994">
        <v>35</v>
      </c>
      <c r="AA1994">
        <v>5</v>
      </c>
      <c r="AB1994">
        <v>21725</v>
      </c>
      <c r="AC1994">
        <v>21005</v>
      </c>
      <c r="AD1994">
        <v>4276</v>
      </c>
      <c r="AE1994">
        <v>846</v>
      </c>
      <c r="AF1994">
        <v>0</v>
      </c>
      <c r="AG1994" t="s">
        <v>17914</v>
      </c>
      <c r="AH1994" t="s">
        <v>17910</v>
      </c>
      <c r="AI1994" t="s">
        <v>992</v>
      </c>
      <c r="AJ1994">
        <v>1900</v>
      </c>
      <c r="AL1994" t="s">
        <v>53</v>
      </c>
      <c r="AM1994">
        <v>1858</v>
      </c>
      <c r="AN1994">
        <v>1921</v>
      </c>
      <c r="AO1994" t="s">
        <v>17915</v>
      </c>
      <c r="AQ1994">
        <v>42</v>
      </c>
      <c r="AR1994" t="s">
        <v>26014</v>
      </c>
      <c r="AS1994" t="s">
        <v>3753</v>
      </c>
      <c r="AT1994" t="s">
        <v>55</v>
      </c>
    </row>
    <row r="1995" spans="1:46" x14ac:dyDescent="0.25">
      <c r="A1995" t="s">
        <v>11099</v>
      </c>
      <c r="B1995" t="s">
        <v>11100</v>
      </c>
      <c r="C1995" t="s">
        <v>3747</v>
      </c>
      <c r="D1995">
        <v>0</v>
      </c>
      <c r="E1995" t="s">
        <v>11101</v>
      </c>
      <c r="F1995" t="s">
        <v>10694</v>
      </c>
      <c r="G1995" t="s">
        <v>5115</v>
      </c>
      <c r="H1995" t="s">
        <v>11102</v>
      </c>
      <c r="I1995">
        <v>1909</v>
      </c>
      <c r="N1995">
        <v>4</v>
      </c>
      <c r="O1995" t="s">
        <v>26014</v>
      </c>
      <c r="P1995">
        <v>1910</v>
      </c>
      <c r="Q1995">
        <v>1909</v>
      </c>
      <c r="R1995">
        <v>4</v>
      </c>
      <c r="S1995">
        <v>1</v>
      </c>
      <c r="T1995">
        <v>3</v>
      </c>
      <c r="U1995">
        <v>0</v>
      </c>
      <c r="V1995">
        <v>0</v>
      </c>
      <c r="W1995">
        <v>1</v>
      </c>
      <c r="X1995">
        <v>6</v>
      </c>
      <c r="Z1995">
        <v>1</v>
      </c>
      <c r="AA1995">
        <v>1</v>
      </c>
      <c r="AB1995">
        <v>7918</v>
      </c>
      <c r="AC1995">
        <v>7794</v>
      </c>
      <c r="AD1995">
        <v>1825</v>
      </c>
      <c r="AE1995">
        <v>226</v>
      </c>
      <c r="AF1995">
        <v>0</v>
      </c>
      <c r="AG1995" t="s">
        <v>11103</v>
      </c>
      <c r="AH1995" t="s">
        <v>11099</v>
      </c>
      <c r="AI1995" t="s">
        <v>992</v>
      </c>
      <c r="AJ1995">
        <v>1909</v>
      </c>
      <c r="AL1995" t="s">
        <v>53</v>
      </c>
      <c r="AM1995">
        <v>1858</v>
      </c>
      <c r="AN1995">
        <v>1921</v>
      </c>
      <c r="AO1995" t="s">
        <v>11104</v>
      </c>
      <c r="AQ1995">
        <v>51</v>
      </c>
      <c r="AR1995" t="s">
        <v>26014</v>
      </c>
      <c r="AS1995" t="s">
        <v>3753</v>
      </c>
      <c r="AT1995" t="s">
        <v>55</v>
      </c>
    </row>
    <row r="1996" spans="1:46" x14ac:dyDescent="0.25">
      <c r="A1996" t="s">
        <v>18648</v>
      </c>
      <c r="B1996" t="s">
        <v>18649</v>
      </c>
      <c r="C1996" t="s">
        <v>3747</v>
      </c>
      <c r="D1996">
        <v>0</v>
      </c>
      <c r="E1996" t="s">
        <v>18650</v>
      </c>
      <c r="F1996" t="s">
        <v>18651</v>
      </c>
      <c r="H1996" t="s">
        <v>18652</v>
      </c>
      <c r="I1996">
        <v>1909</v>
      </c>
      <c r="N1996">
        <v>9</v>
      </c>
      <c r="O1996" t="s">
        <v>26014</v>
      </c>
      <c r="P1996">
        <v>1910</v>
      </c>
      <c r="Q1996">
        <v>1909</v>
      </c>
      <c r="R1996">
        <v>9</v>
      </c>
      <c r="S1996">
        <v>6</v>
      </c>
      <c r="T1996">
        <v>3</v>
      </c>
      <c r="U1996">
        <v>0</v>
      </c>
      <c r="V1996">
        <v>0</v>
      </c>
      <c r="W1996">
        <v>1</v>
      </c>
      <c r="X1996">
        <v>25</v>
      </c>
      <c r="Z1996">
        <v>3</v>
      </c>
      <c r="AA1996">
        <v>3</v>
      </c>
      <c r="AB1996">
        <v>5547</v>
      </c>
      <c r="AC1996">
        <v>5184</v>
      </c>
      <c r="AD1996">
        <v>1451</v>
      </c>
      <c r="AE1996">
        <v>0</v>
      </c>
      <c r="AF1996">
        <v>604</v>
      </c>
      <c r="AG1996" t="s">
        <v>18653</v>
      </c>
      <c r="AH1996" t="s">
        <v>18648</v>
      </c>
      <c r="AI1996" t="s">
        <v>992</v>
      </c>
      <c r="AJ1996">
        <v>1909</v>
      </c>
      <c r="AL1996" t="s">
        <v>53</v>
      </c>
      <c r="AM1996">
        <v>1858</v>
      </c>
      <c r="AN1996">
        <v>1921</v>
      </c>
      <c r="AO1996" t="s">
        <v>18654</v>
      </c>
      <c r="AQ1996">
        <v>51</v>
      </c>
      <c r="AR1996" t="s">
        <v>26014</v>
      </c>
      <c r="AS1996" t="s">
        <v>3753</v>
      </c>
      <c r="AT1996" t="s">
        <v>55</v>
      </c>
    </row>
    <row r="1997" spans="1:46" x14ac:dyDescent="0.25">
      <c r="A1997" t="s">
        <v>4227</v>
      </c>
      <c r="B1997" t="s">
        <v>4228</v>
      </c>
      <c r="C1997" t="s">
        <v>3747</v>
      </c>
      <c r="D1997">
        <v>0</v>
      </c>
      <c r="E1997" t="s">
        <v>4229</v>
      </c>
      <c r="F1997" t="s">
        <v>4230</v>
      </c>
      <c r="G1997" t="s">
        <v>1055</v>
      </c>
      <c r="H1997" t="s">
        <v>4231</v>
      </c>
      <c r="I1997">
        <v>1916</v>
      </c>
      <c r="N1997">
        <v>24</v>
      </c>
      <c r="O1997" t="s">
        <v>26014</v>
      </c>
      <c r="Q1997">
        <v>1916</v>
      </c>
      <c r="R1997">
        <v>24</v>
      </c>
      <c r="S1997">
        <v>4</v>
      </c>
      <c r="T1997">
        <v>19</v>
      </c>
      <c r="U1997">
        <v>0</v>
      </c>
      <c r="V1997">
        <v>1</v>
      </c>
      <c r="W1997">
        <v>3</v>
      </c>
      <c r="X1997">
        <v>62</v>
      </c>
      <c r="Z1997">
        <v>62</v>
      </c>
      <c r="AA1997">
        <v>5</v>
      </c>
      <c r="AB1997">
        <v>19248</v>
      </c>
      <c r="AC1997">
        <v>17808</v>
      </c>
      <c r="AD1997">
        <v>4235</v>
      </c>
      <c r="AE1997">
        <v>497</v>
      </c>
      <c r="AF1997">
        <v>27</v>
      </c>
      <c r="AG1997" t="s">
        <v>4232</v>
      </c>
      <c r="AH1997" t="s">
        <v>4227</v>
      </c>
      <c r="AI1997" t="s">
        <v>992</v>
      </c>
      <c r="AJ1997">
        <v>1916</v>
      </c>
      <c r="AL1997" t="s">
        <v>53</v>
      </c>
      <c r="AM1997">
        <v>1858</v>
      </c>
      <c r="AN1997">
        <v>1921</v>
      </c>
      <c r="AO1997" t="s">
        <v>4233</v>
      </c>
      <c r="AQ1997">
        <v>58</v>
      </c>
      <c r="AR1997" t="s">
        <v>26014</v>
      </c>
      <c r="AS1997" t="s">
        <v>3753</v>
      </c>
      <c r="AT1997" t="s">
        <v>55</v>
      </c>
    </row>
    <row r="1998" spans="1:46" x14ac:dyDescent="0.25">
      <c r="A1998" t="s">
        <v>19031</v>
      </c>
      <c r="B1998" t="s">
        <v>19032</v>
      </c>
      <c r="C1998" t="s">
        <v>3747</v>
      </c>
      <c r="D1998">
        <v>0</v>
      </c>
      <c r="E1998" t="s">
        <v>19033</v>
      </c>
      <c r="F1998" t="s">
        <v>19034</v>
      </c>
      <c r="H1998" t="s">
        <v>19035</v>
      </c>
      <c r="I1998">
        <v>1917</v>
      </c>
      <c r="N1998">
        <v>30</v>
      </c>
      <c r="O1998" t="s">
        <v>26014</v>
      </c>
      <c r="P1998">
        <v>1920</v>
      </c>
      <c r="Q1998">
        <v>1917</v>
      </c>
      <c r="R1998">
        <v>30</v>
      </c>
      <c r="S1998">
        <v>17</v>
      </c>
      <c r="T1998">
        <v>13</v>
      </c>
      <c r="U1998">
        <v>0</v>
      </c>
      <c r="V1998">
        <v>2</v>
      </c>
      <c r="W1998">
        <v>1</v>
      </c>
      <c r="X1998">
        <v>187</v>
      </c>
      <c r="Z1998">
        <v>54</v>
      </c>
      <c r="AA1998">
        <v>5</v>
      </c>
      <c r="AB1998">
        <v>17631</v>
      </c>
      <c r="AC1998">
        <v>16576</v>
      </c>
      <c r="AD1998">
        <v>3868</v>
      </c>
      <c r="AE1998">
        <v>431</v>
      </c>
      <c r="AF1998">
        <v>25</v>
      </c>
      <c r="AG1998" t="s">
        <v>19036</v>
      </c>
      <c r="AH1998" t="s">
        <v>19031</v>
      </c>
      <c r="AI1998" t="s">
        <v>992</v>
      </c>
      <c r="AJ1998">
        <v>1917</v>
      </c>
      <c r="AL1998" t="s">
        <v>53</v>
      </c>
      <c r="AM1998">
        <v>1858</v>
      </c>
      <c r="AN1998">
        <v>1921</v>
      </c>
      <c r="AO1998" t="s">
        <v>19037</v>
      </c>
      <c r="AQ1998">
        <v>59</v>
      </c>
      <c r="AR1998" t="s">
        <v>26014</v>
      </c>
      <c r="AS1998" t="s">
        <v>3753</v>
      </c>
      <c r="AT1998" t="s">
        <v>55</v>
      </c>
    </row>
    <row r="1999" spans="1:46" x14ac:dyDescent="0.25">
      <c r="A1999" t="s">
        <v>19202</v>
      </c>
      <c r="B1999" t="s">
        <v>19203</v>
      </c>
      <c r="C1999" t="s">
        <v>3747</v>
      </c>
      <c r="D1999">
        <v>0</v>
      </c>
      <c r="E1999" t="s">
        <v>18083</v>
      </c>
      <c r="F1999" t="s">
        <v>19204</v>
      </c>
      <c r="H1999" t="s">
        <v>19205</v>
      </c>
      <c r="I1999">
        <v>1918</v>
      </c>
      <c r="N1999">
        <v>34</v>
      </c>
      <c r="O1999" t="s">
        <v>26014</v>
      </c>
      <c r="Q1999">
        <v>1918</v>
      </c>
      <c r="R1999">
        <v>34</v>
      </c>
      <c r="S1999">
        <v>5</v>
      </c>
      <c r="T1999">
        <v>13</v>
      </c>
      <c r="U1999">
        <v>16</v>
      </c>
      <c r="V1999">
        <v>14</v>
      </c>
      <c r="W1999">
        <v>2</v>
      </c>
      <c r="X1999">
        <v>258</v>
      </c>
      <c r="Z1999">
        <v>32</v>
      </c>
      <c r="AA1999">
        <v>4</v>
      </c>
      <c r="AB1999">
        <v>10120</v>
      </c>
      <c r="AC1999">
        <v>9553</v>
      </c>
      <c r="AD1999">
        <v>2540</v>
      </c>
      <c r="AE1999">
        <v>292</v>
      </c>
      <c r="AF1999">
        <v>20</v>
      </c>
      <c r="AG1999" t="s">
        <v>19206</v>
      </c>
      <c r="AH1999" t="s">
        <v>19202</v>
      </c>
      <c r="AI1999" t="s">
        <v>992</v>
      </c>
      <c r="AJ1999">
        <v>1918</v>
      </c>
      <c r="AL1999" t="s">
        <v>53</v>
      </c>
      <c r="AM1999">
        <v>1858</v>
      </c>
      <c r="AN1999">
        <v>1921</v>
      </c>
      <c r="AO1999" t="s">
        <v>19207</v>
      </c>
      <c r="AQ1999">
        <v>60</v>
      </c>
      <c r="AR1999" t="s">
        <v>26014</v>
      </c>
      <c r="AS1999" t="s">
        <v>3753</v>
      </c>
      <c r="AT1999" t="s">
        <v>55</v>
      </c>
    </row>
    <row r="2000" spans="1:46" x14ac:dyDescent="0.25">
      <c r="A2000" t="s">
        <v>1041</v>
      </c>
      <c r="B2000" t="s">
        <v>1042</v>
      </c>
      <c r="C2000" t="s">
        <v>1043</v>
      </c>
      <c r="D2000">
        <v>0</v>
      </c>
      <c r="E2000" t="s">
        <v>1044</v>
      </c>
      <c r="F2000" t="s">
        <v>1045</v>
      </c>
      <c r="G2000" t="s">
        <v>49</v>
      </c>
      <c r="H2000" t="s">
        <v>1046</v>
      </c>
      <c r="I2000">
        <v>1911</v>
      </c>
      <c r="N2000">
        <v>18</v>
      </c>
      <c r="O2000" t="s">
        <v>26014</v>
      </c>
      <c r="P2000">
        <v>1911</v>
      </c>
      <c r="Q2000">
        <v>1911</v>
      </c>
      <c r="R2000">
        <v>18</v>
      </c>
      <c r="S2000">
        <v>8</v>
      </c>
      <c r="T2000">
        <v>10</v>
      </c>
      <c r="U2000">
        <v>0</v>
      </c>
      <c r="V2000">
        <v>0</v>
      </c>
      <c r="W2000">
        <v>1</v>
      </c>
      <c r="X2000">
        <v>117</v>
      </c>
      <c r="Y2000">
        <v>1910</v>
      </c>
      <c r="Z2000">
        <v>5</v>
      </c>
      <c r="AA2000">
        <v>5</v>
      </c>
      <c r="AB2000">
        <v>32222</v>
      </c>
      <c r="AC2000">
        <v>29755</v>
      </c>
      <c r="AD2000">
        <v>5227</v>
      </c>
      <c r="AE2000">
        <v>967</v>
      </c>
      <c r="AF2000">
        <v>40</v>
      </c>
      <c r="AG2000" t="s">
        <v>1047</v>
      </c>
      <c r="AH2000" t="s">
        <v>1041</v>
      </c>
      <c r="AI2000" t="s">
        <v>992</v>
      </c>
      <c r="AJ2000">
        <v>1911</v>
      </c>
      <c r="AL2000" t="s">
        <v>53</v>
      </c>
      <c r="AM2000">
        <v>1862</v>
      </c>
      <c r="AN2000">
        <v>1946</v>
      </c>
      <c r="AO2000" t="s">
        <v>1048</v>
      </c>
      <c r="AQ2000">
        <v>49</v>
      </c>
      <c r="AR2000" t="s">
        <v>26014</v>
      </c>
      <c r="AS2000" t="s">
        <v>1049</v>
      </c>
      <c r="AT2000" t="s">
        <v>55</v>
      </c>
    </row>
    <row r="2001" spans="1:46" x14ac:dyDescent="0.25">
      <c r="A2001" t="s">
        <v>4457</v>
      </c>
      <c r="B2001" t="s">
        <v>4458</v>
      </c>
      <c r="C2001" t="s">
        <v>1043</v>
      </c>
      <c r="D2001">
        <v>0</v>
      </c>
      <c r="E2001" t="s">
        <v>4459</v>
      </c>
      <c r="F2001" t="s">
        <v>4460</v>
      </c>
      <c r="G2001" t="s">
        <v>1055</v>
      </c>
      <c r="H2001" t="s">
        <v>4461</v>
      </c>
      <c r="I2001">
        <v>1896</v>
      </c>
      <c r="N2001">
        <v>91</v>
      </c>
      <c r="O2001" t="s">
        <v>26014</v>
      </c>
      <c r="P2001">
        <v>1896</v>
      </c>
      <c r="Q2001">
        <v>1896</v>
      </c>
      <c r="R2001">
        <v>91</v>
      </c>
      <c r="S2001">
        <v>4</v>
      </c>
      <c r="T2001">
        <v>87</v>
      </c>
      <c r="U2001">
        <v>0</v>
      </c>
      <c r="V2001">
        <v>7</v>
      </c>
      <c r="W2001">
        <v>1</v>
      </c>
      <c r="X2001">
        <v>1274</v>
      </c>
      <c r="Z2001">
        <v>6</v>
      </c>
      <c r="AA2001">
        <v>5</v>
      </c>
      <c r="AB2001">
        <v>38387</v>
      </c>
      <c r="AC2001">
        <v>35862</v>
      </c>
      <c r="AD2001">
        <v>4467</v>
      </c>
      <c r="AE2001">
        <v>1497</v>
      </c>
      <c r="AF2001">
        <v>62</v>
      </c>
      <c r="AG2001" t="s">
        <v>4462</v>
      </c>
      <c r="AH2001" t="s">
        <v>4457</v>
      </c>
      <c r="AI2001" t="s">
        <v>992</v>
      </c>
      <c r="AJ2001">
        <v>1896</v>
      </c>
      <c r="AL2001" t="s">
        <v>53</v>
      </c>
      <c r="AM2001">
        <v>1862</v>
      </c>
      <c r="AN2001">
        <v>1946</v>
      </c>
      <c r="AO2001" t="s">
        <v>4463</v>
      </c>
      <c r="AQ2001">
        <v>34</v>
      </c>
      <c r="AR2001" t="s">
        <v>26014</v>
      </c>
      <c r="AS2001" t="s">
        <v>1049</v>
      </c>
      <c r="AT2001" t="s">
        <v>55</v>
      </c>
    </row>
    <row r="2002" spans="1:46" x14ac:dyDescent="0.25">
      <c r="A2002" t="s">
        <v>19401</v>
      </c>
      <c r="B2002" t="s">
        <v>19402</v>
      </c>
      <c r="C2002" t="s">
        <v>1043</v>
      </c>
      <c r="D2002">
        <v>0</v>
      </c>
      <c r="E2002" t="s">
        <v>19403</v>
      </c>
      <c r="F2002" t="s">
        <v>19404</v>
      </c>
      <c r="H2002" t="s">
        <v>19405</v>
      </c>
      <c r="I2002">
        <v>1889</v>
      </c>
      <c r="N2002">
        <v>18</v>
      </c>
      <c r="O2002" t="s">
        <v>26014</v>
      </c>
      <c r="P2002">
        <v>1889</v>
      </c>
      <c r="Q2002">
        <v>1889</v>
      </c>
      <c r="R2002">
        <v>18</v>
      </c>
      <c r="S2002">
        <v>8</v>
      </c>
      <c r="T2002">
        <v>10</v>
      </c>
      <c r="U2002">
        <v>0</v>
      </c>
      <c r="V2002">
        <v>0</v>
      </c>
      <c r="W2002">
        <v>1</v>
      </c>
      <c r="X2002">
        <v>116</v>
      </c>
      <c r="Y2002">
        <v>1889</v>
      </c>
      <c r="Z2002">
        <v>5</v>
      </c>
      <c r="AA2002">
        <v>5</v>
      </c>
      <c r="AB2002">
        <v>26811</v>
      </c>
      <c r="AC2002">
        <v>24076</v>
      </c>
      <c r="AD2002">
        <v>6459</v>
      </c>
      <c r="AE2002">
        <v>1149</v>
      </c>
      <c r="AF2002">
        <v>3</v>
      </c>
      <c r="AG2002" t="s">
        <v>19406</v>
      </c>
      <c r="AH2002" t="s">
        <v>19401</v>
      </c>
      <c r="AI2002" t="s">
        <v>992</v>
      </c>
      <c r="AJ2002">
        <v>1889</v>
      </c>
      <c r="AL2002" t="s">
        <v>53</v>
      </c>
      <c r="AM2002">
        <v>1862</v>
      </c>
      <c r="AN2002">
        <v>1946</v>
      </c>
      <c r="AO2002" t="s">
        <v>19407</v>
      </c>
      <c r="AQ2002">
        <v>27</v>
      </c>
      <c r="AR2002" t="s">
        <v>26014</v>
      </c>
      <c r="AS2002" t="s">
        <v>1049</v>
      </c>
      <c r="AT2002" t="s">
        <v>55</v>
      </c>
    </row>
    <row r="2003" spans="1:46" x14ac:dyDescent="0.25">
      <c r="A2003" t="s">
        <v>19408</v>
      </c>
      <c r="B2003" t="s">
        <v>19409</v>
      </c>
      <c r="C2003" t="s">
        <v>1043</v>
      </c>
      <c r="D2003">
        <v>0</v>
      </c>
      <c r="E2003" t="s">
        <v>19410</v>
      </c>
      <c r="F2003" t="s">
        <v>18999</v>
      </c>
      <c r="H2003" t="s">
        <v>19411</v>
      </c>
      <c r="I2003">
        <v>1912</v>
      </c>
      <c r="N2003">
        <v>14</v>
      </c>
      <c r="O2003" t="s">
        <v>26014</v>
      </c>
      <c r="P2003">
        <v>1912</v>
      </c>
      <c r="Q2003">
        <v>1912</v>
      </c>
      <c r="R2003">
        <v>14</v>
      </c>
      <c r="S2003">
        <v>5</v>
      </c>
      <c r="T2003">
        <v>9</v>
      </c>
      <c r="U2003">
        <v>0</v>
      </c>
      <c r="V2003">
        <v>1</v>
      </c>
      <c r="W2003">
        <v>1</v>
      </c>
      <c r="X2003">
        <v>76</v>
      </c>
      <c r="Z2003">
        <v>5</v>
      </c>
      <c r="AA2003">
        <v>5</v>
      </c>
      <c r="AB2003">
        <v>21924</v>
      </c>
      <c r="AC2003">
        <v>18767</v>
      </c>
      <c r="AD2003">
        <v>4747</v>
      </c>
      <c r="AE2003">
        <v>782</v>
      </c>
      <c r="AF2003">
        <v>6</v>
      </c>
      <c r="AG2003" t="s">
        <v>19412</v>
      </c>
      <c r="AH2003" t="s">
        <v>19408</v>
      </c>
      <c r="AI2003" t="s">
        <v>992</v>
      </c>
      <c r="AJ2003">
        <v>1912</v>
      </c>
      <c r="AL2003" t="s">
        <v>53</v>
      </c>
      <c r="AM2003">
        <v>1862</v>
      </c>
      <c r="AN2003">
        <v>1946</v>
      </c>
      <c r="AO2003" t="s">
        <v>19413</v>
      </c>
      <c r="AQ2003">
        <v>50</v>
      </c>
      <c r="AR2003" t="s">
        <v>26014</v>
      </c>
      <c r="AS2003" t="s">
        <v>1049</v>
      </c>
      <c r="AT2003" t="s">
        <v>55</v>
      </c>
    </row>
    <row r="2004" spans="1:46" x14ac:dyDescent="0.25">
      <c r="A2004" t="s">
        <v>6361</v>
      </c>
      <c r="C2004" t="s">
        <v>6362</v>
      </c>
      <c r="D2004">
        <v>0</v>
      </c>
      <c r="E2004" t="s">
        <v>6363</v>
      </c>
      <c r="G2004" t="s">
        <v>5115</v>
      </c>
      <c r="H2004" t="s">
        <v>6364</v>
      </c>
      <c r="I2004">
        <v>1632</v>
      </c>
      <c r="N2004">
        <v>39</v>
      </c>
      <c r="O2004" t="s">
        <v>26014</v>
      </c>
      <c r="R2004">
        <v>42</v>
      </c>
      <c r="S2004">
        <v>10</v>
      </c>
      <c r="T2004">
        <v>32</v>
      </c>
      <c r="U2004">
        <v>0</v>
      </c>
      <c r="V2004">
        <v>1</v>
      </c>
      <c r="W2004">
        <v>2</v>
      </c>
      <c r="X2004">
        <v>302</v>
      </c>
      <c r="Y2004">
        <v>1632</v>
      </c>
      <c r="Z2004">
        <v>50</v>
      </c>
      <c r="AA2004">
        <v>5</v>
      </c>
      <c r="AB2004">
        <v>37799</v>
      </c>
      <c r="AC2004">
        <v>32911</v>
      </c>
      <c r="AD2004">
        <v>1088</v>
      </c>
      <c r="AE2004">
        <v>408</v>
      </c>
      <c r="AF2004">
        <v>3101</v>
      </c>
      <c r="AG2004" t="s">
        <v>6365</v>
      </c>
      <c r="AH2004" t="s">
        <v>6361</v>
      </c>
      <c r="AI2004" t="s">
        <v>52</v>
      </c>
      <c r="AJ2004">
        <v>1632</v>
      </c>
      <c r="AL2004" t="s">
        <v>53</v>
      </c>
      <c r="AM2004">
        <v>1501</v>
      </c>
      <c r="AO2004" t="s">
        <v>6366</v>
      </c>
      <c r="AS2004" t="s">
        <v>6367</v>
      </c>
      <c r="AT2004" t="s">
        <v>55</v>
      </c>
    </row>
    <row r="2005" spans="1:46" x14ac:dyDescent="0.25">
      <c r="A2005" t="s">
        <v>8406</v>
      </c>
      <c r="C2005" t="s">
        <v>8407</v>
      </c>
      <c r="D2005">
        <v>0</v>
      </c>
      <c r="E2005" t="s">
        <v>8408</v>
      </c>
      <c r="F2005" t="s">
        <v>706</v>
      </c>
      <c r="G2005" t="s">
        <v>5115</v>
      </c>
      <c r="H2005" t="s">
        <v>8409</v>
      </c>
      <c r="I2005">
        <v>1684</v>
      </c>
      <c r="N2005">
        <v>14</v>
      </c>
      <c r="O2005" t="s">
        <v>26014</v>
      </c>
      <c r="P2005">
        <v>1684</v>
      </c>
      <c r="Q2005">
        <v>1684</v>
      </c>
      <c r="R2005">
        <v>14</v>
      </c>
      <c r="S2005">
        <v>4</v>
      </c>
      <c r="T2005">
        <v>5</v>
      </c>
      <c r="U2005">
        <v>5</v>
      </c>
      <c r="V2005">
        <v>0</v>
      </c>
      <c r="W2005">
        <v>1</v>
      </c>
      <c r="X2005">
        <v>36</v>
      </c>
      <c r="Z2005">
        <v>35</v>
      </c>
      <c r="AA2005">
        <v>1</v>
      </c>
      <c r="AB2005">
        <v>8330</v>
      </c>
      <c r="AC2005">
        <v>7641</v>
      </c>
      <c r="AD2005">
        <v>145</v>
      </c>
      <c r="AE2005">
        <v>488</v>
      </c>
      <c r="AF2005">
        <v>0</v>
      </c>
      <c r="AG2005" t="s">
        <v>8410</v>
      </c>
      <c r="AH2005" t="s">
        <v>8406</v>
      </c>
      <c r="AI2005" t="s">
        <v>474</v>
      </c>
      <c r="AJ2005">
        <v>1684</v>
      </c>
      <c r="AL2005" t="s">
        <v>53</v>
      </c>
      <c r="AM2005">
        <v>1617</v>
      </c>
      <c r="AN2005">
        <v>1707</v>
      </c>
      <c r="AO2005" t="s">
        <v>8411</v>
      </c>
      <c r="AQ2005">
        <v>67</v>
      </c>
      <c r="AR2005" t="s">
        <v>26014</v>
      </c>
      <c r="AS2005" t="s">
        <v>8412</v>
      </c>
      <c r="AT2005" t="s">
        <v>55</v>
      </c>
    </row>
    <row r="2006" spans="1:46" x14ac:dyDescent="0.25">
      <c r="A2006" t="s">
        <v>10402</v>
      </c>
      <c r="C2006" t="s">
        <v>8407</v>
      </c>
      <c r="D2006">
        <v>0</v>
      </c>
      <c r="E2006" t="s">
        <v>10403</v>
      </c>
      <c r="F2006" t="s">
        <v>706</v>
      </c>
      <c r="G2006" t="s">
        <v>5115</v>
      </c>
      <c r="H2006" t="s">
        <v>10404</v>
      </c>
      <c r="I2006">
        <v>1668</v>
      </c>
      <c r="N2006">
        <v>10</v>
      </c>
      <c r="O2006" t="s">
        <v>26014</v>
      </c>
      <c r="P2006">
        <v>1668</v>
      </c>
      <c r="Q2006">
        <v>1669</v>
      </c>
      <c r="R2006">
        <v>10</v>
      </c>
      <c r="S2006">
        <v>2</v>
      </c>
      <c r="T2006">
        <v>7</v>
      </c>
      <c r="U2006">
        <v>1</v>
      </c>
      <c r="V2006">
        <v>0</v>
      </c>
      <c r="W2006">
        <v>1</v>
      </c>
      <c r="X2006">
        <v>38</v>
      </c>
      <c r="Z2006">
        <v>49</v>
      </c>
      <c r="AA2006">
        <v>0</v>
      </c>
      <c r="AB2006">
        <v>20315</v>
      </c>
      <c r="AC2006">
        <v>19289</v>
      </c>
      <c r="AD2006">
        <v>141</v>
      </c>
      <c r="AE2006">
        <v>6</v>
      </c>
      <c r="AF2006">
        <v>2334</v>
      </c>
      <c r="AG2006" t="s">
        <v>10405</v>
      </c>
      <c r="AH2006" t="s">
        <v>10402</v>
      </c>
      <c r="AI2006" t="s">
        <v>474</v>
      </c>
      <c r="AJ2006">
        <v>1668</v>
      </c>
      <c r="AL2006" t="s">
        <v>53</v>
      </c>
      <c r="AM2006">
        <v>1617</v>
      </c>
      <c r="AN2006">
        <v>1707</v>
      </c>
      <c r="AO2006" t="s">
        <v>10406</v>
      </c>
      <c r="AQ2006">
        <v>51</v>
      </c>
      <c r="AR2006" t="s">
        <v>26014</v>
      </c>
      <c r="AS2006" t="s">
        <v>8412</v>
      </c>
      <c r="AT2006" t="s">
        <v>55</v>
      </c>
    </row>
    <row r="2007" spans="1:46" x14ac:dyDescent="0.25">
      <c r="A2007" t="s">
        <v>10407</v>
      </c>
      <c r="C2007" t="s">
        <v>8407</v>
      </c>
      <c r="D2007">
        <v>0</v>
      </c>
      <c r="E2007" t="s">
        <v>10408</v>
      </c>
      <c r="F2007" t="s">
        <v>6596</v>
      </c>
      <c r="G2007" t="s">
        <v>5115</v>
      </c>
      <c r="H2007" t="s">
        <v>10409</v>
      </c>
      <c r="I2007">
        <v>1672</v>
      </c>
      <c r="N2007">
        <v>7</v>
      </c>
      <c r="O2007" t="s">
        <v>26014</v>
      </c>
      <c r="P2007">
        <v>1672</v>
      </c>
      <c r="Q2007">
        <v>1672</v>
      </c>
      <c r="R2007">
        <v>7</v>
      </c>
      <c r="S2007">
        <v>2</v>
      </c>
      <c r="T2007">
        <v>3</v>
      </c>
      <c r="U2007">
        <v>2</v>
      </c>
      <c r="V2007">
        <v>0</v>
      </c>
      <c r="W2007">
        <v>1</v>
      </c>
      <c r="X2007">
        <v>16</v>
      </c>
      <c r="Z2007">
        <v>14</v>
      </c>
      <c r="AA2007">
        <v>0</v>
      </c>
      <c r="AB2007">
        <v>7884</v>
      </c>
      <c r="AC2007">
        <v>6929</v>
      </c>
      <c r="AD2007">
        <v>48</v>
      </c>
      <c r="AE2007">
        <v>5</v>
      </c>
      <c r="AF2007">
        <v>870</v>
      </c>
      <c r="AG2007" t="s">
        <v>10410</v>
      </c>
      <c r="AH2007" t="s">
        <v>10407</v>
      </c>
      <c r="AI2007" t="s">
        <v>474</v>
      </c>
      <c r="AJ2007">
        <v>1672</v>
      </c>
      <c r="AL2007" t="s">
        <v>53</v>
      </c>
      <c r="AM2007">
        <v>1617</v>
      </c>
      <c r="AN2007">
        <v>1707</v>
      </c>
      <c r="AO2007" t="s">
        <v>10411</v>
      </c>
      <c r="AQ2007">
        <v>55</v>
      </c>
      <c r="AR2007" t="s">
        <v>26014</v>
      </c>
      <c r="AS2007" t="s">
        <v>8412</v>
      </c>
      <c r="AT2007" t="s">
        <v>55</v>
      </c>
    </row>
    <row r="2008" spans="1:46" x14ac:dyDescent="0.25">
      <c r="A2008" t="s">
        <v>5235</v>
      </c>
      <c r="C2008" t="s">
        <v>5236</v>
      </c>
      <c r="D2008">
        <v>0</v>
      </c>
      <c r="E2008" t="s">
        <v>5237</v>
      </c>
      <c r="G2008" t="s">
        <v>5115</v>
      </c>
      <c r="H2008" t="s">
        <v>5238</v>
      </c>
      <c r="I2008">
        <v>1627</v>
      </c>
      <c r="N2008">
        <v>23</v>
      </c>
      <c r="O2008" t="s">
        <v>26014</v>
      </c>
      <c r="R2008">
        <v>23</v>
      </c>
      <c r="S2008">
        <v>6</v>
      </c>
      <c r="T2008">
        <v>17</v>
      </c>
      <c r="U2008">
        <v>0</v>
      </c>
      <c r="V2008">
        <v>0</v>
      </c>
      <c r="W2008">
        <v>1</v>
      </c>
      <c r="X2008">
        <v>117</v>
      </c>
      <c r="Y2008">
        <v>1627</v>
      </c>
      <c r="Z2008">
        <v>30</v>
      </c>
      <c r="AA2008">
        <v>5</v>
      </c>
      <c r="AB2008">
        <v>25324</v>
      </c>
      <c r="AC2008">
        <v>24149</v>
      </c>
      <c r="AD2008">
        <v>199</v>
      </c>
      <c r="AE2008">
        <v>904</v>
      </c>
      <c r="AF2008">
        <v>315</v>
      </c>
      <c r="AG2008" t="s">
        <v>5239</v>
      </c>
      <c r="AH2008" t="s">
        <v>5235</v>
      </c>
      <c r="AI2008" t="s">
        <v>52</v>
      </c>
      <c r="AJ2008">
        <v>1627</v>
      </c>
      <c r="AL2008" t="s">
        <v>53</v>
      </c>
      <c r="AO2008" t="s">
        <v>5240</v>
      </c>
      <c r="AS2008" t="s">
        <v>5241</v>
      </c>
      <c r="AT2008" t="s">
        <v>55</v>
      </c>
    </row>
    <row r="2009" spans="1:46" x14ac:dyDescent="0.25">
      <c r="A2009" t="s">
        <v>17648</v>
      </c>
      <c r="B2009" t="s">
        <v>17649</v>
      </c>
      <c r="C2009" t="s">
        <v>1015</v>
      </c>
      <c r="D2009">
        <v>0</v>
      </c>
      <c r="E2009" t="s">
        <v>17650</v>
      </c>
      <c r="F2009" t="s">
        <v>17651</v>
      </c>
      <c r="H2009" t="s">
        <v>17652</v>
      </c>
      <c r="I2009">
        <v>1861</v>
      </c>
      <c r="J2009" t="s">
        <v>3802</v>
      </c>
      <c r="K2009" t="s">
        <v>3733</v>
      </c>
      <c r="L2009">
        <v>1964</v>
      </c>
      <c r="M2009">
        <v>22</v>
      </c>
      <c r="N2009">
        <v>9</v>
      </c>
      <c r="O2009" t="s">
        <v>26014</v>
      </c>
      <c r="P2009">
        <v>1861</v>
      </c>
      <c r="Q2009">
        <v>1862</v>
      </c>
      <c r="R2009">
        <v>9</v>
      </c>
      <c r="S2009">
        <v>2</v>
      </c>
      <c r="T2009">
        <v>7</v>
      </c>
      <c r="U2009">
        <v>0</v>
      </c>
      <c r="V2009">
        <v>0</v>
      </c>
      <c r="W2009">
        <v>2</v>
      </c>
      <c r="X2009">
        <v>20</v>
      </c>
      <c r="Z2009">
        <v>4</v>
      </c>
      <c r="AA2009">
        <v>0</v>
      </c>
      <c r="AB2009">
        <v>5117</v>
      </c>
      <c r="AC2009">
        <v>5032</v>
      </c>
      <c r="AD2009">
        <v>98</v>
      </c>
      <c r="AE2009">
        <v>0</v>
      </c>
      <c r="AF2009">
        <v>694</v>
      </c>
      <c r="AG2009" t="s">
        <v>17653</v>
      </c>
      <c r="AH2009" t="s">
        <v>17648</v>
      </c>
      <c r="AI2009" t="s">
        <v>992</v>
      </c>
      <c r="AJ2009">
        <v>1861</v>
      </c>
      <c r="AL2009" t="s">
        <v>53</v>
      </c>
      <c r="AM2009">
        <v>1813</v>
      </c>
      <c r="AN2009">
        <v>1863</v>
      </c>
      <c r="AO2009" t="s">
        <v>17654</v>
      </c>
      <c r="AQ2009">
        <v>48</v>
      </c>
      <c r="AR2009" t="s">
        <v>26014</v>
      </c>
      <c r="AS2009" t="s">
        <v>1021</v>
      </c>
      <c r="AT2009" t="s">
        <v>55</v>
      </c>
    </row>
    <row r="2010" spans="1:46" x14ac:dyDescent="0.25">
      <c r="A2010" t="s">
        <v>3702</v>
      </c>
      <c r="B2010" t="s">
        <v>3703</v>
      </c>
      <c r="C2010" t="s">
        <v>1015</v>
      </c>
      <c r="D2010">
        <v>0</v>
      </c>
      <c r="E2010" t="s">
        <v>3704</v>
      </c>
      <c r="F2010" t="s">
        <v>3705</v>
      </c>
      <c r="G2010" t="s">
        <v>1055</v>
      </c>
      <c r="H2010" t="s">
        <v>3706</v>
      </c>
      <c r="I2010">
        <v>1852</v>
      </c>
      <c r="N2010">
        <v>31</v>
      </c>
      <c r="O2010" t="s">
        <v>26014</v>
      </c>
      <c r="P2010">
        <v>1852</v>
      </c>
      <c r="Q2010">
        <v>1855</v>
      </c>
      <c r="R2010">
        <v>31</v>
      </c>
      <c r="S2010">
        <v>3</v>
      </c>
      <c r="T2010">
        <v>27</v>
      </c>
      <c r="U2010">
        <v>1</v>
      </c>
      <c r="V2010">
        <v>4</v>
      </c>
      <c r="W2010">
        <v>1</v>
      </c>
      <c r="X2010">
        <v>162</v>
      </c>
      <c r="Z2010">
        <v>63</v>
      </c>
      <c r="AA2010">
        <v>5</v>
      </c>
      <c r="AB2010">
        <v>25845</v>
      </c>
      <c r="AC2010">
        <v>25299</v>
      </c>
      <c r="AD2010">
        <v>2062</v>
      </c>
      <c r="AE2010">
        <v>909</v>
      </c>
      <c r="AF2010">
        <v>3</v>
      </c>
      <c r="AG2010" t="s">
        <v>3707</v>
      </c>
      <c r="AH2010" t="s">
        <v>3702</v>
      </c>
      <c r="AI2010" t="s">
        <v>992</v>
      </c>
      <c r="AJ2010">
        <v>1852</v>
      </c>
      <c r="AL2010" t="s">
        <v>53</v>
      </c>
      <c r="AM2010">
        <v>1813</v>
      </c>
      <c r="AN2010">
        <v>1863</v>
      </c>
      <c r="AO2010" t="s">
        <v>3708</v>
      </c>
      <c r="AQ2010">
        <v>39</v>
      </c>
      <c r="AR2010" t="s">
        <v>26014</v>
      </c>
      <c r="AS2010" t="s">
        <v>1021</v>
      </c>
      <c r="AT2010" t="s">
        <v>55</v>
      </c>
    </row>
    <row r="2011" spans="1:46" x14ac:dyDescent="0.25">
      <c r="A2011" t="s">
        <v>3828</v>
      </c>
      <c r="B2011" t="s">
        <v>3829</v>
      </c>
      <c r="C2011" t="s">
        <v>1015</v>
      </c>
      <c r="D2011">
        <v>0</v>
      </c>
      <c r="E2011" t="s">
        <v>3830</v>
      </c>
      <c r="F2011" t="s">
        <v>3831</v>
      </c>
      <c r="G2011" t="s">
        <v>1055</v>
      </c>
      <c r="H2011" t="s">
        <v>3832</v>
      </c>
      <c r="I2011">
        <v>1849</v>
      </c>
      <c r="N2011">
        <v>27</v>
      </c>
      <c r="O2011" t="s">
        <v>26014</v>
      </c>
      <c r="P2011">
        <v>1849</v>
      </c>
      <c r="Q2011">
        <v>1850</v>
      </c>
      <c r="R2011">
        <v>27</v>
      </c>
      <c r="S2011">
        <v>3</v>
      </c>
      <c r="T2011">
        <v>23</v>
      </c>
      <c r="U2011">
        <v>1</v>
      </c>
      <c r="V2011">
        <v>1</v>
      </c>
      <c r="W2011">
        <v>1</v>
      </c>
      <c r="X2011">
        <v>104</v>
      </c>
      <c r="Z2011">
        <v>35</v>
      </c>
      <c r="AA2011">
        <v>5</v>
      </c>
      <c r="AB2011">
        <v>26986</v>
      </c>
      <c r="AC2011">
        <v>26689</v>
      </c>
      <c r="AD2011">
        <v>1028</v>
      </c>
      <c r="AE2011">
        <v>0</v>
      </c>
      <c r="AF2011">
        <v>3804</v>
      </c>
      <c r="AG2011" t="s">
        <v>3833</v>
      </c>
      <c r="AH2011" t="s">
        <v>3828</v>
      </c>
      <c r="AI2011" t="s">
        <v>992</v>
      </c>
      <c r="AJ2011">
        <v>1849</v>
      </c>
      <c r="AL2011" t="s">
        <v>53</v>
      </c>
      <c r="AM2011">
        <v>1813</v>
      </c>
      <c r="AN2011">
        <v>1863</v>
      </c>
      <c r="AO2011" t="s">
        <v>3834</v>
      </c>
      <c r="AQ2011">
        <v>36</v>
      </c>
      <c r="AR2011" t="s">
        <v>26014</v>
      </c>
      <c r="AS2011" t="s">
        <v>1021</v>
      </c>
      <c r="AT2011" t="s">
        <v>55</v>
      </c>
    </row>
    <row r="2012" spans="1:46" x14ac:dyDescent="0.25">
      <c r="A2012" t="s">
        <v>3901</v>
      </c>
      <c r="B2012" t="s">
        <v>3902</v>
      </c>
      <c r="C2012" t="s">
        <v>1015</v>
      </c>
      <c r="D2012">
        <v>0</v>
      </c>
      <c r="E2012" t="s">
        <v>3903</v>
      </c>
      <c r="F2012" t="s">
        <v>3904</v>
      </c>
      <c r="G2012" t="s">
        <v>1055</v>
      </c>
      <c r="H2012" t="s">
        <v>3905</v>
      </c>
      <c r="I2012">
        <v>1861</v>
      </c>
      <c r="J2012" t="s">
        <v>3802</v>
      </c>
      <c r="K2012" t="s">
        <v>3733</v>
      </c>
      <c r="L2012">
        <v>1964</v>
      </c>
      <c r="M2012">
        <v>103</v>
      </c>
      <c r="N2012">
        <v>21</v>
      </c>
      <c r="O2012" t="s">
        <v>26014</v>
      </c>
      <c r="P2012">
        <v>1861</v>
      </c>
      <c r="Q2012">
        <v>1862</v>
      </c>
      <c r="R2012">
        <v>21</v>
      </c>
      <c r="S2012">
        <v>4</v>
      </c>
      <c r="T2012">
        <v>17</v>
      </c>
      <c r="U2012">
        <v>0</v>
      </c>
      <c r="V2012">
        <v>0</v>
      </c>
      <c r="W2012">
        <v>1</v>
      </c>
      <c r="X2012">
        <v>112</v>
      </c>
      <c r="Z2012">
        <v>72</v>
      </c>
      <c r="AA2012">
        <v>5</v>
      </c>
      <c r="AB2012">
        <v>23439</v>
      </c>
      <c r="AC2012">
        <v>22796</v>
      </c>
      <c r="AD2012">
        <v>1496</v>
      </c>
      <c r="AE2012">
        <v>0</v>
      </c>
      <c r="AF2012">
        <v>3271</v>
      </c>
      <c r="AG2012" t="s">
        <v>3906</v>
      </c>
      <c r="AH2012" t="s">
        <v>3901</v>
      </c>
      <c r="AI2012" t="s">
        <v>992</v>
      </c>
      <c r="AJ2012">
        <v>1861</v>
      </c>
      <c r="AL2012" t="s">
        <v>53</v>
      </c>
      <c r="AM2012">
        <v>1813</v>
      </c>
      <c r="AN2012">
        <v>1863</v>
      </c>
      <c r="AO2012" t="s">
        <v>3907</v>
      </c>
      <c r="AQ2012">
        <v>48</v>
      </c>
      <c r="AR2012" t="s">
        <v>26014</v>
      </c>
      <c r="AS2012" t="s">
        <v>1021</v>
      </c>
      <c r="AT2012" t="s">
        <v>55</v>
      </c>
    </row>
    <row r="2013" spans="1:46" x14ac:dyDescent="0.25">
      <c r="A2013" t="s">
        <v>10991</v>
      </c>
      <c r="B2013" t="s">
        <v>10992</v>
      </c>
      <c r="C2013" t="s">
        <v>1015</v>
      </c>
      <c r="D2013">
        <v>0</v>
      </c>
      <c r="E2013" t="s">
        <v>10993</v>
      </c>
      <c r="F2013" t="s">
        <v>10994</v>
      </c>
      <c r="G2013" t="s">
        <v>5115</v>
      </c>
      <c r="H2013" t="s">
        <v>10995</v>
      </c>
      <c r="I2013">
        <v>1847</v>
      </c>
      <c r="N2013">
        <v>23</v>
      </c>
      <c r="O2013" t="s">
        <v>26014</v>
      </c>
      <c r="P2013">
        <v>1848</v>
      </c>
      <c r="Q2013">
        <v>1847</v>
      </c>
      <c r="R2013">
        <v>23</v>
      </c>
      <c r="S2013">
        <v>9</v>
      </c>
      <c r="T2013">
        <v>14</v>
      </c>
      <c r="U2013">
        <v>0</v>
      </c>
      <c r="V2013">
        <v>0</v>
      </c>
      <c r="W2013">
        <v>3</v>
      </c>
      <c r="X2013">
        <v>74</v>
      </c>
      <c r="Y2013">
        <v>1841</v>
      </c>
      <c r="Z2013">
        <v>29</v>
      </c>
      <c r="AA2013">
        <v>5</v>
      </c>
      <c r="AB2013">
        <v>23647</v>
      </c>
      <c r="AC2013">
        <v>22838</v>
      </c>
      <c r="AD2013">
        <v>1251</v>
      </c>
      <c r="AE2013">
        <v>585</v>
      </c>
      <c r="AF2013">
        <v>459</v>
      </c>
      <c r="AG2013" t="s">
        <v>10996</v>
      </c>
      <c r="AH2013" t="s">
        <v>10991</v>
      </c>
      <c r="AI2013" t="s">
        <v>992</v>
      </c>
      <c r="AJ2013">
        <v>1847</v>
      </c>
      <c r="AL2013" t="s">
        <v>53</v>
      </c>
      <c r="AM2013">
        <v>1813</v>
      </c>
      <c r="AN2013">
        <v>1863</v>
      </c>
      <c r="AO2013" t="s">
        <v>10997</v>
      </c>
      <c r="AQ2013">
        <v>34</v>
      </c>
      <c r="AR2013" t="s">
        <v>26014</v>
      </c>
      <c r="AS2013" t="s">
        <v>1021</v>
      </c>
      <c r="AT2013" t="s">
        <v>55</v>
      </c>
    </row>
    <row r="2014" spans="1:46" x14ac:dyDescent="0.25">
      <c r="A2014" t="s">
        <v>4003</v>
      </c>
      <c r="B2014" t="s">
        <v>4004</v>
      </c>
      <c r="C2014" t="s">
        <v>1015</v>
      </c>
      <c r="D2014">
        <v>0</v>
      </c>
      <c r="E2014" t="s">
        <v>4005</v>
      </c>
      <c r="F2014" t="s">
        <v>3831</v>
      </c>
      <c r="G2014" t="s">
        <v>1055</v>
      </c>
      <c r="H2014" t="s">
        <v>4006</v>
      </c>
      <c r="I2014">
        <v>1856</v>
      </c>
      <c r="J2014" t="s">
        <v>3802</v>
      </c>
      <c r="K2014" t="s">
        <v>3733</v>
      </c>
      <c r="L2014">
        <v>1964</v>
      </c>
      <c r="M2014">
        <v>66</v>
      </c>
      <c r="N2014">
        <v>9</v>
      </c>
      <c r="O2014" t="s">
        <v>26014</v>
      </c>
      <c r="P2014">
        <v>1889</v>
      </c>
      <c r="Q2014">
        <v>1856</v>
      </c>
      <c r="R2014">
        <v>9</v>
      </c>
      <c r="S2014">
        <v>3</v>
      </c>
      <c r="T2014">
        <v>5</v>
      </c>
      <c r="U2014">
        <v>1</v>
      </c>
      <c r="V2014">
        <v>1</v>
      </c>
      <c r="W2014">
        <v>1</v>
      </c>
      <c r="X2014">
        <v>35</v>
      </c>
      <c r="Z2014">
        <v>5</v>
      </c>
      <c r="AA2014">
        <v>5</v>
      </c>
      <c r="AB2014">
        <v>16211</v>
      </c>
      <c r="AC2014">
        <v>16073</v>
      </c>
      <c r="AD2014">
        <v>512</v>
      </c>
      <c r="AE2014">
        <v>0</v>
      </c>
      <c r="AF2014">
        <v>2290</v>
      </c>
      <c r="AG2014" t="s">
        <v>4007</v>
      </c>
      <c r="AH2014" t="s">
        <v>4003</v>
      </c>
      <c r="AI2014" t="s">
        <v>992</v>
      </c>
      <c r="AJ2014">
        <v>1856</v>
      </c>
      <c r="AL2014" t="s">
        <v>53</v>
      </c>
      <c r="AM2014">
        <v>1813</v>
      </c>
      <c r="AN2014">
        <v>1863</v>
      </c>
      <c r="AO2014" t="s">
        <v>4008</v>
      </c>
      <c r="AQ2014">
        <v>43</v>
      </c>
      <c r="AR2014" t="s">
        <v>26014</v>
      </c>
      <c r="AS2014" t="s">
        <v>1021</v>
      </c>
      <c r="AT2014" t="s">
        <v>55</v>
      </c>
    </row>
    <row r="2015" spans="1:46" x14ac:dyDescent="0.25">
      <c r="A2015" t="s">
        <v>18537</v>
      </c>
      <c r="B2015" t="s">
        <v>18538</v>
      </c>
      <c r="C2015" t="s">
        <v>1015</v>
      </c>
      <c r="D2015">
        <v>0</v>
      </c>
      <c r="E2015" t="s">
        <v>18539</v>
      </c>
      <c r="H2015" t="s">
        <v>18540</v>
      </c>
      <c r="I2015">
        <v>1864</v>
      </c>
      <c r="J2015" t="s">
        <v>3802</v>
      </c>
      <c r="K2015" t="s">
        <v>3733</v>
      </c>
      <c r="L2015">
        <v>1964</v>
      </c>
      <c r="M2015">
        <v>125</v>
      </c>
      <c r="N2015">
        <v>28</v>
      </c>
      <c r="O2015" t="s">
        <v>26014</v>
      </c>
      <c r="P2015">
        <v>1869</v>
      </c>
      <c r="Q2015">
        <v>1864</v>
      </c>
      <c r="R2015">
        <v>28</v>
      </c>
      <c r="S2015">
        <v>6</v>
      </c>
      <c r="T2015">
        <v>19</v>
      </c>
      <c r="U2015">
        <v>3</v>
      </c>
      <c r="V2015">
        <v>3</v>
      </c>
      <c r="W2015">
        <v>1</v>
      </c>
      <c r="X2015">
        <v>103</v>
      </c>
      <c r="Y2015">
        <v>1863</v>
      </c>
      <c r="Z2015">
        <v>78</v>
      </c>
      <c r="AA2015">
        <v>5</v>
      </c>
      <c r="AB2015">
        <v>27254</v>
      </c>
      <c r="AC2015">
        <v>26806</v>
      </c>
      <c r="AD2015">
        <v>1224</v>
      </c>
      <c r="AE2015">
        <v>0</v>
      </c>
      <c r="AF2015">
        <v>3951</v>
      </c>
      <c r="AG2015" t="s">
        <v>18541</v>
      </c>
      <c r="AH2015" t="s">
        <v>18537</v>
      </c>
      <c r="AI2015" t="s">
        <v>992</v>
      </c>
      <c r="AJ2015">
        <v>1864</v>
      </c>
      <c r="AL2015" t="s">
        <v>53</v>
      </c>
      <c r="AM2015">
        <v>1813</v>
      </c>
      <c r="AN2015">
        <v>1863</v>
      </c>
      <c r="AO2015" t="s">
        <v>18542</v>
      </c>
      <c r="AR2015" t="s">
        <v>26015</v>
      </c>
      <c r="AS2015" t="s">
        <v>1021</v>
      </c>
      <c r="AT2015" t="s">
        <v>55</v>
      </c>
    </row>
    <row r="2016" spans="1:46" x14ac:dyDescent="0.25">
      <c r="A2016" t="s">
        <v>1013</v>
      </c>
      <c r="B2016" t="s">
        <v>1014</v>
      </c>
      <c r="C2016" t="s">
        <v>1015</v>
      </c>
      <c r="D2016">
        <v>0</v>
      </c>
      <c r="E2016" t="s">
        <v>1016</v>
      </c>
      <c r="F2016" t="s">
        <v>1017</v>
      </c>
      <c r="G2016" t="s">
        <v>49</v>
      </c>
      <c r="H2016" t="s">
        <v>1018</v>
      </c>
      <c r="I2016">
        <v>1847</v>
      </c>
      <c r="N2016">
        <v>9</v>
      </c>
      <c r="O2016" t="s">
        <v>26014</v>
      </c>
      <c r="P2016">
        <v>1907</v>
      </c>
      <c r="Q2016">
        <v>1847</v>
      </c>
      <c r="R2016">
        <v>9</v>
      </c>
      <c r="S2016">
        <v>1</v>
      </c>
      <c r="T2016">
        <v>8</v>
      </c>
      <c r="U2016">
        <v>0</v>
      </c>
      <c r="V2016">
        <v>0</v>
      </c>
      <c r="W2016">
        <v>1</v>
      </c>
      <c r="X2016">
        <v>25</v>
      </c>
      <c r="Y2016">
        <v>1847</v>
      </c>
      <c r="Z2016">
        <v>7</v>
      </c>
      <c r="AA2016">
        <v>0</v>
      </c>
      <c r="AB2016">
        <v>7533</v>
      </c>
      <c r="AC2016">
        <v>6609</v>
      </c>
      <c r="AD2016">
        <v>275</v>
      </c>
      <c r="AE2016">
        <v>0</v>
      </c>
      <c r="AF2016">
        <v>942</v>
      </c>
      <c r="AG2016" t="s">
        <v>1019</v>
      </c>
      <c r="AH2016" t="s">
        <v>1013</v>
      </c>
      <c r="AI2016" t="s">
        <v>992</v>
      </c>
      <c r="AJ2016">
        <v>1847</v>
      </c>
      <c r="AL2016" t="s">
        <v>53</v>
      </c>
      <c r="AM2016">
        <v>1813</v>
      </c>
      <c r="AN2016">
        <v>1863</v>
      </c>
      <c r="AO2016" t="s">
        <v>1020</v>
      </c>
      <c r="AQ2016">
        <v>34</v>
      </c>
      <c r="AR2016" t="s">
        <v>26014</v>
      </c>
      <c r="AS2016" t="s">
        <v>1021</v>
      </c>
      <c r="AT2016" t="s">
        <v>55</v>
      </c>
    </row>
    <row r="2017" spans="1:46" x14ac:dyDescent="0.25">
      <c r="A2017" t="s">
        <v>4147</v>
      </c>
      <c r="B2017" t="s">
        <v>4148</v>
      </c>
      <c r="C2017" t="s">
        <v>1015</v>
      </c>
      <c r="D2017">
        <v>0</v>
      </c>
      <c r="E2017" t="s">
        <v>4149</v>
      </c>
      <c r="F2017" t="s">
        <v>4150</v>
      </c>
      <c r="G2017" t="s">
        <v>1055</v>
      </c>
      <c r="H2017" t="s">
        <v>4151</v>
      </c>
      <c r="I2017">
        <v>1844</v>
      </c>
      <c r="N2017">
        <v>11</v>
      </c>
      <c r="O2017" t="s">
        <v>26014</v>
      </c>
      <c r="P2017">
        <v>1846</v>
      </c>
      <c r="Q2017">
        <v>1844</v>
      </c>
      <c r="R2017">
        <v>11</v>
      </c>
      <c r="S2017">
        <v>3</v>
      </c>
      <c r="T2017">
        <v>8</v>
      </c>
      <c r="U2017">
        <v>0</v>
      </c>
      <c r="V2017">
        <v>0</v>
      </c>
      <c r="W2017">
        <v>1</v>
      </c>
      <c r="X2017">
        <v>31</v>
      </c>
      <c r="Z2017">
        <v>24</v>
      </c>
      <c r="AA2017">
        <v>3</v>
      </c>
      <c r="AB2017">
        <v>25317</v>
      </c>
      <c r="AC2017">
        <v>16974</v>
      </c>
      <c r="AD2017">
        <v>706</v>
      </c>
      <c r="AE2017">
        <v>455</v>
      </c>
      <c r="AF2017">
        <v>16</v>
      </c>
      <c r="AG2017" t="s">
        <v>4152</v>
      </c>
      <c r="AH2017" t="s">
        <v>4147</v>
      </c>
      <c r="AI2017" t="s">
        <v>992</v>
      </c>
      <c r="AJ2017">
        <v>1844</v>
      </c>
      <c r="AL2017" t="s">
        <v>53</v>
      </c>
      <c r="AM2017">
        <v>1813</v>
      </c>
      <c r="AN2017">
        <v>1863</v>
      </c>
      <c r="AO2017" t="s">
        <v>4153</v>
      </c>
      <c r="AQ2017">
        <v>31</v>
      </c>
      <c r="AR2017" t="s">
        <v>26014</v>
      </c>
      <c r="AS2017" t="s">
        <v>1021</v>
      </c>
      <c r="AT2017" t="s">
        <v>55</v>
      </c>
    </row>
    <row r="2018" spans="1:46" x14ac:dyDescent="0.25">
      <c r="A2018" t="s">
        <v>4174</v>
      </c>
      <c r="B2018" t="s">
        <v>4175</v>
      </c>
      <c r="C2018" t="s">
        <v>1015</v>
      </c>
      <c r="D2018">
        <v>0</v>
      </c>
      <c r="E2018" t="s">
        <v>1922</v>
      </c>
      <c r="F2018" t="s">
        <v>3831</v>
      </c>
      <c r="G2018" t="s">
        <v>1055</v>
      </c>
      <c r="H2018" t="s">
        <v>4176</v>
      </c>
      <c r="I2018">
        <v>1840</v>
      </c>
      <c r="N2018">
        <v>59</v>
      </c>
      <c r="O2018" t="s">
        <v>26014</v>
      </c>
      <c r="P2018">
        <v>1840</v>
      </c>
      <c r="Q2018">
        <v>1841</v>
      </c>
      <c r="R2018">
        <v>59</v>
      </c>
      <c r="S2018">
        <v>7</v>
      </c>
      <c r="T2018">
        <v>50</v>
      </c>
      <c r="U2018">
        <v>2</v>
      </c>
      <c r="V2018">
        <v>8</v>
      </c>
      <c r="W2018">
        <v>1</v>
      </c>
      <c r="X2018">
        <v>633</v>
      </c>
      <c r="Z2018">
        <v>7</v>
      </c>
      <c r="AA2018">
        <v>5</v>
      </c>
      <c r="AB2018">
        <v>22494</v>
      </c>
      <c r="AC2018">
        <v>21841</v>
      </c>
      <c r="AD2018">
        <v>1252</v>
      </c>
      <c r="AE2018">
        <v>613</v>
      </c>
      <c r="AF2018">
        <v>0</v>
      </c>
      <c r="AG2018" t="s">
        <v>4177</v>
      </c>
      <c r="AH2018" t="s">
        <v>4174</v>
      </c>
      <c r="AI2018" t="s">
        <v>992</v>
      </c>
      <c r="AJ2018">
        <v>1840</v>
      </c>
      <c r="AL2018" t="s">
        <v>53</v>
      </c>
      <c r="AM2018">
        <v>1813</v>
      </c>
      <c r="AN2018">
        <v>1863</v>
      </c>
      <c r="AO2018" t="s">
        <v>4178</v>
      </c>
      <c r="AQ2018">
        <v>27</v>
      </c>
      <c r="AR2018" t="s">
        <v>26014</v>
      </c>
      <c r="AS2018" t="s">
        <v>1021</v>
      </c>
      <c r="AT2018" t="s">
        <v>55</v>
      </c>
    </row>
    <row r="2019" spans="1:46" x14ac:dyDescent="0.25">
      <c r="A2019" t="s">
        <v>11200</v>
      </c>
      <c r="B2019" t="s">
        <v>11201</v>
      </c>
      <c r="C2019" t="s">
        <v>1015</v>
      </c>
      <c r="D2019">
        <v>0</v>
      </c>
      <c r="E2019" t="s">
        <v>11202</v>
      </c>
      <c r="F2019" t="s">
        <v>11203</v>
      </c>
      <c r="G2019" t="s">
        <v>5115</v>
      </c>
      <c r="H2019" t="s">
        <v>11204</v>
      </c>
      <c r="I2019">
        <v>1849</v>
      </c>
      <c r="N2019">
        <v>17</v>
      </c>
      <c r="O2019" t="s">
        <v>26014</v>
      </c>
      <c r="P2019">
        <v>1849</v>
      </c>
      <c r="Q2019">
        <v>1851</v>
      </c>
      <c r="R2019">
        <v>17</v>
      </c>
      <c r="S2019">
        <v>1</v>
      </c>
      <c r="T2019">
        <v>15</v>
      </c>
      <c r="U2019">
        <v>1</v>
      </c>
      <c r="V2019">
        <v>1</v>
      </c>
      <c r="W2019">
        <v>1</v>
      </c>
      <c r="X2019">
        <v>68</v>
      </c>
      <c r="Y2019">
        <v>1849</v>
      </c>
      <c r="Z2019">
        <v>23</v>
      </c>
      <c r="AA2019">
        <v>3</v>
      </c>
      <c r="AB2019">
        <v>12351</v>
      </c>
      <c r="AC2019">
        <v>12011</v>
      </c>
      <c r="AD2019">
        <v>1265</v>
      </c>
      <c r="AE2019">
        <v>0</v>
      </c>
      <c r="AF2019">
        <v>1732</v>
      </c>
      <c r="AG2019" t="s">
        <v>11205</v>
      </c>
      <c r="AH2019" t="s">
        <v>11200</v>
      </c>
      <c r="AI2019" t="s">
        <v>992</v>
      </c>
      <c r="AJ2019">
        <v>1849</v>
      </c>
      <c r="AL2019" t="s">
        <v>53</v>
      </c>
      <c r="AM2019">
        <v>1813</v>
      </c>
      <c r="AN2019">
        <v>1863</v>
      </c>
      <c r="AO2019" t="s">
        <v>11206</v>
      </c>
      <c r="AQ2019">
        <v>36</v>
      </c>
      <c r="AR2019" t="s">
        <v>26014</v>
      </c>
      <c r="AS2019" t="s">
        <v>1021</v>
      </c>
      <c r="AT2019" t="s">
        <v>55</v>
      </c>
    </row>
    <row r="2020" spans="1:46" x14ac:dyDescent="0.25">
      <c r="A2020" t="s">
        <v>4179</v>
      </c>
      <c r="B2020" t="s">
        <v>4180</v>
      </c>
      <c r="C2020" t="s">
        <v>1015</v>
      </c>
      <c r="D2020">
        <v>0</v>
      </c>
      <c r="E2020" t="s">
        <v>4181</v>
      </c>
      <c r="F2020" t="s">
        <v>3831</v>
      </c>
      <c r="G2020" t="s">
        <v>1055</v>
      </c>
      <c r="H2020" t="s">
        <v>4182</v>
      </c>
      <c r="I2020">
        <v>1843</v>
      </c>
      <c r="N2020">
        <v>19</v>
      </c>
      <c r="O2020" t="s">
        <v>26014</v>
      </c>
      <c r="P2020">
        <v>1849</v>
      </c>
      <c r="Q2020">
        <v>1843</v>
      </c>
      <c r="R2020">
        <v>19</v>
      </c>
      <c r="S2020">
        <v>3</v>
      </c>
      <c r="T2020">
        <v>15</v>
      </c>
      <c r="U2020">
        <v>1</v>
      </c>
      <c r="V2020">
        <v>1</v>
      </c>
      <c r="W2020">
        <v>1</v>
      </c>
      <c r="X2020">
        <v>75</v>
      </c>
      <c r="Z2020">
        <v>44</v>
      </c>
      <c r="AA2020">
        <v>5</v>
      </c>
      <c r="AB2020">
        <v>33896</v>
      </c>
      <c r="AC2020">
        <v>33087</v>
      </c>
      <c r="AD2020">
        <v>2804</v>
      </c>
      <c r="AE2020">
        <v>0</v>
      </c>
      <c r="AF2020">
        <v>4511</v>
      </c>
      <c r="AG2020" t="s">
        <v>4183</v>
      </c>
      <c r="AH2020" t="s">
        <v>4179</v>
      </c>
      <c r="AI2020" t="s">
        <v>992</v>
      </c>
      <c r="AJ2020">
        <v>1843</v>
      </c>
      <c r="AL2020" t="s">
        <v>53</v>
      </c>
      <c r="AM2020">
        <v>1813</v>
      </c>
      <c r="AN2020">
        <v>1863</v>
      </c>
      <c r="AO2020" t="s">
        <v>4184</v>
      </c>
      <c r="AQ2020">
        <v>30</v>
      </c>
      <c r="AR2020" t="s">
        <v>26014</v>
      </c>
      <c r="AS2020" t="s">
        <v>1021</v>
      </c>
      <c r="AT2020" t="s">
        <v>55</v>
      </c>
    </row>
    <row r="2021" spans="1:46" x14ac:dyDescent="0.25">
      <c r="A2021" t="s">
        <v>4251</v>
      </c>
      <c r="B2021" t="s">
        <v>4252</v>
      </c>
      <c r="C2021" t="s">
        <v>1015</v>
      </c>
      <c r="D2021">
        <v>0</v>
      </c>
      <c r="E2021" t="s">
        <v>4253</v>
      </c>
      <c r="F2021" t="s">
        <v>3904</v>
      </c>
      <c r="G2021" t="s">
        <v>1055</v>
      </c>
      <c r="H2021" t="s">
        <v>4254</v>
      </c>
      <c r="I2021">
        <v>1861</v>
      </c>
      <c r="J2021" t="s">
        <v>3802</v>
      </c>
      <c r="K2021" t="s">
        <v>3733</v>
      </c>
      <c r="L2021">
        <v>1964</v>
      </c>
      <c r="M2021">
        <v>79</v>
      </c>
      <c r="N2021">
        <v>18</v>
      </c>
      <c r="O2021" t="s">
        <v>26014</v>
      </c>
      <c r="P2021">
        <v>1861</v>
      </c>
      <c r="Q2021">
        <v>1862</v>
      </c>
      <c r="R2021">
        <v>18</v>
      </c>
      <c r="S2021">
        <v>4</v>
      </c>
      <c r="T2021">
        <v>12</v>
      </c>
      <c r="U2021">
        <v>2</v>
      </c>
      <c r="V2021">
        <v>1</v>
      </c>
      <c r="W2021">
        <v>2</v>
      </c>
      <c r="X2021">
        <v>78</v>
      </c>
      <c r="Z2021">
        <v>46</v>
      </c>
      <c r="AA2021">
        <v>5</v>
      </c>
      <c r="AB2021">
        <v>17547</v>
      </c>
      <c r="AC2021">
        <v>17179</v>
      </c>
      <c r="AD2021">
        <v>1029</v>
      </c>
      <c r="AE2021">
        <v>0</v>
      </c>
      <c r="AF2021">
        <v>2516</v>
      </c>
      <c r="AG2021" t="s">
        <v>4255</v>
      </c>
      <c r="AH2021" t="s">
        <v>4251</v>
      </c>
      <c r="AI2021" t="s">
        <v>992</v>
      </c>
      <c r="AJ2021">
        <v>1861</v>
      </c>
      <c r="AL2021" t="s">
        <v>53</v>
      </c>
      <c r="AM2021">
        <v>1813</v>
      </c>
      <c r="AN2021">
        <v>1863</v>
      </c>
      <c r="AO2021" t="s">
        <v>4256</v>
      </c>
      <c r="AQ2021">
        <v>48</v>
      </c>
      <c r="AR2021" t="s">
        <v>26014</v>
      </c>
      <c r="AS2021" t="s">
        <v>1021</v>
      </c>
      <c r="AT2021" t="s">
        <v>55</v>
      </c>
    </row>
    <row r="2022" spans="1:46" x14ac:dyDescent="0.25">
      <c r="A2022" t="s">
        <v>22532</v>
      </c>
      <c r="B2022" t="s">
        <v>22533</v>
      </c>
      <c r="C2022" t="s">
        <v>22534</v>
      </c>
      <c r="D2022">
        <v>0</v>
      </c>
      <c r="E2022" t="s">
        <v>22535</v>
      </c>
      <c r="F2022" t="s">
        <v>22536</v>
      </c>
      <c r="I2022">
        <v>1884</v>
      </c>
      <c r="N2022">
        <v>37</v>
      </c>
      <c r="O2022" t="s">
        <v>26014</v>
      </c>
      <c r="Q2022">
        <v>1884</v>
      </c>
      <c r="R2022">
        <v>37</v>
      </c>
      <c r="S2022">
        <v>11</v>
      </c>
      <c r="T2022">
        <v>24</v>
      </c>
      <c r="U2022">
        <v>0</v>
      </c>
      <c r="V2022">
        <v>0</v>
      </c>
      <c r="W2022">
        <v>1</v>
      </c>
      <c r="X2022">
        <v>341</v>
      </c>
      <c r="Z2022">
        <v>51</v>
      </c>
      <c r="AA2022">
        <v>4</v>
      </c>
      <c r="AB2022">
        <v>30399</v>
      </c>
      <c r="AC2022">
        <v>28436</v>
      </c>
      <c r="AD2022">
        <v>6288</v>
      </c>
      <c r="AE2022">
        <v>1736</v>
      </c>
      <c r="AF2022">
        <v>102</v>
      </c>
      <c r="AG2022" t="s">
        <v>22537</v>
      </c>
      <c r="AH2022" t="s">
        <v>22532</v>
      </c>
      <c r="AI2022" t="s">
        <v>22444</v>
      </c>
      <c r="AJ2022">
        <v>1884</v>
      </c>
      <c r="AL2022" t="s">
        <v>53</v>
      </c>
      <c r="AM2022">
        <v>1828</v>
      </c>
      <c r="AN2022">
        <v>1908</v>
      </c>
      <c r="AO2022" t="s">
        <v>22538</v>
      </c>
      <c r="AQ2022">
        <v>56</v>
      </c>
      <c r="AR2022" t="s">
        <v>26014</v>
      </c>
      <c r="AS2022" t="s">
        <v>22539</v>
      </c>
      <c r="AT2022" t="s">
        <v>55</v>
      </c>
    </row>
    <row r="2023" spans="1:46" x14ac:dyDescent="0.25">
      <c r="A2023" t="s">
        <v>4091</v>
      </c>
      <c r="B2023" t="s">
        <v>4092</v>
      </c>
      <c r="C2023" t="s">
        <v>4093</v>
      </c>
      <c r="D2023">
        <v>0</v>
      </c>
      <c r="E2023" t="s">
        <v>4094</v>
      </c>
      <c r="F2023" t="s">
        <v>3976</v>
      </c>
      <c r="G2023" t="s">
        <v>1055</v>
      </c>
      <c r="H2023" t="s">
        <v>4095</v>
      </c>
      <c r="I2023">
        <v>1821</v>
      </c>
      <c r="N2023">
        <v>35</v>
      </c>
      <c r="O2023" t="s">
        <v>26014</v>
      </c>
      <c r="P2023">
        <v>1823</v>
      </c>
      <c r="Q2023">
        <v>1821</v>
      </c>
      <c r="R2023">
        <v>35</v>
      </c>
      <c r="S2023">
        <v>4</v>
      </c>
      <c r="T2023">
        <v>29</v>
      </c>
      <c r="U2023">
        <v>2</v>
      </c>
      <c r="V2023">
        <v>4</v>
      </c>
      <c r="W2023">
        <v>1</v>
      </c>
      <c r="X2023">
        <v>274</v>
      </c>
      <c r="Z2023">
        <v>8</v>
      </c>
      <c r="AA2023">
        <v>0</v>
      </c>
      <c r="AB2023">
        <v>13747</v>
      </c>
      <c r="AC2023">
        <v>13527</v>
      </c>
      <c r="AD2023">
        <v>1078</v>
      </c>
      <c r="AE2023">
        <v>0</v>
      </c>
      <c r="AF2023">
        <v>1815</v>
      </c>
      <c r="AG2023" t="s">
        <v>4096</v>
      </c>
      <c r="AH2023" t="s">
        <v>4091</v>
      </c>
      <c r="AI2023" t="s">
        <v>992</v>
      </c>
      <c r="AJ2023">
        <v>1821</v>
      </c>
      <c r="AL2023" t="s">
        <v>53</v>
      </c>
      <c r="AM2023">
        <v>1797</v>
      </c>
      <c r="AN2023">
        <v>1856</v>
      </c>
      <c r="AO2023" t="s">
        <v>4097</v>
      </c>
      <c r="AQ2023">
        <v>24</v>
      </c>
      <c r="AR2023" t="s">
        <v>26014</v>
      </c>
      <c r="AS2023" t="s">
        <v>4098</v>
      </c>
      <c r="AT2023" t="s">
        <v>55</v>
      </c>
    </row>
    <row r="2024" spans="1:46" x14ac:dyDescent="0.25">
      <c r="A2024" t="s">
        <v>4350</v>
      </c>
      <c r="B2024" t="s">
        <v>4351</v>
      </c>
      <c r="C2024" t="s">
        <v>4093</v>
      </c>
      <c r="D2024">
        <v>0</v>
      </c>
      <c r="E2024" t="s">
        <v>4352</v>
      </c>
      <c r="F2024" t="s">
        <v>3656</v>
      </c>
      <c r="G2024" t="s">
        <v>1055</v>
      </c>
      <c r="H2024" t="s">
        <v>4353</v>
      </c>
      <c r="I2024">
        <v>1823</v>
      </c>
      <c r="N2024">
        <v>16</v>
      </c>
      <c r="O2024" t="s">
        <v>26014</v>
      </c>
      <c r="P2024">
        <v>1888</v>
      </c>
      <c r="Q2024">
        <v>1823</v>
      </c>
      <c r="R2024">
        <v>16</v>
      </c>
      <c r="S2024">
        <v>2</v>
      </c>
      <c r="T2024">
        <v>13</v>
      </c>
      <c r="U2024">
        <v>1</v>
      </c>
      <c r="V2024">
        <v>2</v>
      </c>
      <c r="W2024">
        <v>1</v>
      </c>
      <c r="X2024">
        <v>70</v>
      </c>
      <c r="Z2024">
        <v>4</v>
      </c>
      <c r="AA2024">
        <v>0</v>
      </c>
      <c r="AB2024">
        <v>7452</v>
      </c>
      <c r="AC2024">
        <v>6800</v>
      </c>
      <c r="AD2024">
        <v>896</v>
      </c>
      <c r="AE2024">
        <v>3</v>
      </c>
      <c r="AF2024">
        <v>847</v>
      </c>
      <c r="AG2024" t="s">
        <v>4354</v>
      </c>
      <c r="AH2024" t="s">
        <v>4350</v>
      </c>
      <c r="AI2024" t="s">
        <v>992</v>
      </c>
      <c r="AJ2024">
        <v>1823</v>
      </c>
      <c r="AL2024" t="s">
        <v>53</v>
      </c>
      <c r="AM2024">
        <v>1797</v>
      </c>
      <c r="AN2024">
        <v>1856</v>
      </c>
      <c r="AO2024" t="s">
        <v>4355</v>
      </c>
      <c r="AQ2024">
        <v>26</v>
      </c>
      <c r="AR2024" t="s">
        <v>26014</v>
      </c>
      <c r="AS2024" t="s">
        <v>4098</v>
      </c>
      <c r="AT2024" t="s">
        <v>55</v>
      </c>
    </row>
    <row r="2025" spans="1:46" x14ac:dyDescent="0.25">
      <c r="A2025" t="s">
        <v>3652</v>
      </c>
      <c r="B2025" t="s">
        <v>3653</v>
      </c>
      <c r="C2025" t="s">
        <v>3654</v>
      </c>
      <c r="D2025">
        <v>0</v>
      </c>
      <c r="E2025" t="s">
        <v>3655</v>
      </c>
      <c r="F2025" t="s">
        <v>3656</v>
      </c>
      <c r="G2025" t="s">
        <v>1055</v>
      </c>
      <c r="H2025" t="s">
        <v>3657</v>
      </c>
      <c r="I2025">
        <v>1929</v>
      </c>
      <c r="N2025">
        <v>31</v>
      </c>
      <c r="O2025" t="s">
        <v>26014</v>
      </c>
      <c r="P2025">
        <v>1930</v>
      </c>
      <c r="Q2025">
        <v>1929</v>
      </c>
      <c r="R2025">
        <v>31</v>
      </c>
      <c r="S2025">
        <v>3</v>
      </c>
      <c r="T2025">
        <v>27</v>
      </c>
      <c r="U2025">
        <v>1</v>
      </c>
      <c r="V2025">
        <v>2</v>
      </c>
      <c r="W2025">
        <v>1</v>
      </c>
      <c r="X2025">
        <v>204</v>
      </c>
      <c r="Y2025">
        <v>1923</v>
      </c>
      <c r="Z2025">
        <v>5</v>
      </c>
      <c r="AA2025">
        <v>5</v>
      </c>
      <c r="AB2025">
        <v>13473</v>
      </c>
      <c r="AC2025">
        <v>13159</v>
      </c>
      <c r="AD2025">
        <v>1433</v>
      </c>
      <c r="AE2025">
        <v>0</v>
      </c>
      <c r="AF2025">
        <v>1837</v>
      </c>
      <c r="AG2025" t="s">
        <v>3658</v>
      </c>
      <c r="AH2025" t="s">
        <v>3652</v>
      </c>
      <c r="AI2025" t="s">
        <v>992</v>
      </c>
      <c r="AJ2025">
        <v>1929</v>
      </c>
      <c r="AL2025" t="s">
        <v>53</v>
      </c>
      <c r="AM2025">
        <v>1875</v>
      </c>
      <c r="AN2025">
        <v>1928</v>
      </c>
      <c r="AO2025" t="s">
        <v>3659</v>
      </c>
      <c r="AR2025" t="s">
        <v>26015</v>
      </c>
      <c r="AS2025" t="s">
        <v>3660</v>
      </c>
      <c r="AT2025" t="s">
        <v>55</v>
      </c>
    </row>
    <row r="2026" spans="1:46" x14ac:dyDescent="0.25">
      <c r="A2026" t="s">
        <v>3960</v>
      </c>
      <c r="B2026" t="s">
        <v>3961</v>
      </c>
      <c r="C2026" t="s">
        <v>3654</v>
      </c>
      <c r="D2026">
        <v>0</v>
      </c>
      <c r="E2026" t="s">
        <v>3962</v>
      </c>
      <c r="F2026" t="s">
        <v>3656</v>
      </c>
      <c r="G2026" t="s">
        <v>1055</v>
      </c>
      <c r="H2026" t="s">
        <v>3963</v>
      </c>
      <c r="I2026">
        <v>1912</v>
      </c>
      <c r="N2026">
        <v>29</v>
      </c>
      <c r="O2026" t="s">
        <v>26014</v>
      </c>
      <c r="P2026">
        <v>1913</v>
      </c>
      <c r="Q2026">
        <v>1912</v>
      </c>
      <c r="R2026">
        <v>29</v>
      </c>
      <c r="S2026">
        <v>3</v>
      </c>
      <c r="T2026">
        <v>25</v>
      </c>
      <c r="U2026">
        <v>1</v>
      </c>
      <c r="V2026">
        <v>3</v>
      </c>
      <c r="W2026">
        <v>1</v>
      </c>
      <c r="X2026">
        <v>234</v>
      </c>
      <c r="Y2026">
        <v>1906</v>
      </c>
      <c r="Z2026">
        <v>5</v>
      </c>
      <c r="AA2026">
        <v>5</v>
      </c>
      <c r="AB2026">
        <v>17629</v>
      </c>
      <c r="AC2026">
        <v>16864</v>
      </c>
      <c r="AD2026">
        <v>2823</v>
      </c>
      <c r="AE2026">
        <v>76</v>
      </c>
      <c r="AF2026">
        <v>2167</v>
      </c>
      <c r="AG2026" t="s">
        <v>3964</v>
      </c>
      <c r="AH2026" t="s">
        <v>3960</v>
      </c>
      <c r="AI2026" t="s">
        <v>992</v>
      </c>
      <c r="AJ2026">
        <v>1912</v>
      </c>
      <c r="AL2026" t="s">
        <v>53</v>
      </c>
      <c r="AM2026">
        <v>1875</v>
      </c>
      <c r="AN2026">
        <v>1928</v>
      </c>
      <c r="AO2026" t="s">
        <v>3965</v>
      </c>
      <c r="AQ2026">
        <v>37</v>
      </c>
      <c r="AR2026" t="s">
        <v>26014</v>
      </c>
      <c r="AS2026" t="s">
        <v>3660</v>
      </c>
      <c r="AT2026" t="s">
        <v>55</v>
      </c>
    </row>
    <row r="2027" spans="1:46" x14ac:dyDescent="0.25">
      <c r="A2027" t="s">
        <v>2613</v>
      </c>
      <c r="C2027" t="s">
        <v>2614</v>
      </c>
      <c r="D2027">
        <v>0</v>
      </c>
      <c r="E2027" t="s">
        <v>2615</v>
      </c>
      <c r="F2027" t="s">
        <v>594</v>
      </c>
      <c r="G2027" t="s">
        <v>1055</v>
      </c>
      <c r="H2027" t="s">
        <v>2616</v>
      </c>
      <c r="I2027">
        <v>1702</v>
      </c>
      <c r="N2027">
        <v>9</v>
      </c>
      <c r="O2027" t="s">
        <v>26014</v>
      </c>
      <c r="P2027">
        <v>1715</v>
      </c>
      <c r="Q2027">
        <v>1702</v>
      </c>
      <c r="R2027">
        <v>9</v>
      </c>
      <c r="S2027">
        <v>2</v>
      </c>
      <c r="T2027">
        <v>6</v>
      </c>
      <c r="U2027">
        <v>1</v>
      </c>
      <c r="V2027">
        <v>0</v>
      </c>
      <c r="W2027">
        <v>1</v>
      </c>
      <c r="X2027">
        <v>14</v>
      </c>
      <c r="Z2027">
        <v>28</v>
      </c>
      <c r="AA2027">
        <v>5</v>
      </c>
      <c r="AB2027">
        <v>13875</v>
      </c>
      <c r="AC2027">
        <v>12961</v>
      </c>
      <c r="AD2027">
        <v>4</v>
      </c>
      <c r="AE2027">
        <v>0</v>
      </c>
      <c r="AF2027">
        <v>1484</v>
      </c>
      <c r="AG2027" t="s">
        <v>2617</v>
      </c>
      <c r="AH2027" t="s">
        <v>2613</v>
      </c>
      <c r="AI2027" t="s">
        <v>474</v>
      </c>
      <c r="AJ2027">
        <v>1702</v>
      </c>
      <c r="AL2027" t="s">
        <v>53</v>
      </c>
      <c r="AM2027">
        <v>1685</v>
      </c>
      <c r="AN2027">
        <v>1770</v>
      </c>
      <c r="AO2027" t="s">
        <v>2618</v>
      </c>
      <c r="AQ2027">
        <v>17</v>
      </c>
      <c r="AR2027" t="s">
        <v>26014</v>
      </c>
      <c r="AS2027" t="s">
        <v>2619</v>
      </c>
      <c r="AT2027" t="s">
        <v>55</v>
      </c>
    </row>
    <row r="2028" spans="1:46" x14ac:dyDescent="0.25">
      <c r="A2028" t="s">
        <v>16303</v>
      </c>
      <c r="C2028" t="s">
        <v>2614</v>
      </c>
      <c r="D2028">
        <v>0</v>
      </c>
      <c r="E2028" t="s">
        <v>16304</v>
      </c>
      <c r="F2028" t="s">
        <v>16305</v>
      </c>
      <c r="H2028" t="s">
        <v>16306</v>
      </c>
      <c r="I2028">
        <v>1806</v>
      </c>
      <c r="N2028">
        <v>13</v>
      </c>
      <c r="O2028" t="s">
        <v>26014</v>
      </c>
      <c r="Q2028">
        <v>1806</v>
      </c>
      <c r="R2028">
        <v>13</v>
      </c>
      <c r="S2028">
        <v>1</v>
      </c>
      <c r="T2028">
        <v>3</v>
      </c>
      <c r="U2028">
        <v>9</v>
      </c>
      <c r="V2028">
        <v>0</v>
      </c>
      <c r="W2028">
        <v>1</v>
      </c>
      <c r="X2028">
        <v>30</v>
      </c>
      <c r="Z2028">
        <v>6</v>
      </c>
      <c r="AA2028">
        <v>0</v>
      </c>
      <c r="AB2028">
        <v>1453</v>
      </c>
      <c r="AC2028">
        <v>1235</v>
      </c>
      <c r="AD2028">
        <v>178</v>
      </c>
      <c r="AE2028">
        <v>0</v>
      </c>
      <c r="AF2028">
        <v>176</v>
      </c>
      <c r="AG2028" t="s">
        <v>16307</v>
      </c>
      <c r="AH2028" t="s">
        <v>16303</v>
      </c>
      <c r="AI2028" t="s">
        <v>474</v>
      </c>
      <c r="AJ2028">
        <v>1806</v>
      </c>
      <c r="AL2028" t="s">
        <v>53</v>
      </c>
      <c r="AM2028">
        <v>1685</v>
      </c>
      <c r="AN2028">
        <v>1770</v>
      </c>
      <c r="AO2028" t="s">
        <v>16308</v>
      </c>
      <c r="AR2028" t="s">
        <v>26015</v>
      </c>
      <c r="AS2028" t="s">
        <v>2619</v>
      </c>
      <c r="AT2028" t="s">
        <v>55</v>
      </c>
    </row>
    <row r="2029" spans="1:46" x14ac:dyDescent="0.25">
      <c r="A2029" t="s">
        <v>17937</v>
      </c>
      <c r="B2029" t="s">
        <v>17938</v>
      </c>
      <c r="C2029" t="s">
        <v>17939</v>
      </c>
      <c r="D2029">
        <v>0</v>
      </c>
      <c r="E2029" t="s">
        <v>17940</v>
      </c>
      <c r="F2029" t="s">
        <v>17941</v>
      </c>
      <c r="H2029" t="s">
        <v>17942</v>
      </c>
      <c r="I2029">
        <v>1799</v>
      </c>
      <c r="N2029">
        <v>35</v>
      </c>
      <c r="O2029" t="s">
        <v>26014</v>
      </c>
      <c r="Q2029">
        <v>1799</v>
      </c>
      <c r="R2029">
        <v>35</v>
      </c>
      <c r="S2029">
        <v>4</v>
      </c>
      <c r="T2029">
        <v>20</v>
      </c>
      <c r="U2029">
        <v>11</v>
      </c>
      <c r="V2029">
        <v>8</v>
      </c>
      <c r="W2029">
        <v>1</v>
      </c>
      <c r="X2029">
        <v>146</v>
      </c>
      <c r="Z2029">
        <v>58</v>
      </c>
      <c r="AA2029">
        <v>4</v>
      </c>
      <c r="AB2029">
        <v>15761</v>
      </c>
      <c r="AC2029">
        <v>14871</v>
      </c>
      <c r="AD2029">
        <v>2266</v>
      </c>
      <c r="AE2029">
        <v>653</v>
      </c>
      <c r="AF2029">
        <v>340</v>
      </c>
      <c r="AG2029" t="s">
        <v>17943</v>
      </c>
      <c r="AH2029" t="s">
        <v>17937</v>
      </c>
      <c r="AI2029" t="s">
        <v>992</v>
      </c>
      <c r="AJ2029">
        <v>1799</v>
      </c>
      <c r="AL2029" t="s">
        <v>53</v>
      </c>
      <c r="AM2029">
        <v>1759</v>
      </c>
      <c r="AN2029">
        <v>1825</v>
      </c>
      <c r="AO2029" t="s">
        <v>17944</v>
      </c>
      <c r="AQ2029">
        <v>40</v>
      </c>
      <c r="AR2029" t="s">
        <v>26014</v>
      </c>
      <c r="AS2029" t="s">
        <v>17945</v>
      </c>
      <c r="AT2029" t="s">
        <v>55</v>
      </c>
    </row>
    <row r="2030" spans="1:46" x14ac:dyDescent="0.25">
      <c r="A2030" t="s">
        <v>24480</v>
      </c>
      <c r="C2030" t="s">
        <v>24481</v>
      </c>
      <c r="D2030">
        <v>0</v>
      </c>
      <c r="E2030" t="s">
        <v>24482</v>
      </c>
      <c r="F2030" t="s">
        <v>15761</v>
      </c>
      <c r="H2030" t="s">
        <v>24483</v>
      </c>
      <c r="I2030">
        <v>1878</v>
      </c>
      <c r="L2030">
        <v>1878</v>
      </c>
      <c r="N2030">
        <v>1</v>
      </c>
      <c r="O2030" t="s">
        <v>23781</v>
      </c>
      <c r="Q2030">
        <v>1878</v>
      </c>
      <c r="R2030">
        <v>1</v>
      </c>
      <c r="S2030">
        <v>0</v>
      </c>
      <c r="T2030">
        <v>0</v>
      </c>
      <c r="U2030">
        <v>1</v>
      </c>
      <c r="V2030">
        <v>0</v>
      </c>
      <c r="W2030">
        <v>1</v>
      </c>
      <c r="X2030">
        <v>0</v>
      </c>
      <c r="Z2030">
        <v>1</v>
      </c>
      <c r="AA2030">
        <v>0</v>
      </c>
      <c r="AB2030">
        <v>1273</v>
      </c>
      <c r="AC2030">
        <v>1214</v>
      </c>
      <c r="AD2030">
        <v>209</v>
      </c>
      <c r="AE2030">
        <v>0</v>
      </c>
      <c r="AF2030">
        <v>115</v>
      </c>
      <c r="AG2030" t="s">
        <v>24484</v>
      </c>
      <c r="AH2030" t="s">
        <v>24480</v>
      </c>
      <c r="AI2030" t="s">
        <v>474</v>
      </c>
      <c r="AJ2030">
        <v>1878</v>
      </c>
      <c r="AL2030" t="s">
        <v>53</v>
      </c>
      <c r="AM2030">
        <v>1839</v>
      </c>
      <c r="AN2030">
        <v>1911</v>
      </c>
      <c r="AO2030" t="s">
        <v>25866</v>
      </c>
      <c r="AQ2030">
        <f>L2030-AM2030</f>
        <v>39</v>
      </c>
      <c r="AR2030" t="str">
        <f>IF(AN2030&lt;L2030,"True","False")</f>
        <v>False</v>
      </c>
      <c r="AS2030" t="s">
        <v>24485</v>
      </c>
      <c r="AT2030" t="s">
        <v>55</v>
      </c>
    </row>
    <row r="2031" spans="1:46" x14ac:dyDescent="0.25">
      <c r="A2031" t="s">
        <v>24486</v>
      </c>
      <c r="C2031" t="s">
        <v>24481</v>
      </c>
      <c r="D2031">
        <v>0</v>
      </c>
      <c r="E2031" t="s">
        <v>24487</v>
      </c>
      <c r="F2031" t="s">
        <v>6596</v>
      </c>
      <c r="G2031" t="s">
        <v>5115</v>
      </c>
      <c r="H2031" t="s">
        <v>24488</v>
      </c>
      <c r="I2031">
        <v>1874</v>
      </c>
      <c r="L2031">
        <v>1874</v>
      </c>
      <c r="N2031">
        <v>3</v>
      </c>
      <c r="O2031" t="s">
        <v>23781</v>
      </c>
      <c r="P2031">
        <v>1874</v>
      </c>
      <c r="Q2031">
        <v>1876</v>
      </c>
      <c r="R2031">
        <v>3</v>
      </c>
      <c r="S2031">
        <v>1</v>
      </c>
      <c r="T2031">
        <v>1</v>
      </c>
      <c r="U2031">
        <v>1</v>
      </c>
      <c r="V2031">
        <v>0</v>
      </c>
      <c r="W2031">
        <v>1</v>
      </c>
      <c r="X2031">
        <v>3</v>
      </c>
      <c r="Z2031">
        <v>2</v>
      </c>
      <c r="AA2031">
        <v>0</v>
      </c>
      <c r="AB2031">
        <v>4093</v>
      </c>
      <c r="AC2031">
        <v>3994</v>
      </c>
      <c r="AD2031">
        <v>246</v>
      </c>
      <c r="AE2031">
        <v>152</v>
      </c>
      <c r="AF2031">
        <v>0</v>
      </c>
      <c r="AG2031" t="s">
        <v>24489</v>
      </c>
      <c r="AH2031" t="s">
        <v>24486</v>
      </c>
      <c r="AI2031" t="s">
        <v>474</v>
      </c>
      <c r="AJ2031">
        <v>1874</v>
      </c>
      <c r="AL2031" t="s">
        <v>53</v>
      </c>
      <c r="AM2031">
        <v>1839</v>
      </c>
      <c r="AN2031">
        <v>1911</v>
      </c>
      <c r="AO2031" t="s">
        <v>25867</v>
      </c>
      <c r="AQ2031">
        <f>L2031-AM2031</f>
        <v>35</v>
      </c>
      <c r="AR2031" t="str">
        <f>IF(AN2031&lt;L2031,"True","False")</f>
        <v>False</v>
      </c>
      <c r="AS2031" t="s">
        <v>24485</v>
      </c>
      <c r="AT2031" t="s">
        <v>55</v>
      </c>
    </row>
    <row r="2032" spans="1:46" x14ac:dyDescent="0.25">
      <c r="A2032" t="s">
        <v>25346</v>
      </c>
      <c r="C2032" t="s">
        <v>24481</v>
      </c>
      <c r="D2032">
        <v>0</v>
      </c>
      <c r="E2032" t="s">
        <v>25347</v>
      </c>
      <c r="F2032" t="s">
        <v>6596</v>
      </c>
      <c r="G2032" t="s">
        <v>5115</v>
      </c>
      <c r="H2032" t="s">
        <v>25348</v>
      </c>
      <c r="I2032">
        <v>1878</v>
      </c>
      <c r="L2032">
        <v>1878</v>
      </c>
      <c r="N2032">
        <v>2</v>
      </c>
      <c r="O2032" t="s">
        <v>23781</v>
      </c>
      <c r="Q2032">
        <v>1878</v>
      </c>
      <c r="R2032">
        <v>2</v>
      </c>
      <c r="S2032">
        <v>1</v>
      </c>
      <c r="T2032">
        <v>0</v>
      </c>
      <c r="U2032">
        <v>1</v>
      </c>
      <c r="V2032">
        <v>0</v>
      </c>
      <c r="W2032">
        <v>1</v>
      </c>
      <c r="X2032">
        <v>1</v>
      </c>
      <c r="Z2032">
        <v>4</v>
      </c>
      <c r="AA2032">
        <v>0</v>
      </c>
      <c r="AB2032">
        <v>3699</v>
      </c>
      <c r="AC2032">
        <v>3596</v>
      </c>
      <c r="AD2032">
        <v>407</v>
      </c>
      <c r="AE2032">
        <v>89</v>
      </c>
      <c r="AF2032">
        <v>0</v>
      </c>
      <c r="AG2032" t="s">
        <v>25349</v>
      </c>
      <c r="AH2032" t="s">
        <v>25346</v>
      </c>
      <c r="AI2032" t="s">
        <v>474</v>
      </c>
      <c r="AJ2032">
        <v>1878</v>
      </c>
      <c r="AL2032" t="s">
        <v>53</v>
      </c>
      <c r="AM2032">
        <v>1839</v>
      </c>
      <c r="AN2032">
        <v>1911</v>
      </c>
      <c r="AO2032" t="s">
        <v>25967</v>
      </c>
      <c r="AQ2032">
        <f>L2032-AM2032</f>
        <v>39</v>
      </c>
      <c r="AR2032" t="str">
        <f>IF(AN2032&lt;L2032,"True","False")</f>
        <v>False</v>
      </c>
      <c r="AS2032" t="s">
        <v>24485</v>
      </c>
      <c r="AT2032" t="s">
        <v>55</v>
      </c>
    </row>
    <row r="2033" spans="1:46" x14ac:dyDescent="0.25">
      <c r="A2033" t="s">
        <v>11779</v>
      </c>
      <c r="B2033" t="s">
        <v>11780</v>
      </c>
      <c r="C2033" t="s">
        <v>11781</v>
      </c>
      <c r="D2033">
        <v>0</v>
      </c>
      <c r="E2033" t="s">
        <v>11782</v>
      </c>
      <c r="F2033" t="s">
        <v>11783</v>
      </c>
      <c r="G2033" t="s">
        <v>5115</v>
      </c>
      <c r="H2033" t="s">
        <v>11784</v>
      </c>
      <c r="I2033">
        <v>1822</v>
      </c>
      <c r="N2033">
        <v>7</v>
      </c>
      <c r="O2033" t="s">
        <v>26014</v>
      </c>
      <c r="P2033">
        <v>1822</v>
      </c>
      <c r="Q2033">
        <v>1826</v>
      </c>
      <c r="R2033">
        <v>7</v>
      </c>
      <c r="S2033">
        <v>1</v>
      </c>
      <c r="T2033">
        <v>6</v>
      </c>
      <c r="U2033">
        <v>0</v>
      </c>
      <c r="V2033">
        <v>1</v>
      </c>
      <c r="W2033">
        <v>1</v>
      </c>
      <c r="X2033">
        <v>18</v>
      </c>
      <c r="Z2033">
        <v>18</v>
      </c>
      <c r="AA2033">
        <v>0</v>
      </c>
      <c r="AB2033">
        <v>5770</v>
      </c>
      <c r="AC2033">
        <v>5506</v>
      </c>
      <c r="AD2033">
        <v>562</v>
      </c>
      <c r="AE2033">
        <v>343</v>
      </c>
      <c r="AF2033">
        <v>0</v>
      </c>
      <c r="AG2033" t="s">
        <v>11785</v>
      </c>
      <c r="AH2033" t="s">
        <v>11779</v>
      </c>
      <c r="AI2033" t="s">
        <v>992</v>
      </c>
      <c r="AJ2033">
        <v>1822</v>
      </c>
      <c r="AL2033" t="s">
        <v>53</v>
      </c>
      <c r="AM2033">
        <v>1789</v>
      </c>
      <c r="AN2033">
        <v>1863</v>
      </c>
      <c r="AO2033" t="s">
        <v>11786</v>
      </c>
      <c r="AQ2033">
        <v>33</v>
      </c>
      <c r="AR2033" t="s">
        <v>26014</v>
      </c>
      <c r="AS2033" t="s">
        <v>11787</v>
      </c>
      <c r="AT2033" t="s">
        <v>55</v>
      </c>
    </row>
    <row r="2034" spans="1:46" x14ac:dyDescent="0.25">
      <c r="A2034" t="s">
        <v>12089</v>
      </c>
      <c r="B2034" t="s">
        <v>12090</v>
      </c>
      <c r="C2034" t="s">
        <v>12091</v>
      </c>
      <c r="D2034">
        <v>0</v>
      </c>
      <c r="E2034" t="s">
        <v>12092</v>
      </c>
      <c r="F2034" t="s">
        <v>11855</v>
      </c>
      <c r="G2034" t="s">
        <v>5115</v>
      </c>
      <c r="H2034" t="s">
        <v>12093</v>
      </c>
      <c r="I2034">
        <v>1887</v>
      </c>
      <c r="J2034" t="s">
        <v>4614</v>
      </c>
      <c r="K2034" t="s">
        <v>4632</v>
      </c>
      <c r="L2034">
        <v>1887</v>
      </c>
      <c r="M2034">
        <v>30</v>
      </c>
      <c r="N2034">
        <v>4</v>
      </c>
      <c r="O2034" t="s">
        <v>26014</v>
      </c>
      <c r="P2034">
        <v>1889</v>
      </c>
      <c r="Q2034">
        <v>1887</v>
      </c>
      <c r="R2034">
        <v>4</v>
      </c>
      <c r="S2034">
        <v>2</v>
      </c>
      <c r="T2034">
        <v>2</v>
      </c>
      <c r="U2034">
        <v>0</v>
      </c>
      <c r="V2034">
        <v>0</v>
      </c>
      <c r="W2034">
        <v>1</v>
      </c>
      <c r="X2034">
        <v>6</v>
      </c>
      <c r="Z2034">
        <v>10</v>
      </c>
      <c r="AA2034">
        <v>0</v>
      </c>
      <c r="AB2034">
        <v>5911</v>
      </c>
      <c r="AC2034">
        <v>5582</v>
      </c>
      <c r="AD2034">
        <v>979</v>
      </c>
      <c r="AE2034">
        <v>392</v>
      </c>
      <c r="AF2034">
        <v>0</v>
      </c>
      <c r="AG2034" t="s">
        <v>12094</v>
      </c>
      <c r="AH2034" t="s">
        <v>12089</v>
      </c>
      <c r="AI2034" t="s">
        <v>992</v>
      </c>
      <c r="AJ2034">
        <v>1887</v>
      </c>
      <c r="AL2034" t="s">
        <v>53</v>
      </c>
      <c r="AM2034">
        <v>1860</v>
      </c>
      <c r="AN2034">
        <v>1904</v>
      </c>
      <c r="AO2034" t="s">
        <v>12095</v>
      </c>
      <c r="AQ2034">
        <v>27</v>
      </c>
      <c r="AR2034" t="s">
        <v>26014</v>
      </c>
      <c r="AS2034" t="s">
        <v>12096</v>
      </c>
      <c r="AT2034" t="s">
        <v>55</v>
      </c>
    </row>
    <row r="2035" spans="1:46" x14ac:dyDescent="0.25">
      <c r="A2035" t="s">
        <v>20004</v>
      </c>
      <c r="B2035" t="s">
        <v>20005</v>
      </c>
      <c r="C2035" t="s">
        <v>12091</v>
      </c>
      <c r="D2035">
        <v>0</v>
      </c>
      <c r="E2035" t="s">
        <v>20006</v>
      </c>
      <c r="F2035" t="s">
        <v>20007</v>
      </c>
      <c r="H2035" t="s">
        <v>20008</v>
      </c>
      <c r="I2035">
        <v>1897</v>
      </c>
      <c r="J2035" t="s">
        <v>20009</v>
      </c>
      <c r="K2035" t="s">
        <v>11813</v>
      </c>
      <c r="L2035">
        <v>1903</v>
      </c>
      <c r="M2035">
        <v>100</v>
      </c>
      <c r="N2035">
        <v>23</v>
      </c>
      <c r="O2035" t="s">
        <v>26014</v>
      </c>
      <c r="P2035">
        <v>1898</v>
      </c>
      <c r="Q2035">
        <v>1897</v>
      </c>
      <c r="R2035">
        <v>23</v>
      </c>
      <c r="S2035">
        <v>8</v>
      </c>
      <c r="T2035">
        <v>13</v>
      </c>
      <c r="U2035">
        <v>2</v>
      </c>
      <c r="V2035">
        <v>4</v>
      </c>
      <c r="W2035">
        <v>1</v>
      </c>
      <c r="X2035">
        <v>124</v>
      </c>
      <c r="Y2035">
        <v>1894</v>
      </c>
      <c r="Z2035">
        <v>33</v>
      </c>
      <c r="AA2035">
        <v>4</v>
      </c>
      <c r="AB2035">
        <v>16068</v>
      </c>
      <c r="AC2035">
        <v>15568</v>
      </c>
      <c r="AD2035">
        <v>2668</v>
      </c>
      <c r="AE2035">
        <v>988</v>
      </c>
      <c r="AF2035">
        <v>0</v>
      </c>
      <c r="AG2035" t="s">
        <v>20010</v>
      </c>
      <c r="AH2035" t="s">
        <v>20004</v>
      </c>
      <c r="AI2035" t="s">
        <v>992</v>
      </c>
      <c r="AJ2035">
        <v>1897</v>
      </c>
      <c r="AL2035" t="s">
        <v>53</v>
      </c>
      <c r="AM2035">
        <v>1860</v>
      </c>
      <c r="AN2035">
        <v>1904</v>
      </c>
      <c r="AO2035" t="s">
        <v>20011</v>
      </c>
      <c r="AQ2035">
        <v>37</v>
      </c>
      <c r="AR2035" t="s">
        <v>26014</v>
      </c>
      <c r="AS2035" t="s">
        <v>12096</v>
      </c>
      <c r="AT2035" t="s">
        <v>55</v>
      </c>
    </row>
    <row r="2036" spans="1:46" x14ac:dyDescent="0.25">
      <c r="A2036" t="s">
        <v>20125</v>
      </c>
      <c r="C2036" t="s">
        <v>20126</v>
      </c>
      <c r="D2036">
        <v>0</v>
      </c>
      <c r="E2036" t="s">
        <v>20127</v>
      </c>
      <c r="F2036" t="s">
        <v>20128</v>
      </c>
      <c r="I2036">
        <v>1919</v>
      </c>
      <c r="J2036" t="s">
        <v>20129</v>
      </c>
      <c r="K2036" t="s">
        <v>20023</v>
      </c>
      <c r="L2036">
        <v>1919</v>
      </c>
      <c r="N2036">
        <v>22</v>
      </c>
      <c r="O2036" t="s">
        <v>26014</v>
      </c>
      <c r="P2036">
        <v>1919</v>
      </c>
      <c r="Q2036">
        <v>1919</v>
      </c>
      <c r="R2036">
        <v>22</v>
      </c>
      <c r="S2036">
        <v>5</v>
      </c>
      <c r="T2036">
        <v>16</v>
      </c>
      <c r="U2036">
        <v>1</v>
      </c>
      <c r="V2036">
        <v>2</v>
      </c>
      <c r="W2036">
        <v>1</v>
      </c>
      <c r="X2036">
        <v>193</v>
      </c>
      <c r="Y2036">
        <v>1919</v>
      </c>
      <c r="Z2036">
        <v>4</v>
      </c>
      <c r="AA2036">
        <v>4</v>
      </c>
      <c r="AB2036">
        <v>18023</v>
      </c>
      <c r="AC2036">
        <v>17508</v>
      </c>
      <c r="AD2036">
        <v>2043</v>
      </c>
      <c r="AE2036">
        <v>890</v>
      </c>
      <c r="AF2036">
        <v>123</v>
      </c>
      <c r="AG2036" t="s">
        <v>20130</v>
      </c>
      <c r="AH2036" t="s">
        <v>20125</v>
      </c>
      <c r="AI2036" t="s">
        <v>20025</v>
      </c>
      <c r="AJ2036">
        <v>1919</v>
      </c>
      <c r="AL2036" t="s">
        <v>53</v>
      </c>
      <c r="AM2036">
        <v>1873</v>
      </c>
      <c r="AN2036">
        <v>1939</v>
      </c>
      <c r="AO2036" t="s">
        <v>20131</v>
      </c>
      <c r="AQ2036">
        <v>46</v>
      </c>
      <c r="AR2036" t="s">
        <v>26014</v>
      </c>
      <c r="AS2036" t="s">
        <v>20132</v>
      </c>
      <c r="AT2036" t="s">
        <v>55</v>
      </c>
    </row>
    <row r="2037" spans="1:46" x14ac:dyDescent="0.25">
      <c r="A2037" t="s">
        <v>19466</v>
      </c>
      <c r="B2037" t="s">
        <v>19467</v>
      </c>
      <c r="C2037" t="s">
        <v>19468</v>
      </c>
      <c r="D2037">
        <v>0</v>
      </c>
      <c r="E2037" t="s">
        <v>19469</v>
      </c>
      <c r="H2037" t="s">
        <v>19470</v>
      </c>
      <c r="I2037">
        <v>1911</v>
      </c>
      <c r="N2037">
        <v>3</v>
      </c>
      <c r="O2037" t="s">
        <v>26014</v>
      </c>
      <c r="P2037">
        <v>1981</v>
      </c>
      <c r="Q2037">
        <v>1962</v>
      </c>
      <c r="R2037">
        <v>3</v>
      </c>
      <c r="S2037">
        <v>1</v>
      </c>
      <c r="T2037">
        <v>2</v>
      </c>
      <c r="U2037">
        <v>0</v>
      </c>
      <c r="V2037">
        <v>0</v>
      </c>
      <c r="W2037">
        <v>1</v>
      </c>
      <c r="X2037">
        <v>3</v>
      </c>
      <c r="Z2037">
        <v>3</v>
      </c>
      <c r="AA2037">
        <v>1</v>
      </c>
      <c r="AB2037">
        <v>7477</v>
      </c>
      <c r="AC2037">
        <v>7326</v>
      </c>
      <c r="AD2037">
        <v>1021</v>
      </c>
      <c r="AE2037">
        <v>0</v>
      </c>
      <c r="AF2037">
        <v>960</v>
      </c>
      <c r="AG2037" t="s">
        <v>19471</v>
      </c>
      <c r="AH2037" t="s">
        <v>19466</v>
      </c>
      <c r="AI2037" t="s">
        <v>992</v>
      </c>
      <c r="AJ2037">
        <v>1911</v>
      </c>
      <c r="AL2037" t="s">
        <v>53</v>
      </c>
      <c r="AM2037">
        <v>1887</v>
      </c>
      <c r="AN2037">
        <v>1912</v>
      </c>
      <c r="AO2037" t="s">
        <v>19472</v>
      </c>
      <c r="AQ2037">
        <v>24</v>
      </c>
      <c r="AR2037" t="s">
        <v>26014</v>
      </c>
      <c r="AS2037" t="s">
        <v>19473</v>
      </c>
      <c r="AT2037" t="s">
        <v>55</v>
      </c>
    </row>
    <row r="2038" spans="1:46" x14ac:dyDescent="0.25">
      <c r="A2038" t="s">
        <v>11519</v>
      </c>
      <c r="B2038" t="s">
        <v>11520</v>
      </c>
      <c r="C2038" t="s">
        <v>11521</v>
      </c>
      <c r="D2038">
        <v>0</v>
      </c>
      <c r="E2038" t="s">
        <v>11522</v>
      </c>
      <c r="F2038" t="s">
        <v>11523</v>
      </c>
      <c r="G2038" t="s">
        <v>5115</v>
      </c>
      <c r="H2038" t="s">
        <v>11524</v>
      </c>
      <c r="I2038">
        <v>1783</v>
      </c>
      <c r="J2038" t="s">
        <v>11525</v>
      </c>
      <c r="K2038" t="s">
        <v>4632</v>
      </c>
      <c r="L2038">
        <v>1790</v>
      </c>
      <c r="M2038">
        <v>46</v>
      </c>
      <c r="N2038">
        <v>3</v>
      </c>
      <c r="O2038" t="s">
        <v>26014</v>
      </c>
      <c r="P2038">
        <v>1783</v>
      </c>
      <c r="Q2038">
        <v>1783</v>
      </c>
      <c r="R2038">
        <v>3</v>
      </c>
      <c r="S2038">
        <v>1</v>
      </c>
      <c r="T2038">
        <v>2</v>
      </c>
      <c r="U2038">
        <v>0</v>
      </c>
      <c r="V2038">
        <v>0</v>
      </c>
      <c r="W2038">
        <v>1</v>
      </c>
      <c r="X2038">
        <v>3</v>
      </c>
      <c r="Z2038">
        <v>11</v>
      </c>
      <c r="AA2038">
        <v>0</v>
      </c>
      <c r="AB2038">
        <v>6067</v>
      </c>
      <c r="AC2038">
        <v>5969</v>
      </c>
      <c r="AD2038">
        <v>296</v>
      </c>
      <c r="AE2038">
        <v>192</v>
      </c>
      <c r="AF2038">
        <v>0</v>
      </c>
      <c r="AG2038" t="s">
        <v>11526</v>
      </c>
      <c r="AH2038" t="s">
        <v>11519</v>
      </c>
      <c r="AI2038" t="s">
        <v>992</v>
      </c>
      <c r="AJ2038">
        <v>1783</v>
      </c>
      <c r="AL2038" t="s">
        <v>53</v>
      </c>
      <c r="AM2038">
        <v>1751</v>
      </c>
      <c r="AN2038">
        <v>1821</v>
      </c>
      <c r="AO2038" t="s">
        <v>11527</v>
      </c>
      <c r="AQ2038">
        <v>32</v>
      </c>
      <c r="AR2038" t="s">
        <v>26014</v>
      </c>
      <c r="AS2038" t="s">
        <v>11528</v>
      </c>
      <c r="AT2038" t="s">
        <v>55</v>
      </c>
    </row>
    <row r="2039" spans="1:46" x14ac:dyDescent="0.25">
      <c r="A2039" t="s">
        <v>11723</v>
      </c>
      <c r="B2039" t="s">
        <v>11724</v>
      </c>
      <c r="C2039" t="s">
        <v>11521</v>
      </c>
      <c r="D2039">
        <v>0</v>
      </c>
      <c r="E2039" t="s">
        <v>11725</v>
      </c>
      <c r="F2039" t="s">
        <v>11726</v>
      </c>
      <c r="G2039" t="s">
        <v>5115</v>
      </c>
      <c r="H2039" t="s">
        <v>11727</v>
      </c>
      <c r="I2039">
        <v>1791</v>
      </c>
      <c r="N2039">
        <v>4</v>
      </c>
      <c r="O2039" t="s">
        <v>26014</v>
      </c>
      <c r="Q2039">
        <v>1791</v>
      </c>
      <c r="R2039">
        <v>4</v>
      </c>
      <c r="S2039">
        <v>1</v>
      </c>
      <c r="T2039">
        <v>3</v>
      </c>
      <c r="U2039">
        <v>0</v>
      </c>
      <c r="V2039">
        <v>0</v>
      </c>
      <c r="W2039">
        <v>1</v>
      </c>
      <c r="X2039">
        <v>6</v>
      </c>
      <c r="Z2039">
        <v>9</v>
      </c>
      <c r="AA2039">
        <v>0</v>
      </c>
      <c r="AB2039">
        <v>7955</v>
      </c>
      <c r="AC2039">
        <v>7855</v>
      </c>
      <c r="AD2039">
        <v>827</v>
      </c>
      <c r="AE2039">
        <v>348</v>
      </c>
      <c r="AF2039">
        <v>0</v>
      </c>
      <c r="AG2039" t="s">
        <v>11728</v>
      </c>
      <c r="AH2039" t="s">
        <v>11723</v>
      </c>
      <c r="AI2039" t="s">
        <v>992</v>
      </c>
      <c r="AJ2039">
        <v>1791</v>
      </c>
      <c r="AL2039" t="s">
        <v>53</v>
      </c>
      <c r="AM2039">
        <v>1751</v>
      </c>
      <c r="AN2039">
        <v>1821</v>
      </c>
      <c r="AO2039" t="s">
        <v>11729</v>
      </c>
      <c r="AQ2039">
        <v>40</v>
      </c>
      <c r="AR2039" t="s">
        <v>26014</v>
      </c>
      <c r="AS2039" t="s">
        <v>11528</v>
      </c>
      <c r="AT2039" t="s">
        <v>55</v>
      </c>
    </row>
    <row r="2040" spans="1:46" x14ac:dyDescent="0.25">
      <c r="A2040" t="s">
        <v>17726</v>
      </c>
      <c r="B2040" t="s">
        <v>17727</v>
      </c>
      <c r="C2040" t="s">
        <v>4066</v>
      </c>
      <c r="D2040">
        <v>0</v>
      </c>
      <c r="E2040" t="s">
        <v>17728</v>
      </c>
      <c r="F2040" t="s">
        <v>17729</v>
      </c>
      <c r="H2040" t="s">
        <v>17730</v>
      </c>
      <c r="I2040">
        <v>1865</v>
      </c>
      <c r="N2040">
        <v>30</v>
      </c>
      <c r="O2040" t="s">
        <v>26014</v>
      </c>
      <c r="P2040">
        <v>1865</v>
      </c>
      <c r="Q2040">
        <v>1868</v>
      </c>
      <c r="R2040">
        <v>30</v>
      </c>
      <c r="S2040">
        <v>2</v>
      </c>
      <c r="T2040">
        <v>25</v>
      </c>
      <c r="U2040">
        <v>3</v>
      </c>
      <c r="V2040">
        <v>3</v>
      </c>
      <c r="W2040">
        <v>1</v>
      </c>
      <c r="X2040">
        <v>153</v>
      </c>
      <c r="Z2040">
        <v>49</v>
      </c>
      <c r="AA2040">
        <v>5</v>
      </c>
      <c r="AB2040">
        <v>21602</v>
      </c>
      <c r="AC2040">
        <v>20534</v>
      </c>
      <c r="AD2040">
        <v>2671</v>
      </c>
      <c r="AE2040">
        <v>5</v>
      </c>
      <c r="AF2040">
        <v>2909</v>
      </c>
      <c r="AG2040" t="s">
        <v>17731</v>
      </c>
      <c r="AH2040" t="s">
        <v>17726</v>
      </c>
      <c r="AI2040" t="s">
        <v>992</v>
      </c>
      <c r="AJ2040">
        <v>1865</v>
      </c>
      <c r="AL2040" t="s">
        <v>53</v>
      </c>
      <c r="AM2040">
        <v>1830</v>
      </c>
      <c r="AN2040">
        <v>1914</v>
      </c>
      <c r="AO2040" t="s">
        <v>17732</v>
      </c>
      <c r="AQ2040">
        <v>35</v>
      </c>
      <c r="AR2040" t="s">
        <v>26014</v>
      </c>
      <c r="AS2040" t="s">
        <v>4071</v>
      </c>
      <c r="AT2040" t="s">
        <v>55</v>
      </c>
    </row>
    <row r="2041" spans="1:46" x14ac:dyDescent="0.25">
      <c r="A2041" t="s">
        <v>4064</v>
      </c>
      <c r="B2041" t="s">
        <v>4065</v>
      </c>
      <c r="C2041" t="s">
        <v>4066</v>
      </c>
      <c r="D2041">
        <v>0</v>
      </c>
      <c r="E2041" t="s">
        <v>4067</v>
      </c>
      <c r="F2041" t="s">
        <v>4051</v>
      </c>
      <c r="G2041" t="s">
        <v>1055</v>
      </c>
      <c r="H2041" t="s">
        <v>4068</v>
      </c>
      <c r="I2041">
        <v>1883</v>
      </c>
      <c r="N2041">
        <v>15</v>
      </c>
      <c r="O2041" t="s">
        <v>26014</v>
      </c>
      <c r="P2041">
        <v>1884</v>
      </c>
      <c r="Q2041">
        <v>1883</v>
      </c>
      <c r="R2041">
        <v>15</v>
      </c>
      <c r="S2041">
        <v>4</v>
      </c>
      <c r="T2041">
        <v>9</v>
      </c>
      <c r="U2041">
        <v>2</v>
      </c>
      <c r="V2041">
        <v>2</v>
      </c>
      <c r="W2041">
        <v>1</v>
      </c>
      <c r="X2041">
        <v>52</v>
      </c>
      <c r="Z2041">
        <v>33</v>
      </c>
      <c r="AA2041">
        <v>5</v>
      </c>
      <c r="AB2041">
        <v>21408</v>
      </c>
      <c r="AC2041">
        <v>20575</v>
      </c>
      <c r="AD2041">
        <v>3158</v>
      </c>
      <c r="AE2041">
        <v>614</v>
      </c>
      <c r="AF2041">
        <v>18</v>
      </c>
      <c r="AG2041" t="s">
        <v>4069</v>
      </c>
      <c r="AH2041" t="s">
        <v>4064</v>
      </c>
      <c r="AI2041" t="s">
        <v>992</v>
      </c>
      <c r="AJ2041">
        <v>1883</v>
      </c>
      <c r="AL2041" t="s">
        <v>53</v>
      </c>
      <c r="AM2041">
        <v>1830</v>
      </c>
      <c r="AN2041">
        <v>1914</v>
      </c>
      <c r="AO2041" t="s">
        <v>4070</v>
      </c>
      <c r="AQ2041">
        <v>53</v>
      </c>
      <c r="AR2041" t="s">
        <v>26014</v>
      </c>
      <c r="AS2041" t="s">
        <v>4071</v>
      </c>
      <c r="AT2041" t="s">
        <v>55</v>
      </c>
    </row>
    <row r="2042" spans="1:46" x14ac:dyDescent="0.25">
      <c r="A2042" t="s">
        <v>6201</v>
      </c>
      <c r="B2042" t="s">
        <v>6202</v>
      </c>
      <c r="C2042" t="s">
        <v>90</v>
      </c>
      <c r="D2042">
        <v>1</v>
      </c>
      <c r="E2042" t="s">
        <v>6203</v>
      </c>
      <c r="G2042" t="s">
        <v>5115</v>
      </c>
      <c r="H2042" t="s">
        <v>6204</v>
      </c>
      <c r="I2042">
        <v>1609</v>
      </c>
      <c r="N2042">
        <v>27</v>
      </c>
      <c r="O2042" t="s">
        <v>26014</v>
      </c>
      <c r="R2042">
        <v>27</v>
      </c>
      <c r="S2042">
        <v>3</v>
      </c>
      <c r="T2042">
        <v>25</v>
      </c>
      <c r="U2042">
        <v>0</v>
      </c>
      <c r="V2042">
        <v>0</v>
      </c>
      <c r="W2042">
        <v>1</v>
      </c>
      <c r="X2042">
        <v>247</v>
      </c>
      <c r="Y2042">
        <v>1609</v>
      </c>
      <c r="Z2042">
        <v>9</v>
      </c>
      <c r="AA2042">
        <v>6</v>
      </c>
      <c r="AB2042">
        <v>19688</v>
      </c>
      <c r="AC2042">
        <v>19207</v>
      </c>
      <c r="AD2042">
        <v>446</v>
      </c>
      <c r="AE2042">
        <v>755</v>
      </c>
      <c r="AF2042">
        <v>166</v>
      </c>
      <c r="AG2042" t="s">
        <v>6205</v>
      </c>
      <c r="AH2042" t="s">
        <v>6201</v>
      </c>
      <c r="AI2042" t="s">
        <v>52</v>
      </c>
      <c r="AJ2042">
        <v>1609</v>
      </c>
      <c r="AL2042" t="s">
        <v>53</v>
      </c>
      <c r="AM2042">
        <v>1574</v>
      </c>
      <c r="AN2042">
        <v>1641</v>
      </c>
      <c r="AO2042" t="s">
        <v>6206</v>
      </c>
      <c r="AP2042" t="s">
        <v>6207</v>
      </c>
      <c r="AQ2042">
        <v>35</v>
      </c>
      <c r="AR2042" t="s">
        <v>26014</v>
      </c>
      <c r="AS2042" t="s">
        <v>95</v>
      </c>
      <c r="AT2042" t="s">
        <v>55</v>
      </c>
    </row>
    <row r="2043" spans="1:46" x14ac:dyDescent="0.25">
      <c r="A2043" t="s">
        <v>5273</v>
      </c>
      <c r="B2043" t="s">
        <v>5274</v>
      </c>
      <c r="C2043" t="s">
        <v>90</v>
      </c>
      <c r="D2043">
        <v>1</v>
      </c>
      <c r="E2043" t="s">
        <v>5275</v>
      </c>
      <c r="G2043" t="s">
        <v>5115</v>
      </c>
      <c r="H2043" t="s">
        <v>5276</v>
      </c>
      <c r="I2043">
        <v>1634</v>
      </c>
      <c r="N2043">
        <v>27</v>
      </c>
      <c r="O2043" t="s">
        <v>26014</v>
      </c>
      <c r="R2043">
        <v>27</v>
      </c>
      <c r="S2043">
        <v>11</v>
      </c>
      <c r="T2043">
        <v>15</v>
      </c>
      <c r="U2043">
        <v>1</v>
      </c>
      <c r="V2043">
        <v>3</v>
      </c>
      <c r="W2043">
        <v>1</v>
      </c>
      <c r="X2043">
        <v>317</v>
      </c>
      <c r="Y2043">
        <v>1634</v>
      </c>
      <c r="Z2043">
        <v>5</v>
      </c>
      <c r="AA2043">
        <v>0</v>
      </c>
      <c r="AB2043">
        <v>23845</v>
      </c>
      <c r="AC2043">
        <v>22950</v>
      </c>
      <c r="AD2043">
        <v>624</v>
      </c>
      <c r="AE2043">
        <v>796</v>
      </c>
      <c r="AF2043">
        <v>964</v>
      </c>
      <c r="AG2043" t="s">
        <v>5277</v>
      </c>
      <c r="AH2043" t="s">
        <v>5273</v>
      </c>
      <c r="AI2043" t="s">
        <v>52</v>
      </c>
      <c r="AJ2043">
        <v>1634</v>
      </c>
      <c r="AL2043" t="s">
        <v>53</v>
      </c>
      <c r="AM2043">
        <v>1574</v>
      </c>
      <c r="AN2043">
        <v>1641</v>
      </c>
      <c r="AO2043" t="s">
        <v>5278</v>
      </c>
      <c r="AP2043" t="s">
        <v>5279</v>
      </c>
      <c r="AQ2043">
        <v>60</v>
      </c>
      <c r="AR2043" t="s">
        <v>26014</v>
      </c>
      <c r="AS2043" t="s">
        <v>95</v>
      </c>
      <c r="AT2043" t="s">
        <v>55</v>
      </c>
    </row>
    <row r="2044" spans="1:46" x14ac:dyDescent="0.25">
      <c r="A2044" t="s">
        <v>89</v>
      </c>
      <c r="C2044" t="s">
        <v>90</v>
      </c>
      <c r="D2044">
        <v>0</v>
      </c>
      <c r="E2044" t="s">
        <v>91</v>
      </c>
      <c r="G2044" t="s">
        <v>49</v>
      </c>
      <c r="H2044" t="s">
        <v>92</v>
      </c>
      <c r="I2044">
        <v>1611</v>
      </c>
      <c r="N2044">
        <v>49</v>
      </c>
      <c r="O2044" t="s">
        <v>26014</v>
      </c>
      <c r="R2044">
        <v>49</v>
      </c>
      <c r="S2044">
        <v>12</v>
      </c>
      <c r="T2044">
        <v>37</v>
      </c>
      <c r="U2044">
        <v>0</v>
      </c>
      <c r="V2044">
        <v>0</v>
      </c>
      <c r="W2044">
        <v>1</v>
      </c>
      <c r="X2044">
        <v>1098</v>
      </c>
      <c r="Y2044">
        <v>1611</v>
      </c>
      <c r="Z2044">
        <v>2</v>
      </c>
      <c r="AA2044">
        <v>0</v>
      </c>
      <c r="AB2044">
        <v>22587</v>
      </c>
      <c r="AC2044">
        <v>20872</v>
      </c>
      <c r="AD2044">
        <v>1014</v>
      </c>
      <c r="AE2044">
        <v>6</v>
      </c>
      <c r="AF2044">
        <v>2615</v>
      </c>
      <c r="AG2044" t="s">
        <v>93</v>
      </c>
      <c r="AH2044" t="s">
        <v>89</v>
      </c>
      <c r="AI2044" t="s">
        <v>52</v>
      </c>
      <c r="AJ2044">
        <v>1611</v>
      </c>
      <c r="AL2044" t="s">
        <v>53</v>
      </c>
      <c r="AM2044">
        <v>1574</v>
      </c>
      <c r="AN2044">
        <v>1641</v>
      </c>
      <c r="AO2044" t="s">
        <v>94</v>
      </c>
      <c r="AQ2044">
        <v>37</v>
      </c>
      <c r="AR2044" t="s">
        <v>26014</v>
      </c>
      <c r="AS2044" t="s">
        <v>95</v>
      </c>
      <c r="AT2044" t="s">
        <v>55</v>
      </c>
    </row>
    <row r="2045" spans="1:46" x14ac:dyDescent="0.25">
      <c r="A2045" t="s">
        <v>5242</v>
      </c>
      <c r="C2045" t="s">
        <v>90</v>
      </c>
      <c r="D2045">
        <v>0</v>
      </c>
      <c r="E2045" t="s">
        <v>5243</v>
      </c>
      <c r="G2045" t="s">
        <v>5115</v>
      </c>
      <c r="H2045" t="s">
        <v>5244</v>
      </c>
      <c r="I2045">
        <v>1635</v>
      </c>
      <c r="N2045">
        <v>19</v>
      </c>
      <c r="O2045" t="s">
        <v>26014</v>
      </c>
      <c r="R2045">
        <v>19</v>
      </c>
      <c r="S2045">
        <v>6</v>
      </c>
      <c r="T2045">
        <v>12</v>
      </c>
      <c r="U2045">
        <v>1</v>
      </c>
      <c r="V2045">
        <v>1</v>
      </c>
      <c r="W2045">
        <v>1</v>
      </c>
      <c r="X2045">
        <v>143</v>
      </c>
      <c r="Y2045">
        <v>1635</v>
      </c>
      <c r="Z2045">
        <v>5</v>
      </c>
      <c r="AA2045">
        <v>5</v>
      </c>
      <c r="AB2045">
        <v>19561</v>
      </c>
      <c r="AC2045">
        <v>18581</v>
      </c>
      <c r="AD2045">
        <v>293</v>
      </c>
      <c r="AE2045">
        <v>290</v>
      </c>
      <c r="AF2045">
        <v>1720</v>
      </c>
      <c r="AG2045" t="s">
        <v>5245</v>
      </c>
      <c r="AH2045" t="s">
        <v>5242</v>
      </c>
      <c r="AI2045" t="s">
        <v>52</v>
      </c>
      <c r="AJ2045">
        <v>1635</v>
      </c>
      <c r="AL2045" t="s">
        <v>53</v>
      </c>
      <c r="AM2045">
        <v>1574</v>
      </c>
      <c r="AN2045">
        <v>1641</v>
      </c>
      <c r="AO2045" t="s">
        <v>5246</v>
      </c>
      <c r="AQ2045">
        <v>61</v>
      </c>
      <c r="AR2045" t="s">
        <v>26014</v>
      </c>
      <c r="AS2045" t="s">
        <v>95</v>
      </c>
      <c r="AT2045" t="s">
        <v>55</v>
      </c>
    </row>
    <row r="2046" spans="1:46" x14ac:dyDescent="0.25">
      <c r="A2046" t="s">
        <v>5247</v>
      </c>
      <c r="C2046" t="s">
        <v>90</v>
      </c>
      <c r="D2046">
        <v>0</v>
      </c>
      <c r="E2046" t="s">
        <v>5248</v>
      </c>
      <c r="G2046" t="s">
        <v>5115</v>
      </c>
      <c r="H2046" t="s">
        <v>5249</v>
      </c>
      <c r="I2046">
        <v>1627</v>
      </c>
      <c r="N2046">
        <v>25</v>
      </c>
      <c r="O2046" t="s">
        <v>26014</v>
      </c>
      <c r="R2046">
        <v>25</v>
      </c>
      <c r="S2046">
        <v>7</v>
      </c>
      <c r="T2046">
        <v>18</v>
      </c>
      <c r="U2046">
        <v>0</v>
      </c>
      <c r="V2046">
        <v>0</v>
      </c>
      <c r="W2046">
        <v>1</v>
      </c>
      <c r="X2046">
        <v>238</v>
      </c>
      <c r="Y2046">
        <v>1627</v>
      </c>
      <c r="Z2046">
        <v>6</v>
      </c>
      <c r="AA2046">
        <v>5</v>
      </c>
      <c r="AB2046">
        <v>23763</v>
      </c>
      <c r="AC2046">
        <v>22585</v>
      </c>
      <c r="AD2046">
        <v>449</v>
      </c>
      <c r="AE2046">
        <v>74</v>
      </c>
      <c r="AF2046">
        <v>2647</v>
      </c>
      <c r="AG2046" t="s">
        <v>5250</v>
      </c>
      <c r="AH2046" t="s">
        <v>5247</v>
      </c>
      <c r="AI2046" t="s">
        <v>52</v>
      </c>
      <c r="AJ2046">
        <v>1627</v>
      </c>
      <c r="AL2046" t="s">
        <v>53</v>
      </c>
      <c r="AM2046">
        <v>1574</v>
      </c>
      <c r="AN2046">
        <v>1641</v>
      </c>
      <c r="AO2046" t="s">
        <v>5251</v>
      </c>
      <c r="AQ2046">
        <v>53</v>
      </c>
      <c r="AR2046" t="s">
        <v>26014</v>
      </c>
      <c r="AS2046" t="s">
        <v>95</v>
      </c>
      <c r="AT2046" t="s">
        <v>55</v>
      </c>
    </row>
    <row r="2047" spans="1:46" x14ac:dyDescent="0.25">
      <c r="A2047" t="s">
        <v>5252</v>
      </c>
      <c r="B2047" t="s">
        <v>5253</v>
      </c>
      <c r="C2047" t="s">
        <v>90</v>
      </c>
      <c r="D2047">
        <v>0</v>
      </c>
      <c r="E2047" t="s">
        <v>5254</v>
      </c>
      <c r="G2047" t="s">
        <v>5115</v>
      </c>
      <c r="H2047" t="s">
        <v>5255</v>
      </c>
      <c r="I2047">
        <v>1602</v>
      </c>
      <c r="N2047">
        <v>22</v>
      </c>
      <c r="O2047" t="s">
        <v>26014</v>
      </c>
      <c r="R2047">
        <v>22</v>
      </c>
      <c r="S2047">
        <v>4</v>
      </c>
      <c r="T2047">
        <v>18</v>
      </c>
      <c r="U2047">
        <v>0</v>
      </c>
      <c r="V2047">
        <v>0</v>
      </c>
      <c r="W2047">
        <v>1</v>
      </c>
      <c r="X2047">
        <v>231</v>
      </c>
      <c r="Y2047">
        <v>1602</v>
      </c>
      <c r="Z2047">
        <v>1</v>
      </c>
      <c r="AA2047">
        <v>0</v>
      </c>
      <c r="AB2047">
        <v>22501</v>
      </c>
      <c r="AC2047">
        <v>21966</v>
      </c>
      <c r="AD2047">
        <v>399</v>
      </c>
      <c r="AE2047">
        <v>142</v>
      </c>
      <c r="AF2047">
        <v>2205</v>
      </c>
      <c r="AG2047" t="s">
        <v>5256</v>
      </c>
      <c r="AH2047" t="s">
        <v>5252</v>
      </c>
      <c r="AI2047" t="s">
        <v>52</v>
      </c>
      <c r="AJ2047">
        <v>1602</v>
      </c>
      <c r="AL2047" t="s">
        <v>53</v>
      </c>
      <c r="AM2047">
        <v>1574</v>
      </c>
      <c r="AN2047">
        <v>1641</v>
      </c>
      <c r="AO2047" t="s">
        <v>5257</v>
      </c>
      <c r="AQ2047">
        <v>28</v>
      </c>
      <c r="AR2047" t="s">
        <v>26014</v>
      </c>
      <c r="AS2047" t="s">
        <v>95</v>
      </c>
      <c r="AT2047" t="s">
        <v>55</v>
      </c>
    </row>
    <row r="2048" spans="1:46" x14ac:dyDescent="0.25">
      <c r="A2048" t="s">
        <v>5258</v>
      </c>
      <c r="C2048" t="s">
        <v>90</v>
      </c>
      <c r="D2048">
        <v>0</v>
      </c>
      <c r="E2048" t="s">
        <v>5259</v>
      </c>
      <c r="G2048" t="s">
        <v>5115</v>
      </c>
      <c r="H2048" t="s">
        <v>5260</v>
      </c>
      <c r="I2048">
        <v>1597</v>
      </c>
      <c r="N2048">
        <v>29</v>
      </c>
      <c r="O2048" t="s">
        <v>26014</v>
      </c>
      <c r="R2048">
        <v>29</v>
      </c>
      <c r="S2048">
        <v>2</v>
      </c>
      <c r="T2048">
        <v>27</v>
      </c>
      <c r="U2048">
        <v>0</v>
      </c>
      <c r="V2048">
        <v>0</v>
      </c>
      <c r="W2048">
        <v>1</v>
      </c>
      <c r="X2048">
        <v>233</v>
      </c>
      <c r="Y2048">
        <v>1597</v>
      </c>
      <c r="Z2048">
        <v>5</v>
      </c>
      <c r="AA2048">
        <v>5</v>
      </c>
      <c r="AB2048">
        <v>17045</v>
      </c>
      <c r="AC2048">
        <v>16320</v>
      </c>
      <c r="AD2048">
        <v>424</v>
      </c>
      <c r="AE2048">
        <v>475</v>
      </c>
      <c r="AF2048">
        <v>1416</v>
      </c>
      <c r="AG2048" t="s">
        <v>5261</v>
      </c>
      <c r="AH2048" t="s">
        <v>5258</v>
      </c>
      <c r="AI2048" t="s">
        <v>52</v>
      </c>
      <c r="AJ2048">
        <v>1597</v>
      </c>
      <c r="AL2048" t="s">
        <v>53</v>
      </c>
      <c r="AM2048">
        <v>1574</v>
      </c>
      <c r="AN2048">
        <v>1641</v>
      </c>
      <c r="AO2048" t="s">
        <v>5262</v>
      </c>
      <c r="AQ2048">
        <v>23</v>
      </c>
      <c r="AR2048" t="s">
        <v>26014</v>
      </c>
      <c r="AS2048" t="s">
        <v>95</v>
      </c>
      <c r="AT2048" t="s">
        <v>55</v>
      </c>
    </row>
    <row r="2049" spans="1:46" x14ac:dyDescent="0.25">
      <c r="A2049" t="s">
        <v>5263</v>
      </c>
      <c r="C2049" t="s">
        <v>90</v>
      </c>
      <c r="D2049">
        <v>0</v>
      </c>
      <c r="E2049" t="s">
        <v>5264</v>
      </c>
      <c r="G2049" t="s">
        <v>5115</v>
      </c>
      <c r="H2049" t="s">
        <v>5265</v>
      </c>
      <c r="I2049">
        <v>1631</v>
      </c>
      <c r="N2049">
        <v>22</v>
      </c>
      <c r="O2049" t="s">
        <v>26014</v>
      </c>
      <c r="R2049">
        <v>22</v>
      </c>
      <c r="S2049">
        <v>2</v>
      </c>
      <c r="T2049">
        <v>20</v>
      </c>
      <c r="U2049">
        <v>0</v>
      </c>
      <c r="V2049">
        <v>1</v>
      </c>
      <c r="W2049">
        <v>1</v>
      </c>
      <c r="X2049">
        <v>167</v>
      </c>
      <c r="Y2049">
        <v>1631</v>
      </c>
      <c r="Z2049">
        <v>5</v>
      </c>
      <c r="AA2049">
        <v>5</v>
      </c>
      <c r="AB2049">
        <v>21920</v>
      </c>
      <c r="AC2049">
        <v>21205</v>
      </c>
      <c r="AD2049">
        <v>306</v>
      </c>
      <c r="AE2049">
        <v>476</v>
      </c>
      <c r="AF2049">
        <v>2075</v>
      </c>
      <c r="AG2049" t="s">
        <v>5266</v>
      </c>
      <c r="AH2049" t="s">
        <v>5263</v>
      </c>
      <c r="AI2049" t="s">
        <v>52</v>
      </c>
      <c r="AJ2049">
        <v>1631</v>
      </c>
      <c r="AL2049" t="s">
        <v>53</v>
      </c>
      <c r="AM2049">
        <v>1574</v>
      </c>
      <c r="AN2049">
        <v>1641</v>
      </c>
      <c r="AO2049" t="s">
        <v>5267</v>
      </c>
      <c r="AQ2049">
        <v>57</v>
      </c>
      <c r="AR2049" t="s">
        <v>26014</v>
      </c>
      <c r="AS2049" t="s">
        <v>95</v>
      </c>
      <c r="AT2049" t="s">
        <v>55</v>
      </c>
    </row>
    <row r="2050" spans="1:46" x14ac:dyDescent="0.25">
      <c r="A2050" t="s">
        <v>96</v>
      </c>
      <c r="B2050" t="s">
        <v>97</v>
      </c>
      <c r="C2050" t="s">
        <v>90</v>
      </c>
      <c r="D2050">
        <v>0</v>
      </c>
      <c r="E2050" t="s">
        <v>98</v>
      </c>
      <c r="G2050" t="s">
        <v>49</v>
      </c>
      <c r="H2050" t="s">
        <v>99</v>
      </c>
      <c r="I2050">
        <v>1594</v>
      </c>
      <c r="N2050">
        <v>21</v>
      </c>
      <c r="O2050" t="s">
        <v>26014</v>
      </c>
      <c r="R2050">
        <v>21</v>
      </c>
      <c r="S2050">
        <v>2</v>
      </c>
      <c r="T2050">
        <v>19</v>
      </c>
      <c r="U2050">
        <v>0</v>
      </c>
      <c r="V2050">
        <v>2</v>
      </c>
      <c r="W2050">
        <v>1</v>
      </c>
      <c r="X2050">
        <v>210</v>
      </c>
      <c r="Y2050">
        <v>1594</v>
      </c>
      <c r="Z2050">
        <v>1</v>
      </c>
      <c r="AA2050">
        <v>0</v>
      </c>
      <c r="AB2050">
        <v>24277</v>
      </c>
      <c r="AC2050">
        <v>22726</v>
      </c>
      <c r="AD2050">
        <v>958</v>
      </c>
      <c r="AE2050">
        <v>328</v>
      </c>
      <c r="AF2050">
        <v>2305</v>
      </c>
      <c r="AG2050" t="s">
        <v>100</v>
      </c>
      <c r="AH2050" t="s">
        <v>96</v>
      </c>
      <c r="AI2050" t="s">
        <v>52</v>
      </c>
      <c r="AJ2050">
        <v>1594</v>
      </c>
      <c r="AL2050" t="s">
        <v>53</v>
      </c>
      <c r="AM2050">
        <v>1574</v>
      </c>
      <c r="AN2050">
        <v>1641</v>
      </c>
      <c r="AO2050" t="s">
        <v>101</v>
      </c>
      <c r="AQ2050">
        <v>20</v>
      </c>
      <c r="AR2050" t="s">
        <v>26014</v>
      </c>
      <c r="AS2050" t="s">
        <v>95</v>
      </c>
      <c r="AT2050" t="s">
        <v>55</v>
      </c>
    </row>
    <row r="2051" spans="1:46" x14ac:dyDescent="0.25">
      <c r="A2051" t="s">
        <v>102</v>
      </c>
      <c r="C2051" t="s">
        <v>90</v>
      </c>
      <c r="D2051">
        <v>0</v>
      </c>
      <c r="E2051" t="s">
        <v>103</v>
      </c>
      <c r="G2051" t="s">
        <v>49</v>
      </c>
      <c r="H2051" t="s">
        <v>104</v>
      </c>
      <c r="I2051">
        <v>1610</v>
      </c>
      <c r="N2051">
        <v>31</v>
      </c>
      <c r="O2051" t="s">
        <v>26014</v>
      </c>
      <c r="R2051">
        <v>31</v>
      </c>
      <c r="S2051">
        <v>12</v>
      </c>
      <c r="T2051">
        <v>19</v>
      </c>
      <c r="U2051">
        <v>0</v>
      </c>
      <c r="V2051">
        <v>0</v>
      </c>
      <c r="W2051">
        <v>1</v>
      </c>
      <c r="X2051">
        <v>278</v>
      </c>
      <c r="Y2051">
        <v>1610</v>
      </c>
      <c r="Z2051">
        <v>5</v>
      </c>
      <c r="AA2051">
        <v>0</v>
      </c>
      <c r="AB2051">
        <v>20324</v>
      </c>
      <c r="AC2051">
        <v>19993</v>
      </c>
      <c r="AD2051">
        <v>1015</v>
      </c>
      <c r="AE2051">
        <v>58</v>
      </c>
      <c r="AF2051">
        <v>2151</v>
      </c>
      <c r="AG2051" t="s">
        <v>105</v>
      </c>
      <c r="AH2051" t="s">
        <v>102</v>
      </c>
      <c r="AI2051" t="s">
        <v>52</v>
      </c>
      <c r="AJ2051">
        <v>1610</v>
      </c>
      <c r="AL2051" t="s">
        <v>53</v>
      </c>
      <c r="AM2051">
        <v>1574</v>
      </c>
      <c r="AN2051">
        <v>1641</v>
      </c>
      <c r="AO2051" t="s">
        <v>106</v>
      </c>
      <c r="AQ2051">
        <v>36</v>
      </c>
      <c r="AR2051" t="s">
        <v>26014</v>
      </c>
      <c r="AS2051" t="s">
        <v>95</v>
      </c>
      <c r="AT2051" t="s">
        <v>55</v>
      </c>
    </row>
    <row r="2052" spans="1:46" x14ac:dyDescent="0.25">
      <c r="A2052" t="s">
        <v>23161</v>
      </c>
      <c r="B2052" t="s">
        <v>23162</v>
      </c>
      <c r="C2052" t="s">
        <v>90</v>
      </c>
      <c r="D2052">
        <v>0</v>
      </c>
      <c r="E2052" t="s">
        <v>23163</v>
      </c>
      <c r="H2052" t="s">
        <v>23164</v>
      </c>
      <c r="I2052">
        <v>1604</v>
      </c>
      <c r="N2052">
        <v>37</v>
      </c>
      <c r="O2052" t="s">
        <v>26014</v>
      </c>
      <c r="R2052">
        <v>37</v>
      </c>
      <c r="S2052">
        <v>3</v>
      </c>
      <c r="T2052">
        <v>35</v>
      </c>
      <c r="U2052">
        <v>0</v>
      </c>
      <c r="V2052">
        <v>1</v>
      </c>
      <c r="W2052">
        <v>1</v>
      </c>
      <c r="X2052">
        <v>666</v>
      </c>
      <c r="Y2052">
        <v>1604</v>
      </c>
      <c r="Z2052">
        <v>1</v>
      </c>
      <c r="AA2052">
        <v>0</v>
      </c>
      <c r="AB2052">
        <v>12939</v>
      </c>
      <c r="AC2052">
        <v>12211</v>
      </c>
      <c r="AD2052">
        <v>921</v>
      </c>
      <c r="AE2052">
        <v>6</v>
      </c>
      <c r="AF2052">
        <v>1430</v>
      </c>
      <c r="AG2052" t="s">
        <v>23165</v>
      </c>
      <c r="AH2052" t="s">
        <v>23161</v>
      </c>
      <c r="AI2052" t="s">
        <v>52</v>
      </c>
      <c r="AJ2052">
        <v>1604</v>
      </c>
      <c r="AL2052" t="s">
        <v>53</v>
      </c>
      <c r="AM2052">
        <v>1574</v>
      </c>
      <c r="AN2052">
        <v>1641</v>
      </c>
      <c r="AO2052" t="s">
        <v>23166</v>
      </c>
      <c r="AQ2052">
        <v>30</v>
      </c>
      <c r="AR2052" t="s">
        <v>26014</v>
      </c>
      <c r="AS2052" t="s">
        <v>95</v>
      </c>
      <c r="AT2052" t="s">
        <v>55</v>
      </c>
    </row>
    <row r="2053" spans="1:46" x14ac:dyDescent="0.25">
      <c r="A2053" t="s">
        <v>23167</v>
      </c>
      <c r="C2053" t="s">
        <v>90</v>
      </c>
      <c r="D2053">
        <v>0</v>
      </c>
      <c r="E2053" t="s">
        <v>23168</v>
      </c>
      <c r="H2053" t="s">
        <v>23169</v>
      </c>
      <c r="I2053">
        <v>1605</v>
      </c>
      <c r="N2053">
        <v>40</v>
      </c>
      <c r="O2053" t="s">
        <v>26014</v>
      </c>
      <c r="R2053">
        <v>40</v>
      </c>
      <c r="S2053">
        <v>4</v>
      </c>
      <c r="T2053">
        <v>36</v>
      </c>
      <c r="U2053">
        <v>0</v>
      </c>
      <c r="V2053">
        <v>3</v>
      </c>
      <c r="W2053">
        <v>1</v>
      </c>
      <c r="X2053">
        <v>780</v>
      </c>
      <c r="Y2053">
        <v>1605</v>
      </c>
      <c r="Z2053">
        <v>1</v>
      </c>
      <c r="AA2053">
        <v>1</v>
      </c>
      <c r="AB2053">
        <v>23457</v>
      </c>
      <c r="AC2053">
        <v>23395</v>
      </c>
      <c r="AD2053">
        <v>451</v>
      </c>
      <c r="AE2053">
        <v>142</v>
      </c>
      <c r="AF2053">
        <v>2098</v>
      </c>
      <c r="AG2053" t="s">
        <v>23170</v>
      </c>
      <c r="AH2053" t="s">
        <v>23167</v>
      </c>
      <c r="AI2053" t="s">
        <v>52</v>
      </c>
      <c r="AJ2053">
        <v>1605</v>
      </c>
      <c r="AL2053" t="s">
        <v>53</v>
      </c>
      <c r="AM2053">
        <v>1574</v>
      </c>
      <c r="AN2053">
        <v>1641</v>
      </c>
      <c r="AO2053" t="s">
        <v>23171</v>
      </c>
      <c r="AQ2053">
        <v>31</v>
      </c>
      <c r="AR2053" t="s">
        <v>26014</v>
      </c>
      <c r="AS2053" t="s">
        <v>95</v>
      </c>
      <c r="AT2053" t="s">
        <v>55</v>
      </c>
    </row>
    <row r="2054" spans="1:46" x14ac:dyDescent="0.25">
      <c r="A2054" t="s">
        <v>107</v>
      </c>
      <c r="C2054" t="s">
        <v>90</v>
      </c>
      <c r="D2054">
        <v>0</v>
      </c>
      <c r="E2054" t="s">
        <v>108</v>
      </c>
      <c r="G2054" t="s">
        <v>49</v>
      </c>
      <c r="H2054" t="s">
        <v>109</v>
      </c>
      <c r="I2054">
        <v>1612</v>
      </c>
      <c r="N2054">
        <v>33</v>
      </c>
      <c r="O2054" t="s">
        <v>26014</v>
      </c>
      <c r="R2054">
        <v>33</v>
      </c>
      <c r="S2054">
        <v>0</v>
      </c>
      <c r="T2054">
        <v>0</v>
      </c>
      <c r="U2054">
        <v>0</v>
      </c>
      <c r="V2054">
        <v>0</v>
      </c>
      <c r="W2054">
        <v>1</v>
      </c>
      <c r="X2054">
        <v>382</v>
      </c>
      <c r="Y2054">
        <v>1612</v>
      </c>
      <c r="Z2054">
        <v>6</v>
      </c>
      <c r="AA2054">
        <v>5</v>
      </c>
      <c r="AB2054">
        <v>20943</v>
      </c>
      <c r="AC2054">
        <v>19104</v>
      </c>
      <c r="AD2054">
        <v>972</v>
      </c>
      <c r="AE2054">
        <v>7</v>
      </c>
      <c r="AF2054">
        <v>2464</v>
      </c>
      <c r="AG2054" t="s">
        <v>110</v>
      </c>
      <c r="AH2054" t="s">
        <v>107</v>
      </c>
      <c r="AI2054" t="s">
        <v>52</v>
      </c>
      <c r="AJ2054">
        <v>1612</v>
      </c>
      <c r="AL2054" t="s">
        <v>53</v>
      </c>
      <c r="AM2054">
        <v>1574</v>
      </c>
      <c r="AN2054">
        <v>1641</v>
      </c>
      <c r="AO2054" t="s">
        <v>111</v>
      </c>
      <c r="AQ2054">
        <v>38</v>
      </c>
      <c r="AR2054" t="s">
        <v>26014</v>
      </c>
      <c r="AS2054" t="s">
        <v>95</v>
      </c>
      <c r="AT2054" t="s">
        <v>55</v>
      </c>
    </row>
    <row r="2055" spans="1:46" x14ac:dyDescent="0.25">
      <c r="A2055" t="s">
        <v>112</v>
      </c>
      <c r="C2055" t="s">
        <v>90</v>
      </c>
      <c r="D2055">
        <v>0</v>
      </c>
      <c r="E2055" t="s">
        <v>113</v>
      </c>
      <c r="G2055" t="s">
        <v>49</v>
      </c>
      <c r="H2055" t="s">
        <v>114</v>
      </c>
      <c r="I2055">
        <v>1612</v>
      </c>
      <c r="N2055">
        <v>39</v>
      </c>
      <c r="O2055" t="s">
        <v>26014</v>
      </c>
      <c r="R2055">
        <v>39</v>
      </c>
      <c r="S2055">
        <v>12</v>
      </c>
      <c r="T2055">
        <v>27</v>
      </c>
      <c r="U2055">
        <v>0</v>
      </c>
      <c r="V2055">
        <v>2</v>
      </c>
      <c r="W2055">
        <v>1</v>
      </c>
      <c r="X2055">
        <v>432</v>
      </c>
      <c r="Y2055">
        <v>1612</v>
      </c>
      <c r="Z2055">
        <v>5</v>
      </c>
      <c r="AA2055">
        <v>5</v>
      </c>
      <c r="AB2055">
        <v>19205</v>
      </c>
      <c r="AC2055">
        <v>17689</v>
      </c>
      <c r="AD2055">
        <v>877</v>
      </c>
      <c r="AE2055">
        <v>0</v>
      </c>
      <c r="AF2055">
        <v>2408</v>
      </c>
      <c r="AG2055" t="s">
        <v>115</v>
      </c>
      <c r="AH2055" t="s">
        <v>112</v>
      </c>
      <c r="AI2055" t="s">
        <v>52</v>
      </c>
      <c r="AJ2055">
        <v>1612</v>
      </c>
      <c r="AL2055" t="s">
        <v>53</v>
      </c>
      <c r="AM2055">
        <v>1574</v>
      </c>
      <c r="AN2055">
        <v>1641</v>
      </c>
      <c r="AO2055" t="s">
        <v>116</v>
      </c>
      <c r="AQ2055">
        <v>38</v>
      </c>
      <c r="AR2055" t="s">
        <v>26014</v>
      </c>
      <c r="AS2055" t="s">
        <v>95</v>
      </c>
      <c r="AT2055" t="s">
        <v>55</v>
      </c>
    </row>
    <row r="2056" spans="1:46" x14ac:dyDescent="0.25">
      <c r="A2056" t="s">
        <v>23172</v>
      </c>
      <c r="C2056" t="s">
        <v>90</v>
      </c>
      <c r="D2056">
        <v>0</v>
      </c>
      <c r="E2056" t="s">
        <v>23173</v>
      </c>
      <c r="H2056" t="s">
        <v>23174</v>
      </c>
      <c r="I2056">
        <v>1599</v>
      </c>
      <c r="N2056">
        <v>80</v>
      </c>
      <c r="O2056" t="s">
        <v>26014</v>
      </c>
      <c r="R2056">
        <v>80</v>
      </c>
      <c r="S2056">
        <v>5</v>
      </c>
      <c r="T2056">
        <v>76</v>
      </c>
      <c r="U2056">
        <v>1</v>
      </c>
      <c r="V2056">
        <v>2</v>
      </c>
      <c r="W2056">
        <v>1</v>
      </c>
      <c r="X2056">
        <v>2072</v>
      </c>
      <c r="Y2056">
        <v>1599</v>
      </c>
      <c r="Z2056">
        <v>2</v>
      </c>
      <c r="AA2056">
        <v>0</v>
      </c>
      <c r="AB2056">
        <v>50369</v>
      </c>
      <c r="AC2056">
        <v>48713</v>
      </c>
      <c r="AD2056">
        <v>1825</v>
      </c>
      <c r="AE2056">
        <v>208</v>
      </c>
      <c r="AF2056">
        <v>5147</v>
      </c>
      <c r="AG2056" t="s">
        <v>23175</v>
      </c>
      <c r="AH2056" t="s">
        <v>23172</v>
      </c>
      <c r="AI2056" t="s">
        <v>52</v>
      </c>
      <c r="AJ2056">
        <v>1599</v>
      </c>
      <c r="AL2056" t="s">
        <v>53</v>
      </c>
      <c r="AM2056">
        <v>1574</v>
      </c>
      <c r="AN2056">
        <v>1641</v>
      </c>
      <c r="AO2056" t="s">
        <v>23176</v>
      </c>
      <c r="AQ2056">
        <v>25</v>
      </c>
      <c r="AR2056" t="s">
        <v>26014</v>
      </c>
      <c r="AS2056" t="s">
        <v>95</v>
      </c>
      <c r="AT2056" t="s">
        <v>55</v>
      </c>
    </row>
    <row r="2057" spans="1:46" x14ac:dyDescent="0.25">
      <c r="A2057" t="s">
        <v>23177</v>
      </c>
      <c r="C2057" t="s">
        <v>90</v>
      </c>
      <c r="D2057">
        <v>0</v>
      </c>
      <c r="E2057" t="s">
        <v>23178</v>
      </c>
      <c r="H2057" t="s">
        <v>23179</v>
      </c>
      <c r="I2057">
        <v>1634</v>
      </c>
      <c r="N2057">
        <v>17</v>
      </c>
      <c r="O2057" t="s">
        <v>26014</v>
      </c>
      <c r="R2057">
        <v>17</v>
      </c>
      <c r="S2057">
        <v>5</v>
      </c>
      <c r="T2057">
        <v>11</v>
      </c>
      <c r="U2057">
        <v>3</v>
      </c>
      <c r="V2057">
        <v>0</v>
      </c>
      <c r="W2057">
        <v>1</v>
      </c>
      <c r="X2057">
        <v>110</v>
      </c>
      <c r="Y2057">
        <v>1634</v>
      </c>
      <c r="Z2057">
        <v>6</v>
      </c>
      <c r="AA2057">
        <v>2</v>
      </c>
      <c r="AB2057">
        <v>8888</v>
      </c>
      <c r="AC2057">
        <v>7375</v>
      </c>
      <c r="AD2057">
        <v>233</v>
      </c>
      <c r="AE2057">
        <v>90</v>
      </c>
      <c r="AF2057">
        <v>755</v>
      </c>
      <c r="AG2057" t="s">
        <v>23180</v>
      </c>
      <c r="AH2057" t="s">
        <v>23177</v>
      </c>
      <c r="AI2057" t="s">
        <v>52</v>
      </c>
      <c r="AJ2057">
        <v>1634</v>
      </c>
      <c r="AL2057" t="s">
        <v>53</v>
      </c>
      <c r="AM2057">
        <v>1574</v>
      </c>
      <c r="AN2057">
        <v>1641</v>
      </c>
      <c r="AO2057" t="s">
        <v>23181</v>
      </c>
      <c r="AQ2057">
        <v>60</v>
      </c>
      <c r="AR2057" t="s">
        <v>26014</v>
      </c>
      <c r="AS2057" t="s">
        <v>95</v>
      </c>
      <c r="AT2057" t="s">
        <v>55</v>
      </c>
    </row>
    <row r="2058" spans="1:46" x14ac:dyDescent="0.25">
      <c r="A2058" t="s">
        <v>1142</v>
      </c>
      <c r="C2058" t="s">
        <v>90</v>
      </c>
      <c r="D2058">
        <v>0</v>
      </c>
      <c r="E2058" t="s">
        <v>1143</v>
      </c>
      <c r="G2058" t="s">
        <v>1055</v>
      </c>
      <c r="H2058" t="s">
        <v>1144</v>
      </c>
      <c r="I2058">
        <v>1606</v>
      </c>
      <c r="N2058">
        <v>20</v>
      </c>
      <c r="O2058" t="s">
        <v>26014</v>
      </c>
      <c r="R2058">
        <v>20</v>
      </c>
      <c r="S2058">
        <v>3</v>
      </c>
      <c r="T2058">
        <v>17</v>
      </c>
      <c r="U2058">
        <v>0</v>
      </c>
      <c r="V2058">
        <v>0</v>
      </c>
      <c r="W2058">
        <v>1</v>
      </c>
      <c r="X2058">
        <v>190</v>
      </c>
      <c r="Y2058">
        <v>1606</v>
      </c>
      <c r="Z2058">
        <v>1</v>
      </c>
      <c r="AA2058">
        <v>0</v>
      </c>
      <c r="AB2058">
        <v>21692</v>
      </c>
      <c r="AC2058">
        <v>20761</v>
      </c>
      <c r="AD2058">
        <v>605</v>
      </c>
      <c r="AE2058">
        <v>141</v>
      </c>
      <c r="AF2058">
        <v>2018</v>
      </c>
      <c r="AG2058" t="s">
        <v>1145</v>
      </c>
      <c r="AH2058" t="s">
        <v>1142</v>
      </c>
      <c r="AI2058" t="s">
        <v>52</v>
      </c>
      <c r="AJ2058">
        <v>1606</v>
      </c>
      <c r="AL2058" t="s">
        <v>53</v>
      </c>
      <c r="AM2058">
        <v>1574</v>
      </c>
      <c r="AN2058">
        <v>1641</v>
      </c>
      <c r="AO2058" t="s">
        <v>1146</v>
      </c>
      <c r="AQ2058">
        <v>32</v>
      </c>
      <c r="AR2058" t="s">
        <v>26014</v>
      </c>
      <c r="AS2058" t="s">
        <v>95</v>
      </c>
      <c r="AT2058" t="s">
        <v>55</v>
      </c>
    </row>
    <row r="2059" spans="1:46" x14ac:dyDescent="0.25">
      <c r="A2059" t="s">
        <v>117</v>
      </c>
      <c r="C2059" t="s">
        <v>90</v>
      </c>
      <c r="D2059">
        <v>0</v>
      </c>
      <c r="E2059" t="s">
        <v>118</v>
      </c>
      <c r="G2059" t="s">
        <v>49</v>
      </c>
      <c r="H2059" t="s">
        <v>119</v>
      </c>
      <c r="I2059">
        <v>1602</v>
      </c>
      <c r="N2059">
        <v>28</v>
      </c>
      <c r="O2059" t="s">
        <v>26014</v>
      </c>
      <c r="R2059">
        <v>28</v>
      </c>
      <c r="S2059">
        <v>7</v>
      </c>
      <c r="T2059">
        <v>21</v>
      </c>
      <c r="U2059">
        <v>0</v>
      </c>
      <c r="V2059">
        <v>0</v>
      </c>
      <c r="W2059">
        <v>1</v>
      </c>
      <c r="X2059">
        <v>314</v>
      </c>
      <c r="Y2059">
        <v>1602</v>
      </c>
      <c r="Z2059">
        <v>5</v>
      </c>
      <c r="AA2059">
        <v>5</v>
      </c>
      <c r="AB2059">
        <v>21484</v>
      </c>
      <c r="AC2059">
        <v>20522</v>
      </c>
      <c r="AD2059">
        <v>504</v>
      </c>
      <c r="AE2059">
        <v>232</v>
      </c>
      <c r="AF2059">
        <v>1889</v>
      </c>
      <c r="AG2059" t="s">
        <v>120</v>
      </c>
      <c r="AH2059" t="s">
        <v>117</v>
      </c>
      <c r="AI2059" t="s">
        <v>52</v>
      </c>
      <c r="AJ2059">
        <v>1602</v>
      </c>
      <c r="AL2059" t="s">
        <v>53</v>
      </c>
      <c r="AM2059">
        <v>1574</v>
      </c>
      <c r="AN2059">
        <v>1641</v>
      </c>
      <c r="AO2059" t="s">
        <v>121</v>
      </c>
      <c r="AQ2059">
        <v>28</v>
      </c>
      <c r="AR2059" t="s">
        <v>26014</v>
      </c>
      <c r="AS2059" t="s">
        <v>95</v>
      </c>
      <c r="AT2059" t="s">
        <v>55</v>
      </c>
    </row>
    <row r="2060" spans="1:46" x14ac:dyDescent="0.25">
      <c r="A2060" t="s">
        <v>5268</v>
      </c>
      <c r="C2060" t="s">
        <v>90</v>
      </c>
      <c r="D2060">
        <v>0</v>
      </c>
      <c r="E2060" t="s">
        <v>5269</v>
      </c>
      <c r="G2060" t="s">
        <v>5115</v>
      </c>
      <c r="H2060" t="s">
        <v>5270</v>
      </c>
      <c r="I2060">
        <v>1604</v>
      </c>
      <c r="N2060">
        <v>20</v>
      </c>
      <c r="O2060" t="s">
        <v>26014</v>
      </c>
      <c r="R2060">
        <v>20</v>
      </c>
      <c r="S2060">
        <v>7</v>
      </c>
      <c r="T2060">
        <v>13</v>
      </c>
      <c r="U2060">
        <v>0</v>
      </c>
      <c r="V2060">
        <v>0</v>
      </c>
      <c r="W2060">
        <v>1</v>
      </c>
      <c r="X2060">
        <v>153</v>
      </c>
      <c r="Y2060">
        <v>1604</v>
      </c>
      <c r="Z2060">
        <v>6</v>
      </c>
      <c r="AA2060">
        <v>5</v>
      </c>
      <c r="AB2060">
        <v>20008</v>
      </c>
      <c r="AC2060">
        <v>19474</v>
      </c>
      <c r="AD2060">
        <v>535</v>
      </c>
      <c r="AE2060">
        <v>705</v>
      </c>
      <c r="AF2060">
        <v>732</v>
      </c>
      <c r="AG2060" t="s">
        <v>5271</v>
      </c>
      <c r="AH2060" t="s">
        <v>5268</v>
      </c>
      <c r="AI2060" t="s">
        <v>52</v>
      </c>
      <c r="AJ2060">
        <v>1604</v>
      </c>
      <c r="AL2060" t="s">
        <v>53</v>
      </c>
      <c r="AM2060">
        <v>1574</v>
      </c>
      <c r="AN2060">
        <v>1641</v>
      </c>
      <c r="AO2060" t="s">
        <v>5272</v>
      </c>
      <c r="AQ2060">
        <v>30</v>
      </c>
      <c r="AR2060" t="s">
        <v>26014</v>
      </c>
      <c r="AS2060" t="s">
        <v>95</v>
      </c>
      <c r="AT2060" t="s">
        <v>55</v>
      </c>
    </row>
    <row r="2061" spans="1:46" x14ac:dyDescent="0.25">
      <c r="A2061" t="s">
        <v>1147</v>
      </c>
      <c r="B2061" t="s">
        <v>1148</v>
      </c>
      <c r="C2061" t="s">
        <v>90</v>
      </c>
      <c r="D2061">
        <v>0</v>
      </c>
      <c r="E2061" t="s">
        <v>1149</v>
      </c>
      <c r="G2061" t="s">
        <v>1055</v>
      </c>
      <c r="H2061" t="s">
        <v>1150</v>
      </c>
      <c r="I2061">
        <v>1603</v>
      </c>
      <c r="N2061">
        <v>25</v>
      </c>
      <c r="O2061" t="s">
        <v>26014</v>
      </c>
      <c r="R2061">
        <v>25</v>
      </c>
      <c r="S2061">
        <v>3</v>
      </c>
      <c r="T2061">
        <v>22</v>
      </c>
      <c r="U2061">
        <v>0</v>
      </c>
      <c r="V2061">
        <v>0</v>
      </c>
      <c r="W2061">
        <v>1</v>
      </c>
      <c r="X2061">
        <v>300</v>
      </c>
      <c r="Y2061">
        <v>1603</v>
      </c>
      <c r="Z2061">
        <v>1</v>
      </c>
      <c r="AA2061">
        <v>0</v>
      </c>
      <c r="AB2061">
        <v>17363</v>
      </c>
      <c r="AC2061">
        <v>16764</v>
      </c>
      <c r="AD2061">
        <v>492</v>
      </c>
      <c r="AE2061">
        <v>21</v>
      </c>
      <c r="AF2061">
        <v>1921</v>
      </c>
      <c r="AG2061" t="s">
        <v>1151</v>
      </c>
      <c r="AH2061" t="s">
        <v>1147</v>
      </c>
      <c r="AI2061" t="s">
        <v>52</v>
      </c>
      <c r="AJ2061">
        <v>1603</v>
      </c>
      <c r="AL2061" t="s">
        <v>53</v>
      </c>
      <c r="AM2061">
        <v>1574</v>
      </c>
      <c r="AN2061">
        <v>1641</v>
      </c>
      <c r="AO2061" t="s">
        <v>1152</v>
      </c>
      <c r="AQ2061">
        <v>29</v>
      </c>
      <c r="AR2061" t="s">
        <v>26014</v>
      </c>
      <c r="AS2061" t="s">
        <v>95</v>
      </c>
      <c r="AT2061" t="s">
        <v>55</v>
      </c>
    </row>
    <row r="2062" spans="1:46" x14ac:dyDescent="0.25">
      <c r="A2062" t="s">
        <v>5901</v>
      </c>
      <c r="C2062" t="s">
        <v>90</v>
      </c>
      <c r="D2062">
        <v>0</v>
      </c>
      <c r="E2062" t="s">
        <v>5902</v>
      </c>
      <c r="G2062" t="s">
        <v>5115</v>
      </c>
      <c r="H2062" t="s">
        <v>5903</v>
      </c>
      <c r="I2062">
        <v>1601</v>
      </c>
      <c r="N2062">
        <v>18</v>
      </c>
      <c r="O2062" t="s">
        <v>26014</v>
      </c>
      <c r="R2062">
        <v>18</v>
      </c>
      <c r="S2062">
        <v>4</v>
      </c>
      <c r="T2062">
        <v>13</v>
      </c>
      <c r="U2062">
        <v>1</v>
      </c>
      <c r="V2062">
        <v>0</v>
      </c>
      <c r="W2062">
        <v>1</v>
      </c>
      <c r="X2062">
        <v>153</v>
      </c>
      <c r="Y2062">
        <v>1601</v>
      </c>
      <c r="Z2062">
        <v>1</v>
      </c>
      <c r="AA2062">
        <v>0</v>
      </c>
      <c r="AB2062">
        <v>22962</v>
      </c>
      <c r="AC2062">
        <v>22528</v>
      </c>
      <c r="AD2062">
        <v>365</v>
      </c>
      <c r="AE2062">
        <v>47</v>
      </c>
      <c r="AF2062">
        <v>2454</v>
      </c>
      <c r="AG2062" t="s">
        <v>5904</v>
      </c>
      <c r="AH2062" t="s">
        <v>5901</v>
      </c>
      <c r="AI2062" t="s">
        <v>52</v>
      </c>
      <c r="AJ2062">
        <v>1601</v>
      </c>
      <c r="AL2062" t="s">
        <v>53</v>
      </c>
      <c r="AM2062">
        <v>1574</v>
      </c>
      <c r="AN2062">
        <v>1641</v>
      </c>
      <c r="AO2062" t="s">
        <v>5905</v>
      </c>
      <c r="AQ2062">
        <v>27</v>
      </c>
      <c r="AR2062" t="s">
        <v>26014</v>
      </c>
      <c r="AS2062" t="s">
        <v>95</v>
      </c>
      <c r="AT2062" t="s">
        <v>55</v>
      </c>
    </row>
    <row r="2063" spans="1:46" x14ac:dyDescent="0.25">
      <c r="A2063" t="s">
        <v>12148</v>
      </c>
      <c r="B2063" t="s">
        <v>12149</v>
      </c>
      <c r="C2063" t="s">
        <v>12150</v>
      </c>
      <c r="D2063">
        <v>0</v>
      </c>
      <c r="E2063" t="s">
        <v>12151</v>
      </c>
      <c r="F2063" t="s">
        <v>12152</v>
      </c>
      <c r="G2063" t="s">
        <v>5115</v>
      </c>
      <c r="H2063" t="s">
        <v>12153</v>
      </c>
      <c r="I2063">
        <v>1865</v>
      </c>
      <c r="J2063" t="s">
        <v>4614</v>
      </c>
      <c r="K2063" t="s">
        <v>4632</v>
      </c>
      <c r="L2063">
        <v>1865</v>
      </c>
      <c r="M2063">
        <v>12</v>
      </c>
      <c r="N2063">
        <v>3</v>
      </c>
      <c r="O2063" t="s">
        <v>26014</v>
      </c>
      <c r="P2063">
        <v>1865</v>
      </c>
      <c r="Q2063">
        <v>1865</v>
      </c>
      <c r="R2063">
        <v>3</v>
      </c>
      <c r="S2063">
        <v>1</v>
      </c>
      <c r="T2063">
        <v>2</v>
      </c>
      <c r="U2063">
        <v>0</v>
      </c>
      <c r="V2063">
        <v>0</v>
      </c>
      <c r="W2063">
        <v>1</v>
      </c>
      <c r="X2063">
        <v>3</v>
      </c>
      <c r="Z2063">
        <v>3</v>
      </c>
      <c r="AA2063">
        <v>0</v>
      </c>
      <c r="AB2063">
        <v>4394</v>
      </c>
      <c r="AC2063">
        <v>4299</v>
      </c>
      <c r="AD2063">
        <v>527</v>
      </c>
      <c r="AE2063">
        <v>100</v>
      </c>
      <c r="AF2063">
        <v>0</v>
      </c>
      <c r="AG2063" t="s">
        <v>12154</v>
      </c>
      <c r="AH2063" t="s">
        <v>12148</v>
      </c>
      <c r="AI2063" t="s">
        <v>992</v>
      </c>
      <c r="AJ2063">
        <v>1865</v>
      </c>
      <c r="AL2063" t="s">
        <v>582</v>
      </c>
      <c r="AM2063">
        <v>1836</v>
      </c>
      <c r="AN2063">
        <v>1916</v>
      </c>
      <c r="AO2063" t="s">
        <v>12155</v>
      </c>
      <c r="AQ2063">
        <v>29</v>
      </c>
      <c r="AR2063" t="s">
        <v>26014</v>
      </c>
      <c r="AS2063" t="s">
        <v>12156</v>
      </c>
      <c r="AT2063" t="s">
        <v>55</v>
      </c>
    </row>
    <row r="2064" spans="1:46" x14ac:dyDescent="0.25">
      <c r="A2064" t="s">
        <v>11330</v>
      </c>
      <c r="B2064" t="s">
        <v>11331</v>
      </c>
      <c r="C2064" t="s">
        <v>11332</v>
      </c>
      <c r="D2064">
        <v>0</v>
      </c>
      <c r="E2064" t="s">
        <v>11333</v>
      </c>
      <c r="F2064" t="s">
        <v>11311</v>
      </c>
      <c r="G2064" t="s">
        <v>5115</v>
      </c>
      <c r="H2064" t="s">
        <v>11334</v>
      </c>
      <c r="I2064">
        <v>1765</v>
      </c>
      <c r="N2064">
        <v>6</v>
      </c>
      <c r="O2064" t="s">
        <v>26014</v>
      </c>
      <c r="P2064">
        <v>1765</v>
      </c>
      <c r="Q2064">
        <v>1765</v>
      </c>
      <c r="R2064">
        <v>6</v>
      </c>
      <c r="S2064">
        <v>2</v>
      </c>
      <c r="T2064">
        <v>4</v>
      </c>
      <c r="U2064">
        <v>0</v>
      </c>
      <c r="V2064">
        <v>0</v>
      </c>
      <c r="W2064">
        <v>1</v>
      </c>
      <c r="X2064">
        <v>15</v>
      </c>
      <c r="Z2064">
        <v>18</v>
      </c>
      <c r="AA2064">
        <v>0</v>
      </c>
      <c r="AB2064">
        <v>8873</v>
      </c>
      <c r="AC2064">
        <v>8718</v>
      </c>
      <c r="AD2064">
        <v>524</v>
      </c>
      <c r="AE2064">
        <v>409</v>
      </c>
      <c r="AF2064">
        <v>0</v>
      </c>
      <c r="AG2064" t="s">
        <v>11335</v>
      </c>
      <c r="AH2064" t="s">
        <v>11330</v>
      </c>
      <c r="AI2064" t="s">
        <v>992</v>
      </c>
      <c r="AJ2064">
        <v>1765</v>
      </c>
      <c r="AL2064" t="s">
        <v>53</v>
      </c>
      <c r="AM2064">
        <v>1741</v>
      </c>
      <c r="AN2064">
        <v>1796</v>
      </c>
      <c r="AO2064" t="s">
        <v>11336</v>
      </c>
      <c r="AQ2064">
        <v>24</v>
      </c>
      <c r="AR2064" t="s">
        <v>26014</v>
      </c>
      <c r="AS2064" t="s">
        <v>11337</v>
      </c>
      <c r="AT2064" t="s">
        <v>55</v>
      </c>
    </row>
    <row r="2065" spans="1:46" x14ac:dyDescent="0.25">
      <c r="A2065" t="s">
        <v>8426</v>
      </c>
      <c r="C2065" t="s">
        <v>8427</v>
      </c>
      <c r="D2065">
        <v>0</v>
      </c>
      <c r="E2065" t="s">
        <v>8428</v>
      </c>
      <c r="F2065" t="s">
        <v>2980</v>
      </c>
      <c r="G2065" t="s">
        <v>5115</v>
      </c>
      <c r="H2065" t="s">
        <v>8429</v>
      </c>
      <c r="I2065">
        <v>1796</v>
      </c>
      <c r="N2065">
        <v>3</v>
      </c>
      <c r="O2065" t="s">
        <v>26014</v>
      </c>
      <c r="P2065">
        <v>1796</v>
      </c>
      <c r="Q2065">
        <v>1797</v>
      </c>
      <c r="R2065">
        <v>3</v>
      </c>
      <c r="S2065">
        <v>1</v>
      </c>
      <c r="T2065">
        <v>2</v>
      </c>
      <c r="U2065">
        <v>0</v>
      </c>
      <c r="V2065">
        <v>0</v>
      </c>
      <c r="W2065">
        <v>1</v>
      </c>
      <c r="X2065">
        <v>3</v>
      </c>
      <c r="Z2065">
        <v>12</v>
      </c>
      <c r="AA2065">
        <v>1</v>
      </c>
      <c r="AB2065">
        <v>5215</v>
      </c>
      <c r="AC2065">
        <v>5110</v>
      </c>
      <c r="AD2065">
        <v>68</v>
      </c>
      <c r="AE2065">
        <v>0</v>
      </c>
      <c r="AF2065">
        <v>611</v>
      </c>
      <c r="AG2065" t="s">
        <v>8430</v>
      </c>
      <c r="AH2065" t="s">
        <v>8426</v>
      </c>
      <c r="AI2065" t="s">
        <v>474</v>
      </c>
      <c r="AJ2065">
        <v>1796</v>
      </c>
      <c r="AL2065" t="s">
        <v>53</v>
      </c>
      <c r="AM2065">
        <v>1760</v>
      </c>
      <c r="AN2065">
        <v>1828</v>
      </c>
      <c r="AO2065" t="s">
        <v>8431</v>
      </c>
      <c r="AQ2065">
        <v>36</v>
      </c>
      <c r="AR2065" t="s">
        <v>26014</v>
      </c>
      <c r="AT2065" t="s">
        <v>55</v>
      </c>
    </row>
    <row r="2066" spans="1:46" x14ac:dyDescent="0.25">
      <c r="A2066" t="s">
        <v>16339</v>
      </c>
      <c r="B2066" t="s">
        <v>16340</v>
      </c>
      <c r="C2066" t="s">
        <v>8427</v>
      </c>
      <c r="D2066">
        <v>0</v>
      </c>
      <c r="E2066" t="s">
        <v>16341</v>
      </c>
      <c r="F2066" t="s">
        <v>2695</v>
      </c>
      <c r="H2066" t="s">
        <v>16342</v>
      </c>
      <c r="I2066">
        <v>1786</v>
      </c>
      <c r="N2066">
        <v>21</v>
      </c>
      <c r="O2066" t="s">
        <v>26015</v>
      </c>
      <c r="P2066">
        <v>1786</v>
      </c>
      <c r="Q2066">
        <v>1786</v>
      </c>
      <c r="R2066">
        <v>21</v>
      </c>
      <c r="S2066">
        <v>3</v>
      </c>
      <c r="T2066">
        <v>1</v>
      </c>
      <c r="U2066">
        <v>17</v>
      </c>
      <c r="V2066">
        <v>0</v>
      </c>
      <c r="W2066">
        <v>1</v>
      </c>
      <c r="X2066">
        <v>86</v>
      </c>
      <c r="Z2066">
        <v>21</v>
      </c>
      <c r="AA2066">
        <v>3</v>
      </c>
      <c r="AB2066">
        <v>6949</v>
      </c>
      <c r="AC2066">
        <v>6557</v>
      </c>
      <c r="AD2066">
        <v>341</v>
      </c>
      <c r="AE2066">
        <v>0</v>
      </c>
      <c r="AF2066">
        <v>864</v>
      </c>
      <c r="AG2066" t="s">
        <v>16343</v>
      </c>
      <c r="AH2066" t="s">
        <v>16339</v>
      </c>
      <c r="AI2066" t="s">
        <v>474</v>
      </c>
      <c r="AJ2066">
        <v>1786</v>
      </c>
      <c r="AL2066" t="s">
        <v>53</v>
      </c>
      <c r="AM2066">
        <v>1760</v>
      </c>
      <c r="AN2066">
        <v>1828</v>
      </c>
      <c r="AO2066" t="s">
        <v>16344</v>
      </c>
      <c r="AQ2066">
        <v>26</v>
      </c>
      <c r="AR2066" t="s">
        <v>26014</v>
      </c>
      <c r="AT2066" t="s">
        <v>55</v>
      </c>
    </row>
    <row r="2067" spans="1:46" x14ac:dyDescent="0.25">
      <c r="A2067" t="s">
        <v>17625</v>
      </c>
      <c r="B2067" t="s">
        <v>17626</v>
      </c>
      <c r="C2067" t="s">
        <v>3860</v>
      </c>
      <c r="D2067">
        <v>0</v>
      </c>
      <c r="E2067" t="s">
        <v>17627</v>
      </c>
      <c r="F2067" t="s">
        <v>17628</v>
      </c>
      <c r="H2067" t="s">
        <v>17629</v>
      </c>
      <c r="I2067">
        <v>1919</v>
      </c>
      <c r="N2067">
        <v>24</v>
      </c>
      <c r="O2067" t="s">
        <v>26015</v>
      </c>
      <c r="P2067">
        <v>1919</v>
      </c>
      <c r="Q2067">
        <v>1919</v>
      </c>
      <c r="R2067">
        <v>24</v>
      </c>
      <c r="S2067">
        <v>4</v>
      </c>
      <c r="T2067">
        <v>9</v>
      </c>
      <c r="U2067">
        <v>11</v>
      </c>
      <c r="V2067">
        <v>9</v>
      </c>
      <c r="W2067">
        <v>1</v>
      </c>
      <c r="X2067">
        <v>187</v>
      </c>
      <c r="Z2067">
        <v>3</v>
      </c>
      <c r="AA2067">
        <v>3</v>
      </c>
      <c r="AB2067">
        <v>12151</v>
      </c>
      <c r="AC2067">
        <v>11963</v>
      </c>
      <c r="AD2067">
        <v>3702</v>
      </c>
      <c r="AE2067">
        <v>0</v>
      </c>
      <c r="AF2067">
        <v>1929</v>
      </c>
      <c r="AG2067" t="s">
        <v>17630</v>
      </c>
      <c r="AH2067" t="s">
        <v>17625</v>
      </c>
      <c r="AI2067" t="s">
        <v>992</v>
      </c>
      <c r="AJ2067">
        <v>1919</v>
      </c>
      <c r="AL2067" t="s">
        <v>53</v>
      </c>
      <c r="AM2067">
        <v>1874</v>
      </c>
      <c r="AN2067">
        <v>1929</v>
      </c>
      <c r="AO2067" t="s">
        <v>17631</v>
      </c>
      <c r="AQ2067">
        <v>45</v>
      </c>
      <c r="AR2067" t="s">
        <v>26014</v>
      </c>
      <c r="AS2067" t="s">
        <v>3866</v>
      </c>
      <c r="AT2067" t="s">
        <v>55</v>
      </c>
    </row>
    <row r="2068" spans="1:46" x14ac:dyDescent="0.25">
      <c r="A2068" t="s">
        <v>17819</v>
      </c>
      <c r="B2068" t="s">
        <v>17820</v>
      </c>
      <c r="C2068" t="s">
        <v>3860</v>
      </c>
      <c r="D2068">
        <v>0</v>
      </c>
      <c r="E2068" t="s">
        <v>17821</v>
      </c>
      <c r="H2068" t="s">
        <v>17822</v>
      </c>
      <c r="I2068">
        <v>1894</v>
      </c>
      <c r="N2068">
        <v>6</v>
      </c>
      <c r="O2068" t="s">
        <v>26014</v>
      </c>
      <c r="P2068">
        <v>1898</v>
      </c>
      <c r="Q2068">
        <v>1894</v>
      </c>
      <c r="R2068">
        <v>6</v>
      </c>
      <c r="S2068">
        <v>2</v>
      </c>
      <c r="T2068">
        <v>3</v>
      </c>
      <c r="U2068">
        <v>1</v>
      </c>
      <c r="V2068">
        <v>0</v>
      </c>
      <c r="W2068">
        <v>1</v>
      </c>
      <c r="X2068">
        <v>15</v>
      </c>
      <c r="Y2068">
        <v>1893</v>
      </c>
      <c r="Z2068">
        <v>1</v>
      </c>
      <c r="AA2068">
        <v>1</v>
      </c>
      <c r="AB2068">
        <v>4185</v>
      </c>
      <c r="AC2068">
        <v>4060</v>
      </c>
      <c r="AD2068">
        <v>495</v>
      </c>
      <c r="AE2068">
        <v>0</v>
      </c>
      <c r="AF2068">
        <v>554</v>
      </c>
      <c r="AG2068" t="s">
        <v>17823</v>
      </c>
      <c r="AH2068" t="s">
        <v>17819</v>
      </c>
      <c r="AI2068" t="s">
        <v>992</v>
      </c>
      <c r="AJ2068">
        <v>1894</v>
      </c>
      <c r="AL2068" t="s">
        <v>53</v>
      </c>
      <c r="AM2068">
        <v>1874</v>
      </c>
      <c r="AN2068">
        <v>1929</v>
      </c>
      <c r="AO2068" t="s">
        <v>17824</v>
      </c>
      <c r="AQ2068">
        <v>20</v>
      </c>
      <c r="AR2068" t="s">
        <v>26014</v>
      </c>
      <c r="AS2068" t="s">
        <v>3866</v>
      </c>
      <c r="AT2068" t="s">
        <v>55</v>
      </c>
    </row>
    <row r="2069" spans="1:46" x14ac:dyDescent="0.25">
      <c r="A2069" t="s">
        <v>17897</v>
      </c>
      <c r="B2069" t="s">
        <v>17898</v>
      </c>
      <c r="C2069" t="s">
        <v>3860</v>
      </c>
      <c r="D2069">
        <v>0</v>
      </c>
      <c r="E2069" t="s">
        <v>17899</v>
      </c>
      <c r="F2069" t="s">
        <v>17900</v>
      </c>
      <c r="H2069" t="s">
        <v>17901</v>
      </c>
      <c r="I2069">
        <v>1899</v>
      </c>
      <c r="N2069">
        <v>16</v>
      </c>
      <c r="O2069" t="s">
        <v>26014</v>
      </c>
      <c r="P2069">
        <v>1899</v>
      </c>
      <c r="Q2069">
        <v>1899</v>
      </c>
      <c r="R2069">
        <v>16</v>
      </c>
      <c r="S2069">
        <v>5</v>
      </c>
      <c r="T2069">
        <v>11</v>
      </c>
      <c r="U2069">
        <v>0</v>
      </c>
      <c r="V2069">
        <v>0</v>
      </c>
      <c r="W2069">
        <v>1</v>
      </c>
      <c r="X2069">
        <v>106</v>
      </c>
      <c r="Y2069">
        <v>1898</v>
      </c>
      <c r="Z2069">
        <v>2</v>
      </c>
      <c r="AA2069">
        <v>0</v>
      </c>
      <c r="AB2069">
        <v>18039</v>
      </c>
      <c r="AC2069">
        <v>17740</v>
      </c>
      <c r="AD2069">
        <v>3423</v>
      </c>
      <c r="AE2069">
        <v>85</v>
      </c>
      <c r="AF2069">
        <v>1922</v>
      </c>
      <c r="AG2069" t="s">
        <v>17902</v>
      </c>
      <c r="AH2069" t="s">
        <v>17897</v>
      </c>
      <c r="AI2069" t="s">
        <v>992</v>
      </c>
      <c r="AJ2069">
        <v>1899</v>
      </c>
      <c r="AL2069" t="s">
        <v>53</v>
      </c>
      <c r="AM2069">
        <v>1874</v>
      </c>
      <c r="AN2069">
        <v>1929</v>
      </c>
      <c r="AO2069" t="s">
        <v>17903</v>
      </c>
      <c r="AQ2069">
        <v>25</v>
      </c>
      <c r="AR2069" t="s">
        <v>26014</v>
      </c>
      <c r="AS2069" t="s">
        <v>3866</v>
      </c>
      <c r="AT2069" t="s">
        <v>55</v>
      </c>
    </row>
    <row r="2070" spans="1:46" x14ac:dyDescent="0.25">
      <c r="A2070" t="s">
        <v>17930</v>
      </c>
      <c r="B2070" t="s">
        <v>17931</v>
      </c>
      <c r="C2070" t="s">
        <v>3860</v>
      </c>
      <c r="D2070">
        <v>0</v>
      </c>
      <c r="E2070" t="s">
        <v>17932</v>
      </c>
      <c r="F2070" t="s">
        <v>17933</v>
      </c>
      <c r="H2070" t="s">
        <v>17934</v>
      </c>
      <c r="I2070">
        <v>1911</v>
      </c>
      <c r="N2070">
        <v>32</v>
      </c>
      <c r="O2070" t="s">
        <v>26015</v>
      </c>
      <c r="P2070">
        <v>1911</v>
      </c>
      <c r="Q2070">
        <v>1911</v>
      </c>
      <c r="R2070">
        <v>32</v>
      </c>
      <c r="S2070">
        <v>6</v>
      </c>
      <c r="T2070">
        <v>20</v>
      </c>
      <c r="U2070">
        <v>6</v>
      </c>
      <c r="V2070">
        <v>11</v>
      </c>
      <c r="W2070">
        <v>1</v>
      </c>
      <c r="X2070">
        <v>276</v>
      </c>
      <c r="Z2070">
        <v>3</v>
      </c>
      <c r="AA2070">
        <v>3</v>
      </c>
      <c r="AB2070">
        <v>20724</v>
      </c>
      <c r="AC2070">
        <v>19753</v>
      </c>
      <c r="AD2070">
        <v>7619</v>
      </c>
      <c r="AE2070">
        <v>0</v>
      </c>
      <c r="AF2070">
        <v>1785</v>
      </c>
      <c r="AG2070" t="s">
        <v>17935</v>
      </c>
      <c r="AH2070" t="s">
        <v>17930</v>
      </c>
      <c r="AI2070" t="s">
        <v>992</v>
      </c>
      <c r="AJ2070">
        <v>1911</v>
      </c>
      <c r="AL2070" t="s">
        <v>53</v>
      </c>
      <c r="AM2070">
        <v>1874</v>
      </c>
      <c r="AN2070">
        <v>1929</v>
      </c>
      <c r="AO2070" t="s">
        <v>17936</v>
      </c>
      <c r="AQ2070">
        <v>37</v>
      </c>
      <c r="AR2070" t="s">
        <v>26014</v>
      </c>
      <c r="AS2070" t="s">
        <v>3866</v>
      </c>
      <c r="AT2070" t="s">
        <v>55</v>
      </c>
    </row>
    <row r="2071" spans="1:46" x14ac:dyDescent="0.25">
      <c r="A2071" t="s">
        <v>3858</v>
      </c>
      <c r="B2071" t="s">
        <v>3859</v>
      </c>
      <c r="C2071" t="s">
        <v>3860</v>
      </c>
      <c r="D2071">
        <v>0</v>
      </c>
      <c r="E2071" t="s">
        <v>3861</v>
      </c>
      <c r="F2071" t="s">
        <v>3862</v>
      </c>
      <c r="G2071" t="s">
        <v>1055</v>
      </c>
      <c r="H2071" t="s">
        <v>3863</v>
      </c>
      <c r="I2071">
        <v>1894</v>
      </c>
      <c r="N2071">
        <v>33</v>
      </c>
      <c r="O2071" t="s">
        <v>26014</v>
      </c>
      <c r="P2071">
        <v>1916</v>
      </c>
      <c r="Q2071">
        <v>1909</v>
      </c>
      <c r="R2071">
        <v>33</v>
      </c>
      <c r="S2071">
        <v>8</v>
      </c>
      <c r="T2071">
        <v>17</v>
      </c>
      <c r="U2071">
        <v>7</v>
      </c>
      <c r="V2071">
        <v>8</v>
      </c>
      <c r="W2071">
        <v>2</v>
      </c>
      <c r="X2071">
        <v>438</v>
      </c>
      <c r="Z2071">
        <v>2</v>
      </c>
      <c r="AA2071">
        <v>1</v>
      </c>
      <c r="AB2071">
        <v>7547</v>
      </c>
      <c r="AC2071">
        <v>7506</v>
      </c>
      <c r="AD2071">
        <v>743</v>
      </c>
      <c r="AE2071">
        <v>0</v>
      </c>
      <c r="AF2071">
        <v>975</v>
      </c>
      <c r="AG2071" t="s">
        <v>3864</v>
      </c>
      <c r="AH2071" t="s">
        <v>3858</v>
      </c>
      <c r="AI2071" t="s">
        <v>992</v>
      </c>
      <c r="AJ2071">
        <v>1894</v>
      </c>
      <c r="AL2071" t="s">
        <v>53</v>
      </c>
      <c r="AM2071">
        <v>1874</v>
      </c>
      <c r="AN2071">
        <v>1929</v>
      </c>
      <c r="AO2071" t="s">
        <v>3865</v>
      </c>
      <c r="AQ2071">
        <v>20</v>
      </c>
      <c r="AR2071" t="s">
        <v>26014</v>
      </c>
      <c r="AS2071" t="s">
        <v>3866</v>
      </c>
      <c r="AT2071" t="s">
        <v>55</v>
      </c>
    </row>
    <row r="2072" spans="1:46" x14ac:dyDescent="0.25">
      <c r="A2072" t="s">
        <v>17987</v>
      </c>
      <c r="B2072" t="s">
        <v>17988</v>
      </c>
      <c r="C2072" t="s">
        <v>3860</v>
      </c>
      <c r="D2072">
        <v>0</v>
      </c>
      <c r="E2072" t="s">
        <v>17989</v>
      </c>
      <c r="F2072" t="s">
        <v>17990</v>
      </c>
      <c r="H2072" t="s">
        <v>17991</v>
      </c>
      <c r="I2072">
        <v>1901</v>
      </c>
      <c r="N2072">
        <v>9</v>
      </c>
      <c r="O2072" t="s">
        <v>26014</v>
      </c>
      <c r="P2072">
        <v>1901</v>
      </c>
      <c r="Q2072">
        <v>1901</v>
      </c>
      <c r="R2072">
        <v>9</v>
      </c>
      <c r="S2072">
        <v>1</v>
      </c>
      <c r="T2072">
        <v>8</v>
      </c>
      <c r="U2072">
        <v>0</v>
      </c>
      <c r="V2072">
        <v>0</v>
      </c>
      <c r="W2072">
        <v>2</v>
      </c>
      <c r="X2072">
        <v>28</v>
      </c>
      <c r="Y2072">
        <v>1892</v>
      </c>
      <c r="Z2072">
        <v>2</v>
      </c>
      <c r="AA2072">
        <v>1</v>
      </c>
      <c r="AB2072">
        <v>3042</v>
      </c>
      <c r="AC2072">
        <v>2727</v>
      </c>
      <c r="AD2072">
        <v>745</v>
      </c>
      <c r="AE2072">
        <v>0</v>
      </c>
      <c r="AF2072">
        <v>324</v>
      </c>
      <c r="AG2072" t="s">
        <v>17992</v>
      </c>
      <c r="AH2072" t="s">
        <v>17987</v>
      </c>
      <c r="AI2072" t="s">
        <v>992</v>
      </c>
      <c r="AJ2072">
        <v>1901</v>
      </c>
      <c r="AL2072" t="s">
        <v>53</v>
      </c>
      <c r="AM2072">
        <v>1874</v>
      </c>
      <c r="AN2072">
        <v>1929</v>
      </c>
      <c r="AO2072" t="s">
        <v>17993</v>
      </c>
      <c r="AQ2072">
        <v>27</v>
      </c>
      <c r="AR2072" t="s">
        <v>26014</v>
      </c>
      <c r="AS2072" t="s">
        <v>3866</v>
      </c>
      <c r="AT2072" t="s">
        <v>55</v>
      </c>
    </row>
    <row r="2073" spans="1:46" x14ac:dyDescent="0.25">
      <c r="A2073" t="s">
        <v>18133</v>
      </c>
      <c r="B2073" t="s">
        <v>18134</v>
      </c>
      <c r="C2073" t="s">
        <v>3860</v>
      </c>
      <c r="D2073">
        <v>0</v>
      </c>
      <c r="E2073" t="s">
        <v>18135</v>
      </c>
      <c r="F2073" t="s">
        <v>18136</v>
      </c>
      <c r="H2073" t="s">
        <v>18137</v>
      </c>
      <c r="I2073">
        <v>1911</v>
      </c>
      <c r="N2073">
        <v>43</v>
      </c>
      <c r="O2073" t="s">
        <v>26014</v>
      </c>
      <c r="P2073">
        <v>1911</v>
      </c>
      <c r="Q2073">
        <v>1911</v>
      </c>
      <c r="R2073">
        <v>43</v>
      </c>
      <c r="S2073">
        <v>11</v>
      </c>
      <c r="T2073">
        <v>26</v>
      </c>
      <c r="U2073">
        <v>6</v>
      </c>
      <c r="V2073">
        <v>1</v>
      </c>
      <c r="W2073">
        <v>1</v>
      </c>
      <c r="X2073">
        <v>903</v>
      </c>
      <c r="Z2073">
        <v>1</v>
      </c>
      <c r="AA2073">
        <v>1</v>
      </c>
      <c r="AB2073">
        <v>12383</v>
      </c>
      <c r="AC2073">
        <v>12322</v>
      </c>
      <c r="AD2073">
        <v>876</v>
      </c>
      <c r="AE2073">
        <v>0</v>
      </c>
      <c r="AF2073">
        <v>1792</v>
      </c>
      <c r="AG2073" t="s">
        <v>18138</v>
      </c>
      <c r="AH2073" t="s">
        <v>18133</v>
      </c>
      <c r="AI2073" t="s">
        <v>992</v>
      </c>
      <c r="AJ2073">
        <v>1911</v>
      </c>
      <c r="AL2073" t="s">
        <v>53</v>
      </c>
      <c r="AM2073">
        <v>1874</v>
      </c>
      <c r="AN2073">
        <v>1929</v>
      </c>
      <c r="AO2073" t="s">
        <v>18139</v>
      </c>
      <c r="AQ2073">
        <v>37</v>
      </c>
      <c r="AR2073" t="s">
        <v>26014</v>
      </c>
      <c r="AS2073" t="s">
        <v>3866</v>
      </c>
      <c r="AT2073" t="s">
        <v>55</v>
      </c>
    </row>
    <row r="2074" spans="1:46" x14ac:dyDescent="0.25">
      <c r="A2074" t="s">
        <v>18140</v>
      </c>
      <c r="B2074" t="s">
        <v>18141</v>
      </c>
      <c r="C2074" t="s">
        <v>3860</v>
      </c>
      <c r="D2074">
        <v>0</v>
      </c>
      <c r="E2074" t="s">
        <v>18142</v>
      </c>
      <c r="H2074" t="s">
        <v>18143</v>
      </c>
      <c r="I2074">
        <v>1899</v>
      </c>
      <c r="N2074">
        <v>27</v>
      </c>
      <c r="O2074" t="s">
        <v>26014</v>
      </c>
      <c r="P2074">
        <v>1949</v>
      </c>
      <c r="Q2074">
        <v>1933</v>
      </c>
      <c r="R2074">
        <v>27</v>
      </c>
      <c r="S2074">
        <v>13</v>
      </c>
      <c r="T2074">
        <v>13</v>
      </c>
      <c r="U2074">
        <v>1</v>
      </c>
      <c r="V2074">
        <v>2</v>
      </c>
      <c r="W2074">
        <v>1</v>
      </c>
      <c r="X2074">
        <v>162</v>
      </c>
      <c r="Y2074">
        <v>1899</v>
      </c>
      <c r="Z2074">
        <v>5</v>
      </c>
      <c r="AA2074">
        <v>5</v>
      </c>
      <c r="AB2074">
        <v>21735</v>
      </c>
      <c r="AC2074">
        <v>21105</v>
      </c>
      <c r="AD2074">
        <v>3998</v>
      </c>
      <c r="AE2074">
        <v>0</v>
      </c>
      <c r="AF2074">
        <v>2474</v>
      </c>
      <c r="AG2074" t="s">
        <v>18144</v>
      </c>
      <c r="AH2074" t="s">
        <v>18140</v>
      </c>
      <c r="AI2074" t="s">
        <v>992</v>
      </c>
      <c r="AJ2074">
        <v>1899</v>
      </c>
      <c r="AL2074" t="s">
        <v>53</v>
      </c>
      <c r="AM2074">
        <v>1874</v>
      </c>
      <c r="AN2074">
        <v>1929</v>
      </c>
      <c r="AO2074" t="s">
        <v>18145</v>
      </c>
      <c r="AQ2074">
        <v>25</v>
      </c>
      <c r="AR2074" t="s">
        <v>26014</v>
      </c>
      <c r="AS2074" t="s">
        <v>3866</v>
      </c>
      <c r="AT2074" t="s">
        <v>55</v>
      </c>
    </row>
    <row r="2075" spans="1:46" x14ac:dyDescent="0.25">
      <c r="A2075" t="s">
        <v>11063</v>
      </c>
      <c r="B2075" t="s">
        <v>11064</v>
      </c>
      <c r="C2075" t="s">
        <v>3860</v>
      </c>
      <c r="D2075">
        <v>0</v>
      </c>
      <c r="E2075" t="s">
        <v>11065</v>
      </c>
      <c r="F2075" t="s">
        <v>11066</v>
      </c>
      <c r="G2075" t="s">
        <v>5115</v>
      </c>
      <c r="H2075" t="s">
        <v>11067</v>
      </c>
      <c r="I2075">
        <v>1928</v>
      </c>
      <c r="N2075">
        <v>18</v>
      </c>
      <c r="O2075" t="s">
        <v>26014</v>
      </c>
      <c r="P2075">
        <v>1933</v>
      </c>
      <c r="Q2075">
        <v>1928</v>
      </c>
      <c r="R2075">
        <v>18</v>
      </c>
      <c r="S2075">
        <v>5</v>
      </c>
      <c r="T2075">
        <v>12</v>
      </c>
      <c r="U2075">
        <v>1</v>
      </c>
      <c r="V2075">
        <v>3</v>
      </c>
      <c r="W2075">
        <v>1</v>
      </c>
      <c r="X2075">
        <v>119</v>
      </c>
      <c r="Z2075">
        <v>3</v>
      </c>
      <c r="AA2075">
        <v>3</v>
      </c>
      <c r="AB2075">
        <v>13921</v>
      </c>
      <c r="AC2075">
        <v>13574</v>
      </c>
      <c r="AD2075">
        <v>3370</v>
      </c>
      <c r="AE2075">
        <v>0</v>
      </c>
      <c r="AF2075">
        <v>1364</v>
      </c>
      <c r="AG2075" t="s">
        <v>11068</v>
      </c>
      <c r="AH2075" t="s">
        <v>11063</v>
      </c>
      <c r="AI2075" t="s">
        <v>992</v>
      </c>
      <c r="AJ2075">
        <v>1928</v>
      </c>
      <c r="AL2075" t="s">
        <v>53</v>
      </c>
      <c r="AM2075">
        <v>1874</v>
      </c>
      <c r="AN2075">
        <v>1929</v>
      </c>
      <c r="AO2075" t="s">
        <v>11069</v>
      </c>
      <c r="AQ2075">
        <v>54</v>
      </c>
      <c r="AR2075" t="s">
        <v>26014</v>
      </c>
      <c r="AS2075" t="s">
        <v>3866</v>
      </c>
      <c r="AT2075" t="s">
        <v>55</v>
      </c>
    </row>
    <row r="2076" spans="1:46" x14ac:dyDescent="0.25">
      <c r="A2076" t="s">
        <v>18465</v>
      </c>
      <c r="B2076" t="s">
        <v>18466</v>
      </c>
      <c r="C2076" t="s">
        <v>3860</v>
      </c>
      <c r="D2076">
        <v>0</v>
      </c>
      <c r="E2076" t="s">
        <v>18467</v>
      </c>
      <c r="H2076" t="s">
        <v>18468</v>
      </c>
      <c r="I2076">
        <v>1898</v>
      </c>
      <c r="N2076">
        <v>4</v>
      </c>
      <c r="O2076" t="s">
        <v>26014</v>
      </c>
      <c r="P2076">
        <v>1898</v>
      </c>
      <c r="Q2076">
        <v>1898</v>
      </c>
      <c r="R2076">
        <v>4</v>
      </c>
      <c r="S2076">
        <v>2</v>
      </c>
      <c r="T2076">
        <v>2</v>
      </c>
      <c r="U2076">
        <v>0</v>
      </c>
      <c r="V2076">
        <v>0</v>
      </c>
      <c r="W2076">
        <v>2</v>
      </c>
      <c r="X2076">
        <v>3</v>
      </c>
      <c r="Y2076">
        <v>1897</v>
      </c>
      <c r="Z2076">
        <v>2</v>
      </c>
      <c r="AA2076">
        <v>1</v>
      </c>
      <c r="AB2076">
        <v>8280</v>
      </c>
      <c r="AC2076">
        <v>7923</v>
      </c>
      <c r="AD2076">
        <v>1335</v>
      </c>
      <c r="AE2076">
        <v>66</v>
      </c>
      <c r="AF2076">
        <v>844</v>
      </c>
      <c r="AG2076" t="s">
        <v>18469</v>
      </c>
      <c r="AH2076" t="s">
        <v>18465</v>
      </c>
      <c r="AI2076" t="s">
        <v>992</v>
      </c>
      <c r="AJ2076">
        <v>1898</v>
      </c>
      <c r="AL2076" t="s">
        <v>53</v>
      </c>
      <c r="AM2076">
        <v>1874</v>
      </c>
      <c r="AN2076">
        <v>1929</v>
      </c>
      <c r="AO2076" t="s">
        <v>18470</v>
      </c>
      <c r="AQ2076">
        <v>24</v>
      </c>
      <c r="AR2076" t="s">
        <v>26014</v>
      </c>
      <c r="AS2076" t="s">
        <v>3866</v>
      </c>
      <c r="AT2076" t="s">
        <v>55</v>
      </c>
    </row>
    <row r="2077" spans="1:46" x14ac:dyDescent="0.25">
      <c r="A2077" t="s">
        <v>18579</v>
      </c>
      <c r="B2077" t="s">
        <v>18580</v>
      </c>
      <c r="C2077" t="s">
        <v>3860</v>
      </c>
      <c r="D2077">
        <v>0</v>
      </c>
      <c r="E2077" t="s">
        <v>18581</v>
      </c>
      <c r="H2077" t="s">
        <v>18582</v>
      </c>
      <c r="I2077">
        <v>1922</v>
      </c>
      <c r="N2077">
        <v>16</v>
      </c>
      <c r="O2077" t="s">
        <v>26014</v>
      </c>
      <c r="P2077">
        <v>1922</v>
      </c>
      <c r="Q2077">
        <v>1929</v>
      </c>
      <c r="R2077">
        <v>16</v>
      </c>
      <c r="S2077">
        <v>1</v>
      </c>
      <c r="T2077">
        <v>7</v>
      </c>
      <c r="U2077">
        <v>8</v>
      </c>
      <c r="V2077">
        <v>2</v>
      </c>
      <c r="W2077">
        <v>1</v>
      </c>
      <c r="X2077">
        <v>120</v>
      </c>
      <c r="Z2077">
        <v>1</v>
      </c>
      <c r="AA2077">
        <v>1</v>
      </c>
      <c r="AB2077">
        <v>14215</v>
      </c>
      <c r="AC2077">
        <v>14042</v>
      </c>
      <c r="AD2077">
        <v>3223</v>
      </c>
      <c r="AE2077">
        <v>134</v>
      </c>
      <c r="AF2077">
        <v>1064</v>
      </c>
      <c r="AG2077" t="s">
        <v>18583</v>
      </c>
      <c r="AH2077" t="s">
        <v>18579</v>
      </c>
      <c r="AI2077" t="s">
        <v>992</v>
      </c>
      <c r="AJ2077">
        <v>1922</v>
      </c>
      <c r="AL2077" t="s">
        <v>53</v>
      </c>
      <c r="AM2077">
        <v>1874</v>
      </c>
      <c r="AN2077">
        <v>1929</v>
      </c>
      <c r="AO2077" t="s">
        <v>18584</v>
      </c>
      <c r="AQ2077">
        <v>48</v>
      </c>
      <c r="AR2077" t="s">
        <v>26014</v>
      </c>
      <c r="AS2077" t="s">
        <v>3866</v>
      </c>
      <c r="AT2077" t="s">
        <v>55</v>
      </c>
    </row>
    <row r="2078" spans="1:46" x14ac:dyDescent="0.25">
      <c r="A2078" t="s">
        <v>18585</v>
      </c>
      <c r="B2078" t="s">
        <v>18586</v>
      </c>
      <c r="C2078" t="s">
        <v>3860</v>
      </c>
      <c r="D2078">
        <v>0</v>
      </c>
      <c r="E2078" t="s">
        <v>17735</v>
      </c>
      <c r="F2078" t="s">
        <v>18587</v>
      </c>
      <c r="H2078" t="s">
        <v>18588</v>
      </c>
      <c r="I2078">
        <v>1912</v>
      </c>
      <c r="N2078">
        <v>17</v>
      </c>
      <c r="O2078" t="s">
        <v>26015</v>
      </c>
      <c r="P2078">
        <v>1916</v>
      </c>
      <c r="Q2078">
        <v>1912</v>
      </c>
      <c r="R2078">
        <v>17</v>
      </c>
      <c r="S2078">
        <v>5</v>
      </c>
      <c r="T2078">
        <v>12</v>
      </c>
      <c r="U2078">
        <v>0</v>
      </c>
      <c r="V2078">
        <v>0</v>
      </c>
      <c r="W2078">
        <v>1</v>
      </c>
      <c r="X2078">
        <v>87</v>
      </c>
      <c r="Z2078">
        <v>2</v>
      </c>
      <c r="AA2078">
        <v>1</v>
      </c>
      <c r="AB2078">
        <v>7914</v>
      </c>
      <c r="AC2078">
        <v>7737</v>
      </c>
      <c r="AD2078">
        <v>1802</v>
      </c>
      <c r="AE2078">
        <v>177</v>
      </c>
      <c r="AF2078">
        <v>546</v>
      </c>
      <c r="AG2078" t="s">
        <v>18589</v>
      </c>
      <c r="AH2078" t="s">
        <v>18585</v>
      </c>
      <c r="AI2078" t="s">
        <v>992</v>
      </c>
      <c r="AJ2078">
        <v>1912</v>
      </c>
      <c r="AL2078" t="s">
        <v>53</v>
      </c>
      <c r="AM2078">
        <v>1874</v>
      </c>
      <c r="AN2078">
        <v>1929</v>
      </c>
      <c r="AO2078" t="s">
        <v>18590</v>
      </c>
      <c r="AQ2078">
        <v>38</v>
      </c>
      <c r="AR2078" t="s">
        <v>26014</v>
      </c>
      <c r="AS2078" t="s">
        <v>3866</v>
      </c>
      <c r="AT2078" t="s">
        <v>55</v>
      </c>
    </row>
    <row r="2079" spans="1:46" x14ac:dyDescent="0.25">
      <c r="A2079" t="s">
        <v>4131</v>
      </c>
      <c r="B2079" t="s">
        <v>4132</v>
      </c>
      <c r="C2079" t="s">
        <v>3860</v>
      </c>
      <c r="D2079">
        <v>0</v>
      </c>
      <c r="E2079" t="s">
        <v>4133</v>
      </c>
      <c r="F2079" t="s">
        <v>4134</v>
      </c>
      <c r="G2079" t="s">
        <v>1055</v>
      </c>
      <c r="H2079" t="s">
        <v>4135</v>
      </c>
      <c r="I2079">
        <v>1906</v>
      </c>
      <c r="N2079">
        <v>34</v>
      </c>
      <c r="O2079" t="s">
        <v>26014</v>
      </c>
      <c r="P2079">
        <v>1906</v>
      </c>
      <c r="Q2079">
        <v>1906</v>
      </c>
      <c r="R2079">
        <v>34</v>
      </c>
      <c r="S2079">
        <v>4</v>
      </c>
      <c r="T2079">
        <v>28</v>
      </c>
      <c r="U2079">
        <v>2</v>
      </c>
      <c r="V2079">
        <v>6</v>
      </c>
      <c r="W2079">
        <v>1</v>
      </c>
      <c r="X2079">
        <v>326</v>
      </c>
      <c r="Z2079">
        <v>3</v>
      </c>
      <c r="AA2079">
        <v>3</v>
      </c>
      <c r="AB2079">
        <v>22869</v>
      </c>
      <c r="AC2079">
        <v>22646</v>
      </c>
      <c r="AD2079">
        <v>2357</v>
      </c>
      <c r="AE2079">
        <v>0</v>
      </c>
      <c r="AF2079">
        <v>3090</v>
      </c>
      <c r="AG2079" t="s">
        <v>4136</v>
      </c>
      <c r="AH2079" t="s">
        <v>4131</v>
      </c>
      <c r="AI2079" t="s">
        <v>992</v>
      </c>
      <c r="AJ2079">
        <v>1906</v>
      </c>
      <c r="AL2079" t="s">
        <v>53</v>
      </c>
      <c r="AM2079">
        <v>1874</v>
      </c>
      <c r="AN2079">
        <v>1929</v>
      </c>
      <c r="AO2079" t="s">
        <v>4137</v>
      </c>
      <c r="AQ2079">
        <v>32</v>
      </c>
      <c r="AR2079" t="s">
        <v>26014</v>
      </c>
      <c r="AS2079" t="s">
        <v>3866</v>
      </c>
      <c r="AT2079" t="s">
        <v>55</v>
      </c>
    </row>
    <row r="2080" spans="1:46" x14ac:dyDescent="0.25">
      <c r="A2080" t="s">
        <v>11351</v>
      </c>
      <c r="B2080" t="s">
        <v>11352</v>
      </c>
      <c r="C2080" t="s">
        <v>3860</v>
      </c>
      <c r="D2080">
        <v>0</v>
      </c>
      <c r="E2080" t="s">
        <v>11353</v>
      </c>
      <c r="F2080" t="s">
        <v>11139</v>
      </c>
      <c r="G2080" t="s">
        <v>5115</v>
      </c>
      <c r="H2080" t="s">
        <v>11354</v>
      </c>
      <c r="I2080">
        <v>1920</v>
      </c>
      <c r="N2080">
        <v>18</v>
      </c>
      <c r="O2080" t="s">
        <v>26014</v>
      </c>
      <c r="P2080">
        <v>1921</v>
      </c>
      <c r="Q2080">
        <v>1920</v>
      </c>
      <c r="R2080">
        <v>18</v>
      </c>
      <c r="S2080">
        <v>7</v>
      </c>
      <c r="T2080">
        <v>11</v>
      </c>
      <c r="U2080">
        <v>0</v>
      </c>
      <c r="V2080">
        <v>0</v>
      </c>
      <c r="W2080">
        <v>1</v>
      </c>
      <c r="X2080">
        <v>60</v>
      </c>
      <c r="Y2080">
        <v>1917</v>
      </c>
      <c r="Z2080">
        <v>48</v>
      </c>
      <c r="AA2080">
        <v>3</v>
      </c>
      <c r="AB2080">
        <v>29644</v>
      </c>
      <c r="AC2080">
        <v>29167</v>
      </c>
      <c r="AD2080">
        <v>2513</v>
      </c>
      <c r="AE2080">
        <v>1280</v>
      </c>
      <c r="AF2080">
        <v>0</v>
      </c>
      <c r="AG2080" t="s">
        <v>11355</v>
      </c>
      <c r="AH2080" t="s">
        <v>11351</v>
      </c>
      <c r="AI2080" t="s">
        <v>992</v>
      </c>
      <c r="AJ2080">
        <v>1920</v>
      </c>
      <c r="AL2080" t="s">
        <v>53</v>
      </c>
      <c r="AM2080">
        <v>1874</v>
      </c>
      <c r="AN2080">
        <v>1929</v>
      </c>
      <c r="AO2080" t="s">
        <v>11356</v>
      </c>
      <c r="AQ2080">
        <v>46</v>
      </c>
      <c r="AR2080" t="s">
        <v>26014</v>
      </c>
      <c r="AS2080" t="s">
        <v>3866</v>
      </c>
      <c r="AT2080" t="s">
        <v>55</v>
      </c>
    </row>
    <row r="2081" spans="1:46" x14ac:dyDescent="0.25">
      <c r="A2081" t="s">
        <v>4220</v>
      </c>
      <c r="B2081" t="s">
        <v>4221</v>
      </c>
      <c r="C2081" t="s">
        <v>3860</v>
      </c>
      <c r="D2081">
        <v>0</v>
      </c>
      <c r="E2081" t="s">
        <v>4222</v>
      </c>
      <c r="F2081" t="s">
        <v>4223</v>
      </c>
      <c r="G2081" t="s">
        <v>1055</v>
      </c>
      <c r="H2081" t="s">
        <v>4224</v>
      </c>
      <c r="I2081">
        <v>1903</v>
      </c>
      <c r="N2081">
        <v>18</v>
      </c>
      <c r="O2081" t="s">
        <v>26014</v>
      </c>
      <c r="P2081">
        <v>1903</v>
      </c>
      <c r="Q2081">
        <v>1904</v>
      </c>
      <c r="R2081">
        <v>18</v>
      </c>
      <c r="S2081">
        <v>12</v>
      </c>
      <c r="T2081">
        <v>6</v>
      </c>
      <c r="U2081">
        <v>0</v>
      </c>
      <c r="V2081">
        <v>1</v>
      </c>
      <c r="W2081">
        <v>1</v>
      </c>
      <c r="X2081">
        <v>153</v>
      </c>
      <c r="Y2081">
        <v>1903</v>
      </c>
      <c r="Z2081">
        <v>1</v>
      </c>
      <c r="AA2081">
        <v>1</v>
      </c>
      <c r="AB2081">
        <v>11258</v>
      </c>
      <c r="AC2081">
        <v>11193</v>
      </c>
      <c r="AD2081">
        <v>1492</v>
      </c>
      <c r="AE2081">
        <v>0</v>
      </c>
      <c r="AF2081">
        <v>1459</v>
      </c>
      <c r="AG2081" t="s">
        <v>4225</v>
      </c>
      <c r="AH2081" t="s">
        <v>4220</v>
      </c>
      <c r="AI2081" t="s">
        <v>992</v>
      </c>
      <c r="AJ2081">
        <v>1903</v>
      </c>
      <c r="AL2081" t="s">
        <v>53</v>
      </c>
      <c r="AM2081">
        <v>1874</v>
      </c>
      <c r="AN2081">
        <v>1929</v>
      </c>
      <c r="AO2081" t="s">
        <v>4226</v>
      </c>
      <c r="AQ2081">
        <v>29</v>
      </c>
      <c r="AR2081" t="s">
        <v>26014</v>
      </c>
      <c r="AS2081" t="s">
        <v>3866</v>
      </c>
      <c r="AT2081" t="s">
        <v>55</v>
      </c>
    </row>
    <row r="2082" spans="1:46" x14ac:dyDescent="0.25">
      <c r="A2082" t="s">
        <v>11389</v>
      </c>
      <c r="B2082" t="s">
        <v>11390</v>
      </c>
      <c r="C2082" t="s">
        <v>3860</v>
      </c>
      <c r="D2082">
        <v>0</v>
      </c>
      <c r="E2082" t="s">
        <v>11391</v>
      </c>
      <c r="F2082" t="s">
        <v>11392</v>
      </c>
      <c r="G2082" t="s">
        <v>5115</v>
      </c>
      <c r="H2082" t="s">
        <v>11393</v>
      </c>
      <c r="I2082">
        <v>1923</v>
      </c>
      <c r="N2082">
        <v>13</v>
      </c>
      <c r="O2082" t="s">
        <v>26014</v>
      </c>
      <c r="P2082">
        <v>1923</v>
      </c>
      <c r="Q2082">
        <v>1924</v>
      </c>
      <c r="R2082">
        <v>13</v>
      </c>
      <c r="S2082">
        <v>7</v>
      </c>
      <c r="T2082">
        <v>6</v>
      </c>
      <c r="U2082">
        <v>0</v>
      </c>
      <c r="V2082">
        <v>0</v>
      </c>
      <c r="W2082">
        <v>1</v>
      </c>
      <c r="X2082">
        <v>49</v>
      </c>
      <c r="Y2082">
        <v>1923</v>
      </c>
      <c r="Z2082">
        <v>39</v>
      </c>
      <c r="AA2082">
        <v>5</v>
      </c>
      <c r="AB2082">
        <v>18589</v>
      </c>
      <c r="AC2082">
        <v>17779</v>
      </c>
      <c r="AD2082">
        <v>3327</v>
      </c>
      <c r="AE2082">
        <v>725</v>
      </c>
      <c r="AF2082">
        <v>0</v>
      </c>
      <c r="AG2082" t="s">
        <v>11394</v>
      </c>
      <c r="AH2082" t="s">
        <v>11389</v>
      </c>
      <c r="AI2082" t="s">
        <v>992</v>
      </c>
      <c r="AJ2082">
        <v>1923</v>
      </c>
      <c r="AL2082" t="s">
        <v>53</v>
      </c>
      <c r="AM2082">
        <v>1874</v>
      </c>
      <c r="AN2082">
        <v>1929</v>
      </c>
      <c r="AO2082" t="s">
        <v>11395</v>
      </c>
      <c r="AQ2082">
        <v>49</v>
      </c>
      <c r="AR2082" t="s">
        <v>26014</v>
      </c>
      <c r="AS2082" t="s">
        <v>3866</v>
      </c>
      <c r="AT2082" t="s">
        <v>55</v>
      </c>
    </row>
    <row r="2083" spans="1:46" x14ac:dyDescent="0.25">
      <c r="A2083" t="s">
        <v>4234</v>
      </c>
      <c r="B2083" t="s">
        <v>4235</v>
      </c>
      <c r="C2083" t="s">
        <v>3860</v>
      </c>
      <c r="D2083">
        <v>0</v>
      </c>
      <c r="E2083" t="s">
        <v>4236</v>
      </c>
      <c r="F2083" t="s">
        <v>3722</v>
      </c>
      <c r="G2083" t="s">
        <v>1055</v>
      </c>
      <c r="H2083" t="s">
        <v>4237</v>
      </c>
      <c r="I2083">
        <v>1924</v>
      </c>
      <c r="N2083">
        <v>97</v>
      </c>
      <c r="O2083" t="s">
        <v>26014</v>
      </c>
      <c r="P2083">
        <v>1928</v>
      </c>
      <c r="Q2083">
        <v>1924</v>
      </c>
      <c r="R2083">
        <v>97</v>
      </c>
      <c r="S2083">
        <v>4</v>
      </c>
      <c r="T2083">
        <v>90</v>
      </c>
      <c r="U2083">
        <v>3</v>
      </c>
      <c r="V2083">
        <v>8</v>
      </c>
      <c r="W2083">
        <v>1</v>
      </c>
      <c r="X2083">
        <v>1467</v>
      </c>
      <c r="Z2083">
        <v>7</v>
      </c>
      <c r="AA2083">
        <v>5</v>
      </c>
      <c r="AB2083">
        <v>36106</v>
      </c>
      <c r="AC2083">
        <v>35524</v>
      </c>
      <c r="AD2083">
        <v>7293</v>
      </c>
      <c r="AE2083">
        <v>1168</v>
      </c>
      <c r="AF2083">
        <v>0</v>
      </c>
      <c r="AG2083" t="s">
        <v>4238</v>
      </c>
      <c r="AH2083" t="s">
        <v>4234</v>
      </c>
      <c r="AI2083" t="s">
        <v>992</v>
      </c>
      <c r="AJ2083">
        <v>1924</v>
      </c>
      <c r="AL2083" t="s">
        <v>53</v>
      </c>
      <c r="AM2083">
        <v>1874</v>
      </c>
      <c r="AN2083">
        <v>1929</v>
      </c>
      <c r="AO2083" t="s">
        <v>4239</v>
      </c>
      <c r="AQ2083">
        <v>50</v>
      </c>
      <c r="AR2083" t="s">
        <v>26014</v>
      </c>
      <c r="AS2083" t="s">
        <v>3866</v>
      </c>
      <c r="AT2083" t="s">
        <v>55</v>
      </c>
    </row>
    <row r="2084" spans="1:46" x14ac:dyDescent="0.25">
      <c r="A2084" t="s">
        <v>5290</v>
      </c>
      <c r="C2084" t="s">
        <v>5291</v>
      </c>
      <c r="D2084">
        <v>0</v>
      </c>
      <c r="E2084" t="s">
        <v>5292</v>
      </c>
      <c r="G2084" t="s">
        <v>5115</v>
      </c>
      <c r="H2084" t="s">
        <v>5293</v>
      </c>
      <c r="I2084">
        <v>1618</v>
      </c>
      <c r="N2084">
        <v>28</v>
      </c>
      <c r="O2084" t="s">
        <v>26014</v>
      </c>
      <c r="R2084">
        <v>28</v>
      </c>
      <c r="S2084">
        <v>7</v>
      </c>
      <c r="T2084">
        <v>18</v>
      </c>
      <c r="U2084">
        <v>0</v>
      </c>
      <c r="V2084">
        <v>0</v>
      </c>
      <c r="W2084">
        <v>1</v>
      </c>
      <c r="X2084">
        <v>307</v>
      </c>
      <c r="Y2084">
        <v>1618</v>
      </c>
      <c r="Z2084">
        <v>36</v>
      </c>
      <c r="AA2084">
        <v>8</v>
      </c>
      <c r="AB2084">
        <v>36086</v>
      </c>
      <c r="AC2084">
        <v>33996</v>
      </c>
      <c r="AD2084">
        <v>1164</v>
      </c>
      <c r="AE2084">
        <v>1150</v>
      </c>
      <c r="AF2084">
        <v>405</v>
      </c>
      <c r="AG2084" t="s">
        <v>5294</v>
      </c>
      <c r="AH2084" t="s">
        <v>5290</v>
      </c>
      <c r="AI2084" t="s">
        <v>52</v>
      </c>
      <c r="AJ2084">
        <v>1618</v>
      </c>
      <c r="AL2084" t="s">
        <v>53</v>
      </c>
      <c r="AM2084">
        <v>1593</v>
      </c>
      <c r="AN2084">
        <v>1661</v>
      </c>
      <c r="AO2084" t="s">
        <v>5295</v>
      </c>
      <c r="AQ2084">
        <v>25</v>
      </c>
      <c r="AR2084" t="s">
        <v>26014</v>
      </c>
      <c r="AS2084" t="s">
        <v>5296</v>
      </c>
      <c r="AT2084" t="s">
        <v>55</v>
      </c>
    </row>
    <row r="2085" spans="1:46" x14ac:dyDescent="0.25">
      <c r="A2085" t="s">
        <v>4114</v>
      </c>
      <c r="B2085" t="s">
        <v>4115</v>
      </c>
      <c r="C2085" t="s">
        <v>4116</v>
      </c>
      <c r="D2085">
        <v>0</v>
      </c>
      <c r="E2085" t="s">
        <v>4117</v>
      </c>
      <c r="F2085" t="s">
        <v>4118</v>
      </c>
      <c r="G2085" t="s">
        <v>1055</v>
      </c>
      <c r="H2085" t="s">
        <v>4119</v>
      </c>
      <c r="I2085">
        <v>1832</v>
      </c>
      <c r="N2085">
        <v>18</v>
      </c>
      <c r="O2085" t="s">
        <v>26014</v>
      </c>
      <c r="P2085">
        <v>1832</v>
      </c>
      <c r="Q2085">
        <v>1838</v>
      </c>
      <c r="R2085">
        <v>18</v>
      </c>
      <c r="S2085">
        <v>4</v>
      </c>
      <c r="T2085">
        <v>13</v>
      </c>
      <c r="U2085">
        <v>1</v>
      </c>
      <c r="V2085">
        <v>1</v>
      </c>
      <c r="W2085">
        <v>1</v>
      </c>
      <c r="X2085">
        <v>82</v>
      </c>
      <c r="Z2085">
        <v>40</v>
      </c>
      <c r="AA2085">
        <v>3</v>
      </c>
      <c r="AB2085">
        <v>19356</v>
      </c>
      <c r="AC2085">
        <v>18186</v>
      </c>
      <c r="AD2085">
        <v>2217</v>
      </c>
      <c r="AE2085">
        <v>734</v>
      </c>
      <c r="AF2085">
        <v>0</v>
      </c>
      <c r="AG2085" t="s">
        <v>4120</v>
      </c>
      <c r="AH2085" t="s">
        <v>4114</v>
      </c>
      <c r="AI2085" t="s">
        <v>992</v>
      </c>
      <c r="AJ2085">
        <v>1832</v>
      </c>
      <c r="AL2085" t="s">
        <v>53</v>
      </c>
      <c r="AM2085">
        <v>1798</v>
      </c>
      <c r="AN2085">
        <v>1880</v>
      </c>
      <c r="AO2085" t="s">
        <v>4121</v>
      </c>
      <c r="AQ2085">
        <v>34</v>
      </c>
      <c r="AR2085" t="s">
        <v>26014</v>
      </c>
      <c r="AS2085" t="s">
        <v>4122</v>
      </c>
      <c r="AT2085" t="s">
        <v>55</v>
      </c>
    </row>
    <row r="2086" spans="1:46" x14ac:dyDescent="0.25">
      <c r="A2086" t="s">
        <v>11227</v>
      </c>
      <c r="B2086" t="s">
        <v>11228</v>
      </c>
      <c r="C2086" t="s">
        <v>4116</v>
      </c>
      <c r="D2086">
        <v>0</v>
      </c>
      <c r="E2086" t="s">
        <v>11229</v>
      </c>
      <c r="F2086" t="s">
        <v>11230</v>
      </c>
      <c r="G2086" t="s">
        <v>5115</v>
      </c>
      <c r="H2086" t="s">
        <v>11231</v>
      </c>
      <c r="I2086">
        <v>1825</v>
      </c>
      <c r="N2086">
        <v>8</v>
      </c>
      <c r="O2086" t="s">
        <v>26014</v>
      </c>
      <c r="P2086">
        <v>1825</v>
      </c>
      <c r="Q2086">
        <v>1828</v>
      </c>
      <c r="R2086">
        <v>8</v>
      </c>
      <c r="S2086">
        <v>2</v>
      </c>
      <c r="T2086">
        <v>6</v>
      </c>
      <c r="U2086">
        <v>0</v>
      </c>
      <c r="V2086">
        <v>1</v>
      </c>
      <c r="W2086">
        <v>1</v>
      </c>
      <c r="X2086">
        <v>22</v>
      </c>
      <c r="Z2086">
        <v>11</v>
      </c>
      <c r="AA2086">
        <v>0</v>
      </c>
      <c r="AB2086">
        <v>6894</v>
      </c>
      <c r="AC2086">
        <v>6368</v>
      </c>
      <c r="AD2086">
        <v>465</v>
      </c>
      <c r="AE2086">
        <v>197</v>
      </c>
      <c r="AF2086">
        <v>148</v>
      </c>
      <c r="AG2086" t="s">
        <v>11232</v>
      </c>
      <c r="AH2086" t="s">
        <v>11227</v>
      </c>
      <c r="AI2086" t="s">
        <v>992</v>
      </c>
      <c r="AJ2086">
        <v>1825</v>
      </c>
      <c r="AL2086" t="s">
        <v>53</v>
      </c>
      <c r="AM2086">
        <v>1798</v>
      </c>
      <c r="AN2086">
        <v>1880</v>
      </c>
      <c r="AO2086" t="s">
        <v>11233</v>
      </c>
      <c r="AQ2086">
        <v>27</v>
      </c>
      <c r="AR2086" t="s">
        <v>26014</v>
      </c>
      <c r="AS2086" t="s">
        <v>4122</v>
      </c>
      <c r="AT2086" t="s">
        <v>55</v>
      </c>
    </row>
    <row r="2087" spans="1:46" x14ac:dyDescent="0.25">
      <c r="A2087" t="s">
        <v>18380</v>
      </c>
      <c r="B2087" t="s">
        <v>18381</v>
      </c>
      <c r="C2087" t="s">
        <v>1033</v>
      </c>
      <c r="D2087">
        <v>1</v>
      </c>
      <c r="E2087" t="s">
        <v>18382</v>
      </c>
      <c r="F2087" t="s">
        <v>18383</v>
      </c>
      <c r="H2087" t="s">
        <v>18384</v>
      </c>
      <c r="I2087">
        <v>1890</v>
      </c>
      <c r="N2087">
        <v>8</v>
      </c>
      <c r="O2087" t="s">
        <v>26014</v>
      </c>
      <c r="P2087">
        <v>1890</v>
      </c>
      <c r="Q2087">
        <v>1890</v>
      </c>
      <c r="R2087">
        <v>8</v>
      </c>
      <c r="S2087">
        <v>3</v>
      </c>
      <c r="T2087">
        <v>5</v>
      </c>
      <c r="U2087">
        <v>0</v>
      </c>
      <c r="V2087">
        <v>0</v>
      </c>
      <c r="W2087">
        <v>1</v>
      </c>
      <c r="X2087">
        <v>28</v>
      </c>
      <c r="Z2087">
        <v>3</v>
      </c>
      <c r="AA2087">
        <v>3</v>
      </c>
      <c r="AB2087">
        <v>18971</v>
      </c>
      <c r="AC2087">
        <v>18524</v>
      </c>
      <c r="AD2087">
        <v>5511</v>
      </c>
      <c r="AE2087">
        <v>801</v>
      </c>
      <c r="AF2087">
        <v>2</v>
      </c>
      <c r="AG2087" t="s">
        <v>18385</v>
      </c>
      <c r="AH2087" t="s">
        <v>18380</v>
      </c>
      <c r="AI2087" t="s">
        <v>992</v>
      </c>
      <c r="AJ2087">
        <v>1890</v>
      </c>
      <c r="AL2087" t="s">
        <v>53</v>
      </c>
      <c r="AM2087">
        <v>1863</v>
      </c>
      <c r="AN2087">
        <v>1929</v>
      </c>
      <c r="AO2087" t="s">
        <v>18386</v>
      </c>
      <c r="AP2087" t="s">
        <v>18387</v>
      </c>
      <c r="AQ2087">
        <v>27</v>
      </c>
      <c r="AR2087" t="s">
        <v>26014</v>
      </c>
      <c r="AS2087" t="s">
        <v>1040</v>
      </c>
      <c r="AT2087" t="s">
        <v>55</v>
      </c>
    </row>
    <row r="2088" spans="1:46" x14ac:dyDescent="0.25">
      <c r="A2088" t="s">
        <v>1031</v>
      </c>
      <c r="B2088" t="s">
        <v>1032</v>
      </c>
      <c r="C2088" t="s">
        <v>1033</v>
      </c>
      <c r="D2088">
        <v>1</v>
      </c>
      <c r="E2088" t="s">
        <v>1034</v>
      </c>
      <c r="F2088" t="s">
        <v>1035</v>
      </c>
      <c r="G2088" t="s">
        <v>49</v>
      </c>
      <c r="H2088" t="s">
        <v>1036</v>
      </c>
      <c r="I2088">
        <v>1904</v>
      </c>
      <c r="N2088">
        <v>27</v>
      </c>
      <c r="O2088" t="s">
        <v>26014</v>
      </c>
      <c r="P2088">
        <v>1904</v>
      </c>
      <c r="Q2088">
        <v>1904</v>
      </c>
      <c r="R2088">
        <v>27</v>
      </c>
      <c r="S2088">
        <v>3</v>
      </c>
      <c r="T2088">
        <v>24</v>
      </c>
      <c r="U2088">
        <v>0</v>
      </c>
      <c r="V2088">
        <v>2</v>
      </c>
      <c r="W2088">
        <v>1</v>
      </c>
      <c r="X2088">
        <v>151</v>
      </c>
      <c r="Z2088">
        <v>5</v>
      </c>
      <c r="AA2088">
        <v>5</v>
      </c>
      <c r="AB2088">
        <v>20357</v>
      </c>
      <c r="AC2088">
        <v>19783</v>
      </c>
      <c r="AD2088">
        <v>3259</v>
      </c>
      <c r="AE2088">
        <v>923</v>
      </c>
      <c r="AF2088">
        <v>29</v>
      </c>
      <c r="AG2088" t="s">
        <v>1037</v>
      </c>
      <c r="AH2088" t="s">
        <v>1031</v>
      </c>
      <c r="AI2088" t="s">
        <v>992</v>
      </c>
      <c r="AJ2088">
        <v>1904</v>
      </c>
      <c r="AL2088" t="s">
        <v>53</v>
      </c>
      <c r="AM2088">
        <v>1863</v>
      </c>
      <c r="AN2088">
        <v>1929</v>
      </c>
      <c r="AO2088" t="s">
        <v>1038</v>
      </c>
      <c r="AP2088" t="s">
        <v>1039</v>
      </c>
      <c r="AQ2088">
        <v>41</v>
      </c>
      <c r="AR2088" t="s">
        <v>26014</v>
      </c>
      <c r="AS2088" t="s">
        <v>1040</v>
      </c>
      <c r="AT2088" t="s">
        <v>55</v>
      </c>
    </row>
    <row r="2089" spans="1:46" x14ac:dyDescent="0.25">
      <c r="A2089" t="s">
        <v>10721</v>
      </c>
      <c r="B2089" t="s">
        <v>10722</v>
      </c>
      <c r="C2089" t="s">
        <v>1033</v>
      </c>
      <c r="D2089">
        <v>0</v>
      </c>
      <c r="E2089" t="s">
        <v>10723</v>
      </c>
      <c r="F2089" t="s">
        <v>10724</v>
      </c>
      <c r="G2089" t="s">
        <v>5115</v>
      </c>
      <c r="H2089" t="s">
        <v>10725</v>
      </c>
      <c r="I2089">
        <v>1896</v>
      </c>
      <c r="N2089">
        <v>16</v>
      </c>
      <c r="O2089" t="s">
        <v>26014</v>
      </c>
      <c r="P2089">
        <v>1897</v>
      </c>
      <c r="Q2089">
        <v>1896</v>
      </c>
      <c r="R2089">
        <v>16</v>
      </c>
      <c r="S2089">
        <v>4</v>
      </c>
      <c r="T2089">
        <v>12</v>
      </c>
      <c r="U2089">
        <v>0</v>
      </c>
      <c r="V2089">
        <v>0</v>
      </c>
      <c r="W2089">
        <v>1</v>
      </c>
      <c r="X2089">
        <v>88</v>
      </c>
      <c r="Z2089">
        <v>5</v>
      </c>
      <c r="AA2089">
        <v>5</v>
      </c>
      <c r="AB2089">
        <v>23309</v>
      </c>
      <c r="AC2089">
        <v>22665</v>
      </c>
      <c r="AD2089">
        <v>5009</v>
      </c>
      <c r="AE2089">
        <v>877</v>
      </c>
      <c r="AF2089">
        <v>10</v>
      </c>
      <c r="AG2089" t="s">
        <v>10726</v>
      </c>
      <c r="AH2089" t="s">
        <v>10721</v>
      </c>
      <c r="AI2089" t="s">
        <v>992</v>
      </c>
      <c r="AJ2089">
        <v>1896</v>
      </c>
      <c r="AL2089" t="s">
        <v>53</v>
      </c>
      <c r="AM2089">
        <v>1863</v>
      </c>
      <c r="AN2089">
        <v>1929</v>
      </c>
      <c r="AO2089" t="s">
        <v>10727</v>
      </c>
      <c r="AQ2089">
        <v>33</v>
      </c>
      <c r="AR2089" t="s">
        <v>26014</v>
      </c>
      <c r="AS2089" t="s">
        <v>1040</v>
      </c>
      <c r="AT2089" t="s">
        <v>55</v>
      </c>
    </row>
    <row r="2090" spans="1:46" x14ac:dyDescent="0.25">
      <c r="A2090" t="s">
        <v>3924</v>
      </c>
      <c r="B2090" t="s">
        <v>3925</v>
      </c>
      <c r="C2090" t="s">
        <v>1033</v>
      </c>
      <c r="D2090">
        <v>0</v>
      </c>
      <c r="E2090" t="s">
        <v>3926</v>
      </c>
      <c r="F2090" t="s">
        <v>3656</v>
      </c>
      <c r="G2090" t="s">
        <v>1055</v>
      </c>
      <c r="H2090" t="s">
        <v>3927</v>
      </c>
      <c r="I2090">
        <v>1908</v>
      </c>
      <c r="N2090">
        <v>6</v>
      </c>
      <c r="O2090" t="s">
        <v>26014</v>
      </c>
      <c r="P2090">
        <v>1913</v>
      </c>
      <c r="Q2090">
        <v>1908</v>
      </c>
      <c r="R2090">
        <v>6</v>
      </c>
      <c r="S2090">
        <v>1</v>
      </c>
      <c r="T2090">
        <v>5</v>
      </c>
      <c r="U2090">
        <v>0</v>
      </c>
      <c r="V2090">
        <v>0</v>
      </c>
      <c r="W2090">
        <v>1</v>
      </c>
      <c r="X2090">
        <v>14</v>
      </c>
      <c r="Z2090">
        <v>5</v>
      </c>
      <c r="AA2090">
        <v>5</v>
      </c>
      <c r="AB2090">
        <v>56770</v>
      </c>
      <c r="AC2090">
        <v>55594</v>
      </c>
      <c r="AD2090">
        <v>25800</v>
      </c>
      <c r="AE2090">
        <v>2101</v>
      </c>
      <c r="AF2090">
        <v>0</v>
      </c>
      <c r="AG2090" t="s">
        <v>3928</v>
      </c>
      <c r="AH2090" t="s">
        <v>3924</v>
      </c>
      <c r="AI2090" t="s">
        <v>992</v>
      </c>
      <c r="AJ2090">
        <v>1908</v>
      </c>
      <c r="AL2090" t="s">
        <v>53</v>
      </c>
      <c r="AM2090">
        <v>1863</v>
      </c>
      <c r="AN2090">
        <v>1929</v>
      </c>
      <c r="AO2090" t="s">
        <v>3929</v>
      </c>
      <c r="AQ2090">
        <v>45</v>
      </c>
      <c r="AR2090" t="s">
        <v>26014</v>
      </c>
      <c r="AS2090" t="s">
        <v>1040</v>
      </c>
      <c r="AT2090" t="s">
        <v>55</v>
      </c>
    </row>
    <row r="2091" spans="1:46" x14ac:dyDescent="0.25">
      <c r="A2091" t="s">
        <v>4245</v>
      </c>
      <c r="B2091" t="s">
        <v>4246</v>
      </c>
      <c r="C2091" t="s">
        <v>1033</v>
      </c>
      <c r="D2091">
        <v>0</v>
      </c>
      <c r="E2091" t="s">
        <v>4247</v>
      </c>
      <c r="F2091" t="s">
        <v>3656</v>
      </c>
      <c r="G2091" t="s">
        <v>1055</v>
      </c>
      <c r="H2091" t="s">
        <v>4248</v>
      </c>
      <c r="I2091">
        <v>1914</v>
      </c>
      <c r="N2091">
        <v>7</v>
      </c>
      <c r="O2091" t="s">
        <v>26014</v>
      </c>
      <c r="P2091">
        <v>1927</v>
      </c>
      <c r="Q2091">
        <v>1914</v>
      </c>
      <c r="R2091">
        <v>7</v>
      </c>
      <c r="S2091">
        <v>1</v>
      </c>
      <c r="T2091">
        <v>4</v>
      </c>
      <c r="U2091">
        <v>2</v>
      </c>
      <c r="V2091">
        <v>0</v>
      </c>
      <c r="W2091">
        <v>1</v>
      </c>
      <c r="X2091">
        <v>21</v>
      </c>
      <c r="Z2091">
        <v>5</v>
      </c>
      <c r="AA2091">
        <v>5</v>
      </c>
      <c r="AB2091">
        <v>105637</v>
      </c>
      <c r="AC2091">
        <v>104108</v>
      </c>
      <c r="AD2091">
        <v>48851</v>
      </c>
      <c r="AE2091">
        <v>3857</v>
      </c>
      <c r="AF2091">
        <v>0</v>
      </c>
      <c r="AG2091" t="s">
        <v>4249</v>
      </c>
      <c r="AH2091" t="s">
        <v>4245</v>
      </c>
      <c r="AI2091" t="s">
        <v>992</v>
      </c>
      <c r="AJ2091">
        <v>1914</v>
      </c>
      <c r="AL2091" t="s">
        <v>53</v>
      </c>
      <c r="AM2091">
        <v>1863</v>
      </c>
      <c r="AN2091">
        <v>1929</v>
      </c>
      <c r="AO2091" t="s">
        <v>4250</v>
      </c>
      <c r="AQ2091">
        <v>51</v>
      </c>
      <c r="AR2091" t="s">
        <v>26014</v>
      </c>
      <c r="AS2091" t="s">
        <v>1040</v>
      </c>
      <c r="AT2091" t="s">
        <v>55</v>
      </c>
    </row>
    <row r="2092" spans="1:46" x14ac:dyDescent="0.25">
      <c r="A2092" t="s">
        <v>14945</v>
      </c>
      <c r="C2092" t="s">
        <v>14946</v>
      </c>
      <c r="D2092">
        <v>0</v>
      </c>
      <c r="E2092" t="s">
        <v>14947</v>
      </c>
      <c r="H2092" t="s">
        <v>14948</v>
      </c>
      <c r="I2092">
        <v>1613</v>
      </c>
      <c r="N2092">
        <v>20</v>
      </c>
      <c r="O2092" t="s">
        <v>26014</v>
      </c>
      <c r="Q2092">
        <v>1613</v>
      </c>
      <c r="R2092">
        <v>20</v>
      </c>
      <c r="S2092">
        <v>2</v>
      </c>
      <c r="T2092">
        <v>9</v>
      </c>
      <c r="U2092">
        <v>9</v>
      </c>
      <c r="V2092">
        <v>3</v>
      </c>
      <c r="W2092">
        <v>1</v>
      </c>
      <c r="X2092">
        <v>42</v>
      </c>
      <c r="Z2092">
        <v>21</v>
      </c>
      <c r="AA2092">
        <v>5</v>
      </c>
      <c r="AB2092">
        <v>15699</v>
      </c>
      <c r="AC2092">
        <v>14988</v>
      </c>
      <c r="AD2092">
        <v>121</v>
      </c>
      <c r="AE2092">
        <v>0</v>
      </c>
      <c r="AF2092">
        <v>1817</v>
      </c>
      <c r="AG2092" t="s">
        <v>14949</v>
      </c>
      <c r="AH2092" t="s">
        <v>14945</v>
      </c>
      <c r="AI2092" t="s">
        <v>1058</v>
      </c>
      <c r="AJ2092">
        <v>1613</v>
      </c>
      <c r="AL2092" t="s">
        <v>53</v>
      </c>
      <c r="AM2092">
        <v>1581</v>
      </c>
      <c r="AN2092">
        <v>1647</v>
      </c>
      <c r="AO2092" t="s">
        <v>14950</v>
      </c>
      <c r="AQ2092">
        <v>32</v>
      </c>
      <c r="AR2092" t="s">
        <v>26014</v>
      </c>
      <c r="AS2092" t="s">
        <v>14951</v>
      </c>
      <c r="AT2092" t="s">
        <v>55</v>
      </c>
    </row>
    <row r="2093" spans="1:46" x14ac:dyDescent="0.25">
      <c r="A2093" t="s">
        <v>14952</v>
      </c>
      <c r="C2093" t="s">
        <v>14946</v>
      </c>
      <c r="D2093">
        <v>0</v>
      </c>
      <c r="E2093" t="s">
        <v>14953</v>
      </c>
      <c r="F2093" t="s">
        <v>14954</v>
      </c>
      <c r="H2093" t="s">
        <v>14948</v>
      </c>
      <c r="I2093">
        <v>1626</v>
      </c>
      <c r="N2093">
        <v>15</v>
      </c>
      <c r="O2093" t="s">
        <v>26014</v>
      </c>
      <c r="P2093">
        <v>1626</v>
      </c>
      <c r="Q2093">
        <v>1626</v>
      </c>
      <c r="R2093">
        <v>15</v>
      </c>
      <c r="S2093">
        <v>8</v>
      </c>
      <c r="T2093">
        <v>7</v>
      </c>
      <c r="U2093">
        <v>0</v>
      </c>
      <c r="V2093">
        <v>3</v>
      </c>
      <c r="W2093">
        <v>1</v>
      </c>
      <c r="X2093">
        <v>67</v>
      </c>
      <c r="Y2093">
        <v>1617</v>
      </c>
      <c r="Z2093">
        <v>5</v>
      </c>
      <c r="AA2093">
        <v>5</v>
      </c>
      <c r="AB2093">
        <v>13551</v>
      </c>
      <c r="AC2093">
        <v>12922</v>
      </c>
      <c r="AD2093">
        <v>110</v>
      </c>
      <c r="AE2093">
        <v>0</v>
      </c>
      <c r="AF2093">
        <v>1588</v>
      </c>
      <c r="AG2093" t="s">
        <v>14955</v>
      </c>
      <c r="AH2093" t="s">
        <v>14952</v>
      </c>
      <c r="AI2093" t="s">
        <v>1058</v>
      </c>
      <c r="AJ2093">
        <v>1626</v>
      </c>
      <c r="AL2093" t="s">
        <v>53</v>
      </c>
      <c r="AM2093">
        <v>1581</v>
      </c>
      <c r="AN2093">
        <v>1647</v>
      </c>
      <c r="AO2093" t="s">
        <v>14956</v>
      </c>
      <c r="AQ2093">
        <v>45</v>
      </c>
      <c r="AR2093" t="s">
        <v>26014</v>
      </c>
      <c r="AS2093" t="s">
        <v>14951</v>
      </c>
      <c r="AT2093" t="s">
        <v>55</v>
      </c>
    </row>
    <row r="2094" spans="1:46" x14ac:dyDescent="0.25">
      <c r="A2094" t="s">
        <v>13342</v>
      </c>
      <c r="B2094" t="s">
        <v>13343</v>
      </c>
      <c r="C2094" t="s">
        <v>13344</v>
      </c>
      <c r="D2094">
        <v>0</v>
      </c>
      <c r="E2094" t="s">
        <v>13345</v>
      </c>
      <c r="F2094" t="s">
        <v>13346</v>
      </c>
      <c r="H2094" t="s">
        <v>13347</v>
      </c>
      <c r="I2094">
        <v>1901</v>
      </c>
      <c r="J2094" t="s">
        <v>13348</v>
      </c>
      <c r="N2094">
        <v>8</v>
      </c>
      <c r="O2094" t="s">
        <v>26014</v>
      </c>
      <c r="Q2094">
        <v>1901</v>
      </c>
      <c r="R2094">
        <v>8</v>
      </c>
      <c r="S2094">
        <v>4</v>
      </c>
      <c r="T2094">
        <v>4</v>
      </c>
      <c r="U2094">
        <v>0</v>
      </c>
      <c r="V2094">
        <v>0</v>
      </c>
      <c r="W2094">
        <v>1</v>
      </c>
      <c r="X2094">
        <v>22</v>
      </c>
      <c r="Z2094">
        <v>10</v>
      </c>
      <c r="AA2094">
        <v>1</v>
      </c>
      <c r="AB2094">
        <v>6874</v>
      </c>
      <c r="AC2094">
        <v>6635</v>
      </c>
      <c r="AD2094">
        <v>541</v>
      </c>
      <c r="AE2094">
        <v>297</v>
      </c>
      <c r="AF2094">
        <v>0</v>
      </c>
      <c r="AG2094" t="s">
        <v>13349</v>
      </c>
      <c r="AH2094" t="s">
        <v>13342</v>
      </c>
      <c r="AI2094" t="s">
        <v>5119</v>
      </c>
      <c r="AJ2094">
        <v>1901</v>
      </c>
      <c r="AL2094" t="s">
        <v>53</v>
      </c>
      <c r="AM2094">
        <v>1864</v>
      </c>
      <c r="AN2094">
        <v>1937</v>
      </c>
      <c r="AO2094" t="s">
        <v>13350</v>
      </c>
      <c r="AQ2094">
        <v>37</v>
      </c>
      <c r="AR2094" t="s">
        <v>26014</v>
      </c>
      <c r="AS2094" t="s">
        <v>13351</v>
      </c>
      <c r="AT2094" t="s">
        <v>55</v>
      </c>
    </row>
    <row r="2095" spans="1:46" x14ac:dyDescent="0.25">
      <c r="A2095" t="s">
        <v>19273</v>
      </c>
      <c r="B2095" t="s">
        <v>19274</v>
      </c>
      <c r="C2095" t="s">
        <v>19275</v>
      </c>
      <c r="D2095">
        <v>0</v>
      </c>
      <c r="E2095" t="s">
        <v>19276</v>
      </c>
      <c r="F2095" t="s">
        <v>19277</v>
      </c>
      <c r="H2095" t="s">
        <v>19278</v>
      </c>
      <c r="I2095">
        <v>1932</v>
      </c>
      <c r="N2095">
        <v>17</v>
      </c>
      <c r="O2095" t="s">
        <v>26014</v>
      </c>
      <c r="P2095">
        <v>1932</v>
      </c>
      <c r="Q2095">
        <v>1932</v>
      </c>
      <c r="R2095">
        <v>17</v>
      </c>
      <c r="S2095">
        <v>7</v>
      </c>
      <c r="T2095">
        <v>9</v>
      </c>
      <c r="U2095">
        <v>1</v>
      </c>
      <c r="V2095">
        <v>1</v>
      </c>
      <c r="W2095">
        <v>2</v>
      </c>
      <c r="X2095">
        <v>47</v>
      </c>
      <c r="Z2095">
        <v>117</v>
      </c>
      <c r="AA2095">
        <v>0</v>
      </c>
      <c r="AB2095">
        <v>11943</v>
      </c>
      <c r="AC2095">
        <v>10255</v>
      </c>
      <c r="AD2095">
        <v>2623</v>
      </c>
      <c r="AE2095">
        <v>754</v>
      </c>
      <c r="AF2095">
        <v>73</v>
      </c>
      <c r="AG2095" t="s">
        <v>19279</v>
      </c>
      <c r="AH2095" t="s">
        <v>19273</v>
      </c>
      <c r="AI2095" t="s">
        <v>992</v>
      </c>
      <c r="AJ2095">
        <v>1932</v>
      </c>
      <c r="AL2095" t="s">
        <v>53</v>
      </c>
      <c r="AM2095">
        <v>1901</v>
      </c>
      <c r="AN2095">
        <v>1938</v>
      </c>
      <c r="AO2095" t="s">
        <v>19280</v>
      </c>
      <c r="AQ2095">
        <v>31</v>
      </c>
      <c r="AR2095" t="s">
        <v>26014</v>
      </c>
      <c r="AS2095" t="s">
        <v>19281</v>
      </c>
      <c r="AT2095" t="s">
        <v>55</v>
      </c>
    </row>
    <row r="2096" spans="1:46" x14ac:dyDescent="0.25">
      <c r="A2096" t="s">
        <v>19419</v>
      </c>
      <c r="B2096" t="s">
        <v>19420</v>
      </c>
      <c r="C2096" t="s">
        <v>19275</v>
      </c>
      <c r="D2096">
        <v>0</v>
      </c>
      <c r="E2096" t="s">
        <v>19421</v>
      </c>
      <c r="F2096" t="s">
        <v>19422</v>
      </c>
      <c r="H2096" t="s">
        <v>19423</v>
      </c>
      <c r="I2096">
        <v>1931</v>
      </c>
      <c r="N2096">
        <v>26</v>
      </c>
      <c r="O2096" t="s">
        <v>26014</v>
      </c>
      <c r="P2096">
        <v>1931</v>
      </c>
      <c r="Q2096">
        <v>1931</v>
      </c>
      <c r="R2096">
        <v>26</v>
      </c>
      <c r="S2096">
        <v>12</v>
      </c>
      <c r="T2096">
        <v>14</v>
      </c>
      <c r="U2096">
        <v>0</v>
      </c>
      <c r="V2096">
        <v>0</v>
      </c>
      <c r="W2096">
        <v>1</v>
      </c>
      <c r="X2096">
        <v>143</v>
      </c>
      <c r="Z2096">
        <v>15</v>
      </c>
      <c r="AA2096">
        <v>0</v>
      </c>
      <c r="AB2096">
        <v>21102</v>
      </c>
      <c r="AC2096">
        <v>19749</v>
      </c>
      <c r="AD2096">
        <v>4416</v>
      </c>
      <c r="AE2096">
        <v>1293</v>
      </c>
      <c r="AF2096">
        <v>90</v>
      </c>
      <c r="AG2096" t="s">
        <v>19424</v>
      </c>
      <c r="AH2096" t="s">
        <v>19419</v>
      </c>
      <c r="AI2096" t="s">
        <v>992</v>
      </c>
      <c r="AJ2096">
        <v>1931</v>
      </c>
      <c r="AL2096" t="s">
        <v>53</v>
      </c>
      <c r="AM2096">
        <v>1901</v>
      </c>
      <c r="AN2096">
        <v>1938</v>
      </c>
      <c r="AO2096" t="s">
        <v>19425</v>
      </c>
      <c r="AQ2096">
        <v>30</v>
      </c>
      <c r="AR2096" t="s">
        <v>26014</v>
      </c>
      <c r="AS2096" t="s">
        <v>19281</v>
      </c>
      <c r="AT2096" t="s">
        <v>55</v>
      </c>
    </row>
    <row r="2097" spans="1:46" x14ac:dyDescent="0.25">
      <c r="A2097" t="s">
        <v>24490</v>
      </c>
      <c r="C2097" t="s">
        <v>24491</v>
      </c>
      <c r="D2097">
        <v>0</v>
      </c>
      <c r="E2097" t="s">
        <v>24492</v>
      </c>
      <c r="F2097" t="s">
        <v>24493</v>
      </c>
      <c r="G2097" t="s">
        <v>5115</v>
      </c>
      <c r="H2097" t="s">
        <v>24494</v>
      </c>
      <c r="I2097">
        <v>1852</v>
      </c>
      <c r="L2097">
        <v>1852</v>
      </c>
      <c r="N2097">
        <v>5</v>
      </c>
      <c r="O2097" t="s">
        <v>23781</v>
      </c>
      <c r="Q2097">
        <v>1852</v>
      </c>
      <c r="R2097">
        <v>5</v>
      </c>
      <c r="S2097">
        <v>2</v>
      </c>
      <c r="T2097">
        <v>0</v>
      </c>
      <c r="U2097">
        <v>3</v>
      </c>
      <c r="V2097">
        <v>0</v>
      </c>
      <c r="W2097">
        <v>1</v>
      </c>
      <c r="X2097">
        <v>9</v>
      </c>
      <c r="Z2097">
        <v>8</v>
      </c>
      <c r="AA2097">
        <v>0</v>
      </c>
      <c r="AB2097">
        <v>4775</v>
      </c>
      <c r="AC2097">
        <v>4608</v>
      </c>
      <c r="AD2097">
        <v>222</v>
      </c>
      <c r="AE2097">
        <v>254</v>
      </c>
      <c r="AF2097">
        <v>38</v>
      </c>
      <c r="AG2097" t="s">
        <v>24495</v>
      </c>
      <c r="AH2097" t="s">
        <v>24490</v>
      </c>
      <c r="AI2097" t="s">
        <v>474</v>
      </c>
      <c r="AJ2097">
        <v>1852</v>
      </c>
      <c r="AL2097" t="s">
        <v>53</v>
      </c>
      <c r="AM2097">
        <v>1814</v>
      </c>
      <c r="AN2097">
        <v>1896</v>
      </c>
      <c r="AO2097" t="s">
        <v>25868</v>
      </c>
      <c r="AQ2097">
        <f>L2097-AM2097</f>
        <v>38</v>
      </c>
      <c r="AR2097" t="str">
        <f>IF(AN2097&lt;L2097,"True","False")</f>
        <v>False</v>
      </c>
      <c r="AS2097" t="s">
        <v>24496</v>
      </c>
      <c r="AT2097" t="s">
        <v>55</v>
      </c>
    </row>
    <row r="2098" spans="1:46" x14ac:dyDescent="0.25">
      <c r="A2098" t="s">
        <v>11617</v>
      </c>
      <c r="B2098" t="s">
        <v>11618</v>
      </c>
      <c r="C2098" t="s">
        <v>11619</v>
      </c>
      <c r="D2098">
        <v>0</v>
      </c>
      <c r="E2098" t="s">
        <v>11620</v>
      </c>
      <c r="F2098" t="s">
        <v>11621</v>
      </c>
      <c r="G2098" t="s">
        <v>5115</v>
      </c>
      <c r="H2098" t="s">
        <v>11622</v>
      </c>
      <c r="I2098">
        <v>1819</v>
      </c>
      <c r="N2098">
        <v>4</v>
      </c>
      <c r="O2098" t="s">
        <v>26014</v>
      </c>
      <c r="P2098">
        <v>1819</v>
      </c>
      <c r="Q2098">
        <v>1819</v>
      </c>
      <c r="R2098">
        <v>4</v>
      </c>
      <c r="S2098">
        <v>1</v>
      </c>
      <c r="T2098">
        <v>3</v>
      </c>
      <c r="U2098">
        <v>0</v>
      </c>
      <c r="V2098">
        <v>0</v>
      </c>
      <c r="W2098">
        <v>1</v>
      </c>
      <c r="X2098">
        <v>4</v>
      </c>
      <c r="Y2098">
        <v>1817</v>
      </c>
      <c r="Z2098">
        <v>7</v>
      </c>
      <c r="AA2098">
        <v>0</v>
      </c>
      <c r="AB2098">
        <v>4731</v>
      </c>
      <c r="AC2098">
        <v>4602</v>
      </c>
      <c r="AD2098">
        <v>513</v>
      </c>
      <c r="AE2098">
        <v>0</v>
      </c>
      <c r="AF2098">
        <v>581</v>
      </c>
      <c r="AG2098" t="s">
        <v>11623</v>
      </c>
      <c r="AH2098" t="s">
        <v>11617</v>
      </c>
      <c r="AI2098" t="s">
        <v>992</v>
      </c>
      <c r="AJ2098">
        <v>1819</v>
      </c>
      <c r="AL2098" t="s">
        <v>53</v>
      </c>
      <c r="AM2098">
        <v>1778</v>
      </c>
      <c r="AN2098">
        <v>1845</v>
      </c>
      <c r="AO2098" t="s">
        <v>11624</v>
      </c>
      <c r="AQ2098">
        <v>41</v>
      </c>
      <c r="AR2098" t="s">
        <v>26014</v>
      </c>
      <c r="AS2098" t="s">
        <v>11625</v>
      </c>
      <c r="AT2098" t="s">
        <v>55</v>
      </c>
    </row>
    <row r="2099" spans="1:46" x14ac:dyDescent="0.25">
      <c r="A2099" t="s">
        <v>12071</v>
      </c>
      <c r="B2099" t="s">
        <v>12072</v>
      </c>
      <c r="C2099" t="s">
        <v>12073</v>
      </c>
      <c r="D2099">
        <v>0</v>
      </c>
      <c r="E2099" t="s">
        <v>12074</v>
      </c>
      <c r="F2099" t="s">
        <v>12075</v>
      </c>
      <c r="G2099" t="s">
        <v>5115</v>
      </c>
      <c r="H2099" t="s">
        <v>12076</v>
      </c>
      <c r="I2099">
        <v>1786</v>
      </c>
      <c r="K2099" t="s">
        <v>4702</v>
      </c>
      <c r="L2099">
        <v>1786</v>
      </c>
      <c r="M2099">
        <v>22</v>
      </c>
      <c r="N2099">
        <v>9</v>
      </c>
      <c r="O2099" t="s">
        <v>26014</v>
      </c>
      <c r="Q2099">
        <v>1786</v>
      </c>
      <c r="R2099">
        <v>9</v>
      </c>
      <c r="S2099">
        <v>3</v>
      </c>
      <c r="T2099">
        <v>6</v>
      </c>
      <c r="U2099">
        <v>0</v>
      </c>
      <c r="V2099">
        <v>0</v>
      </c>
      <c r="W2099">
        <v>1</v>
      </c>
      <c r="X2099">
        <v>30</v>
      </c>
      <c r="Z2099">
        <v>10</v>
      </c>
      <c r="AA2099">
        <v>0</v>
      </c>
      <c r="AB2099">
        <v>2084</v>
      </c>
      <c r="AC2099">
        <v>1925</v>
      </c>
      <c r="AD2099">
        <v>225</v>
      </c>
      <c r="AE2099">
        <v>73</v>
      </c>
      <c r="AF2099">
        <v>0</v>
      </c>
      <c r="AG2099" t="s">
        <v>12077</v>
      </c>
      <c r="AH2099" t="s">
        <v>12071</v>
      </c>
      <c r="AI2099" t="s">
        <v>992</v>
      </c>
      <c r="AJ2099">
        <v>1786</v>
      </c>
      <c r="AL2099" t="s">
        <v>53</v>
      </c>
      <c r="AM2099">
        <v>1744</v>
      </c>
      <c r="AN2099">
        <v>1796</v>
      </c>
      <c r="AO2099" t="s">
        <v>12078</v>
      </c>
      <c r="AQ2099">
        <v>42</v>
      </c>
      <c r="AR2099" t="s">
        <v>26014</v>
      </c>
      <c r="AS2099" t="s">
        <v>12079</v>
      </c>
      <c r="AT2099" t="s">
        <v>55</v>
      </c>
    </row>
    <row r="2100" spans="1:46" x14ac:dyDescent="0.25">
      <c r="A2100" t="s">
        <v>23182</v>
      </c>
      <c r="B2100" t="s">
        <v>23183</v>
      </c>
      <c r="C2100" t="s">
        <v>23184</v>
      </c>
      <c r="D2100">
        <v>0</v>
      </c>
      <c r="E2100" t="s">
        <v>23185</v>
      </c>
      <c r="H2100" t="s">
        <v>23186</v>
      </c>
      <c r="I2100">
        <v>1587</v>
      </c>
      <c r="N2100">
        <v>20</v>
      </c>
      <c r="O2100" t="s">
        <v>26014</v>
      </c>
      <c r="R2100">
        <v>20</v>
      </c>
      <c r="S2100">
        <v>3</v>
      </c>
      <c r="T2100">
        <v>17</v>
      </c>
      <c r="U2100">
        <v>0</v>
      </c>
      <c r="V2100">
        <v>1</v>
      </c>
      <c r="W2100">
        <v>2</v>
      </c>
      <c r="X2100">
        <v>47</v>
      </c>
      <c r="Y2100">
        <v>1587</v>
      </c>
      <c r="Z2100">
        <v>17</v>
      </c>
      <c r="AA2100">
        <v>5</v>
      </c>
      <c r="AB2100">
        <v>21669</v>
      </c>
      <c r="AC2100">
        <v>15487</v>
      </c>
      <c r="AD2100">
        <v>112</v>
      </c>
      <c r="AE2100">
        <v>110</v>
      </c>
      <c r="AF2100">
        <v>1738</v>
      </c>
      <c r="AG2100" t="s">
        <v>23187</v>
      </c>
      <c r="AH2100" t="s">
        <v>23182</v>
      </c>
      <c r="AI2100" t="s">
        <v>52</v>
      </c>
      <c r="AJ2100">
        <v>1587</v>
      </c>
      <c r="AL2100" t="s">
        <v>53</v>
      </c>
      <c r="AO2100" t="s">
        <v>23188</v>
      </c>
      <c r="AS2100" t="s">
        <v>23189</v>
      </c>
      <c r="AT2100" t="s">
        <v>55</v>
      </c>
    </row>
    <row r="2101" spans="1:46" x14ac:dyDescent="0.25">
      <c r="A2101" t="s">
        <v>20133</v>
      </c>
      <c r="C2101" t="s">
        <v>20134</v>
      </c>
      <c r="D2101">
        <v>0</v>
      </c>
      <c r="E2101" t="s">
        <v>20135</v>
      </c>
      <c r="F2101" t="s">
        <v>20136</v>
      </c>
      <c r="I2101">
        <v>1846</v>
      </c>
      <c r="J2101" t="s">
        <v>20022</v>
      </c>
      <c r="K2101" t="s">
        <v>20023</v>
      </c>
      <c r="L2101">
        <v>1984</v>
      </c>
      <c r="N2101">
        <v>3</v>
      </c>
      <c r="O2101" t="s">
        <v>26014</v>
      </c>
      <c r="P2101">
        <v>1846</v>
      </c>
      <c r="Q2101">
        <v>1848</v>
      </c>
      <c r="R2101">
        <v>3</v>
      </c>
      <c r="S2101">
        <v>1</v>
      </c>
      <c r="T2101">
        <v>3</v>
      </c>
      <c r="U2101">
        <v>0</v>
      </c>
      <c r="V2101">
        <v>1</v>
      </c>
      <c r="W2101">
        <v>1</v>
      </c>
      <c r="X2101">
        <v>3</v>
      </c>
      <c r="Y2101">
        <v>1846</v>
      </c>
      <c r="Z2101">
        <v>28</v>
      </c>
      <c r="AA2101">
        <v>3</v>
      </c>
      <c r="AB2101">
        <v>14254</v>
      </c>
      <c r="AC2101">
        <v>14085</v>
      </c>
      <c r="AD2101">
        <v>574</v>
      </c>
      <c r="AE2101">
        <v>426</v>
      </c>
      <c r="AF2101">
        <v>0</v>
      </c>
      <c r="AG2101" t="s">
        <v>20137</v>
      </c>
      <c r="AH2101" t="s">
        <v>20133</v>
      </c>
      <c r="AI2101" t="s">
        <v>20025</v>
      </c>
      <c r="AJ2101">
        <v>1846</v>
      </c>
      <c r="AL2101" t="s">
        <v>53</v>
      </c>
      <c r="AM2101">
        <v>1808</v>
      </c>
      <c r="AN2101">
        <v>1877</v>
      </c>
      <c r="AO2101" t="s">
        <v>20138</v>
      </c>
      <c r="AQ2101">
        <v>38</v>
      </c>
      <c r="AR2101" t="s">
        <v>26014</v>
      </c>
      <c r="AS2101" t="s">
        <v>20139</v>
      </c>
      <c r="AT2101" t="s">
        <v>55</v>
      </c>
    </row>
    <row r="2102" spans="1:46" x14ac:dyDescent="0.25">
      <c r="A2102" t="s">
        <v>16345</v>
      </c>
      <c r="B2102" t="s">
        <v>16346</v>
      </c>
      <c r="C2102" t="s">
        <v>10556</v>
      </c>
      <c r="D2102">
        <v>1</v>
      </c>
      <c r="E2102" t="s">
        <v>16347</v>
      </c>
      <c r="F2102" t="s">
        <v>16348</v>
      </c>
      <c r="H2102" t="s">
        <v>16349</v>
      </c>
      <c r="I2102">
        <v>1843</v>
      </c>
      <c r="N2102">
        <v>31</v>
      </c>
      <c r="O2102" t="s">
        <v>26014</v>
      </c>
      <c r="P2102">
        <v>1843</v>
      </c>
      <c r="Q2102">
        <v>1843</v>
      </c>
      <c r="R2102">
        <v>31</v>
      </c>
      <c r="S2102">
        <v>2</v>
      </c>
      <c r="T2102">
        <v>15</v>
      </c>
      <c r="U2102">
        <v>14</v>
      </c>
      <c r="V2102">
        <v>0</v>
      </c>
      <c r="W2102">
        <v>2</v>
      </c>
      <c r="X2102">
        <v>165</v>
      </c>
      <c r="Z2102">
        <v>17</v>
      </c>
      <c r="AA2102">
        <v>0</v>
      </c>
      <c r="AB2102">
        <v>26414</v>
      </c>
      <c r="AC2102">
        <v>21525</v>
      </c>
      <c r="AD2102">
        <v>3675</v>
      </c>
      <c r="AE2102">
        <v>0</v>
      </c>
      <c r="AF2102">
        <v>2230</v>
      </c>
      <c r="AG2102" t="s">
        <v>16350</v>
      </c>
      <c r="AH2102" t="s">
        <v>16345</v>
      </c>
      <c r="AI2102" t="s">
        <v>474</v>
      </c>
      <c r="AJ2102">
        <v>1843</v>
      </c>
      <c r="AL2102" t="s">
        <v>53</v>
      </c>
      <c r="AM2102">
        <v>1802</v>
      </c>
      <c r="AN2102">
        <v>1885</v>
      </c>
      <c r="AO2102" t="s">
        <v>16351</v>
      </c>
      <c r="AP2102" t="s">
        <v>10562</v>
      </c>
      <c r="AQ2102">
        <v>41</v>
      </c>
      <c r="AR2102" t="s">
        <v>26014</v>
      </c>
      <c r="AS2102" t="s">
        <v>10563</v>
      </c>
      <c r="AT2102" t="s">
        <v>55</v>
      </c>
    </row>
    <row r="2103" spans="1:46" x14ac:dyDescent="0.25">
      <c r="A2103" t="s">
        <v>16352</v>
      </c>
      <c r="B2103" t="s">
        <v>16353</v>
      </c>
      <c r="C2103" t="s">
        <v>10556</v>
      </c>
      <c r="D2103">
        <v>1</v>
      </c>
      <c r="E2103" t="s">
        <v>16354</v>
      </c>
      <c r="F2103" t="s">
        <v>16355</v>
      </c>
      <c r="H2103" t="s">
        <v>16356</v>
      </c>
      <c r="I2103">
        <v>1830</v>
      </c>
      <c r="N2103">
        <v>31</v>
      </c>
      <c r="O2103" t="s">
        <v>26014</v>
      </c>
      <c r="P2103">
        <v>1830</v>
      </c>
      <c r="Q2103">
        <v>1830</v>
      </c>
      <c r="R2103">
        <v>31</v>
      </c>
      <c r="S2103">
        <v>0</v>
      </c>
      <c r="T2103">
        <v>14</v>
      </c>
      <c r="U2103">
        <v>17</v>
      </c>
      <c r="V2103">
        <v>0</v>
      </c>
      <c r="W2103">
        <v>1</v>
      </c>
      <c r="X2103">
        <v>127</v>
      </c>
      <c r="Z2103">
        <v>29</v>
      </c>
      <c r="AA2103">
        <v>5</v>
      </c>
      <c r="AB2103">
        <v>25405</v>
      </c>
      <c r="AC2103">
        <v>22905</v>
      </c>
      <c r="AD2103">
        <v>3351</v>
      </c>
      <c r="AE2103">
        <v>0</v>
      </c>
      <c r="AF2103">
        <v>2384</v>
      </c>
      <c r="AG2103" t="s">
        <v>16357</v>
      </c>
      <c r="AH2103" t="s">
        <v>16352</v>
      </c>
      <c r="AI2103" t="s">
        <v>474</v>
      </c>
      <c r="AJ2103">
        <v>1830</v>
      </c>
      <c r="AL2103" t="s">
        <v>53</v>
      </c>
      <c r="AM2103">
        <v>1802</v>
      </c>
      <c r="AN2103">
        <v>1885</v>
      </c>
      <c r="AO2103" t="s">
        <v>16358</v>
      </c>
      <c r="AP2103" t="s">
        <v>10562</v>
      </c>
      <c r="AQ2103">
        <v>28</v>
      </c>
      <c r="AR2103" t="s">
        <v>26014</v>
      </c>
      <c r="AS2103" t="s">
        <v>10563</v>
      </c>
      <c r="AT2103" t="s">
        <v>55</v>
      </c>
    </row>
    <row r="2104" spans="1:46" x14ac:dyDescent="0.25">
      <c r="A2104" t="s">
        <v>17543</v>
      </c>
      <c r="C2104" t="s">
        <v>10556</v>
      </c>
      <c r="D2104">
        <v>1</v>
      </c>
      <c r="E2104" t="s">
        <v>17544</v>
      </c>
      <c r="F2104" t="s">
        <v>6974</v>
      </c>
      <c r="H2104" t="s">
        <v>17545</v>
      </c>
      <c r="I2104">
        <v>1867</v>
      </c>
      <c r="N2104">
        <v>3</v>
      </c>
      <c r="O2104" t="s">
        <v>26014</v>
      </c>
      <c r="Q2104">
        <v>1867</v>
      </c>
      <c r="R2104">
        <v>3</v>
      </c>
      <c r="S2104">
        <v>1</v>
      </c>
      <c r="T2104">
        <v>2</v>
      </c>
      <c r="U2104">
        <v>0</v>
      </c>
      <c r="V2104">
        <v>0</v>
      </c>
      <c r="W2104">
        <v>1</v>
      </c>
      <c r="X2104">
        <v>3</v>
      </c>
      <c r="Z2104">
        <v>8</v>
      </c>
      <c r="AA2104">
        <v>0</v>
      </c>
      <c r="AB2104">
        <v>6318</v>
      </c>
      <c r="AC2104">
        <v>6240</v>
      </c>
      <c r="AD2104">
        <v>10</v>
      </c>
      <c r="AE2104">
        <v>0</v>
      </c>
      <c r="AF2104">
        <v>717</v>
      </c>
      <c r="AG2104" t="s">
        <v>17546</v>
      </c>
      <c r="AH2104" t="s">
        <v>17543</v>
      </c>
      <c r="AI2104" t="s">
        <v>474</v>
      </c>
      <c r="AJ2104">
        <v>1867</v>
      </c>
      <c r="AL2104" t="s">
        <v>53</v>
      </c>
      <c r="AM2104">
        <v>1802</v>
      </c>
      <c r="AN2104">
        <v>1885</v>
      </c>
      <c r="AO2104" t="s">
        <v>17547</v>
      </c>
      <c r="AP2104" t="s">
        <v>10562</v>
      </c>
      <c r="AQ2104">
        <v>65</v>
      </c>
      <c r="AR2104" t="s">
        <v>26014</v>
      </c>
      <c r="AS2104" t="s">
        <v>10563</v>
      </c>
      <c r="AT2104" t="s">
        <v>55</v>
      </c>
    </row>
    <row r="2105" spans="1:46" x14ac:dyDescent="0.25">
      <c r="A2105" t="s">
        <v>10555</v>
      </c>
      <c r="C2105" t="s">
        <v>10556</v>
      </c>
      <c r="D2105">
        <v>1</v>
      </c>
      <c r="E2105" t="s">
        <v>10557</v>
      </c>
      <c r="F2105" t="s">
        <v>10558</v>
      </c>
      <c r="G2105" t="s">
        <v>5115</v>
      </c>
      <c r="H2105" t="s">
        <v>10559</v>
      </c>
      <c r="I2105">
        <v>1886</v>
      </c>
      <c r="N2105">
        <v>1</v>
      </c>
      <c r="O2105" t="s">
        <v>26014</v>
      </c>
      <c r="Q2105">
        <v>1886</v>
      </c>
      <c r="R2105">
        <v>1</v>
      </c>
      <c r="S2105">
        <v>0</v>
      </c>
      <c r="T2105">
        <v>1</v>
      </c>
      <c r="U2105">
        <v>0</v>
      </c>
      <c r="V2105">
        <v>0</v>
      </c>
      <c r="W2105">
        <v>1</v>
      </c>
      <c r="X2105">
        <v>0</v>
      </c>
      <c r="Z2105">
        <v>1</v>
      </c>
      <c r="AA2105">
        <v>0</v>
      </c>
      <c r="AB2105">
        <v>986</v>
      </c>
      <c r="AC2105">
        <v>949</v>
      </c>
      <c r="AD2105">
        <v>4</v>
      </c>
      <c r="AE2105">
        <v>0</v>
      </c>
      <c r="AF2105">
        <v>96</v>
      </c>
      <c r="AG2105" t="s">
        <v>10560</v>
      </c>
      <c r="AH2105" t="s">
        <v>10555</v>
      </c>
      <c r="AI2105" t="s">
        <v>474</v>
      </c>
      <c r="AJ2105">
        <v>1886</v>
      </c>
      <c r="AL2105" t="s">
        <v>53</v>
      </c>
      <c r="AM2105">
        <v>1802</v>
      </c>
      <c r="AN2105">
        <v>1885</v>
      </c>
      <c r="AO2105" t="s">
        <v>10561</v>
      </c>
      <c r="AP2105" t="s">
        <v>10562</v>
      </c>
      <c r="AR2105" t="s">
        <v>26015</v>
      </c>
      <c r="AS2105" t="s">
        <v>10563</v>
      </c>
      <c r="AT2105" t="s">
        <v>55</v>
      </c>
    </row>
    <row r="2106" spans="1:46" x14ac:dyDescent="0.25">
      <c r="A2106" t="s">
        <v>17548</v>
      </c>
      <c r="C2106" t="s">
        <v>10556</v>
      </c>
      <c r="D2106">
        <v>1</v>
      </c>
      <c r="E2106" t="s">
        <v>17549</v>
      </c>
      <c r="F2106" t="s">
        <v>17550</v>
      </c>
      <c r="H2106" t="s">
        <v>17551</v>
      </c>
      <c r="I2106">
        <v>1830</v>
      </c>
      <c r="N2106">
        <v>2</v>
      </c>
      <c r="O2106" t="s">
        <v>26014</v>
      </c>
      <c r="Q2106">
        <v>1830</v>
      </c>
      <c r="R2106">
        <v>2</v>
      </c>
      <c r="S2106">
        <v>0</v>
      </c>
      <c r="T2106">
        <v>1</v>
      </c>
      <c r="U2106">
        <v>1</v>
      </c>
      <c r="V2106">
        <v>0</v>
      </c>
      <c r="W2106">
        <v>1</v>
      </c>
      <c r="X2106">
        <v>1</v>
      </c>
      <c r="Z2106">
        <v>1</v>
      </c>
      <c r="AA2106">
        <v>0</v>
      </c>
      <c r="AB2106">
        <v>2250</v>
      </c>
      <c r="AC2106">
        <v>2210</v>
      </c>
      <c r="AD2106">
        <v>36</v>
      </c>
      <c r="AE2106">
        <v>0</v>
      </c>
      <c r="AF2106">
        <v>204</v>
      </c>
      <c r="AG2106" t="s">
        <v>17552</v>
      </c>
      <c r="AH2106" t="s">
        <v>17548</v>
      </c>
      <c r="AI2106" t="s">
        <v>474</v>
      </c>
      <c r="AJ2106">
        <v>1830</v>
      </c>
      <c r="AL2106" t="s">
        <v>53</v>
      </c>
      <c r="AM2106">
        <v>1802</v>
      </c>
      <c r="AN2106">
        <v>1885</v>
      </c>
      <c r="AO2106" t="s">
        <v>17553</v>
      </c>
      <c r="AP2106" t="s">
        <v>10562</v>
      </c>
      <c r="AQ2106">
        <v>28</v>
      </c>
      <c r="AR2106" t="s">
        <v>26014</v>
      </c>
      <c r="AS2106" t="s">
        <v>10563</v>
      </c>
      <c r="AT2106" t="s">
        <v>55</v>
      </c>
    </row>
    <row r="2107" spans="1:46" x14ac:dyDescent="0.25">
      <c r="A2107" t="s">
        <v>10564</v>
      </c>
      <c r="C2107" t="s">
        <v>10556</v>
      </c>
      <c r="D2107">
        <v>1</v>
      </c>
      <c r="E2107" t="s">
        <v>10565</v>
      </c>
      <c r="F2107" t="s">
        <v>10558</v>
      </c>
      <c r="G2107" t="s">
        <v>5115</v>
      </c>
      <c r="H2107" t="s">
        <v>10566</v>
      </c>
      <c r="I2107">
        <v>1886</v>
      </c>
      <c r="N2107">
        <v>3</v>
      </c>
      <c r="O2107" t="s">
        <v>26014</v>
      </c>
      <c r="Q2107">
        <v>1886</v>
      </c>
      <c r="R2107">
        <v>3</v>
      </c>
      <c r="S2107">
        <v>1</v>
      </c>
      <c r="T2107">
        <v>1</v>
      </c>
      <c r="U2107">
        <v>1</v>
      </c>
      <c r="V2107">
        <v>0</v>
      </c>
      <c r="W2107">
        <v>1</v>
      </c>
      <c r="X2107">
        <v>3</v>
      </c>
      <c r="Z2107">
        <v>1</v>
      </c>
      <c r="AA2107">
        <v>0</v>
      </c>
      <c r="AB2107">
        <v>957</v>
      </c>
      <c r="AC2107">
        <v>910</v>
      </c>
      <c r="AD2107">
        <v>24</v>
      </c>
      <c r="AE2107">
        <v>0</v>
      </c>
      <c r="AF2107">
        <v>120</v>
      </c>
      <c r="AG2107" t="s">
        <v>10567</v>
      </c>
      <c r="AH2107" t="s">
        <v>10564</v>
      </c>
      <c r="AI2107" t="s">
        <v>474</v>
      </c>
      <c r="AJ2107">
        <v>1886</v>
      </c>
      <c r="AL2107" t="s">
        <v>53</v>
      </c>
      <c r="AM2107">
        <v>1802</v>
      </c>
      <c r="AN2107">
        <v>1885</v>
      </c>
      <c r="AO2107" t="s">
        <v>10568</v>
      </c>
      <c r="AP2107" t="s">
        <v>10562</v>
      </c>
      <c r="AR2107" t="s">
        <v>26015</v>
      </c>
      <c r="AS2107" t="s">
        <v>10563</v>
      </c>
      <c r="AT2107" t="s">
        <v>55</v>
      </c>
    </row>
    <row r="2108" spans="1:46" x14ac:dyDescent="0.25">
      <c r="A2108" t="s">
        <v>17554</v>
      </c>
      <c r="C2108" t="s">
        <v>10556</v>
      </c>
      <c r="D2108">
        <v>1</v>
      </c>
      <c r="E2108" t="s">
        <v>15265</v>
      </c>
      <c r="H2108" t="s">
        <v>17555</v>
      </c>
      <c r="I2108">
        <v>1830</v>
      </c>
      <c r="N2108">
        <v>3</v>
      </c>
      <c r="O2108" t="s">
        <v>26014</v>
      </c>
      <c r="Q2108">
        <v>1830</v>
      </c>
      <c r="R2108">
        <v>3</v>
      </c>
      <c r="S2108">
        <v>0</v>
      </c>
      <c r="T2108">
        <v>1</v>
      </c>
      <c r="U2108">
        <v>2</v>
      </c>
      <c r="V2108">
        <v>0</v>
      </c>
      <c r="W2108">
        <v>1</v>
      </c>
      <c r="X2108">
        <v>3</v>
      </c>
      <c r="Z2108">
        <v>1</v>
      </c>
      <c r="AA2108">
        <v>0</v>
      </c>
      <c r="AB2108">
        <v>361</v>
      </c>
      <c r="AC2108">
        <v>331</v>
      </c>
      <c r="AD2108">
        <v>6</v>
      </c>
      <c r="AE2108">
        <v>0</v>
      </c>
      <c r="AF2108">
        <v>62</v>
      </c>
      <c r="AG2108" t="s">
        <v>17556</v>
      </c>
      <c r="AH2108" t="s">
        <v>17554</v>
      </c>
      <c r="AI2108" t="s">
        <v>474</v>
      </c>
      <c r="AJ2108">
        <v>1830</v>
      </c>
      <c r="AL2108" t="s">
        <v>53</v>
      </c>
      <c r="AM2108">
        <v>1802</v>
      </c>
      <c r="AN2108">
        <v>1885</v>
      </c>
      <c r="AO2108" t="s">
        <v>17557</v>
      </c>
      <c r="AP2108" t="s">
        <v>10562</v>
      </c>
      <c r="AQ2108">
        <v>28</v>
      </c>
      <c r="AR2108" t="s">
        <v>26014</v>
      </c>
      <c r="AS2108" t="s">
        <v>10563</v>
      </c>
      <c r="AT2108" t="s">
        <v>55</v>
      </c>
    </row>
    <row r="2109" spans="1:46" x14ac:dyDescent="0.25">
      <c r="A2109" t="s">
        <v>25350</v>
      </c>
      <c r="C2109" t="s">
        <v>10556</v>
      </c>
      <c r="D2109">
        <v>1</v>
      </c>
      <c r="E2109" t="s">
        <v>25351</v>
      </c>
      <c r="H2109" t="s">
        <v>25352</v>
      </c>
      <c r="I2109">
        <v>1885</v>
      </c>
      <c r="L2109">
        <v>1885</v>
      </c>
      <c r="N2109">
        <v>2</v>
      </c>
      <c r="O2109" t="s">
        <v>23781</v>
      </c>
      <c r="Q2109">
        <v>1885</v>
      </c>
      <c r="R2109">
        <v>2</v>
      </c>
      <c r="S2109">
        <v>0</v>
      </c>
      <c r="T2109">
        <v>2</v>
      </c>
      <c r="U2109">
        <v>0</v>
      </c>
      <c r="V2109">
        <v>0</v>
      </c>
      <c r="W2109">
        <v>1</v>
      </c>
      <c r="X2109">
        <v>1</v>
      </c>
      <c r="Z2109">
        <v>1</v>
      </c>
      <c r="AA2109">
        <v>0</v>
      </c>
      <c r="AB2109">
        <v>374</v>
      </c>
      <c r="AC2109">
        <v>321</v>
      </c>
      <c r="AD2109">
        <v>0</v>
      </c>
      <c r="AE2109">
        <v>0</v>
      </c>
      <c r="AF2109">
        <v>43</v>
      </c>
      <c r="AG2109" t="s">
        <v>25353</v>
      </c>
      <c r="AH2109" t="s">
        <v>25350</v>
      </c>
      <c r="AI2109" t="s">
        <v>474</v>
      </c>
      <c r="AJ2109">
        <v>1885</v>
      </c>
      <c r="AL2109" t="s">
        <v>53</v>
      </c>
      <c r="AM2109">
        <v>1802</v>
      </c>
      <c r="AN2109">
        <v>1885</v>
      </c>
      <c r="AO2109" t="s">
        <v>25780</v>
      </c>
      <c r="AP2109" t="s">
        <v>10562</v>
      </c>
      <c r="AQ2109">
        <f>L2109-AM2109</f>
        <v>83</v>
      </c>
      <c r="AR2109" t="str">
        <f>IF(AN2109&lt;L2109,"True","False")</f>
        <v>False</v>
      </c>
      <c r="AS2109" t="s">
        <v>25354</v>
      </c>
      <c r="AT2109" t="s">
        <v>55</v>
      </c>
    </row>
    <row r="2110" spans="1:46" x14ac:dyDescent="0.25">
      <c r="A2110" t="s">
        <v>25355</v>
      </c>
      <c r="C2110" t="s">
        <v>10556</v>
      </c>
      <c r="D2110">
        <v>1</v>
      </c>
      <c r="E2110" t="s">
        <v>25356</v>
      </c>
      <c r="H2110" t="s">
        <v>25357</v>
      </c>
      <c r="I2110">
        <v>1885</v>
      </c>
      <c r="L2110">
        <v>1885</v>
      </c>
      <c r="N2110">
        <v>2</v>
      </c>
      <c r="O2110" t="s">
        <v>23781</v>
      </c>
      <c r="Q2110">
        <v>1885</v>
      </c>
      <c r="R2110">
        <v>2</v>
      </c>
      <c r="S2110">
        <v>0</v>
      </c>
      <c r="T2110">
        <v>2</v>
      </c>
      <c r="U2110">
        <v>0</v>
      </c>
      <c r="V2110">
        <v>0</v>
      </c>
      <c r="W2110">
        <v>1</v>
      </c>
      <c r="X2110">
        <v>1</v>
      </c>
      <c r="Z2110">
        <v>1</v>
      </c>
      <c r="AA2110">
        <v>0</v>
      </c>
      <c r="AB2110">
        <v>1738</v>
      </c>
      <c r="AC2110">
        <v>1670</v>
      </c>
      <c r="AD2110">
        <v>17</v>
      </c>
      <c r="AE2110">
        <v>0</v>
      </c>
      <c r="AF2110">
        <v>187</v>
      </c>
      <c r="AG2110" t="s">
        <v>25358</v>
      </c>
      <c r="AH2110" t="s">
        <v>25355</v>
      </c>
      <c r="AI2110" t="s">
        <v>474</v>
      </c>
      <c r="AJ2110">
        <v>1885</v>
      </c>
      <c r="AL2110" t="s">
        <v>53</v>
      </c>
      <c r="AM2110">
        <v>1802</v>
      </c>
      <c r="AN2110">
        <v>1885</v>
      </c>
      <c r="AO2110" t="s">
        <v>25781</v>
      </c>
      <c r="AP2110" t="s">
        <v>10562</v>
      </c>
      <c r="AQ2110">
        <f>L2110-AM2110</f>
        <v>83</v>
      </c>
      <c r="AR2110" t="str">
        <f>IF(AN2110&lt;L2110,"True","False")</f>
        <v>False</v>
      </c>
      <c r="AS2110" t="s">
        <v>25354</v>
      </c>
      <c r="AT2110" t="s">
        <v>55</v>
      </c>
    </row>
    <row r="2111" spans="1:46" x14ac:dyDescent="0.25">
      <c r="A2111" t="s">
        <v>25359</v>
      </c>
      <c r="B2111" t="s">
        <v>25360</v>
      </c>
      <c r="C2111" t="s">
        <v>10556</v>
      </c>
      <c r="D2111">
        <v>1</v>
      </c>
      <c r="E2111" t="s">
        <v>25361</v>
      </c>
      <c r="F2111" t="s">
        <v>9994</v>
      </c>
      <c r="H2111" t="s">
        <v>25362</v>
      </c>
      <c r="I2111">
        <v>1838</v>
      </c>
      <c r="L2111">
        <v>1838</v>
      </c>
      <c r="N2111">
        <v>27</v>
      </c>
      <c r="O2111" t="s">
        <v>23781</v>
      </c>
      <c r="P2111">
        <v>1838</v>
      </c>
      <c r="Q2111">
        <v>1838</v>
      </c>
      <c r="R2111">
        <v>27</v>
      </c>
      <c r="S2111">
        <v>0</v>
      </c>
      <c r="T2111">
        <v>13</v>
      </c>
      <c r="U2111">
        <v>14</v>
      </c>
      <c r="V2111">
        <v>0</v>
      </c>
      <c r="W2111">
        <v>1</v>
      </c>
      <c r="X2111">
        <v>84</v>
      </c>
      <c r="Z2111">
        <v>27</v>
      </c>
      <c r="AA2111">
        <v>0</v>
      </c>
      <c r="AB2111">
        <v>33244</v>
      </c>
      <c r="AC2111">
        <v>28598</v>
      </c>
      <c r="AD2111">
        <v>5853</v>
      </c>
      <c r="AE2111">
        <v>0</v>
      </c>
      <c r="AF2111">
        <v>2815</v>
      </c>
      <c r="AG2111" t="s">
        <v>25363</v>
      </c>
      <c r="AH2111" t="s">
        <v>25359</v>
      </c>
      <c r="AI2111" t="s">
        <v>474</v>
      </c>
      <c r="AJ2111">
        <v>1838</v>
      </c>
      <c r="AL2111" t="s">
        <v>53</v>
      </c>
      <c r="AM2111">
        <v>1802</v>
      </c>
      <c r="AN2111">
        <v>1885</v>
      </c>
      <c r="AO2111" t="s">
        <v>25968</v>
      </c>
      <c r="AP2111" t="s">
        <v>10562</v>
      </c>
      <c r="AQ2111">
        <f>L2111-AM2111</f>
        <v>36</v>
      </c>
      <c r="AR2111" t="str">
        <f>IF(AN2111&lt;L2111,"True","False")</f>
        <v>False</v>
      </c>
      <c r="AS2111" t="s">
        <v>25354</v>
      </c>
      <c r="AT2111" t="s">
        <v>55</v>
      </c>
    </row>
    <row r="2112" spans="1:46" x14ac:dyDescent="0.25">
      <c r="A2112" t="s">
        <v>8432</v>
      </c>
      <c r="C2112" t="s">
        <v>8433</v>
      </c>
      <c r="D2112">
        <v>0</v>
      </c>
      <c r="E2112" t="s">
        <v>8434</v>
      </c>
      <c r="F2112" t="s">
        <v>706</v>
      </c>
      <c r="G2112" t="s">
        <v>5115</v>
      </c>
      <c r="H2112" t="s">
        <v>8435</v>
      </c>
      <c r="I2112">
        <v>1906</v>
      </c>
      <c r="N2112">
        <v>18</v>
      </c>
      <c r="O2112" t="s">
        <v>26014</v>
      </c>
      <c r="Q2112">
        <v>1906</v>
      </c>
      <c r="R2112">
        <v>18</v>
      </c>
      <c r="S2112">
        <v>3</v>
      </c>
      <c r="T2112">
        <v>2</v>
      </c>
      <c r="U2112">
        <v>13</v>
      </c>
      <c r="V2112">
        <v>0</v>
      </c>
      <c r="W2112">
        <v>1</v>
      </c>
      <c r="X2112">
        <v>92</v>
      </c>
      <c r="Z2112">
        <v>14</v>
      </c>
      <c r="AA2112">
        <v>0</v>
      </c>
      <c r="AB2112">
        <v>4701</v>
      </c>
      <c r="AC2112">
        <v>4519</v>
      </c>
      <c r="AD2112">
        <v>207</v>
      </c>
      <c r="AE2112">
        <v>0</v>
      </c>
      <c r="AF2112">
        <v>564</v>
      </c>
      <c r="AG2112" t="s">
        <v>8436</v>
      </c>
      <c r="AH2112" t="s">
        <v>8432</v>
      </c>
      <c r="AI2112" t="s">
        <v>474</v>
      </c>
      <c r="AJ2112">
        <v>1906</v>
      </c>
      <c r="AL2112" t="s">
        <v>53</v>
      </c>
      <c r="AM2112">
        <v>1851</v>
      </c>
      <c r="AN2112">
        <v>1907</v>
      </c>
      <c r="AO2112" t="s">
        <v>8437</v>
      </c>
      <c r="AQ2112">
        <v>55</v>
      </c>
      <c r="AR2112" t="s">
        <v>26014</v>
      </c>
      <c r="AS2112" t="s">
        <v>8438</v>
      </c>
      <c r="AT2112" t="s">
        <v>55</v>
      </c>
    </row>
    <row r="2113" spans="1:46" x14ac:dyDescent="0.25">
      <c r="A2113" t="s">
        <v>8439</v>
      </c>
      <c r="C2113" t="s">
        <v>8433</v>
      </c>
      <c r="D2113">
        <v>0</v>
      </c>
      <c r="E2113" t="s">
        <v>6512</v>
      </c>
      <c r="F2113" t="s">
        <v>706</v>
      </c>
      <c r="G2113" t="s">
        <v>5115</v>
      </c>
      <c r="H2113" t="s">
        <v>8440</v>
      </c>
      <c r="I2113">
        <v>1906</v>
      </c>
      <c r="N2113">
        <v>12</v>
      </c>
      <c r="O2113" t="s">
        <v>26014</v>
      </c>
      <c r="Q2113">
        <v>1906</v>
      </c>
      <c r="R2113">
        <v>12</v>
      </c>
      <c r="S2113">
        <v>3</v>
      </c>
      <c r="T2113">
        <v>4</v>
      </c>
      <c r="U2113">
        <v>5</v>
      </c>
      <c r="V2113">
        <v>0</v>
      </c>
      <c r="W2113">
        <v>1</v>
      </c>
      <c r="X2113">
        <v>54</v>
      </c>
      <c r="Z2113">
        <v>14</v>
      </c>
      <c r="AA2113">
        <v>0</v>
      </c>
      <c r="AB2113">
        <v>5542</v>
      </c>
      <c r="AC2113">
        <v>5395</v>
      </c>
      <c r="AD2113">
        <v>286</v>
      </c>
      <c r="AE2113">
        <v>0</v>
      </c>
      <c r="AF2113">
        <v>661</v>
      </c>
      <c r="AG2113" t="s">
        <v>8441</v>
      </c>
      <c r="AH2113" t="s">
        <v>8439</v>
      </c>
      <c r="AI2113" t="s">
        <v>474</v>
      </c>
      <c r="AJ2113">
        <v>1906</v>
      </c>
      <c r="AL2113" t="s">
        <v>53</v>
      </c>
      <c r="AM2113">
        <v>1851</v>
      </c>
      <c r="AN2113">
        <v>1907</v>
      </c>
      <c r="AO2113" t="s">
        <v>8442</v>
      </c>
      <c r="AQ2113">
        <v>55</v>
      </c>
      <c r="AR2113" t="s">
        <v>26014</v>
      </c>
      <c r="AS2113" t="s">
        <v>8438</v>
      </c>
      <c r="AT2113" t="s">
        <v>55</v>
      </c>
    </row>
    <row r="2114" spans="1:46" x14ac:dyDescent="0.25">
      <c r="A2114" t="s">
        <v>8443</v>
      </c>
      <c r="C2114" t="s">
        <v>8433</v>
      </c>
      <c r="D2114">
        <v>0</v>
      </c>
      <c r="E2114" t="s">
        <v>8444</v>
      </c>
      <c r="F2114" t="s">
        <v>706</v>
      </c>
      <c r="G2114" t="s">
        <v>5115</v>
      </c>
      <c r="H2114" s="1" t="s">
        <v>8445</v>
      </c>
      <c r="I2114">
        <v>1906</v>
      </c>
      <c r="N2114">
        <v>13</v>
      </c>
      <c r="O2114" t="s">
        <v>26014</v>
      </c>
      <c r="Q2114">
        <v>1906</v>
      </c>
      <c r="R2114">
        <v>13</v>
      </c>
      <c r="S2114">
        <v>3</v>
      </c>
      <c r="T2114">
        <v>5</v>
      </c>
      <c r="U2114">
        <v>5</v>
      </c>
      <c r="V2114">
        <v>0</v>
      </c>
      <c r="W2114">
        <v>1</v>
      </c>
      <c r="X2114">
        <v>57</v>
      </c>
      <c r="Z2114">
        <v>7</v>
      </c>
      <c r="AA2114">
        <v>0</v>
      </c>
      <c r="AB2114">
        <v>3719</v>
      </c>
      <c r="AC2114">
        <v>3520</v>
      </c>
      <c r="AD2114">
        <v>205</v>
      </c>
      <c r="AE2114">
        <v>0</v>
      </c>
      <c r="AF2114">
        <v>458</v>
      </c>
      <c r="AG2114" t="s">
        <v>26013</v>
      </c>
      <c r="AH2114" t="s">
        <v>8443</v>
      </c>
      <c r="AI2114" t="s">
        <v>474</v>
      </c>
      <c r="AJ2114">
        <v>1906</v>
      </c>
      <c r="AK2114" t="s">
        <v>26010</v>
      </c>
      <c r="AL2114" t="s">
        <v>53</v>
      </c>
      <c r="AM2114">
        <v>1851</v>
      </c>
      <c r="AN2114">
        <v>1907</v>
      </c>
      <c r="AO2114" t="s">
        <v>8446</v>
      </c>
      <c r="AQ2114">
        <v>55</v>
      </c>
      <c r="AR2114" t="s">
        <v>26014</v>
      </c>
      <c r="AS2114" t="s">
        <v>8438</v>
      </c>
      <c r="AT2114" t="s">
        <v>55</v>
      </c>
    </row>
    <row r="2115" spans="1:46" x14ac:dyDescent="0.25">
      <c r="A2115" t="s">
        <v>8447</v>
      </c>
      <c r="C2115" t="s">
        <v>8433</v>
      </c>
      <c r="D2115">
        <v>0</v>
      </c>
      <c r="E2115" t="s">
        <v>8448</v>
      </c>
      <c r="F2115" t="s">
        <v>6421</v>
      </c>
      <c r="G2115" t="s">
        <v>5115</v>
      </c>
      <c r="H2115" t="s">
        <v>8449</v>
      </c>
      <c r="I2115">
        <v>1879</v>
      </c>
      <c r="N2115">
        <v>2</v>
      </c>
      <c r="O2115" t="s">
        <v>26014</v>
      </c>
      <c r="Q2115">
        <v>1879</v>
      </c>
      <c r="R2115">
        <v>2</v>
      </c>
      <c r="S2115">
        <v>1</v>
      </c>
      <c r="T2115">
        <v>1</v>
      </c>
      <c r="U2115">
        <v>0</v>
      </c>
      <c r="V2115">
        <v>0</v>
      </c>
      <c r="W2115">
        <v>1</v>
      </c>
      <c r="X2115">
        <v>1</v>
      </c>
      <c r="Z2115">
        <v>2</v>
      </c>
      <c r="AA2115">
        <v>1</v>
      </c>
      <c r="AB2115">
        <v>3380</v>
      </c>
      <c r="AC2115">
        <v>2898</v>
      </c>
      <c r="AD2115">
        <v>96</v>
      </c>
      <c r="AE2115">
        <v>0</v>
      </c>
      <c r="AF2115">
        <v>322</v>
      </c>
      <c r="AG2115" t="s">
        <v>8450</v>
      </c>
      <c r="AH2115" t="s">
        <v>8447</v>
      </c>
      <c r="AI2115" t="s">
        <v>474</v>
      </c>
      <c r="AJ2115">
        <v>1879</v>
      </c>
      <c r="AL2115" t="s">
        <v>53</v>
      </c>
      <c r="AM2115">
        <v>1851</v>
      </c>
      <c r="AN2115">
        <v>1907</v>
      </c>
      <c r="AO2115" t="s">
        <v>8451</v>
      </c>
      <c r="AQ2115">
        <v>28</v>
      </c>
      <c r="AR2115" t="s">
        <v>26014</v>
      </c>
      <c r="AS2115" t="s">
        <v>8438</v>
      </c>
      <c r="AT2115" t="s">
        <v>55</v>
      </c>
    </row>
    <row r="2116" spans="1:46" x14ac:dyDescent="0.25">
      <c r="A2116" t="s">
        <v>8452</v>
      </c>
      <c r="C2116" t="s">
        <v>8433</v>
      </c>
      <c r="D2116">
        <v>0</v>
      </c>
      <c r="E2116" t="s">
        <v>8453</v>
      </c>
      <c r="F2116" t="s">
        <v>706</v>
      </c>
      <c r="G2116" t="s">
        <v>5115</v>
      </c>
      <c r="H2116" t="s">
        <v>8454</v>
      </c>
      <c r="I2116">
        <v>1906</v>
      </c>
      <c r="N2116">
        <v>16</v>
      </c>
      <c r="O2116" t="s">
        <v>26014</v>
      </c>
      <c r="Q2116">
        <v>1906</v>
      </c>
      <c r="R2116">
        <v>16</v>
      </c>
      <c r="S2116">
        <v>1</v>
      </c>
      <c r="T2116">
        <v>2</v>
      </c>
      <c r="U2116">
        <v>13</v>
      </c>
      <c r="V2116">
        <v>0</v>
      </c>
      <c r="W2116">
        <v>1</v>
      </c>
      <c r="X2116">
        <v>91</v>
      </c>
      <c r="Z2116">
        <v>10</v>
      </c>
      <c r="AA2116">
        <v>0</v>
      </c>
      <c r="AB2116">
        <v>6174</v>
      </c>
      <c r="AC2116">
        <v>5986</v>
      </c>
      <c r="AD2116">
        <v>454</v>
      </c>
      <c r="AE2116">
        <v>0</v>
      </c>
      <c r="AF2116">
        <v>682</v>
      </c>
      <c r="AG2116" t="s">
        <v>8455</v>
      </c>
      <c r="AH2116" t="s">
        <v>8452</v>
      </c>
      <c r="AI2116" t="s">
        <v>474</v>
      </c>
      <c r="AJ2116">
        <v>1906</v>
      </c>
      <c r="AL2116" t="s">
        <v>53</v>
      </c>
      <c r="AM2116">
        <v>1851</v>
      </c>
      <c r="AN2116">
        <v>1907</v>
      </c>
      <c r="AO2116" t="s">
        <v>8456</v>
      </c>
      <c r="AQ2116">
        <v>55</v>
      </c>
      <c r="AR2116" t="s">
        <v>26014</v>
      </c>
      <c r="AS2116" t="s">
        <v>8438</v>
      </c>
      <c r="AT2116" t="s">
        <v>55</v>
      </c>
    </row>
    <row r="2117" spans="1:46" x14ac:dyDescent="0.25">
      <c r="A2117" t="s">
        <v>6558</v>
      </c>
      <c r="C2117" t="s">
        <v>6559</v>
      </c>
      <c r="D2117">
        <v>0</v>
      </c>
      <c r="E2117" t="s">
        <v>6560</v>
      </c>
      <c r="F2117" t="s">
        <v>6421</v>
      </c>
      <c r="G2117" t="s">
        <v>5115</v>
      </c>
      <c r="H2117" t="s">
        <v>6561</v>
      </c>
      <c r="I2117">
        <v>1669</v>
      </c>
      <c r="N2117">
        <v>8</v>
      </c>
      <c r="O2117" t="s">
        <v>26014</v>
      </c>
      <c r="P2117">
        <v>1669</v>
      </c>
      <c r="Q2117">
        <v>1771</v>
      </c>
      <c r="R2117">
        <v>8</v>
      </c>
      <c r="S2117">
        <v>3</v>
      </c>
      <c r="T2117">
        <v>3</v>
      </c>
      <c r="U2117">
        <v>2</v>
      </c>
      <c r="V2117">
        <v>0</v>
      </c>
      <c r="W2117">
        <v>1</v>
      </c>
      <c r="X2117">
        <v>26</v>
      </c>
      <c r="Z2117">
        <v>14</v>
      </c>
      <c r="AA2117">
        <v>1</v>
      </c>
      <c r="AB2117">
        <v>9017</v>
      </c>
      <c r="AC2117">
        <v>8548</v>
      </c>
      <c r="AD2117">
        <v>313</v>
      </c>
      <c r="AE2117">
        <v>0</v>
      </c>
      <c r="AF2117">
        <v>1007</v>
      </c>
      <c r="AG2117" t="s">
        <v>6562</v>
      </c>
      <c r="AH2117" t="s">
        <v>6558</v>
      </c>
      <c r="AI2117" t="s">
        <v>474</v>
      </c>
      <c r="AJ2117">
        <v>1669</v>
      </c>
      <c r="AL2117" t="s">
        <v>53</v>
      </c>
      <c r="AM2117">
        <v>1699</v>
      </c>
      <c r="AN2117">
        <v>1765</v>
      </c>
      <c r="AO2117" t="s">
        <v>6563</v>
      </c>
      <c r="AS2117" t="s">
        <v>6564</v>
      </c>
      <c r="AT2117" t="s">
        <v>55</v>
      </c>
    </row>
    <row r="2118" spans="1:46" x14ac:dyDescent="0.25">
      <c r="A2118" t="s">
        <v>20140</v>
      </c>
      <c r="C2118" t="s">
        <v>20141</v>
      </c>
      <c r="D2118">
        <v>0</v>
      </c>
      <c r="E2118" t="s">
        <v>20142</v>
      </c>
      <c r="F2118" t="s">
        <v>20091</v>
      </c>
      <c r="I2118">
        <v>1941</v>
      </c>
      <c r="J2118" t="s">
        <v>20143</v>
      </c>
      <c r="K2118" t="s">
        <v>20023</v>
      </c>
      <c r="L2118">
        <v>1941</v>
      </c>
      <c r="N2118">
        <v>11</v>
      </c>
      <c r="O2118" t="s">
        <v>26014</v>
      </c>
      <c r="Q2118">
        <v>1941</v>
      </c>
      <c r="R2118">
        <v>11</v>
      </c>
      <c r="S2118">
        <v>5</v>
      </c>
      <c r="T2118">
        <v>6</v>
      </c>
      <c r="U2118">
        <v>0</v>
      </c>
      <c r="V2118">
        <v>0</v>
      </c>
      <c r="W2118">
        <v>1</v>
      </c>
      <c r="X2118">
        <v>45</v>
      </c>
      <c r="Y2118">
        <v>1941</v>
      </c>
      <c r="Z2118">
        <v>33</v>
      </c>
      <c r="AA2118">
        <v>3</v>
      </c>
      <c r="AB2118">
        <v>15412</v>
      </c>
      <c r="AC2118">
        <v>14632</v>
      </c>
      <c r="AD2118">
        <v>3810</v>
      </c>
      <c r="AE2118">
        <v>906</v>
      </c>
      <c r="AF2118">
        <v>0</v>
      </c>
      <c r="AG2118" t="s">
        <v>20144</v>
      </c>
      <c r="AH2118" t="s">
        <v>20140</v>
      </c>
      <c r="AI2118" t="s">
        <v>20025</v>
      </c>
      <c r="AJ2118">
        <v>1941</v>
      </c>
      <c r="AL2118" t="s">
        <v>53</v>
      </c>
      <c r="AM2118">
        <v>1890</v>
      </c>
      <c r="AN2118">
        <v>1942</v>
      </c>
      <c r="AO2118" t="s">
        <v>20145</v>
      </c>
      <c r="AQ2118">
        <v>51</v>
      </c>
      <c r="AR2118" t="s">
        <v>26014</v>
      </c>
      <c r="AS2118" t="s">
        <v>20146</v>
      </c>
      <c r="AT2118" t="s">
        <v>55</v>
      </c>
    </row>
    <row r="2119" spans="1:46" x14ac:dyDescent="0.25">
      <c r="A2119" t="s">
        <v>20386</v>
      </c>
      <c r="B2119" t="s">
        <v>20387</v>
      </c>
      <c r="C2119" t="s">
        <v>20141</v>
      </c>
      <c r="D2119">
        <v>0</v>
      </c>
      <c r="E2119" t="s">
        <v>20388</v>
      </c>
      <c r="F2119" t="s">
        <v>20389</v>
      </c>
      <c r="I2119">
        <v>1936</v>
      </c>
      <c r="J2119" t="s">
        <v>20390</v>
      </c>
      <c r="K2119" t="s">
        <v>20023</v>
      </c>
      <c r="L2119">
        <v>2003</v>
      </c>
      <c r="N2119">
        <v>26</v>
      </c>
      <c r="O2119" t="s">
        <v>26014</v>
      </c>
      <c r="P2119">
        <v>1936</v>
      </c>
      <c r="Q2119">
        <v>2003</v>
      </c>
      <c r="R2119">
        <v>26</v>
      </c>
      <c r="S2119">
        <v>12</v>
      </c>
      <c r="T2119">
        <v>14</v>
      </c>
      <c r="U2119">
        <v>0</v>
      </c>
      <c r="V2119">
        <v>0</v>
      </c>
      <c r="W2119">
        <v>1</v>
      </c>
      <c r="X2119">
        <v>154</v>
      </c>
      <c r="Y2119">
        <v>1935</v>
      </c>
      <c r="Z2119">
        <v>7</v>
      </c>
      <c r="AA2119">
        <v>3</v>
      </c>
      <c r="AB2119">
        <v>18071</v>
      </c>
      <c r="AC2119">
        <v>16089</v>
      </c>
      <c r="AD2119">
        <v>5538</v>
      </c>
      <c r="AE2119">
        <v>906</v>
      </c>
      <c r="AF2119">
        <v>0</v>
      </c>
      <c r="AG2119" t="s">
        <v>20391</v>
      </c>
      <c r="AH2119" t="s">
        <v>20386</v>
      </c>
      <c r="AI2119" t="s">
        <v>20025</v>
      </c>
      <c r="AJ2119">
        <v>1936</v>
      </c>
      <c r="AL2119" t="s">
        <v>53</v>
      </c>
      <c r="AM2119">
        <v>1890</v>
      </c>
      <c r="AN2119">
        <v>1942</v>
      </c>
      <c r="AO2119" t="s">
        <v>20392</v>
      </c>
      <c r="AQ2119">
        <v>46</v>
      </c>
      <c r="AR2119" t="s">
        <v>26014</v>
      </c>
      <c r="AS2119" t="s">
        <v>20146</v>
      </c>
      <c r="AT2119" t="s">
        <v>55</v>
      </c>
    </row>
    <row r="2120" spans="1:46" x14ac:dyDescent="0.25">
      <c r="A2120" t="s">
        <v>20393</v>
      </c>
      <c r="C2120" t="s">
        <v>20141</v>
      </c>
      <c r="D2120">
        <v>0</v>
      </c>
      <c r="E2120" t="s">
        <v>20394</v>
      </c>
      <c r="I2120">
        <v>1931</v>
      </c>
      <c r="J2120" t="s">
        <v>20390</v>
      </c>
      <c r="K2120" t="s">
        <v>20023</v>
      </c>
      <c r="L2120">
        <v>2003</v>
      </c>
      <c r="N2120">
        <v>8</v>
      </c>
      <c r="O2120" t="s">
        <v>26014</v>
      </c>
      <c r="Q2120">
        <v>2003</v>
      </c>
      <c r="R2120">
        <v>8</v>
      </c>
      <c r="S2120">
        <v>4</v>
      </c>
      <c r="T2120">
        <v>4</v>
      </c>
      <c r="U2120">
        <v>0</v>
      </c>
      <c r="V2120">
        <v>0</v>
      </c>
      <c r="W2120">
        <v>1</v>
      </c>
      <c r="X2120">
        <v>23</v>
      </c>
      <c r="Y2120">
        <v>1931</v>
      </c>
      <c r="Z2120">
        <v>4</v>
      </c>
      <c r="AA2120">
        <v>4</v>
      </c>
      <c r="AB2120">
        <v>6658</v>
      </c>
      <c r="AC2120">
        <v>5570</v>
      </c>
      <c r="AD2120">
        <v>2617</v>
      </c>
      <c r="AE2120">
        <v>367</v>
      </c>
      <c r="AF2120">
        <v>0</v>
      </c>
      <c r="AG2120" t="s">
        <v>20395</v>
      </c>
      <c r="AH2120" t="s">
        <v>20393</v>
      </c>
      <c r="AI2120" t="s">
        <v>20025</v>
      </c>
      <c r="AJ2120">
        <v>1931</v>
      </c>
      <c r="AL2120" t="s">
        <v>53</v>
      </c>
      <c r="AM2120">
        <v>1890</v>
      </c>
      <c r="AN2120">
        <v>1942</v>
      </c>
      <c r="AO2120" t="s">
        <v>20396</v>
      </c>
      <c r="AQ2120">
        <v>41</v>
      </c>
      <c r="AR2120" t="s">
        <v>26014</v>
      </c>
      <c r="AS2120" t="s">
        <v>20146</v>
      </c>
      <c r="AT2120" t="s">
        <v>55</v>
      </c>
    </row>
    <row r="2121" spans="1:46" x14ac:dyDescent="0.25">
      <c r="A2121" t="s">
        <v>20397</v>
      </c>
      <c r="B2121" t="s">
        <v>20398</v>
      </c>
      <c r="C2121" t="s">
        <v>20141</v>
      </c>
      <c r="D2121">
        <v>0</v>
      </c>
      <c r="E2121" t="s">
        <v>20399</v>
      </c>
      <c r="F2121" t="s">
        <v>20400</v>
      </c>
      <c r="I2121">
        <v>1930</v>
      </c>
      <c r="J2121" t="s">
        <v>20390</v>
      </c>
      <c r="K2121" t="s">
        <v>20023</v>
      </c>
      <c r="L2121">
        <v>2003</v>
      </c>
      <c r="N2121">
        <v>24</v>
      </c>
      <c r="O2121" t="s">
        <v>26014</v>
      </c>
      <c r="P2121">
        <v>1930</v>
      </c>
      <c r="Q2121">
        <v>1930</v>
      </c>
      <c r="R2121">
        <v>24</v>
      </c>
      <c r="S2121">
        <v>3</v>
      </c>
      <c r="T2121">
        <v>21</v>
      </c>
      <c r="U2121">
        <v>0</v>
      </c>
      <c r="V2121">
        <v>0</v>
      </c>
      <c r="W2121">
        <v>1</v>
      </c>
      <c r="X2121">
        <v>121</v>
      </c>
      <c r="Y2121">
        <v>1930</v>
      </c>
      <c r="Z2121">
        <v>47</v>
      </c>
      <c r="AA2121">
        <v>5</v>
      </c>
      <c r="AB2121">
        <v>21451</v>
      </c>
      <c r="AC2121">
        <v>16258</v>
      </c>
      <c r="AD2121">
        <v>8176</v>
      </c>
      <c r="AE2121">
        <v>768</v>
      </c>
      <c r="AF2121">
        <v>0</v>
      </c>
      <c r="AG2121" t="s">
        <v>20401</v>
      </c>
      <c r="AH2121" t="s">
        <v>20397</v>
      </c>
      <c r="AI2121" t="s">
        <v>20025</v>
      </c>
      <c r="AJ2121">
        <v>1930</v>
      </c>
      <c r="AL2121" t="s">
        <v>53</v>
      </c>
      <c r="AM2121">
        <v>1890</v>
      </c>
      <c r="AN2121">
        <v>1942</v>
      </c>
      <c r="AO2121" t="s">
        <v>20402</v>
      </c>
      <c r="AQ2121">
        <v>40</v>
      </c>
      <c r="AR2121" t="s">
        <v>26014</v>
      </c>
      <c r="AS2121" t="s">
        <v>20146</v>
      </c>
      <c r="AT2121" t="s">
        <v>55</v>
      </c>
    </row>
    <row r="2122" spans="1:46" x14ac:dyDescent="0.25">
      <c r="A2122" t="s">
        <v>20403</v>
      </c>
      <c r="B2122" t="s">
        <v>20404</v>
      </c>
      <c r="C2122" t="s">
        <v>20141</v>
      </c>
      <c r="D2122">
        <v>0</v>
      </c>
      <c r="E2122" t="s">
        <v>20405</v>
      </c>
      <c r="F2122" t="s">
        <v>20091</v>
      </c>
      <c r="I2122">
        <v>1929</v>
      </c>
      <c r="J2122" t="s">
        <v>20390</v>
      </c>
      <c r="K2122" t="s">
        <v>20023</v>
      </c>
      <c r="L2122">
        <v>2003</v>
      </c>
      <c r="N2122">
        <v>11</v>
      </c>
      <c r="O2122" t="s">
        <v>26014</v>
      </c>
      <c r="P2122">
        <v>1929</v>
      </c>
      <c r="Q2122">
        <v>1930</v>
      </c>
      <c r="R2122">
        <v>11</v>
      </c>
      <c r="S2122">
        <v>5</v>
      </c>
      <c r="T2122">
        <v>6</v>
      </c>
      <c r="U2122">
        <v>0</v>
      </c>
      <c r="V2122">
        <v>0</v>
      </c>
      <c r="W2122">
        <v>1</v>
      </c>
      <c r="X2122">
        <v>45</v>
      </c>
      <c r="Y2122">
        <v>1929</v>
      </c>
      <c r="Z2122">
        <v>37</v>
      </c>
      <c r="AA2122">
        <v>3</v>
      </c>
      <c r="AB2122">
        <v>17083</v>
      </c>
      <c r="AC2122">
        <v>14853</v>
      </c>
      <c r="AD2122">
        <v>5878</v>
      </c>
      <c r="AE2122">
        <v>697</v>
      </c>
      <c r="AF2122">
        <v>5</v>
      </c>
      <c r="AG2122" t="s">
        <v>20406</v>
      </c>
      <c r="AH2122" t="s">
        <v>20403</v>
      </c>
      <c r="AI2122" t="s">
        <v>20025</v>
      </c>
      <c r="AJ2122">
        <v>1929</v>
      </c>
      <c r="AL2122" t="s">
        <v>53</v>
      </c>
      <c r="AM2122">
        <v>1890</v>
      </c>
      <c r="AN2122">
        <v>1942</v>
      </c>
      <c r="AO2122" t="s">
        <v>20407</v>
      </c>
      <c r="AQ2122">
        <v>39</v>
      </c>
      <c r="AR2122" t="s">
        <v>26014</v>
      </c>
      <c r="AS2122" t="s">
        <v>20146</v>
      </c>
      <c r="AT2122" t="s">
        <v>55</v>
      </c>
    </row>
    <row r="2123" spans="1:46" x14ac:dyDescent="0.25">
      <c r="A2123" t="s">
        <v>20408</v>
      </c>
      <c r="B2123" t="s">
        <v>20409</v>
      </c>
      <c r="C2123" t="s">
        <v>20141</v>
      </c>
      <c r="D2123">
        <v>0</v>
      </c>
      <c r="E2123" t="s">
        <v>20410</v>
      </c>
      <c r="F2123" t="s">
        <v>20411</v>
      </c>
      <c r="I2123">
        <v>1939</v>
      </c>
      <c r="J2123" t="s">
        <v>20390</v>
      </c>
      <c r="K2123" t="s">
        <v>20023</v>
      </c>
      <c r="L2123">
        <v>2003</v>
      </c>
      <c r="N2123">
        <v>24</v>
      </c>
      <c r="O2123" t="s">
        <v>26014</v>
      </c>
      <c r="P2123">
        <v>1939</v>
      </c>
      <c r="Q2123">
        <v>2003</v>
      </c>
      <c r="R2123">
        <v>24</v>
      </c>
      <c r="S2123">
        <v>7</v>
      </c>
      <c r="T2123">
        <v>17</v>
      </c>
      <c r="U2123">
        <v>0</v>
      </c>
      <c r="V2123">
        <v>0</v>
      </c>
      <c r="W2123">
        <v>1</v>
      </c>
      <c r="X2123">
        <v>132</v>
      </c>
      <c r="Y2123">
        <v>1939</v>
      </c>
      <c r="Z2123">
        <v>7</v>
      </c>
      <c r="AA2123">
        <v>3</v>
      </c>
      <c r="AB2123">
        <v>16880</v>
      </c>
      <c r="AC2123">
        <v>15825</v>
      </c>
      <c r="AD2123">
        <v>3822</v>
      </c>
      <c r="AE2123">
        <v>881</v>
      </c>
      <c r="AF2123">
        <v>0</v>
      </c>
      <c r="AG2123" t="s">
        <v>20412</v>
      </c>
      <c r="AH2123" t="s">
        <v>20408</v>
      </c>
      <c r="AI2123" t="s">
        <v>20025</v>
      </c>
      <c r="AJ2123">
        <v>1939</v>
      </c>
      <c r="AL2123" t="s">
        <v>53</v>
      </c>
      <c r="AM2123">
        <v>1890</v>
      </c>
      <c r="AN2123">
        <v>1942</v>
      </c>
      <c r="AO2123" t="s">
        <v>20413</v>
      </c>
      <c r="AQ2123">
        <v>49</v>
      </c>
      <c r="AR2123" t="s">
        <v>26014</v>
      </c>
      <c r="AS2123" t="s">
        <v>20146</v>
      </c>
      <c r="AT2123" t="s">
        <v>55</v>
      </c>
    </row>
    <row r="2124" spans="1:46" x14ac:dyDescent="0.25">
      <c r="A2124" t="s">
        <v>20414</v>
      </c>
      <c r="B2124" t="s">
        <v>20415</v>
      </c>
      <c r="C2124" t="s">
        <v>20141</v>
      </c>
      <c r="D2124">
        <v>0</v>
      </c>
      <c r="E2124" t="s">
        <v>20416</v>
      </c>
      <c r="F2124" t="s">
        <v>20417</v>
      </c>
      <c r="I2124">
        <v>1935</v>
      </c>
      <c r="J2124" t="s">
        <v>20390</v>
      </c>
      <c r="K2124" t="s">
        <v>20023</v>
      </c>
      <c r="L2124">
        <v>2003</v>
      </c>
      <c r="N2124">
        <v>11</v>
      </c>
      <c r="O2124" t="s">
        <v>26014</v>
      </c>
      <c r="P2124">
        <v>1935</v>
      </c>
      <c r="Q2124">
        <v>1935</v>
      </c>
      <c r="R2124">
        <v>11</v>
      </c>
      <c r="S2124">
        <v>4</v>
      </c>
      <c r="T2124">
        <v>7</v>
      </c>
      <c r="U2124">
        <v>0</v>
      </c>
      <c r="V2124">
        <v>0</v>
      </c>
      <c r="W2124">
        <v>1</v>
      </c>
      <c r="X2124">
        <v>38</v>
      </c>
      <c r="Y2124">
        <v>1935</v>
      </c>
      <c r="Z2124">
        <v>4</v>
      </c>
      <c r="AA2124">
        <v>1</v>
      </c>
      <c r="AB2124">
        <v>16605</v>
      </c>
      <c r="AC2124">
        <v>15457</v>
      </c>
      <c r="AD2124">
        <v>5018</v>
      </c>
      <c r="AE2124">
        <v>903</v>
      </c>
      <c r="AF2124">
        <v>0</v>
      </c>
      <c r="AG2124" t="s">
        <v>20418</v>
      </c>
      <c r="AH2124" t="s">
        <v>20414</v>
      </c>
      <c r="AI2124" t="s">
        <v>20025</v>
      </c>
      <c r="AJ2124">
        <v>1935</v>
      </c>
      <c r="AL2124" t="s">
        <v>53</v>
      </c>
      <c r="AM2124">
        <v>1890</v>
      </c>
      <c r="AN2124">
        <v>1942</v>
      </c>
      <c r="AO2124" t="s">
        <v>20419</v>
      </c>
      <c r="AQ2124">
        <v>45</v>
      </c>
      <c r="AR2124" t="s">
        <v>26014</v>
      </c>
      <c r="AS2124" t="s">
        <v>20146</v>
      </c>
      <c r="AT2124" t="s">
        <v>55</v>
      </c>
    </row>
    <row r="2125" spans="1:46" x14ac:dyDescent="0.25">
      <c r="A2125" t="s">
        <v>16359</v>
      </c>
      <c r="C2125" t="s">
        <v>16360</v>
      </c>
      <c r="D2125">
        <v>0</v>
      </c>
      <c r="E2125" t="s">
        <v>16361</v>
      </c>
      <c r="F2125" t="s">
        <v>16362</v>
      </c>
      <c r="H2125" t="s">
        <v>16363</v>
      </c>
      <c r="I2125">
        <v>1805</v>
      </c>
      <c r="N2125">
        <v>7</v>
      </c>
      <c r="O2125" t="s">
        <v>26014</v>
      </c>
      <c r="Q2125">
        <v>1805</v>
      </c>
      <c r="R2125">
        <v>7</v>
      </c>
      <c r="S2125">
        <v>2</v>
      </c>
      <c r="T2125">
        <v>2</v>
      </c>
      <c r="U2125">
        <v>3</v>
      </c>
      <c r="V2125">
        <v>0</v>
      </c>
      <c r="W2125">
        <v>2</v>
      </c>
      <c r="X2125">
        <v>11</v>
      </c>
      <c r="Z2125">
        <v>24</v>
      </c>
      <c r="AA2125">
        <v>0</v>
      </c>
      <c r="AB2125">
        <v>5702</v>
      </c>
      <c r="AC2125">
        <v>1559</v>
      </c>
      <c r="AD2125">
        <v>5058</v>
      </c>
      <c r="AE2125">
        <v>27</v>
      </c>
      <c r="AF2125">
        <v>24</v>
      </c>
      <c r="AG2125" t="s">
        <v>16364</v>
      </c>
      <c r="AH2125" t="s">
        <v>16359</v>
      </c>
      <c r="AI2125" t="s">
        <v>474</v>
      </c>
      <c r="AJ2125">
        <v>1805</v>
      </c>
      <c r="AL2125" t="s">
        <v>53</v>
      </c>
      <c r="AM2125">
        <v>1758</v>
      </c>
      <c r="AN2125">
        <v>1823</v>
      </c>
      <c r="AO2125" t="s">
        <v>16365</v>
      </c>
      <c r="AQ2125">
        <v>47</v>
      </c>
      <c r="AR2125" t="s">
        <v>26014</v>
      </c>
      <c r="AS2125" t="s">
        <v>16366</v>
      </c>
      <c r="AT2125" t="s">
        <v>55</v>
      </c>
    </row>
    <row r="2126" spans="1:46" x14ac:dyDescent="0.25">
      <c r="A2126" t="s">
        <v>17641</v>
      </c>
      <c r="B2126" t="s">
        <v>17642</v>
      </c>
      <c r="C2126" t="s">
        <v>11476</v>
      </c>
      <c r="D2126">
        <v>0</v>
      </c>
      <c r="E2126" t="s">
        <v>17643</v>
      </c>
      <c r="F2126" t="s">
        <v>17644</v>
      </c>
      <c r="H2126" t="s">
        <v>17645</v>
      </c>
      <c r="I2126">
        <v>1802</v>
      </c>
      <c r="N2126">
        <v>15</v>
      </c>
      <c r="O2126" t="s">
        <v>26014</v>
      </c>
      <c r="Q2126">
        <v>1802</v>
      </c>
      <c r="R2126">
        <v>15</v>
      </c>
      <c r="S2126">
        <v>2</v>
      </c>
      <c r="T2126">
        <v>11</v>
      </c>
      <c r="U2126">
        <v>2</v>
      </c>
      <c r="V2126">
        <v>2</v>
      </c>
      <c r="W2126">
        <v>1</v>
      </c>
      <c r="X2126">
        <v>72</v>
      </c>
      <c r="Z2126">
        <v>50</v>
      </c>
      <c r="AA2126">
        <v>4</v>
      </c>
      <c r="AB2126">
        <v>24567</v>
      </c>
      <c r="AC2126">
        <v>24009</v>
      </c>
      <c r="AD2126">
        <v>2194</v>
      </c>
      <c r="AE2126">
        <v>1559</v>
      </c>
      <c r="AF2126">
        <v>0</v>
      </c>
      <c r="AG2126" t="s">
        <v>17646</v>
      </c>
      <c r="AH2126" t="s">
        <v>17641</v>
      </c>
      <c r="AI2126" t="s">
        <v>992</v>
      </c>
      <c r="AJ2126">
        <v>1802</v>
      </c>
      <c r="AL2126" t="s">
        <v>53</v>
      </c>
      <c r="AM2126">
        <v>1759</v>
      </c>
      <c r="AN2126">
        <v>1814</v>
      </c>
      <c r="AO2126" t="s">
        <v>17647</v>
      </c>
      <c r="AQ2126">
        <v>43</v>
      </c>
      <c r="AR2126" t="s">
        <v>26014</v>
      </c>
      <c r="AS2126" t="s">
        <v>11481</v>
      </c>
      <c r="AT2126" t="s">
        <v>55</v>
      </c>
    </row>
    <row r="2127" spans="1:46" x14ac:dyDescent="0.25">
      <c r="A2127" t="s">
        <v>18126</v>
      </c>
      <c r="B2127" t="s">
        <v>18127</v>
      </c>
      <c r="C2127" t="s">
        <v>11476</v>
      </c>
      <c r="D2127">
        <v>0</v>
      </c>
      <c r="E2127" t="s">
        <v>18128</v>
      </c>
      <c r="F2127" t="s">
        <v>18129</v>
      </c>
      <c r="H2127" t="s">
        <v>18130</v>
      </c>
      <c r="I2127">
        <v>1785</v>
      </c>
      <c r="N2127">
        <v>18</v>
      </c>
      <c r="O2127" t="s">
        <v>26014</v>
      </c>
      <c r="P2127">
        <v>1785</v>
      </c>
      <c r="Q2127">
        <v>1785</v>
      </c>
      <c r="R2127">
        <v>18</v>
      </c>
      <c r="S2127">
        <v>5</v>
      </c>
      <c r="T2127">
        <v>12</v>
      </c>
      <c r="U2127">
        <v>1</v>
      </c>
      <c r="V2127">
        <v>1</v>
      </c>
      <c r="W2127">
        <v>1</v>
      </c>
      <c r="X2127">
        <v>71</v>
      </c>
      <c r="Z2127">
        <v>70</v>
      </c>
      <c r="AA2127">
        <v>5</v>
      </c>
      <c r="AB2127">
        <v>27421</v>
      </c>
      <c r="AC2127">
        <v>26574</v>
      </c>
      <c r="AD2127">
        <v>2076</v>
      </c>
      <c r="AE2127">
        <v>1562</v>
      </c>
      <c r="AF2127">
        <v>19</v>
      </c>
      <c r="AG2127" t="s">
        <v>18131</v>
      </c>
      <c r="AH2127" t="s">
        <v>18126</v>
      </c>
      <c r="AI2127" t="s">
        <v>992</v>
      </c>
      <c r="AJ2127">
        <v>1785</v>
      </c>
      <c r="AL2127" t="s">
        <v>53</v>
      </c>
      <c r="AM2127">
        <v>1759</v>
      </c>
      <c r="AN2127">
        <v>1814</v>
      </c>
      <c r="AO2127" t="s">
        <v>18132</v>
      </c>
      <c r="AQ2127">
        <v>26</v>
      </c>
      <c r="AR2127" t="s">
        <v>26014</v>
      </c>
      <c r="AS2127" t="s">
        <v>11481</v>
      </c>
      <c r="AT2127" t="s">
        <v>55</v>
      </c>
    </row>
    <row r="2128" spans="1:46" x14ac:dyDescent="0.25">
      <c r="A2128" t="s">
        <v>18451</v>
      </c>
      <c r="B2128" t="s">
        <v>18452</v>
      </c>
      <c r="C2128" t="s">
        <v>11476</v>
      </c>
      <c r="D2128">
        <v>0</v>
      </c>
      <c r="E2128" t="s">
        <v>18453</v>
      </c>
      <c r="F2128" t="s">
        <v>18454</v>
      </c>
      <c r="H2128" t="s">
        <v>18455</v>
      </c>
      <c r="I2128">
        <v>1784</v>
      </c>
      <c r="N2128">
        <v>16</v>
      </c>
      <c r="O2128" t="s">
        <v>26014</v>
      </c>
      <c r="P2128">
        <v>1784</v>
      </c>
      <c r="Q2128">
        <v>1784</v>
      </c>
      <c r="R2128">
        <v>16</v>
      </c>
      <c r="S2128">
        <v>4</v>
      </c>
      <c r="T2128">
        <v>12</v>
      </c>
      <c r="U2128">
        <v>0</v>
      </c>
      <c r="V2128">
        <v>0</v>
      </c>
      <c r="W2128">
        <v>1</v>
      </c>
      <c r="X2128">
        <v>49</v>
      </c>
      <c r="Z2128">
        <v>56</v>
      </c>
      <c r="AA2128">
        <v>5</v>
      </c>
      <c r="AB2128">
        <v>21710</v>
      </c>
      <c r="AC2128">
        <v>21217</v>
      </c>
      <c r="AD2128">
        <v>1735</v>
      </c>
      <c r="AE2128">
        <v>1182</v>
      </c>
      <c r="AF2128">
        <v>0</v>
      </c>
      <c r="AG2128" t="s">
        <v>18456</v>
      </c>
      <c r="AH2128" t="s">
        <v>18451</v>
      </c>
      <c r="AI2128" t="s">
        <v>992</v>
      </c>
      <c r="AJ2128">
        <v>1784</v>
      </c>
      <c r="AL2128" t="s">
        <v>53</v>
      </c>
      <c r="AM2128">
        <v>1759</v>
      </c>
      <c r="AN2128">
        <v>1814</v>
      </c>
      <c r="AO2128" t="s">
        <v>18457</v>
      </c>
      <c r="AQ2128">
        <v>25</v>
      </c>
      <c r="AR2128" t="s">
        <v>26014</v>
      </c>
      <c r="AS2128" t="s">
        <v>11481</v>
      </c>
      <c r="AT2128" t="s">
        <v>55</v>
      </c>
    </row>
    <row r="2129" spans="1:46" x14ac:dyDescent="0.25">
      <c r="A2129" t="s">
        <v>18710</v>
      </c>
      <c r="B2129" t="s">
        <v>18711</v>
      </c>
      <c r="C2129" t="s">
        <v>11476</v>
      </c>
      <c r="D2129">
        <v>0</v>
      </c>
      <c r="E2129" t="s">
        <v>18712</v>
      </c>
      <c r="F2129" t="s">
        <v>18713</v>
      </c>
      <c r="H2129" t="s">
        <v>18714</v>
      </c>
      <c r="I2129">
        <v>1796</v>
      </c>
      <c r="N2129">
        <v>20</v>
      </c>
      <c r="O2129" t="s">
        <v>26014</v>
      </c>
      <c r="P2129">
        <v>1796</v>
      </c>
      <c r="Q2129">
        <v>1796</v>
      </c>
      <c r="R2129">
        <v>20</v>
      </c>
      <c r="S2129">
        <v>1</v>
      </c>
      <c r="T2129">
        <v>19</v>
      </c>
      <c r="U2129">
        <v>0</v>
      </c>
      <c r="V2129">
        <v>0</v>
      </c>
      <c r="W2129">
        <v>1</v>
      </c>
      <c r="X2129">
        <v>91</v>
      </c>
      <c r="Z2129">
        <v>66</v>
      </c>
      <c r="AA2129">
        <v>5</v>
      </c>
      <c r="AB2129">
        <v>24724</v>
      </c>
      <c r="AC2129">
        <v>24069</v>
      </c>
      <c r="AD2129">
        <v>2572</v>
      </c>
      <c r="AE2129">
        <v>1506</v>
      </c>
      <c r="AF2129">
        <v>0</v>
      </c>
      <c r="AG2129" t="s">
        <v>18715</v>
      </c>
      <c r="AH2129" t="s">
        <v>18710</v>
      </c>
      <c r="AI2129" t="s">
        <v>992</v>
      </c>
      <c r="AJ2129">
        <v>1796</v>
      </c>
      <c r="AL2129" t="s">
        <v>53</v>
      </c>
      <c r="AM2129">
        <v>1759</v>
      </c>
      <c r="AN2129">
        <v>1814</v>
      </c>
      <c r="AO2129" t="s">
        <v>18716</v>
      </c>
      <c r="AQ2129">
        <v>37</v>
      </c>
      <c r="AR2129" t="s">
        <v>26014</v>
      </c>
      <c r="AS2129" t="s">
        <v>11481</v>
      </c>
      <c r="AT2129" t="s">
        <v>55</v>
      </c>
    </row>
    <row r="2130" spans="1:46" x14ac:dyDescent="0.25">
      <c r="A2130" t="s">
        <v>11474</v>
      </c>
      <c r="B2130" t="s">
        <v>11475</v>
      </c>
      <c r="C2130" t="s">
        <v>11476</v>
      </c>
      <c r="D2130">
        <v>0</v>
      </c>
      <c r="E2130" t="s">
        <v>11477</v>
      </c>
      <c r="F2130" t="s">
        <v>10759</v>
      </c>
      <c r="G2130" t="s">
        <v>5115</v>
      </c>
      <c r="H2130" t="s">
        <v>11478</v>
      </c>
      <c r="I2130">
        <v>1790</v>
      </c>
      <c r="N2130">
        <v>17</v>
      </c>
      <c r="O2130" t="s">
        <v>26014</v>
      </c>
      <c r="Q2130">
        <v>1790</v>
      </c>
      <c r="R2130">
        <v>17</v>
      </c>
      <c r="S2130">
        <v>2</v>
      </c>
      <c r="T2130">
        <v>14</v>
      </c>
      <c r="U2130">
        <v>1</v>
      </c>
      <c r="V2130">
        <v>1</v>
      </c>
      <c r="W2130">
        <v>1</v>
      </c>
      <c r="X2130">
        <v>91</v>
      </c>
      <c r="Z2130">
        <v>95</v>
      </c>
      <c r="AA2130">
        <v>5</v>
      </c>
      <c r="AB2130">
        <v>31210</v>
      </c>
      <c r="AC2130">
        <v>29625</v>
      </c>
      <c r="AD2130">
        <v>3234</v>
      </c>
      <c r="AE2130">
        <v>2024</v>
      </c>
      <c r="AF2130">
        <v>0</v>
      </c>
      <c r="AG2130" t="s">
        <v>11479</v>
      </c>
      <c r="AH2130" t="s">
        <v>11474</v>
      </c>
      <c r="AI2130" t="s">
        <v>992</v>
      </c>
      <c r="AJ2130">
        <v>1790</v>
      </c>
      <c r="AL2130" t="s">
        <v>53</v>
      </c>
      <c r="AM2130">
        <v>1759</v>
      </c>
      <c r="AN2130">
        <v>1814</v>
      </c>
      <c r="AO2130" t="s">
        <v>11480</v>
      </c>
      <c r="AQ2130">
        <v>31</v>
      </c>
      <c r="AR2130" t="s">
        <v>26014</v>
      </c>
      <c r="AS2130" t="s">
        <v>11481</v>
      </c>
      <c r="AT2130" t="s">
        <v>55</v>
      </c>
    </row>
    <row r="2131" spans="1:46" x14ac:dyDescent="0.25">
      <c r="A2131" t="s">
        <v>19637</v>
      </c>
      <c r="B2131" t="s">
        <v>19638</v>
      </c>
      <c r="C2131" t="s">
        <v>11476</v>
      </c>
      <c r="D2131">
        <v>0</v>
      </c>
      <c r="E2131" t="s">
        <v>19639</v>
      </c>
      <c r="F2131" t="s">
        <v>19640</v>
      </c>
      <c r="H2131" t="s">
        <v>19641</v>
      </c>
      <c r="I2131">
        <v>1814</v>
      </c>
      <c r="J2131" t="s">
        <v>19642</v>
      </c>
      <c r="K2131" t="s">
        <v>11813</v>
      </c>
      <c r="L2131">
        <v>1843</v>
      </c>
      <c r="M2131">
        <v>16</v>
      </c>
      <c r="N2131">
        <v>12</v>
      </c>
      <c r="O2131" t="s">
        <v>26014</v>
      </c>
      <c r="P2131">
        <v>1814</v>
      </c>
      <c r="Q2131">
        <v>1814</v>
      </c>
      <c r="R2131">
        <v>12</v>
      </c>
      <c r="S2131">
        <v>3</v>
      </c>
      <c r="T2131">
        <v>7</v>
      </c>
      <c r="U2131">
        <v>2</v>
      </c>
      <c r="V2131">
        <v>2</v>
      </c>
      <c r="W2131">
        <v>1</v>
      </c>
      <c r="X2131">
        <v>64</v>
      </c>
      <c r="Z2131">
        <v>6</v>
      </c>
      <c r="AA2131">
        <v>0</v>
      </c>
      <c r="AB2131">
        <v>3228</v>
      </c>
      <c r="AC2131">
        <v>3114</v>
      </c>
      <c r="AD2131">
        <v>130</v>
      </c>
      <c r="AE2131">
        <v>160</v>
      </c>
      <c r="AF2131">
        <v>0</v>
      </c>
      <c r="AG2131" t="s">
        <v>19643</v>
      </c>
      <c r="AH2131" t="s">
        <v>19637</v>
      </c>
      <c r="AI2131" t="s">
        <v>992</v>
      </c>
      <c r="AJ2131">
        <v>1814</v>
      </c>
      <c r="AL2131" t="s">
        <v>53</v>
      </c>
      <c r="AM2131">
        <v>1759</v>
      </c>
      <c r="AN2131">
        <v>1814</v>
      </c>
      <c r="AO2131" t="s">
        <v>19644</v>
      </c>
      <c r="AQ2131">
        <v>55</v>
      </c>
      <c r="AR2131" t="s">
        <v>26014</v>
      </c>
      <c r="AS2131" t="s">
        <v>11481</v>
      </c>
      <c r="AT2131" t="s">
        <v>55</v>
      </c>
    </row>
    <row r="2132" spans="1:46" x14ac:dyDescent="0.25">
      <c r="A2132" t="s">
        <v>8457</v>
      </c>
      <c r="C2132" t="s">
        <v>8458</v>
      </c>
      <c r="D2132">
        <v>0</v>
      </c>
      <c r="E2132" t="s">
        <v>8459</v>
      </c>
      <c r="F2132" t="s">
        <v>8460</v>
      </c>
      <c r="G2132" t="s">
        <v>5115</v>
      </c>
      <c r="H2132" t="s">
        <v>8461</v>
      </c>
      <c r="I2132">
        <v>1782</v>
      </c>
      <c r="N2132">
        <v>12</v>
      </c>
      <c r="O2132" t="s">
        <v>26014</v>
      </c>
      <c r="P2132">
        <v>1782</v>
      </c>
      <c r="Q2132">
        <v>1782</v>
      </c>
      <c r="R2132">
        <v>12</v>
      </c>
      <c r="S2132">
        <v>4</v>
      </c>
      <c r="T2132">
        <v>4</v>
      </c>
      <c r="U2132">
        <v>4</v>
      </c>
      <c r="V2132">
        <v>0</v>
      </c>
      <c r="W2132">
        <v>1</v>
      </c>
      <c r="X2132">
        <v>34</v>
      </c>
      <c r="Z2132">
        <v>9</v>
      </c>
      <c r="AA2132">
        <v>1</v>
      </c>
      <c r="AB2132">
        <v>4336</v>
      </c>
      <c r="AC2132">
        <v>4087</v>
      </c>
      <c r="AD2132">
        <v>202</v>
      </c>
      <c r="AE2132">
        <v>0</v>
      </c>
      <c r="AF2132">
        <v>477</v>
      </c>
      <c r="AG2132" t="s">
        <v>8462</v>
      </c>
      <c r="AH2132" t="s">
        <v>8457</v>
      </c>
      <c r="AI2132" t="s">
        <v>474</v>
      </c>
      <c r="AJ2132">
        <v>1782</v>
      </c>
      <c r="AL2132" t="s">
        <v>53</v>
      </c>
      <c r="AM2132">
        <v>1747</v>
      </c>
      <c r="AN2132">
        <v>1790</v>
      </c>
      <c r="AO2132" t="s">
        <v>8463</v>
      </c>
      <c r="AQ2132">
        <v>35</v>
      </c>
      <c r="AR2132" t="s">
        <v>26014</v>
      </c>
      <c r="AS2132" t="s">
        <v>8464</v>
      </c>
      <c r="AT2132" t="s">
        <v>55</v>
      </c>
    </row>
    <row r="2133" spans="1:46" x14ac:dyDescent="0.25">
      <c r="A2133" t="s">
        <v>16367</v>
      </c>
      <c r="C2133" t="s">
        <v>8458</v>
      </c>
      <c r="D2133">
        <v>0</v>
      </c>
      <c r="E2133" t="s">
        <v>16368</v>
      </c>
      <c r="F2133" t="s">
        <v>9974</v>
      </c>
      <c r="H2133" t="s">
        <v>16369</v>
      </c>
      <c r="I2133">
        <v>1772</v>
      </c>
      <c r="N2133">
        <v>2</v>
      </c>
      <c r="O2133" t="s">
        <v>26014</v>
      </c>
      <c r="P2133">
        <v>1782</v>
      </c>
      <c r="Q2133">
        <v>1772</v>
      </c>
      <c r="R2133">
        <v>2</v>
      </c>
      <c r="S2133">
        <v>0</v>
      </c>
      <c r="T2133">
        <v>2</v>
      </c>
      <c r="U2133">
        <v>0</v>
      </c>
      <c r="V2133">
        <v>0</v>
      </c>
      <c r="W2133">
        <v>1</v>
      </c>
      <c r="X2133">
        <v>1</v>
      </c>
      <c r="Z2133">
        <v>1</v>
      </c>
      <c r="AA2133">
        <v>1</v>
      </c>
      <c r="AB2133">
        <v>2222</v>
      </c>
      <c r="AC2133">
        <v>1808</v>
      </c>
      <c r="AD2133">
        <v>0</v>
      </c>
      <c r="AE2133">
        <v>0</v>
      </c>
      <c r="AF2133">
        <v>258</v>
      </c>
      <c r="AG2133" t="s">
        <v>16370</v>
      </c>
      <c r="AH2133" t="s">
        <v>16367</v>
      </c>
      <c r="AI2133" t="s">
        <v>474</v>
      </c>
      <c r="AJ2133">
        <v>1772</v>
      </c>
      <c r="AL2133" t="s">
        <v>53</v>
      </c>
      <c r="AM2133">
        <v>1747</v>
      </c>
      <c r="AN2133">
        <v>1790</v>
      </c>
      <c r="AO2133" t="s">
        <v>16371</v>
      </c>
      <c r="AQ2133">
        <v>25</v>
      </c>
      <c r="AR2133" t="s">
        <v>26014</v>
      </c>
      <c r="AS2133" t="s">
        <v>8464</v>
      </c>
      <c r="AT2133" t="s">
        <v>55</v>
      </c>
    </row>
    <row r="2134" spans="1:46" x14ac:dyDescent="0.25">
      <c r="A2134" t="s">
        <v>17605</v>
      </c>
      <c r="B2134" t="s">
        <v>17606</v>
      </c>
      <c r="C2134" t="s">
        <v>4162</v>
      </c>
      <c r="D2134">
        <v>0</v>
      </c>
      <c r="E2134" t="s">
        <v>17607</v>
      </c>
      <c r="F2134" t="s">
        <v>17608</v>
      </c>
      <c r="H2134" t="s">
        <v>17609</v>
      </c>
      <c r="I2134">
        <v>1832</v>
      </c>
      <c r="N2134">
        <v>28</v>
      </c>
      <c r="O2134" t="s">
        <v>26014</v>
      </c>
      <c r="Q2134">
        <v>1832</v>
      </c>
      <c r="R2134">
        <v>28</v>
      </c>
      <c r="S2134">
        <v>4</v>
      </c>
      <c r="T2134">
        <v>22</v>
      </c>
      <c r="U2134">
        <v>2</v>
      </c>
      <c r="V2134">
        <v>4</v>
      </c>
      <c r="W2134">
        <v>1</v>
      </c>
      <c r="X2134">
        <v>99</v>
      </c>
      <c r="Z2134">
        <v>19</v>
      </c>
      <c r="AA2134">
        <v>0</v>
      </c>
      <c r="AB2134">
        <v>22864</v>
      </c>
      <c r="AC2134">
        <v>21686</v>
      </c>
      <c r="AD2134">
        <v>885</v>
      </c>
      <c r="AE2134">
        <v>7</v>
      </c>
      <c r="AF2134">
        <v>3265</v>
      </c>
      <c r="AG2134" t="s">
        <v>17610</v>
      </c>
      <c r="AH2134" t="s">
        <v>17605</v>
      </c>
      <c r="AI2134" t="s">
        <v>992</v>
      </c>
      <c r="AJ2134">
        <v>1832</v>
      </c>
      <c r="AL2134" t="s">
        <v>53</v>
      </c>
      <c r="AM2134">
        <v>1796</v>
      </c>
      <c r="AN2134">
        <v>1840</v>
      </c>
      <c r="AO2134" t="s">
        <v>17611</v>
      </c>
      <c r="AQ2134">
        <v>36</v>
      </c>
      <c r="AR2134" t="s">
        <v>26014</v>
      </c>
      <c r="AS2134" t="s">
        <v>4167</v>
      </c>
      <c r="AT2134" t="s">
        <v>55</v>
      </c>
    </row>
    <row r="2135" spans="1:46" x14ac:dyDescent="0.25">
      <c r="A2135" t="s">
        <v>18168</v>
      </c>
      <c r="B2135" t="s">
        <v>18169</v>
      </c>
      <c r="C2135" t="s">
        <v>4162</v>
      </c>
      <c r="D2135">
        <v>0</v>
      </c>
      <c r="E2135" t="s">
        <v>18170</v>
      </c>
      <c r="F2135" t="s">
        <v>18171</v>
      </c>
      <c r="H2135" t="s">
        <v>18172</v>
      </c>
      <c r="I2135">
        <v>1832</v>
      </c>
      <c r="N2135">
        <v>12</v>
      </c>
      <c r="O2135" t="s">
        <v>26014</v>
      </c>
      <c r="P2135">
        <v>1835</v>
      </c>
      <c r="Q2135">
        <v>1832</v>
      </c>
      <c r="R2135">
        <v>12</v>
      </c>
      <c r="S2135">
        <v>2</v>
      </c>
      <c r="T2135">
        <v>8</v>
      </c>
      <c r="U2135">
        <v>2</v>
      </c>
      <c r="V2135">
        <v>2</v>
      </c>
      <c r="W2135">
        <v>1</v>
      </c>
      <c r="X2135">
        <v>41</v>
      </c>
      <c r="Z2135">
        <v>2</v>
      </c>
      <c r="AA2135">
        <v>0</v>
      </c>
      <c r="AB2135">
        <v>7052</v>
      </c>
      <c r="AC2135">
        <v>7015</v>
      </c>
      <c r="AD2135">
        <v>246</v>
      </c>
      <c r="AE2135">
        <v>0</v>
      </c>
      <c r="AF2135">
        <v>913</v>
      </c>
      <c r="AG2135" t="s">
        <v>18173</v>
      </c>
      <c r="AH2135" t="s">
        <v>18168</v>
      </c>
      <c r="AI2135" t="s">
        <v>992</v>
      </c>
      <c r="AJ2135">
        <v>1832</v>
      </c>
      <c r="AL2135" t="s">
        <v>53</v>
      </c>
      <c r="AM2135">
        <v>1796</v>
      </c>
      <c r="AN2135">
        <v>1840</v>
      </c>
      <c r="AO2135" t="s">
        <v>18174</v>
      </c>
      <c r="AQ2135">
        <v>36</v>
      </c>
      <c r="AR2135" t="s">
        <v>26014</v>
      </c>
      <c r="AS2135" t="s">
        <v>4167</v>
      </c>
      <c r="AT2135" t="s">
        <v>55</v>
      </c>
    </row>
    <row r="2136" spans="1:46" x14ac:dyDescent="0.25">
      <c r="A2136" t="s">
        <v>4160</v>
      </c>
      <c r="B2136" t="s">
        <v>4161</v>
      </c>
      <c r="C2136" t="s">
        <v>4162</v>
      </c>
      <c r="D2136">
        <v>0</v>
      </c>
      <c r="E2136" t="s">
        <v>4163</v>
      </c>
      <c r="F2136" t="s">
        <v>3647</v>
      </c>
      <c r="G2136" t="s">
        <v>1055</v>
      </c>
      <c r="H2136" t="s">
        <v>4164</v>
      </c>
      <c r="I2136">
        <v>1835</v>
      </c>
      <c r="N2136">
        <v>39</v>
      </c>
      <c r="O2136" t="s">
        <v>26014</v>
      </c>
      <c r="P2136">
        <v>1835</v>
      </c>
      <c r="Q2136">
        <v>1865</v>
      </c>
      <c r="R2136">
        <v>39</v>
      </c>
      <c r="S2136">
        <v>4</v>
      </c>
      <c r="T2136">
        <v>30</v>
      </c>
      <c r="U2136">
        <v>5</v>
      </c>
      <c r="V2136">
        <v>5</v>
      </c>
      <c r="W2136">
        <v>2</v>
      </c>
      <c r="X2136">
        <v>103</v>
      </c>
      <c r="Z2136">
        <v>33</v>
      </c>
      <c r="AA2136">
        <v>5</v>
      </c>
      <c r="AB2136">
        <v>18121</v>
      </c>
      <c r="AC2136">
        <v>17709</v>
      </c>
      <c r="AD2136">
        <v>1026</v>
      </c>
      <c r="AE2136">
        <v>220</v>
      </c>
      <c r="AF2136">
        <v>1956</v>
      </c>
      <c r="AG2136" t="s">
        <v>4165</v>
      </c>
      <c r="AH2136" t="s">
        <v>4160</v>
      </c>
      <c r="AI2136" t="s">
        <v>992</v>
      </c>
      <c r="AJ2136">
        <v>1835</v>
      </c>
      <c r="AL2136" t="s">
        <v>53</v>
      </c>
      <c r="AM2136">
        <v>1796</v>
      </c>
      <c r="AN2136">
        <v>1840</v>
      </c>
      <c r="AO2136" t="s">
        <v>4166</v>
      </c>
      <c r="AQ2136">
        <v>39</v>
      </c>
      <c r="AR2136" t="s">
        <v>26014</v>
      </c>
      <c r="AS2136" t="s">
        <v>4167</v>
      </c>
      <c r="AT2136" t="s">
        <v>55</v>
      </c>
    </row>
    <row r="2137" spans="1:46" x14ac:dyDescent="0.25">
      <c r="A2137" t="s">
        <v>19258</v>
      </c>
      <c r="B2137" t="s">
        <v>19259</v>
      </c>
      <c r="C2137" t="s">
        <v>4162</v>
      </c>
      <c r="D2137">
        <v>0</v>
      </c>
      <c r="E2137" t="s">
        <v>19260</v>
      </c>
      <c r="F2137" t="s">
        <v>19228</v>
      </c>
      <c r="H2137" t="s">
        <v>19261</v>
      </c>
      <c r="I2137">
        <v>1832</v>
      </c>
      <c r="N2137">
        <v>59</v>
      </c>
      <c r="O2137" t="s">
        <v>26014</v>
      </c>
      <c r="P2137">
        <v>1835</v>
      </c>
      <c r="Q2137">
        <v>1832</v>
      </c>
      <c r="R2137">
        <v>59</v>
      </c>
      <c r="S2137">
        <v>3</v>
      </c>
      <c r="T2137">
        <v>54</v>
      </c>
      <c r="U2137">
        <v>2</v>
      </c>
      <c r="V2137">
        <v>5</v>
      </c>
      <c r="W2137">
        <v>1</v>
      </c>
      <c r="X2137">
        <v>317</v>
      </c>
      <c r="Z2137">
        <v>35</v>
      </c>
      <c r="AA2137">
        <v>5</v>
      </c>
      <c r="AB2137">
        <v>17926</v>
      </c>
      <c r="AC2137">
        <v>17407</v>
      </c>
      <c r="AD2137">
        <v>1547</v>
      </c>
      <c r="AE2137">
        <v>50</v>
      </c>
      <c r="AF2137">
        <v>2481</v>
      </c>
      <c r="AG2137" t="s">
        <v>19262</v>
      </c>
      <c r="AH2137" t="s">
        <v>19258</v>
      </c>
      <c r="AI2137" t="s">
        <v>992</v>
      </c>
      <c r="AJ2137">
        <v>1832</v>
      </c>
      <c r="AL2137" t="s">
        <v>53</v>
      </c>
      <c r="AM2137">
        <v>1796</v>
      </c>
      <c r="AN2137">
        <v>1840</v>
      </c>
      <c r="AO2137" t="s">
        <v>19263</v>
      </c>
      <c r="AQ2137">
        <v>36</v>
      </c>
      <c r="AR2137" t="s">
        <v>26014</v>
      </c>
      <c r="AS2137" t="s">
        <v>4167</v>
      </c>
      <c r="AT2137" t="s">
        <v>55</v>
      </c>
    </row>
    <row r="2138" spans="1:46" x14ac:dyDescent="0.25">
      <c r="A2138" t="s">
        <v>4387</v>
      </c>
      <c r="B2138" t="s">
        <v>4388</v>
      </c>
      <c r="C2138" t="s">
        <v>4162</v>
      </c>
      <c r="D2138">
        <v>0</v>
      </c>
      <c r="E2138" t="s">
        <v>4389</v>
      </c>
      <c r="F2138" t="s">
        <v>3656</v>
      </c>
      <c r="G2138" t="s">
        <v>1055</v>
      </c>
      <c r="H2138" t="s">
        <v>4390</v>
      </c>
      <c r="I2138">
        <v>1832</v>
      </c>
      <c r="N2138">
        <v>39</v>
      </c>
      <c r="O2138" t="s">
        <v>26014</v>
      </c>
      <c r="P2138">
        <v>1835</v>
      </c>
      <c r="Q2138">
        <v>1832</v>
      </c>
      <c r="R2138">
        <v>39</v>
      </c>
      <c r="S2138">
        <v>4</v>
      </c>
      <c r="T2138">
        <v>35</v>
      </c>
      <c r="U2138">
        <v>0</v>
      </c>
      <c r="V2138">
        <v>8</v>
      </c>
      <c r="W2138">
        <v>1</v>
      </c>
      <c r="X2138">
        <v>174</v>
      </c>
      <c r="Z2138">
        <v>33</v>
      </c>
      <c r="AA2138">
        <v>5</v>
      </c>
      <c r="AB2138">
        <v>20320</v>
      </c>
      <c r="AC2138">
        <v>19752</v>
      </c>
      <c r="AD2138">
        <v>1607</v>
      </c>
      <c r="AE2138">
        <v>157</v>
      </c>
      <c r="AF2138">
        <v>2456</v>
      </c>
      <c r="AG2138" t="s">
        <v>4391</v>
      </c>
      <c r="AH2138" t="s">
        <v>4387</v>
      </c>
      <c r="AI2138" t="s">
        <v>992</v>
      </c>
      <c r="AJ2138">
        <v>1832</v>
      </c>
      <c r="AL2138" t="s">
        <v>53</v>
      </c>
      <c r="AM2138">
        <v>1796</v>
      </c>
      <c r="AN2138">
        <v>1840</v>
      </c>
      <c r="AO2138" t="s">
        <v>4392</v>
      </c>
      <c r="AQ2138">
        <v>36</v>
      </c>
      <c r="AR2138" t="s">
        <v>26014</v>
      </c>
      <c r="AS2138" t="s">
        <v>4167</v>
      </c>
      <c r="AT2138" t="s">
        <v>55</v>
      </c>
    </row>
    <row r="2139" spans="1:46" x14ac:dyDescent="0.25">
      <c r="A2139" t="s">
        <v>22540</v>
      </c>
      <c r="B2139" t="s">
        <v>22541</v>
      </c>
      <c r="C2139" t="s">
        <v>22542</v>
      </c>
      <c r="D2139">
        <v>0</v>
      </c>
      <c r="E2139" t="s">
        <v>22543</v>
      </c>
      <c r="F2139" t="s">
        <v>22544</v>
      </c>
      <c r="I2139">
        <v>1896</v>
      </c>
      <c r="N2139">
        <v>11</v>
      </c>
      <c r="O2139" t="s">
        <v>26014</v>
      </c>
      <c r="Q2139">
        <v>1896</v>
      </c>
      <c r="R2139">
        <v>11</v>
      </c>
      <c r="S2139">
        <v>6</v>
      </c>
      <c r="T2139">
        <v>5</v>
      </c>
      <c r="U2139">
        <v>0</v>
      </c>
      <c r="V2139">
        <v>0</v>
      </c>
      <c r="W2139">
        <v>1</v>
      </c>
      <c r="X2139">
        <v>52</v>
      </c>
      <c r="Z2139">
        <v>28</v>
      </c>
      <c r="AA2139">
        <v>2</v>
      </c>
      <c r="AB2139">
        <v>5528</v>
      </c>
      <c r="AC2139">
        <v>5034</v>
      </c>
      <c r="AD2139">
        <v>1267</v>
      </c>
      <c r="AE2139">
        <v>250</v>
      </c>
      <c r="AF2139">
        <v>0</v>
      </c>
      <c r="AG2139" t="s">
        <v>22545</v>
      </c>
      <c r="AH2139" t="s">
        <v>22540</v>
      </c>
      <c r="AI2139" t="s">
        <v>22444</v>
      </c>
      <c r="AJ2139">
        <v>1896</v>
      </c>
      <c r="AL2139" t="s">
        <v>582</v>
      </c>
      <c r="AM2139">
        <v>1844</v>
      </c>
      <c r="AN2139">
        <v>1933</v>
      </c>
      <c r="AO2139" t="s">
        <v>22546</v>
      </c>
      <c r="AQ2139">
        <v>52</v>
      </c>
      <c r="AR2139" t="s">
        <v>26014</v>
      </c>
      <c r="AS2139" t="s">
        <v>22547</v>
      </c>
      <c r="AT2139" t="s">
        <v>55</v>
      </c>
    </row>
    <row r="2140" spans="1:46" x14ac:dyDescent="0.25">
      <c r="A2140" t="s">
        <v>22548</v>
      </c>
      <c r="B2140" t="s">
        <v>22549</v>
      </c>
      <c r="C2140" t="s">
        <v>22542</v>
      </c>
      <c r="D2140">
        <v>0</v>
      </c>
      <c r="E2140" t="s">
        <v>22550</v>
      </c>
      <c r="F2140" t="s">
        <v>22551</v>
      </c>
      <c r="I2140">
        <v>1895</v>
      </c>
      <c r="N2140">
        <v>6</v>
      </c>
      <c r="O2140" t="s">
        <v>26014</v>
      </c>
      <c r="Q2140">
        <v>1895</v>
      </c>
      <c r="R2140">
        <v>6</v>
      </c>
      <c r="S2140">
        <v>4</v>
      </c>
      <c r="T2140">
        <v>2</v>
      </c>
      <c r="U2140">
        <v>0</v>
      </c>
      <c r="V2140">
        <v>0</v>
      </c>
      <c r="W2140">
        <v>1</v>
      </c>
      <c r="X2140">
        <v>12</v>
      </c>
      <c r="Z2140">
        <v>19</v>
      </c>
      <c r="AA2140">
        <v>1</v>
      </c>
      <c r="AB2140">
        <v>4354</v>
      </c>
      <c r="AC2140">
        <v>4153</v>
      </c>
      <c r="AD2140">
        <v>715</v>
      </c>
      <c r="AE2140">
        <v>128</v>
      </c>
      <c r="AF2140">
        <v>0</v>
      </c>
      <c r="AG2140" t="s">
        <v>22552</v>
      </c>
      <c r="AH2140" t="s">
        <v>22548</v>
      </c>
      <c r="AI2140" t="s">
        <v>22444</v>
      </c>
      <c r="AJ2140">
        <v>1895</v>
      </c>
      <c r="AL2140" t="s">
        <v>582</v>
      </c>
      <c r="AM2140">
        <v>1844</v>
      </c>
      <c r="AN2140">
        <v>1933</v>
      </c>
      <c r="AO2140" t="s">
        <v>22553</v>
      </c>
      <c r="AQ2140">
        <v>51</v>
      </c>
      <c r="AR2140" t="s">
        <v>26014</v>
      </c>
      <c r="AS2140" t="s">
        <v>22547</v>
      </c>
      <c r="AT2140" t="s">
        <v>55</v>
      </c>
    </row>
    <row r="2141" spans="1:46" x14ac:dyDescent="0.25">
      <c r="A2141" t="s">
        <v>22852</v>
      </c>
      <c r="B2141" t="s">
        <v>22853</v>
      </c>
      <c r="C2141" t="s">
        <v>22542</v>
      </c>
      <c r="D2141">
        <v>0</v>
      </c>
      <c r="E2141" t="s">
        <v>22854</v>
      </c>
      <c r="F2141" t="s">
        <v>22450</v>
      </c>
      <c r="I2141">
        <v>1897</v>
      </c>
      <c r="N2141">
        <v>7</v>
      </c>
      <c r="O2141" t="s">
        <v>26014</v>
      </c>
      <c r="Q2141">
        <v>1897</v>
      </c>
      <c r="R2141">
        <v>7</v>
      </c>
      <c r="S2141">
        <v>4</v>
      </c>
      <c r="T2141">
        <v>3</v>
      </c>
      <c r="U2141">
        <v>0</v>
      </c>
      <c r="V2141">
        <v>0</v>
      </c>
      <c r="W2141">
        <v>1</v>
      </c>
      <c r="X2141">
        <v>15</v>
      </c>
      <c r="Z2141">
        <v>16</v>
      </c>
      <c r="AA2141">
        <v>1</v>
      </c>
      <c r="AB2141">
        <v>3311</v>
      </c>
      <c r="AC2141">
        <v>3108</v>
      </c>
      <c r="AD2141">
        <v>683</v>
      </c>
      <c r="AE2141">
        <v>167</v>
      </c>
      <c r="AF2141">
        <v>0</v>
      </c>
      <c r="AG2141" t="s">
        <v>22855</v>
      </c>
      <c r="AH2141" t="s">
        <v>22852</v>
      </c>
      <c r="AI2141" t="s">
        <v>22444</v>
      </c>
      <c r="AJ2141">
        <v>1897</v>
      </c>
      <c r="AL2141" t="s">
        <v>582</v>
      </c>
      <c r="AM2141">
        <v>1844</v>
      </c>
      <c r="AN2141">
        <v>1933</v>
      </c>
      <c r="AO2141" t="s">
        <v>22856</v>
      </c>
      <c r="AQ2141">
        <v>53</v>
      </c>
      <c r="AR2141" t="s">
        <v>26014</v>
      </c>
      <c r="AS2141" t="s">
        <v>22547</v>
      </c>
      <c r="AT2141" t="s">
        <v>55</v>
      </c>
    </row>
    <row r="2142" spans="1:46" x14ac:dyDescent="0.25">
      <c r="A2142" t="s">
        <v>24748</v>
      </c>
      <c r="C2142" t="s">
        <v>9353</v>
      </c>
      <c r="D2142">
        <v>0</v>
      </c>
      <c r="E2142" t="s">
        <v>24749</v>
      </c>
      <c r="F2142" t="s">
        <v>6596</v>
      </c>
      <c r="G2142" t="s">
        <v>5115</v>
      </c>
      <c r="H2142" t="s">
        <v>24750</v>
      </c>
      <c r="I2142">
        <v>1661</v>
      </c>
      <c r="L2142">
        <v>1661</v>
      </c>
      <c r="N2142">
        <v>6</v>
      </c>
      <c r="O2142" t="s">
        <v>23781</v>
      </c>
      <c r="P2142">
        <v>1661</v>
      </c>
      <c r="Q2142">
        <v>1661</v>
      </c>
      <c r="R2142">
        <v>6</v>
      </c>
      <c r="S2142">
        <v>2</v>
      </c>
      <c r="T2142">
        <v>3</v>
      </c>
      <c r="U2142">
        <v>1</v>
      </c>
      <c r="V2142">
        <v>0</v>
      </c>
      <c r="W2142">
        <v>1</v>
      </c>
      <c r="X2142">
        <v>5</v>
      </c>
      <c r="Z2142">
        <v>8</v>
      </c>
      <c r="AA2142">
        <v>0</v>
      </c>
      <c r="AB2142">
        <v>4058</v>
      </c>
      <c r="AC2142">
        <v>3928</v>
      </c>
      <c r="AD2142">
        <v>13</v>
      </c>
      <c r="AE2142">
        <v>0</v>
      </c>
      <c r="AF2142">
        <v>492</v>
      </c>
      <c r="AG2142" t="s">
        <v>24751</v>
      </c>
      <c r="AH2142" t="s">
        <v>24748</v>
      </c>
      <c r="AI2142" t="s">
        <v>474</v>
      </c>
      <c r="AJ2142">
        <v>1661</v>
      </c>
      <c r="AL2142" t="s">
        <v>53</v>
      </c>
      <c r="AM2142">
        <v>1639</v>
      </c>
      <c r="AN2142">
        <v>1685</v>
      </c>
      <c r="AO2142" t="s">
        <v>25909</v>
      </c>
      <c r="AQ2142">
        <f>L2142-AM2142</f>
        <v>22</v>
      </c>
      <c r="AR2142" t="str">
        <f>IF(AN2142&lt;L2142,"True","False")</f>
        <v>False</v>
      </c>
      <c r="AS2142" t="s">
        <v>24752</v>
      </c>
      <c r="AT2142" t="s">
        <v>55</v>
      </c>
    </row>
    <row r="2143" spans="1:46" x14ac:dyDescent="0.25">
      <c r="A2143" t="s">
        <v>8465</v>
      </c>
      <c r="C2143" t="s">
        <v>8466</v>
      </c>
      <c r="D2143">
        <v>1</v>
      </c>
      <c r="E2143" t="s">
        <v>8467</v>
      </c>
      <c r="F2143" t="s">
        <v>8468</v>
      </c>
      <c r="G2143" t="s">
        <v>5115</v>
      </c>
      <c r="H2143" t="s">
        <v>8469</v>
      </c>
      <c r="I2143">
        <v>1799</v>
      </c>
      <c r="N2143">
        <v>6</v>
      </c>
      <c r="O2143" t="s">
        <v>26014</v>
      </c>
      <c r="P2143">
        <v>1799</v>
      </c>
      <c r="Q2143">
        <v>1800</v>
      </c>
      <c r="R2143">
        <v>6</v>
      </c>
      <c r="S2143">
        <v>1</v>
      </c>
      <c r="T2143">
        <v>4</v>
      </c>
      <c r="U2143">
        <v>1</v>
      </c>
      <c r="V2143">
        <v>0</v>
      </c>
      <c r="W2143">
        <v>1</v>
      </c>
      <c r="X2143">
        <v>14</v>
      </c>
      <c r="Z2143">
        <v>14</v>
      </c>
      <c r="AA2143">
        <v>1</v>
      </c>
      <c r="AB2143">
        <v>5706</v>
      </c>
      <c r="AC2143">
        <v>5495</v>
      </c>
      <c r="AD2143">
        <v>230</v>
      </c>
      <c r="AE2143">
        <v>183</v>
      </c>
      <c r="AF2143">
        <v>315</v>
      </c>
      <c r="AG2143" t="s">
        <v>8470</v>
      </c>
      <c r="AH2143" t="s">
        <v>8465</v>
      </c>
      <c r="AI2143" t="s">
        <v>474</v>
      </c>
      <c r="AJ2143">
        <v>1799</v>
      </c>
      <c r="AL2143" t="s">
        <v>53</v>
      </c>
      <c r="AM2143">
        <v>1776</v>
      </c>
      <c r="AN2143">
        <v>1827</v>
      </c>
      <c r="AO2143" t="s">
        <v>8471</v>
      </c>
      <c r="AP2143" t="s">
        <v>8472</v>
      </c>
      <c r="AQ2143">
        <v>23</v>
      </c>
      <c r="AR2143" t="s">
        <v>26014</v>
      </c>
      <c r="AT2143" t="s">
        <v>55</v>
      </c>
    </row>
    <row r="2144" spans="1:46" x14ac:dyDescent="0.25">
      <c r="A2144" t="s">
        <v>24497</v>
      </c>
      <c r="C2144" t="s">
        <v>8466</v>
      </c>
      <c r="D2144">
        <v>1</v>
      </c>
      <c r="E2144" t="s">
        <v>24498</v>
      </c>
      <c r="H2144" t="s">
        <v>24499</v>
      </c>
      <c r="I2144">
        <v>1803</v>
      </c>
      <c r="L2144">
        <v>1803</v>
      </c>
      <c r="N2144">
        <v>5</v>
      </c>
      <c r="O2144" t="s">
        <v>23781</v>
      </c>
      <c r="Q2144">
        <v>1803</v>
      </c>
      <c r="R2144">
        <v>5</v>
      </c>
      <c r="S2144">
        <v>2</v>
      </c>
      <c r="T2144">
        <v>3</v>
      </c>
      <c r="U2144">
        <v>0</v>
      </c>
      <c r="V2144">
        <v>0</v>
      </c>
      <c r="W2144">
        <v>1</v>
      </c>
      <c r="X2144">
        <v>10</v>
      </c>
      <c r="Z2144">
        <v>18</v>
      </c>
      <c r="AA2144">
        <v>0</v>
      </c>
      <c r="AB2144">
        <v>6043</v>
      </c>
      <c r="AC2144">
        <v>5674</v>
      </c>
      <c r="AD2144">
        <v>211</v>
      </c>
      <c r="AE2144">
        <v>244</v>
      </c>
      <c r="AF2144">
        <v>204</v>
      </c>
      <c r="AG2144" t="s">
        <v>24500</v>
      </c>
      <c r="AH2144" t="s">
        <v>24497</v>
      </c>
      <c r="AI2144" t="s">
        <v>474</v>
      </c>
      <c r="AJ2144">
        <v>1803</v>
      </c>
      <c r="AL2144" t="s">
        <v>53</v>
      </c>
      <c r="AM2144">
        <v>1781</v>
      </c>
      <c r="AN2144">
        <v>1840</v>
      </c>
      <c r="AO2144" t="s">
        <v>25719</v>
      </c>
      <c r="AP2144" t="s">
        <v>24501</v>
      </c>
      <c r="AQ2144">
        <f>L2144-AM2144</f>
        <v>22</v>
      </c>
      <c r="AR2144" t="str">
        <f>IF(AN2144&lt;L2144,"True","False")</f>
        <v>False</v>
      </c>
      <c r="AS2144" t="s">
        <v>24436</v>
      </c>
      <c r="AT2144" t="s">
        <v>55</v>
      </c>
    </row>
    <row r="2145" spans="1:46" x14ac:dyDescent="0.25">
      <c r="A2145" t="s">
        <v>23646</v>
      </c>
      <c r="C2145" t="s">
        <v>23647</v>
      </c>
      <c r="D2145">
        <v>0</v>
      </c>
      <c r="E2145" t="s">
        <v>23648</v>
      </c>
      <c r="G2145" t="s">
        <v>23555</v>
      </c>
      <c r="H2145" t="s">
        <v>23649</v>
      </c>
      <c r="I2145">
        <v>1949</v>
      </c>
      <c r="N2145">
        <v>11</v>
      </c>
      <c r="O2145" t="s">
        <v>26014</v>
      </c>
      <c r="Q2145">
        <v>1949</v>
      </c>
      <c r="R2145">
        <v>11</v>
      </c>
      <c r="S2145">
        <v>5</v>
      </c>
      <c r="T2145">
        <v>6</v>
      </c>
      <c r="U2145">
        <v>0</v>
      </c>
      <c r="V2145">
        <v>0</v>
      </c>
      <c r="W2145">
        <v>1</v>
      </c>
      <c r="X2145">
        <v>51</v>
      </c>
      <c r="Z2145">
        <v>31</v>
      </c>
      <c r="AA2145">
        <v>3</v>
      </c>
      <c r="AB2145">
        <v>39148</v>
      </c>
      <c r="AC2145">
        <v>36254</v>
      </c>
      <c r="AD2145">
        <v>3862</v>
      </c>
      <c r="AE2145">
        <v>1854</v>
      </c>
      <c r="AF2145">
        <v>0</v>
      </c>
      <c r="AG2145" t="s">
        <v>23650</v>
      </c>
      <c r="AH2145" t="s">
        <v>23646</v>
      </c>
      <c r="AI2145" t="s">
        <v>23499</v>
      </c>
      <c r="AJ2145">
        <v>1949</v>
      </c>
      <c r="AL2145" t="s">
        <v>53</v>
      </c>
      <c r="AM2145">
        <v>1843</v>
      </c>
      <c r="AN2145">
        <v>1916</v>
      </c>
      <c r="AO2145" t="s">
        <v>23651</v>
      </c>
      <c r="AR2145" t="s">
        <v>26015</v>
      </c>
      <c r="AS2145" t="s">
        <v>23652</v>
      </c>
      <c r="AT2145" t="s">
        <v>55</v>
      </c>
    </row>
    <row r="2146" spans="1:46" x14ac:dyDescent="0.25">
      <c r="A2146" t="s">
        <v>16372</v>
      </c>
      <c r="B2146" t="s">
        <v>16373</v>
      </c>
      <c r="C2146" t="s">
        <v>16374</v>
      </c>
      <c r="D2146">
        <v>0</v>
      </c>
      <c r="E2146" t="s">
        <v>16375</v>
      </c>
      <c r="F2146" t="s">
        <v>16376</v>
      </c>
      <c r="H2146" t="s">
        <v>16377</v>
      </c>
      <c r="I2146">
        <v>1888</v>
      </c>
      <c r="N2146">
        <v>71</v>
      </c>
      <c r="O2146" t="s">
        <v>26014</v>
      </c>
      <c r="P2146">
        <v>1888</v>
      </c>
      <c r="Q2146">
        <v>1896</v>
      </c>
      <c r="R2146">
        <v>71</v>
      </c>
      <c r="S2146">
        <v>1</v>
      </c>
      <c r="T2146">
        <v>16</v>
      </c>
      <c r="U2146">
        <v>54</v>
      </c>
      <c r="V2146">
        <v>0</v>
      </c>
      <c r="W2146">
        <v>1</v>
      </c>
      <c r="X2146">
        <v>463</v>
      </c>
      <c r="Z2146">
        <v>33</v>
      </c>
      <c r="AA2146">
        <v>0</v>
      </c>
      <c r="AB2146">
        <v>14185</v>
      </c>
      <c r="AC2146">
        <v>13523</v>
      </c>
      <c r="AD2146">
        <v>929</v>
      </c>
      <c r="AE2146">
        <v>694</v>
      </c>
      <c r="AF2146">
        <v>60</v>
      </c>
      <c r="AG2146" t="s">
        <v>16378</v>
      </c>
      <c r="AH2146" t="s">
        <v>16372</v>
      </c>
      <c r="AI2146" t="s">
        <v>474</v>
      </c>
      <c r="AJ2146">
        <v>1888</v>
      </c>
      <c r="AL2146" t="s">
        <v>53</v>
      </c>
      <c r="AM2146">
        <v>1873</v>
      </c>
      <c r="AN2146">
        <v>1907</v>
      </c>
      <c r="AO2146" t="s">
        <v>16379</v>
      </c>
      <c r="AQ2146">
        <v>15</v>
      </c>
      <c r="AR2146" t="s">
        <v>26014</v>
      </c>
      <c r="AS2146" t="s">
        <v>16380</v>
      </c>
      <c r="AT2146" t="s">
        <v>55</v>
      </c>
    </row>
    <row r="2147" spans="1:46" x14ac:dyDescent="0.25">
      <c r="A2147" t="s">
        <v>8473</v>
      </c>
      <c r="C2147" t="s">
        <v>8474</v>
      </c>
      <c r="D2147">
        <v>0</v>
      </c>
      <c r="E2147" t="s">
        <v>8475</v>
      </c>
      <c r="F2147" t="s">
        <v>6421</v>
      </c>
      <c r="G2147" t="s">
        <v>5115</v>
      </c>
      <c r="H2147" t="s">
        <v>8476</v>
      </c>
      <c r="I2147">
        <v>1855</v>
      </c>
      <c r="N2147">
        <v>16</v>
      </c>
      <c r="O2147" t="s">
        <v>26014</v>
      </c>
      <c r="P2147">
        <v>1855</v>
      </c>
      <c r="Q2147">
        <v>1856</v>
      </c>
      <c r="R2147">
        <v>16</v>
      </c>
      <c r="S2147">
        <v>1</v>
      </c>
      <c r="T2147">
        <v>8</v>
      </c>
      <c r="U2147">
        <v>7</v>
      </c>
      <c r="V2147">
        <v>0</v>
      </c>
      <c r="W2147">
        <v>1</v>
      </c>
      <c r="X2147">
        <v>56</v>
      </c>
      <c r="Z2147">
        <v>18</v>
      </c>
      <c r="AA2147">
        <v>1</v>
      </c>
      <c r="AB2147">
        <v>7308</v>
      </c>
      <c r="AC2147">
        <v>7126</v>
      </c>
      <c r="AD2147">
        <v>62</v>
      </c>
      <c r="AE2147">
        <v>0</v>
      </c>
      <c r="AF2147">
        <v>874</v>
      </c>
      <c r="AG2147" t="s">
        <v>8477</v>
      </c>
      <c r="AH2147" t="s">
        <v>8473</v>
      </c>
      <c r="AI2147" t="s">
        <v>474</v>
      </c>
      <c r="AJ2147">
        <v>1855</v>
      </c>
      <c r="AL2147" t="s">
        <v>53</v>
      </c>
      <c r="AO2147" t="s">
        <v>8478</v>
      </c>
      <c r="AT2147" t="s">
        <v>55</v>
      </c>
    </row>
    <row r="2148" spans="1:46" x14ac:dyDescent="0.25">
      <c r="A2148" t="s">
        <v>2629</v>
      </c>
      <c r="C2148" t="s">
        <v>2630</v>
      </c>
      <c r="D2148">
        <v>0</v>
      </c>
      <c r="E2148" t="s">
        <v>2631</v>
      </c>
      <c r="F2148" t="s">
        <v>594</v>
      </c>
      <c r="G2148" t="s">
        <v>1055</v>
      </c>
      <c r="H2148" t="s">
        <v>2632</v>
      </c>
      <c r="I2148">
        <v>1574</v>
      </c>
      <c r="N2148">
        <v>11</v>
      </c>
      <c r="O2148" t="s">
        <v>26014</v>
      </c>
      <c r="Q2148">
        <v>1574</v>
      </c>
      <c r="R2148">
        <v>11</v>
      </c>
      <c r="S2148">
        <v>1</v>
      </c>
      <c r="T2148">
        <v>6</v>
      </c>
      <c r="U2148">
        <v>4</v>
      </c>
      <c r="V2148">
        <v>0</v>
      </c>
      <c r="W2148">
        <v>3</v>
      </c>
      <c r="X2148">
        <v>20</v>
      </c>
      <c r="Z2148">
        <v>7</v>
      </c>
      <c r="AA2148">
        <v>0</v>
      </c>
      <c r="AB2148">
        <v>10767</v>
      </c>
      <c r="AC2148">
        <v>10552</v>
      </c>
      <c r="AD2148">
        <v>34</v>
      </c>
      <c r="AE2148">
        <v>0</v>
      </c>
      <c r="AF2148">
        <v>1646</v>
      </c>
      <c r="AG2148" t="s">
        <v>2633</v>
      </c>
      <c r="AH2148" t="s">
        <v>2629</v>
      </c>
      <c r="AI2148" t="s">
        <v>474</v>
      </c>
      <c r="AJ2148">
        <v>1574</v>
      </c>
      <c r="AL2148" t="s">
        <v>53</v>
      </c>
      <c r="AM2148">
        <v>1532</v>
      </c>
      <c r="AN2148">
        <v>1573</v>
      </c>
      <c r="AO2148" t="s">
        <v>2634</v>
      </c>
      <c r="AR2148" t="s">
        <v>26015</v>
      </c>
      <c r="AT2148" t="s">
        <v>55</v>
      </c>
    </row>
    <row r="2149" spans="1:46" x14ac:dyDescent="0.25">
      <c r="A2149" t="s">
        <v>2635</v>
      </c>
      <c r="C2149" t="s">
        <v>2630</v>
      </c>
      <c r="D2149">
        <v>0</v>
      </c>
      <c r="E2149" t="s">
        <v>2636</v>
      </c>
      <c r="F2149" t="s">
        <v>594</v>
      </c>
      <c r="G2149" t="s">
        <v>1055</v>
      </c>
      <c r="H2149" t="s">
        <v>2637</v>
      </c>
      <c r="I2149">
        <v>1574</v>
      </c>
      <c r="N2149">
        <v>9</v>
      </c>
      <c r="O2149" t="s">
        <v>26014</v>
      </c>
      <c r="Q2149">
        <v>1574</v>
      </c>
      <c r="R2149">
        <v>9</v>
      </c>
      <c r="S2149">
        <v>2</v>
      </c>
      <c r="T2149">
        <v>5</v>
      </c>
      <c r="U2149">
        <v>2</v>
      </c>
      <c r="V2149">
        <v>0</v>
      </c>
      <c r="W2149">
        <v>1</v>
      </c>
      <c r="X2149">
        <v>22</v>
      </c>
      <c r="Z2149">
        <v>5</v>
      </c>
      <c r="AA2149">
        <v>0</v>
      </c>
      <c r="AB2149">
        <v>21773</v>
      </c>
      <c r="AC2149">
        <v>21560</v>
      </c>
      <c r="AD2149">
        <v>0</v>
      </c>
      <c r="AE2149">
        <v>0</v>
      </c>
      <c r="AF2149">
        <v>2370</v>
      </c>
      <c r="AG2149" t="s">
        <v>2638</v>
      </c>
      <c r="AH2149" t="s">
        <v>2635</v>
      </c>
      <c r="AI2149" t="s">
        <v>474</v>
      </c>
      <c r="AJ2149">
        <v>1574</v>
      </c>
      <c r="AL2149" t="s">
        <v>53</v>
      </c>
      <c r="AM2149">
        <v>1532</v>
      </c>
      <c r="AN2149">
        <v>1573</v>
      </c>
      <c r="AO2149" t="s">
        <v>2639</v>
      </c>
      <c r="AR2149" t="s">
        <v>26015</v>
      </c>
      <c r="AT2149" t="s">
        <v>55</v>
      </c>
    </row>
    <row r="2150" spans="1:46" x14ac:dyDescent="0.25">
      <c r="A2150" t="s">
        <v>8479</v>
      </c>
      <c r="C2150" t="s">
        <v>2630</v>
      </c>
      <c r="D2150">
        <v>0</v>
      </c>
      <c r="E2150" t="s">
        <v>8480</v>
      </c>
      <c r="F2150" t="s">
        <v>706</v>
      </c>
      <c r="G2150" t="s">
        <v>5115</v>
      </c>
      <c r="H2150" t="s">
        <v>8481</v>
      </c>
      <c r="I2150">
        <v>1574</v>
      </c>
      <c r="N2150">
        <v>10</v>
      </c>
      <c r="O2150" t="s">
        <v>26014</v>
      </c>
      <c r="Q2150">
        <v>1574</v>
      </c>
      <c r="R2150">
        <v>10</v>
      </c>
      <c r="S2150">
        <v>2</v>
      </c>
      <c r="T2150">
        <v>7</v>
      </c>
      <c r="U2150">
        <v>1</v>
      </c>
      <c r="V2150">
        <v>0</v>
      </c>
      <c r="W2150">
        <v>2</v>
      </c>
      <c r="X2150">
        <v>32</v>
      </c>
      <c r="Z2150">
        <v>20</v>
      </c>
      <c r="AA2150">
        <v>1</v>
      </c>
      <c r="AB2150">
        <v>12458</v>
      </c>
      <c r="AC2150">
        <v>12159</v>
      </c>
      <c r="AD2150">
        <v>3</v>
      </c>
      <c r="AE2150">
        <v>0</v>
      </c>
      <c r="AF2150">
        <v>1966</v>
      </c>
      <c r="AG2150" t="s">
        <v>8482</v>
      </c>
      <c r="AH2150" t="s">
        <v>8479</v>
      </c>
      <c r="AI2150" t="s">
        <v>474</v>
      </c>
      <c r="AJ2150">
        <v>1574</v>
      </c>
      <c r="AL2150" t="s">
        <v>53</v>
      </c>
      <c r="AM2150">
        <v>1532</v>
      </c>
      <c r="AN2150">
        <v>1573</v>
      </c>
      <c r="AO2150" t="s">
        <v>8483</v>
      </c>
      <c r="AR2150" t="s">
        <v>26015</v>
      </c>
      <c r="AT2150" t="s">
        <v>55</v>
      </c>
    </row>
    <row r="2151" spans="1:46" x14ac:dyDescent="0.25">
      <c r="A2151" t="s">
        <v>20147</v>
      </c>
      <c r="C2151" t="s">
        <v>20148</v>
      </c>
      <c r="D2151">
        <v>0</v>
      </c>
      <c r="E2151" t="s">
        <v>20149</v>
      </c>
      <c r="I2151">
        <v>1898</v>
      </c>
      <c r="J2151" t="s">
        <v>20150</v>
      </c>
      <c r="K2151" t="s">
        <v>20023</v>
      </c>
      <c r="L2151">
        <v>1909</v>
      </c>
      <c r="N2151">
        <v>80</v>
      </c>
      <c r="O2151" t="s">
        <v>26014</v>
      </c>
      <c r="Q2151">
        <v>1898</v>
      </c>
      <c r="R2151">
        <v>80</v>
      </c>
      <c r="S2151">
        <v>14</v>
      </c>
      <c r="T2151">
        <v>47</v>
      </c>
      <c r="U2151">
        <v>26</v>
      </c>
      <c r="V2151">
        <v>37</v>
      </c>
      <c r="W2151">
        <v>1</v>
      </c>
      <c r="X2151">
        <v>813</v>
      </c>
      <c r="Y2151">
        <v>1897</v>
      </c>
      <c r="Z2151">
        <v>50</v>
      </c>
      <c r="AA2151">
        <v>6</v>
      </c>
      <c r="AB2151">
        <v>27054</v>
      </c>
      <c r="AC2151">
        <v>24890</v>
      </c>
      <c r="AD2151">
        <v>3700</v>
      </c>
      <c r="AE2151">
        <v>2</v>
      </c>
      <c r="AF2151">
        <v>3503</v>
      </c>
      <c r="AG2151" t="s">
        <v>20151</v>
      </c>
      <c r="AH2151" t="s">
        <v>20147</v>
      </c>
      <c r="AI2151" t="s">
        <v>20025</v>
      </c>
      <c r="AJ2151">
        <v>1898</v>
      </c>
      <c r="AL2151" t="s">
        <v>53</v>
      </c>
      <c r="AM2151">
        <v>1825</v>
      </c>
      <c r="AN2151">
        <v>1904</v>
      </c>
      <c r="AO2151" t="s">
        <v>20152</v>
      </c>
      <c r="AQ2151">
        <v>73</v>
      </c>
      <c r="AR2151" t="s">
        <v>26014</v>
      </c>
      <c r="AS2151" t="s">
        <v>20153</v>
      </c>
      <c r="AT2151" t="s">
        <v>55</v>
      </c>
    </row>
    <row r="2152" spans="1:46" x14ac:dyDescent="0.25">
      <c r="A2152" t="s">
        <v>20420</v>
      </c>
      <c r="C2152" t="s">
        <v>20148</v>
      </c>
      <c r="D2152">
        <v>0</v>
      </c>
      <c r="E2152" t="s">
        <v>20421</v>
      </c>
      <c r="F2152" t="s">
        <v>20422</v>
      </c>
      <c r="I2152">
        <v>1843</v>
      </c>
      <c r="J2152" t="s">
        <v>20275</v>
      </c>
      <c r="K2152" t="s">
        <v>20023</v>
      </c>
      <c r="L2152">
        <v>1971</v>
      </c>
      <c r="N2152">
        <v>31</v>
      </c>
      <c r="O2152" t="s">
        <v>26014</v>
      </c>
      <c r="P2152">
        <v>1860</v>
      </c>
      <c r="Q2152">
        <v>1843</v>
      </c>
      <c r="R2152">
        <v>31</v>
      </c>
      <c r="S2152">
        <v>5</v>
      </c>
      <c r="T2152">
        <v>28</v>
      </c>
      <c r="U2152">
        <v>5</v>
      </c>
      <c r="V2152">
        <v>11</v>
      </c>
      <c r="W2152">
        <v>1</v>
      </c>
      <c r="X2152">
        <v>129</v>
      </c>
      <c r="Y2152">
        <v>1860</v>
      </c>
      <c r="Z2152">
        <v>32</v>
      </c>
      <c r="AA2152">
        <v>4</v>
      </c>
      <c r="AB2152">
        <v>15034</v>
      </c>
      <c r="AC2152">
        <v>14569</v>
      </c>
      <c r="AD2152">
        <v>1023</v>
      </c>
      <c r="AE2152">
        <v>15</v>
      </c>
      <c r="AF2152">
        <v>2440</v>
      </c>
      <c r="AG2152" t="s">
        <v>20423</v>
      </c>
      <c r="AH2152" t="s">
        <v>20420</v>
      </c>
      <c r="AI2152" t="s">
        <v>20025</v>
      </c>
      <c r="AJ2152">
        <v>1843</v>
      </c>
      <c r="AL2152" t="s">
        <v>53</v>
      </c>
      <c r="AM2152">
        <v>1825</v>
      </c>
      <c r="AN2152">
        <v>1904</v>
      </c>
      <c r="AO2152" t="s">
        <v>20424</v>
      </c>
      <c r="AQ2152">
        <v>18</v>
      </c>
      <c r="AR2152" t="s">
        <v>26014</v>
      </c>
      <c r="AS2152" t="s">
        <v>20153</v>
      </c>
      <c r="AT2152" t="s">
        <v>55</v>
      </c>
    </row>
    <row r="2153" spans="1:46" x14ac:dyDescent="0.25">
      <c r="A2153" t="s">
        <v>20425</v>
      </c>
      <c r="C2153" t="s">
        <v>20148</v>
      </c>
      <c r="D2153">
        <v>0</v>
      </c>
      <c r="E2153" t="s">
        <v>20426</v>
      </c>
      <c r="F2153" t="s">
        <v>20427</v>
      </c>
      <c r="I2153">
        <v>1852</v>
      </c>
      <c r="J2153" t="s">
        <v>20275</v>
      </c>
      <c r="K2153" t="s">
        <v>20023</v>
      </c>
      <c r="L2153">
        <v>1971</v>
      </c>
      <c r="N2153">
        <v>29</v>
      </c>
      <c r="O2153" t="s">
        <v>26014</v>
      </c>
      <c r="P2153">
        <v>1852</v>
      </c>
      <c r="Q2153">
        <v>1860</v>
      </c>
      <c r="R2153">
        <v>29</v>
      </c>
      <c r="S2153">
        <v>6</v>
      </c>
      <c r="T2153">
        <v>20</v>
      </c>
      <c r="U2153">
        <v>5</v>
      </c>
      <c r="V2153">
        <v>10</v>
      </c>
      <c r="W2153">
        <v>1</v>
      </c>
      <c r="X2153">
        <v>132</v>
      </c>
      <c r="Y2153">
        <v>1852</v>
      </c>
      <c r="Z2153">
        <v>28</v>
      </c>
      <c r="AA2153">
        <v>4</v>
      </c>
      <c r="AB2153">
        <v>14943</v>
      </c>
      <c r="AC2153">
        <v>14577</v>
      </c>
      <c r="AD2153">
        <v>1450</v>
      </c>
      <c r="AE2153">
        <v>658</v>
      </c>
      <c r="AF2153">
        <v>0</v>
      </c>
      <c r="AG2153" t="s">
        <v>20428</v>
      </c>
      <c r="AH2153" t="s">
        <v>20425</v>
      </c>
      <c r="AI2153" t="s">
        <v>20025</v>
      </c>
      <c r="AJ2153">
        <v>1852</v>
      </c>
      <c r="AL2153" t="s">
        <v>53</v>
      </c>
      <c r="AM2153">
        <v>1825</v>
      </c>
      <c r="AN2153">
        <v>1904</v>
      </c>
      <c r="AO2153" t="s">
        <v>20429</v>
      </c>
      <c r="AQ2153">
        <v>27</v>
      </c>
      <c r="AR2153" t="s">
        <v>26014</v>
      </c>
      <c r="AS2153" t="s">
        <v>20153</v>
      </c>
      <c r="AT2153" t="s">
        <v>55</v>
      </c>
    </row>
    <row r="2154" spans="1:46" x14ac:dyDescent="0.25">
      <c r="A2154" t="s">
        <v>20430</v>
      </c>
      <c r="C2154" t="s">
        <v>20148</v>
      </c>
      <c r="D2154">
        <v>0</v>
      </c>
      <c r="E2154" t="s">
        <v>20431</v>
      </c>
      <c r="F2154" t="s">
        <v>20432</v>
      </c>
      <c r="I2154">
        <v>1860</v>
      </c>
      <c r="J2154" t="s">
        <v>20275</v>
      </c>
      <c r="K2154" t="s">
        <v>20023</v>
      </c>
      <c r="L2154">
        <v>1971</v>
      </c>
      <c r="N2154">
        <v>25</v>
      </c>
      <c r="O2154" t="s">
        <v>26014</v>
      </c>
      <c r="P2154">
        <v>1868</v>
      </c>
      <c r="Q2154">
        <v>1860</v>
      </c>
      <c r="R2154">
        <v>25</v>
      </c>
      <c r="S2154">
        <v>4</v>
      </c>
      <c r="T2154">
        <v>20</v>
      </c>
      <c r="U2154">
        <v>1</v>
      </c>
      <c r="V2154">
        <v>6</v>
      </c>
      <c r="W2154">
        <v>1</v>
      </c>
      <c r="X2154">
        <v>219</v>
      </c>
      <c r="Y2154">
        <v>1856</v>
      </c>
      <c r="Z2154">
        <v>20</v>
      </c>
      <c r="AA2154">
        <v>4</v>
      </c>
      <c r="AB2154">
        <v>12526</v>
      </c>
      <c r="AC2154">
        <v>12028</v>
      </c>
      <c r="AD2154">
        <v>1151</v>
      </c>
      <c r="AE2154">
        <v>0</v>
      </c>
      <c r="AF2154">
        <v>2002</v>
      </c>
      <c r="AG2154" t="s">
        <v>20433</v>
      </c>
      <c r="AH2154" t="s">
        <v>20430</v>
      </c>
      <c r="AI2154" t="s">
        <v>20025</v>
      </c>
      <c r="AJ2154">
        <v>1860</v>
      </c>
      <c r="AL2154" t="s">
        <v>53</v>
      </c>
      <c r="AM2154">
        <v>1825</v>
      </c>
      <c r="AN2154">
        <v>1904</v>
      </c>
      <c r="AO2154" t="s">
        <v>20434</v>
      </c>
      <c r="AQ2154">
        <v>35</v>
      </c>
      <c r="AR2154" t="s">
        <v>26014</v>
      </c>
      <c r="AS2154" t="s">
        <v>20153</v>
      </c>
      <c r="AT2154" t="s">
        <v>55</v>
      </c>
    </row>
    <row r="2155" spans="1:46" x14ac:dyDescent="0.25">
      <c r="A2155" t="s">
        <v>20435</v>
      </c>
      <c r="C2155" t="s">
        <v>20148</v>
      </c>
      <c r="D2155">
        <v>0</v>
      </c>
      <c r="E2155" t="s">
        <v>20436</v>
      </c>
      <c r="F2155" t="s">
        <v>20437</v>
      </c>
      <c r="I2155">
        <v>1855</v>
      </c>
      <c r="J2155" t="s">
        <v>20275</v>
      </c>
      <c r="K2155" t="s">
        <v>20023</v>
      </c>
      <c r="L2155">
        <v>1971</v>
      </c>
      <c r="N2155">
        <v>16</v>
      </c>
      <c r="O2155" t="s">
        <v>26014</v>
      </c>
      <c r="P2155">
        <v>1855</v>
      </c>
      <c r="Q2155">
        <v>1860</v>
      </c>
      <c r="R2155">
        <v>16</v>
      </c>
      <c r="S2155">
        <v>3</v>
      </c>
      <c r="T2155">
        <v>13</v>
      </c>
      <c r="U2155">
        <v>0</v>
      </c>
      <c r="V2155">
        <v>1</v>
      </c>
      <c r="W2155">
        <v>1</v>
      </c>
      <c r="X2155">
        <v>72</v>
      </c>
      <c r="Y2155">
        <v>1855</v>
      </c>
      <c r="Z2155">
        <v>19</v>
      </c>
      <c r="AA2155">
        <v>5</v>
      </c>
      <c r="AB2155">
        <v>9119</v>
      </c>
      <c r="AC2155">
        <v>8782</v>
      </c>
      <c r="AD2155">
        <v>734</v>
      </c>
      <c r="AE2155">
        <v>0</v>
      </c>
      <c r="AF2155">
        <v>1480</v>
      </c>
      <c r="AG2155" t="s">
        <v>20438</v>
      </c>
      <c r="AH2155" t="s">
        <v>20435</v>
      </c>
      <c r="AI2155" t="s">
        <v>20025</v>
      </c>
      <c r="AJ2155">
        <v>1855</v>
      </c>
      <c r="AL2155" t="s">
        <v>53</v>
      </c>
      <c r="AM2155">
        <v>1825</v>
      </c>
      <c r="AN2155">
        <v>1904</v>
      </c>
      <c r="AO2155" t="s">
        <v>20439</v>
      </c>
      <c r="AQ2155">
        <v>30</v>
      </c>
      <c r="AR2155" t="s">
        <v>26014</v>
      </c>
      <c r="AS2155" t="s">
        <v>20153</v>
      </c>
      <c r="AT2155" t="s">
        <v>55</v>
      </c>
    </row>
    <row r="2156" spans="1:46" x14ac:dyDescent="0.25">
      <c r="A2156" t="s">
        <v>16381</v>
      </c>
      <c r="C2156" t="s">
        <v>16382</v>
      </c>
      <c r="D2156">
        <v>0</v>
      </c>
      <c r="E2156" t="s">
        <v>813</v>
      </c>
      <c r="F2156" t="s">
        <v>16383</v>
      </c>
      <c r="H2156" t="s">
        <v>16384</v>
      </c>
      <c r="I2156">
        <v>1879</v>
      </c>
      <c r="N2156">
        <v>2</v>
      </c>
      <c r="O2156" t="s">
        <v>26014</v>
      </c>
      <c r="Q2156">
        <v>1879</v>
      </c>
      <c r="R2156">
        <v>2</v>
      </c>
      <c r="S2156">
        <v>2</v>
      </c>
      <c r="T2156">
        <v>0</v>
      </c>
      <c r="U2156">
        <v>0</v>
      </c>
      <c r="V2156">
        <v>0</v>
      </c>
      <c r="W2156">
        <v>1</v>
      </c>
      <c r="X2156">
        <v>1</v>
      </c>
      <c r="Z2156">
        <v>1</v>
      </c>
      <c r="AA2156">
        <v>0</v>
      </c>
      <c r="AB2156">
        <v>544</v>
      </c>
      <c r="AC2156">
        <v>490</v>
      </c>
      <c r="AD2156">
        <v>26</v>
      </c>
      <c r="AE2156">
        <v>0</v>
      </c>
      <c r="AF2156">
        <v>70</v>
      </c>
      <c r="AG2156" t="s">
        <v>16385</v>
      </c>
      <c r="AH2156" t="s">
        <v>16381</v>
      </c>
      <c r="AI2156" t="s">
        <v>474</v>
      </c>
      <c r="AJ2156">
        <v>1879</v>
      </c>
      <c r="AL2156" t="s">
        <v>53</v>
      </c>
      <c r="AM2156">
        <v>1832</v>
      </c>
      <c r="AN2156">
        <v>1910</v>
      </c>
      <c r="AO2156" t="s">
        <v>16386</v>
      </c>
      <c r="AQ2156">
        <v>47</v>
      </c>
      <c r="AR2156" t="s">
        <v>26014</v>
      </c>
      <c r="AS2156" t="s">
        <v>16387</v>
      </c>
      <c r="AT2156" t="s">
        <v>55</v>
      </c>
    </row>
    <row r="2157" spans="1:46" x14ac:dyDescent="0.25">
      <c r="A2157" t="s">
        <v>16388</v>
      </c>
      <c r="C2157" t="s">
        <v>16389</v>
      </c>
      <c r="D2157">
        <v>0</v>
      </c>
      <c r="E2157" t="s">
        <v>16390</v>
      </c>
      <c r="F2157" t="s">
        <v>16391</v>
      </c>
      <c r="H2157" t="s">
        <v>16392</v>
      </c>
      <c r="I2157">
        <v>1863</v>
      </c>
      <c r="N2157">
        <v>1</v>
      </c>
      <c r="O2157" t="s">
        <v>26014</v>
      </c>
      <c r="Q2157">
        <v>1863</v>
      </c>
      <c r="R2157">
        <v>1</v>
      </c>
      <c r="S2157">
        <v>0</v>
      </c>
      <c r="T2157">
        <v>0</v>
      </c>
      <c r="U2157">
        <v>1</v>
      </c>
      <c r="V2157">
        <v>0</v>
      </c>
      <c r="W2157">
        <v>1</v>
      </c>
      <c r="X2157">
        <v>0</v>
      </c>
      <c r="Z2157">
        <v>1</v>
      </c>
      <c r="AA2157">
        <v>0</v>
      </c>
      <c r="AB2157">
        <v>1856</v>
      </c>
      <c r="AC2157">
        <v>1811</v>
      </c>
      <c r="AD2157">
        <v>202</v>
      </c>
      <c r="AE2157">
        <v>2</v>
      </c>
      <c r="AF2157">
        <v>168</v>
      </c>
      <c r="AG2157" t="s">
        <v>16393</v>
      </c>
      <c r="AH2157" t="s">
        <v>16388</v>
      </c>
      <c r="AI2157" t="s">
        <v>474</v>
      </c>
      <c r="AJ2157">
        <v>1863</v>
      </c>
      <c r="AL2157" t="s">
        <v>53</v>
      </c>
      <c r="AO2157" t="s">
        <v>16394</v>
      </c>
      <c r="AT2157" t="s">
        <v>55</v>
      </c>
    </row>
    <row r="2158" spans="1:46" x14ac:dyDescent="0.25">
      <c r="A2158" t="s">
        <v>16395</v>
      </c>
      <c r="C2158" t="s">
        <v>16389</v>
      </c>
      <c r="D2158">
        <v>0</v>
      </c>
      <c r="E2158" t="s">
        <v>16396</v>
      </c>
      <c r="F2158">
        <v>-1642</v>
      </c>
      <c r="H2158" t="s">
        <v>16397</v>
      </c>
      <c r="I2158">
        <v>1817</v>
      </c>
      <c r="N2158">
        <v>2</v>
      </c>
      <c r="O2158" t="s">
        <v>26014</v>
      </c>
      <c r="P2158">
        <v>1817</v>
      </c>
      <c r="Q2158">
        <v>1863</v>
      </c>
      <c r="R2158">
        <v>2</v>
      </c>
      <c r="S2158">
        <v>0</v>
      </c>
      <c r="T2158">
        <v>1</v>
      </c>
      <c r="U2158">
        <v>1</v>
      </c>
      <c r="V2158">
        <v>0</v>
      </c>
      <c r="W2158">
        <v>1</v>
      </c>
      <c r="X2158">
        <v>1</v>
      </c>
      <c r="Z2158">
        <v>1</v>
      </c>
      <c r="AA2158">
        <v>0</v>
      </c>
      <c r="AB2158">
        <v>1934</v>
      </c>
      <c r="AC2158">
        <v>1850</v>
      </c>
      <c r="AD2158">
        <v>215</v>
      </c>
      <c r="AE2158">
        <v>4</v>
      </c>
      <c r="AF2158">
        <v>191</v>
      </c>
      <c r="AG2158" t="s">
        <v>16398</v>
      </c>
      <c r="AH2158" t="s">
        <v>16395</v>
      </c>
      <c r="AI2158" t="s">
        <v>474</v>
      </c>
      <c r="AJ2158">
        <v>1817</v>
      </c>
      <c r="AL2158" t="s">
        <v>53</v>
      </c>
      <c r="AO2158" t="s">
        <v>16399</v>
      </c>
      <c r="AT2158" t="s">
        <v>55</v>
      </c>
    </row>
    <row r="2159" spans="1:46" x14ac:dyDescent="0.25">
      <c r="A2159" t="s">
        <v>16400</v>
      </c>
      <c r="C2159" t="s">
        <v>16389</v>
      </c>
      <c r="D2159">
        <v>0</v>
      </c>
      <c r="E2159" t="s">
        <v>16401</v>
      </c>
      <c r="F2159" t="s">
        <v>16402</v>
      </c>
      <c r="H2159" t="s">
        <v>16403</v>
      </c>
      <c r="I2159">
        <v>1863</v>
      </c>
      <c r="N2159">
        <v>1</v>
      </c>
      <c r="O2159" t="s">
        <v>26014</v>
      </c>
      <c r="Q2159">
        <v>1863</v>
      </c>
      <c r="R2159">
        <v>1</v>
      </c>
      <c r="S2159">
        <v>0</v>
      </c>
      <c r="T2159">
        <v>0</v>
      </c>
      <c r="U2159">
        <v>1</v>
      </c>
      <c r="V2159">
        <v>0</v>
      </c>
      <c r="W2159">
        <v>1</v>
      </c>
      <c r="X2159">
        <v>0</v>
      </c>
      <c r="Z2159">
        <v>1</v>
      </c>
      <c r="AA2159">
        <v>0</v>
      </c>
      <c r="AB2159">
        <v>1554</v>
      </c>
      <c r="AC2159">
        <v>1510</v>
      </c>
      <c r="AD2159">
        <v>78</v>
      </c>
      <c r="AE2159">
        <v>1</v>
      </c>
      <c r="AF2159">
        <v>166</v>
      </c>
      <c r="AG2159" t="s">
        <v>16404</v>
      </c>
      <c r="AH2159" t="s">
        <v>16400</v>
      </c>
      <c r="AI2159" t="s">
        <v>474</v>
      </c>
      <c r="AJ2159">
        <v>1863</v>
      </c>
      <c r="AL2159" t="s">
        <v>53</v>
      </c>
      <c r="AO2159" t="s">
        <v>16405</v>
      </c>
      <c r="AT2159" t="s">
        <v>55</v>
      </c>
    </row>
    <row r="2160" spans="1:46" x14ac:dyDescent="0.25">
      <c r="A2160" t="s">
        <v>16406</v>
      </c>
      <c r="C2160" t="s">
        <v>16389</v>
      </c>
      <c r="D2160">
        <v>0</v>
      </c>
      <c r="E2160" t="s">
        <v>813</v>
      </c>
      <c r="F2160" t="s">
        <v>16407</v>
      </c>
      <c r="H2160" t="s">
        <v>16408</v>
      </c>
      <c r="I2160">
        <v>1817</v>
      </c>
      <c r="N2160">
        <v>3</v>
      </c>
      <c r="O2160" t="s">
        <v>26014</v>
      </c>
      <c r="P2160">
        <v>1817</v>
      </c>
      <c r="Q2160">
        <v>1863</v>
      </c>
      <c r="R2160">
        <v>3</v>
      </c>
      <c r="S2160">
        <v>1</v>
      </c>
      <c r="T2160">
        <v>1</v>
      </c>
      <c r="U2160">
        <v>1</v>
      </c>
      <c r="V2160">
        <v>0</v>
      </c>
      <c r="W2160">
        <v>1</v>
      </c>
      <c r="X2160">
        <v>3</v>
      </c>
      <c r="Z2160">
        <v>3</v>
      </c>
      <c r="AA2160">
        <v>0</v>
      </c>
      <c r="AB2160">
        <v>2010</v>
      </c>
      <c r="AC2160">
        <v>1882</v>
      </c>
      <c r="AD2160">
        <v>128</v>
      </c>
      <c r="AE2160">
        <v>0</v>
      </c>
      <c r="AF2160">
        <v>209</v>
      </c>
      <c r="AG2160" t="s">
        <v>16409</v>
      </c>
      <c r="AH2160" t="s">
        <v>16406</v>
      </c>
      <c r="AI2160" t="s">
        <v>474</v>
      </c>
      <c r="AJ2160">
        <v>1817</v>
      </c>
      <c r="AL2160" t="s">
        <v>53</v>
      </c>
      <c r="AO2160" t="s">
        <v>16410</v>
      </c>
      <c r="AT2160" t="s">
        <v>55</v>
      </c>
    </row>
    <row r="2161" spans="1:46" x14ac:dyDescent="0.25">
      <c r="A2161" t="s">
        <v>16411</v>
      </c>
      <c r="C2161" t="s">
        <v>16389</v>
      </c>
      <c r="D2161">
        <v>0</v>
      </c>
      <c r="E2161" t="s">
        <v>16412</v>
      </c>
      <c r="F2161" t="s">
        <v>16413</v>
      </c>
      <c r="H2161" t="s">
        <v>16414</v>
      </c>
      <c r="I2161">
        <v>1863</v>
      </c>
      <c r="N2161">
        <v>1</v>
      </c>
      <c r="O2161" t="s">
        <v>26014</v>
      </c>
      <c r="Q2161">
        <v>1863</v>
      </c>
      <c r="R2161">
        <v>1</v>
      </c>
      <c r="S2161">
        <v>0</v>
      </c>
      <c r="T2161">
        <v>0</v>
      </c>
      <c r="U2161">
        <v>1</v>
      </c>
      <c r="V2161">
        <v>0</v>
      </c>
      <c r="W2161">
        <v>1</v>
      </c>
      <c r="X2161">
        <v>0</v>
      </c>
      <c r="Z2161">
        <v>1</v>
      </c>
      <c r="AA2161">
        <v>0</v>
      </c>
      <c r="AB2161">
        <v>890</v>
      </c>
      <c r="AC2161">
        <v>816</v>
      </c>
      <c r="AD2161">
        <v>59</v>
      </c>
      <c r="AE2161">
        <v>0</v>
      </c>
      <c r="AF2161">
        <v>102</v>
      </c>
      <c r="AG2161" t="s">
        <v>16415</v>
      </c>
      <c r="AH2161" t="s">
        <v>16411</v>
      </c>
      <c r="AI2161" t="s">
        <v>474</v>
      </c>
      <c r="AJ2161">
        <v>1863</v>
      </c>
      <c r="AL2161" t="s">
        <v>53</v>
      </c>
      <c r="AO2161" t="s">
        <v>16416</v>
      </c>
      <c r="AT2161" t="s">
        <v>55</v>
      </c>
    </row>
    <row r="2162" spans="1:46" x14ac:dyDescent="0.25">
      <c r="A2162" t="s">
        <v>122</v>
      </c>
      <c r="C2162" t="s">
        <v>123</v>
      </c>
      <c r="D2162">
        <v>0</v>
      </c>
      <c r="E2162" t="s">
        <v>124</v>
      </c>
      <c r="G2162" t="s">
        <v>49</v>
      </c>
      <c r="H2162" t="s">
        <v>125</v>
      </c>
      <c r="I2162">
        <v>1635</v>
      </c>
      <c r="N2162">
        <v>28</v>
      </c>
      <c r="O2162" t="s">
        <v>26014</v>
      </c>
      <c r="R2162">
        <v>30</v>
      </c>
      <c r="S2162">
        <v>11</v>
      </c>
      <c r="T2162">
        <v>19</v>
      </c>
      <c r="U2162">
        <v>0</v>
      </c>
      <c r="V2162">
        <v>1</v>
      </c>
      <c r="W2162">
        <v>1</v>
      </c>
      <c r="X2162">
        <v>263</v>
      </c>
      <c r="Y2162">
        <v>1635</v>
      </c>
      <c r="Z2162">
        <v>5</v>
      </c>
      <c r="AA2162">
        <v>5</v>
      </c>
      <c r="AB2162">
        <v>26420</v>
      </c>
      <c r="AC2162">
        <v>24494</v>
      </c>
      <c r="AD2162">
        <v>1005</v>
      </c>
      <c r="AE2162">
        <v>385</v>
      </c>
      <c r="AF2162">
        <v>1751</v>
      </c>
      <c r="AG2162" t="s">
        <v>126</v>
      </c>
      <c r="AH2162" t="s">
        <v>122</v>
      </c>
      <c r="AI2162" t="s">
        <v>52</v>
      </c>
      <c r="AJ2162">
        <v>1635</v>
      </c>
      <c r="AL2162" t="s">
        <v>53</v>
      </c>
      <c r="AO2162" t="s">
        <v>127</v>
      </c>
      <c r="AT2162" t="s">
        <v>55</v>
      </c>
    </row>
    <row r="2163" spans="1:46" x14ac:dyDescent="0.25">
      <c r="A2163" t="s">
        <v>5297</v>
      </c>
      <c r="B2163" t="s">
        <v>5298</v>
      </c>
      <c r="C2163" t="s">
        <v>1163</v>
      </c>
      <c r="D2163">
        <v>0</v>
      </c>
      <c r="E2163" t="s">
        <v>5299</v>
      </c>
      <c r="G2163" t="s">
        <v>5115</v>
      </c>
      <c r="H2163" t="s">
        <v>5300</v>
      </c>
      <c r="I2163">
        <v>1598</v>
      </c>
      <c r="N2163">
        <v>18</v>
      </c>
      <c r="O2163" t="s">
        <v>26014</v>
      </c>
      <c r="R2163">
        <v>18</v>
      </c>
      <c r="S2163">
        <v>3</v>
      </c>
      <c r="T2163">
        <v>15</v>
      </c>
      <c r="U2163">
        <v>0</v>
      </c>
      <c r="V2163">
        <v>0</v>
      </c>
      <c r="W2163">
        <v>1</v>
      </c>
      <c r="X2163">
        <v>119</v>
      </c>
      <c r="Y2163">
        <v>1598</v>
      </c>
      <c r="Z2163">
        <v>33</v>
      </c>
      <c r="AA2163">
        <v>5</v>
      </c>
      <c r="AB2163">
        <v>29189</v>
      </c>
      <c r="AC2163">
        <v>28220</v>
      </c>
      <c r="AD2163">
        <v>393</v>
      </c>
      <c r="AE2163">
        <v>854</v>
      </c>
      <c r="AF2163">
        <v>862</v>
      </c>
      <c r="AG2163" t="s">
        <v>5301</v>
      </c>
      <c r="AH2163" t="s">
        <v>5297</v>
      </c>
      <c r="AI2163" t="s">
        <v>52</v>
      </c>
      <c r="AJ2163">
        <v>1598</v>
      </c>
      <c r="AL2163" t="s">
        <v>53</v>
      </c>
      <c r="AM2163">
        <v>1572</v>
      </c>
      <c r="AN2163">
        <v>1637</v>
      </c>
      <c r="AO2163" t="s">
        <v>5302</v>
      </c>
      <c r="AQ2163">
        <v>26</v>
      </c>
      <c r="AR2163" t="s">
        <v>26014</v>
      </c>
      <c r="AS2163" t="s">
        <v>1168</v>
      </c>
      <c r="AT2163" t="s">
        <v>55</v>
      </c>
    </row>
    <row r="2164" spans="1:46" x14ac:dyDescent="0.25">
      <c r="A2164" t="s">
        <v>5303</v>
      </c>
      <c r="B2164" t="s">
        <v>5304</v>
      </c>
      <c r="C2164" t="s">
        <v>1163</v>
      </c>
      <c r="D2164">
        <v>0</v>
      </c>
      <c r="E2164" t="s">
        <v>5305</v>
      </c>
      <c r="G2164" t="s">
        <v>5115</v>
      </c>
      <c r="H2164" t="s">
        <v>5306</v>
      </c>
      <c r="I2164">
        <v>1600</v>
      </c>
      <c r="N2164">
        <v>33</v>
      </c>
      <c r="O2164" t="s">
        <v>26014</v>
      </c>
      <c r="R2164">
        <v>33</v>
      </c>
      <c r="S2164">
        <v>9</v>
      </c>
      <c r="T2164">
        <v>24</v>
      </c>
      <c r="U2164">
        <v>0</v>
      </c>
      <c r="V2164">
        <v>1</v>
      </c>
      <c r="W2164">
        <v>2</v>
      </c>
      <c r="X2164">
        <v>265</v>
      </c>
      <c r="Y2164">
        <v>1600</v>
      </c>
      <c r="Z2164">
        <v>32</v>
      </c>
      <c r="AA2164">
        <v>5</v>
      </c>
      <c r="AB2164">
        <v>36643</v>
      </c>
      <c r="AC2164">
        <v>35602</v>
      </c>
      <c r="AD2164">
        <v>314</v>
      </c>
      <c r="AE2164">
        <v>1258</v>
      </c>
      <c r="AF2164">
        <v>859</v>
      </c>
      <c r="AG2164" t="s">
        <v>5307</v>
      </c>
      <c r="AH2164" t="s">
        <v>5303</v>
      </c>
      <c r="AI2164" t="s">
        <v>52</v>
      </c>
      <c r="AJ2164">
        <v>1600</v>
      </c>
      <c r="AL2164" t="s">
        <v>53</v>
      </c>
      <c r="AM2164">
        <v>1572</v>
      </c>
      <c r="AN2164">
        <v>1637</v>
      </c>
      <c r="AO2164" t="s">
        <v>5308</v>
      </c>
      <c r="AQ2164">
        <v>28</v>
      </c>
      <c r="AR2164" t="s">
        <v>26014</v>
      </c>
      <c r="AS2164" t="s">
        <v>1168</v>
      </c>
      <c r="AT2164" t="s">
        <v>55</v>
      </c>
    </row>
    <row r="2165" spans="1:46" x14ac:dyDescent="0.25">
      <c r="A2165" t="s">
        <v>5309</v>
      </c>
      <c r="B2165" t="s">
        <v>5310</v>
      </c>
      <c r="C2165" t="s">
        <v>1163</v>
      </c>
      <c r="D2165">
        <v>0</v>
      </c>
      <c r="E2165" t="s">
        <v>5311</v>
      </c>
      <c r="G2165" t="s">
        <v>5115</v>
      </c>
      <c r="H2165" t="s">
        <v>5312</v>
      </c>
      <c r="I2165">
        <v>1601</v>
      </c>
      <c r="N2165">
        <v>34</v>
      </c>
      <c r="O2165" t="s">
        <v>26014</v>
      </c>
      <c r="R2165">
        <v>37</v>
      </c>
      <c r="S2165">
        <v>6</v>
      </c>
      <c r="T2165">
        <v>30</v>
      </c>
      <c r="U2165">
        <v>1</v>
      </c>
      <c r="V2165">
        <v>1</v>
      </c>
      <c r="W2165">
        <v>2</v>
      </c>
      <c r="X2165">
        <v>228</v>
      </c>
      <c r="Y2165">
        <v>1601</v>
      </c>
      <c r="Z2165">
        <v>23</v>
      </c>
      <c r="AA2165">
        <v>5</v>
      </c>
      <c r="AB2165">
        <v>30969</v>
      </c>
      <c r="AC2165">
        <v>30113</v>
      </c>
      <c r="AD2165">
        <v>299</v>
      </c>
      <c r="AE2165">
        <v>737</v>
      </c>
      <c r="AF2165">
        <v>1528</v>
      </c>
      <c r="AG2165" t="s">
        <v>5313</v>
      </c>
      <c r="AH2165" t="s">
        <v>5309</v>
      </c>
      <c r="AI2165" t="s">
        <v>52</v>
      </c>
      <c r="AJ2165">
        <v>1601</v>
      </c>
      <c r="AL2165" t="s">
        <v>53</v>
      </c>
      <c r="AM2165">
        <v>1572</v>
      </c>
      <c r="AN2165">
        <v>1637</v>
      </c>
      <c r="AO2165" t="s">
        <v>5314</v>
      </c>
      <c r="AQ2165">
        <v>29</v>
      </c>
      <c r="AR2165" t="s">
        <v>26014</v>
      </c>
      <c r="AS2165" t="s">
        <v>1168</v>
      </c>
      <c r="AT2165" t="s">
        <v>55</v>
      </c>
    </row>
    <row r="2166" spans="1:46" x14ac:dyDescent="0.25">
      <c r="A2166" t="s">
        <v>1161</v>
      </c>
      <c r="B2166" t="s">
        <v>1162</v>
      </c>
      <c r="C2166" t="s">
        <v>1163</v>
      </c>
      <c r="D2166">
        <v>0</v>
      </c>
      <c r="E2166" t="s">
        <v>1164</v>
      </c>
      <c r="G2166" t="s">
        <v>1055</v>
      </c>
      <c r="H2166" t="s">
        <v>1165</v>
      </c>
      <c r="I2166">
        <v>1604</v>
      </c>
      <c r="N2166">
        <v>42</v>
      </c>
      <c r="O2166" t="s">
        <v>26014</v>
      </c>
      <c r="R2166">
        <v>42</v>
      </c>
      <c r="S2166">
        <v>3</v>
      </c>
      <c r="T2166">
        <v>39</v>
      </c>
      <c r="U2166">
        <v>0</v>
      </c>
      <c r="V2166">
        <v>1</v>
      </c>
      <c r="W2166">
        <v>1</v>
      </c>
      <c r="X2166">
        <v>294</v>
      </c>
      <c r="Y2166">
        <v>1604</v>
      </c>
      <c r="Z2166">
        <v>56</v>
      </c>
      <c r="AA2166">
        <v>5</v>
      </c>
      <c r="AB2166">
        <v>27664</v>
      </c>
      <c r="AC2166">
        <v>26548</v>
      </c>
      <c r="AD2166">
        <v>216</v>
      </c>
      <c r="AE2166">
        <v>0</v>
      </c>
      <c r="AF2166">
        <v>3621</v>
      </c>
      <c r="AG2166" t="s">
        <v>1166</v>
      </c>
      <c r="AH2166" t="s">
        <v>1161</v>
      </c>
      <c r="AI2166" t="s">
        <v>52</v>
      </c>
      <c r="AJ2166">
        <v>1604</v>
      </c>
      <c r="AL2166" t="s">
        <v>53</v>
      </c>
      <c r="AM2166">
        <v>1572</v>
      </c>
      <c r="AN2166">
        <v>1637</v>
      </c>
      <c r="AO2166" t="s">
        <v>1167</v>
      </c>
      <c r="AQ2166">
        <v>32</v>
      </c>
      <c r="AR2166" t="s">
        <v>26014</v>
      </c>
      <c r="AS2166" t="s">
        <v>1168</v>
      </c>
      <c r="AT2166" t="s">
        <v>55</v>
      </c>
    </row>
    <row r="2167" spans="1:46" x14ac:dyDescent="0.25">
      <c r="A2167" t="s">
        <v>5315</v>
      </c>
      <c r="B2167" t="s">
        <v>5316</v>
      </c>
      <c r="C2167" t="s">
        <v>1163</v>
      </c>
      <c r="D2167">
        <v>0</v>
      </c>
      <c r="E2167" t="s">
        <v>5317</v>
      </c>
      <c r="G2167" t="s">
        <v>5115</v>
      </c>
      <c r="H2167" t="s">
        <v>5318</v>
      </c>
      <c r="I2167">
        <v>1605</v>
      </c>
      <c r="N2167">
        <v>25</v>
      </c>
      <c r="O2167" t="s">
        <v>26014</v>
      </c>
      <c r="R2167">
        <v>25</v>
      </c>
      <c r="S2167">
        <v>3</v>
      </c>
      <c r="T2167">
        <v>21</v>
      </c>
      <c r="U2167">
        <v>1</v>
      </c>
      <c r="V2167">
        <v>1</v>
      </c>
      <c r="W2167">
        <v>1</v>
      </c>
      <c r="X2167">
        <v>131</v>
      </c>
      <c r="Y2167">
        <v>1605</v>
      </c>
      <c r="Z2167">
        <v>39</v>
      </c>
      <c r="AA2167">
        <v>5</v>
      </c>
      <c r="AB2167">
        <v>30978</v>
      </c>
      <c r="AC2167">
        <v>28349</v>
      </c>
      <c r="AD2167">
        <v>289</v>
      </c>
      <c r="AE2167">
        <v>27</v>
      </c>
      <c r="AF2167">
        <v>3650</v>
      </c>
      <c r="AG2167" t="s">
        <v>5319</v>
      </c>
      <c r="AH2167" t="s">
        <v>5315</v>
      </c>
      <c r="AI2167" t="s">
        <v>52</v>
      </c>
      <c r="AJ2167">
        <v>1605</v>
      </c>
      <c r="AL2167" t="s">
        <v>53</v>
      </c>
      <c r="AM2167">
        <v>1572</v>
      </c>
      <c r="AN2167">
        <v>1637</v>
      </c>
      <c r="AO2167" t="s">
        <v>5320</v>
      </c>
      <c r="AQ2167">
        <v>33</v>
      </c>
      <c r="AR2167" t="s">
        <v>26014</v>
      </c>
      <c r="AS2167" t="s">
        <v>1168</v>
      </c>
      <c r="AT2167" t="s">
        <v>55</v>
      </c>
    </row>
    <row r="2168" spans="1:46" x14ac:dyDescent="0.25">
      <c r="A2168" t="s">
        <v>5321</v>
      </c>
      <c r="B2168" t="s">
        <v>5322</v>
      </c>
      <c r="C2168" t="s">
        <v>1163</v>
      </c>
      <c r="D2168">
        <v>0</v>
      </c>
      <c r="E2168" t="s">
        <v>5323</v>
      </c>
      <c r="G2168" t="s">
        <v>5115</v>
      </c>
      <c r="H2168" t="s">
        <v>5324</v>
      </c>
      <c r="I2168">
        <v>1610</v>
      </c>
      <c r="N2168">
        <v>19</v>
      </c>
      <c r="O2168" t="s">
        <v>26014</v>
      </c>
      <c r="R2168">
        <v>19</v>
      </c>
      <c r="S2168">
        <v>1</v>
      </c>
      <c r="T2168">
        <v>18</v>
      </c>
      <c r="U2168">
        <v>0</v>
      </c>
      <c r="V2168">
        <v>0</v>
      </c>
      <c r="W2168">
        <v>1</v>
      </c>
      <c r="X2168">
        <v>112</v>
      </c>
      <c r="Y2168">
        <v>1610</v>
      </c>
      <c r="Z2168">
        <v>27</v>
      </c>
      <c r="AA2168">
        <v>5</v>
      </c>
      <c r="AB2168">
        <v>29648</v>
      </c>
      <c r="AC2168">
        <v>29039</v>
      </c>
      <c r="AD2168">
        <v>285</v>
      </c>
      <c r="AE2168">
        <v>2</v>
      </c>
      <c r="AF2168">
        <v>4001</v>
      </c>
      <c r="AG2168" t="s">
        <v>5325</v>
      </c>
      <c r="AH2168" t="s">
        <v>5321</v>
      </c>
      <c r="AI2168" t="s">
        <v>52</v>
      </c>
      <c r="AJ2168">
        <v>1610</v>
      </c>
      <c r="AL2168" t="s">
        <v>53</v>
      </c>
      <c r="AM2168">
        <v>1572</v>
      </c>
      <c r="AN2168">
        <v>1637</v>
      </c>
      <c r="AO2168" t="s">
        <v>5326</v>
      </c>
      <c r="AQ2168">
        <v>38</v>
      </c>
      <c r="AR2168" t="s">
        <v>26014</v>
      </c>
      <c r="AS2168" t="s">
        <v>1168</v>
      </c>
      <c r="AT2168" t="s">
        <v>55</v>
      </c>
    </row>
    <row r="2169" spans="1:46" x14ac:dyDescent="0.25">
      <c r="A2169" t="s">
        <v>1169</v>
      </c>
      <c r="B2169" t="s">
        <v>1170</v>
      </c>
      <c r="C2169" t="s">
        <v>1163</v>
      </c>
      <c r="D2169">
        <v>0</v>
      </c>
      <c r="E2169" t="s">
        <v>1171</v>
      </c>
      <c r="G2169" t="s">
        <v>1055</v>
      </c>
      <c r="H2169" t="s">
        <v>1172</v>
      </c>
      <c r="I2169">
        <v>1611</v>
      </c>
      <c r="N2169">
        <v>41</v>
      </c>
      <c r="O2169" t="s">
        <v>26014</v>
      </c>
      <c r="R2169">
        <v>41</v>
      </c>
      <c r="S2169">
        <v>4</v>
      </c>
      <c r="T2169">
        <v>35</v>
      </c>
      <c r="U2169">
        <v>0</v>
      </c>
      <c r="V2169">
        <v>4</v>
      </c>
      <c r="W2169">
        <v>4</v>
      </c>
      <c r="X2169">
        <v>246</v>
      </c>
      <c r="Y2169">
        <v>1611</v>
      </c>
      <c r="Z2169">
        <v>38</v>
      </c>
      <c r="AA2169">
        <v>5</v>
      </c>
      <c r="AB2169">
        <v>30870</v>
      </c>
      <c r="AC2169">
        <v>30393</v>
      </c>
      <c r="AD2169">
        <v>266</v>
      </c>
      <c r="AE2169">
        <v>0</v>
      </c>
      <c r="AF2169">
        <v>3972</v>
      </c>
      <c r="AG2169" t="s">
        <v>1173</v>
      </c>
      <c r="AH2169" t="s">
        <v>1169</v>
      </c>
      <c r="AI2169" t="s">
        <v>52</v>
      </c>
      <c r="AJ2169">
        <v>1611</v>
      </c>
      <c r="AL2169" t="s">
        <v>53</v>
      </c>
      <c r="AM2169">
        <v>1572</v>
      </c>
      <c r="AN2169">
        <v>1637</v>
      </c>
      <c r="AO2169" t="s">
        <v>1174</v>
      </c>
      <c r="AQ2169">
        <v>39</v>
      </c>
      <c r="AR2169" t="s">
        <v>26014</v>
      </c>
      <c r="AS2169" t="s">
        <v>1168</v>
      </c>
      <c r="AT2169" t="s">
        <v>55</v>
      </c>
    </row>
    <row r="2170" spans="1:46" x14ac:dyDescent="0.25">
      <c r="A2170" t="s">
        <v>23205</v>
      </c>
      <c r="C2170" t="s">
        <v>1163</v>
      </c>
      <c r="D2170">
        <v>0</v>
      </c>
      <c r="E2170" t="s">
        <v>23206</v>
      </c>
      <c r="H2170" t="s">
        <v>23207</v>
      </c>
      <c r="I2170">
        <v>1604</v>
      </c>
      <c r="N2170">
        <v>11</v>
      </c>
      <c r="O2170" t="s">
        <v>26014</v>
      </c>
      <c r="R2170">
        <v>11</v>
      </c>
      <c r="S2170">
        <v>5</v>
      </c>
      <c r="T2170">
        <v>6</v>
      </c>
      <c r="U2170">
        <v>0</v>
      </c>
      <c r="V2170">
        <v>1</v>
      </c>
      <c r="W2170">
        <v>1</v>
      </c>
      <c r="X2170">
        <v>55</v>
      </c>
      <c r="Y2170">
        <v>1604</v>
      </c>
      <c r="Z2170">
        <v>3</v>
      </c>
      <c r="AA2170">
        <v>0</v>
      </c>
      <c r="AB2170">
        <v>5724</v>
      </c>
      <c r="AC2170">
        <v>4411</v>
      </c>
      <c r="AD2170">
        <v>774</v>
      </c>
      <c r="AE2170">
        <v>5</v>
      </c>
      <c r="AF2170">
        <v>472</v>
      </c>
      <c r="AG2170" t="s">
        <v>23208</v>
      </c>
      <c r="AH2170" t="s">
        <v>23205</v>
      </c>
      <c r="AI2170" t="s">
        <v>52</v>
      </c>
      <c r="AJ2170">
        <v>1604</v>
      </c>
      <c r="AL2170" t="s">
        <v>53</v>
      </c>
      <c r="AM2170">
        <v>1572</v>
      </c>
      <c r="AN2170">
        <v>1637</v>
      </c>
      <c r="AO2170" t="s">
        <v>23209</v>
      </c>
      <c r="AQ2170">
        <v>32</v>
      </c>
      <c r="AR2170" t="s">
        <v>26014</v>
      </c>
      <c r="AS2170" t="s">
        <v>1168</v>
      </c>
      <c r="AT2170" t="s">
        <v>55</v>
      </c>
    </row>
    <row r="2171" spans="1:46" x14ac:dyDescent="0.25">
      <c r="A2171" t="s">
        <v>5327</v>
      </c>
      <c r="B2171" t="s">
        <v>5328</v>
      </c>
      <c r="C2171" t="s">
        <v>1163</v>
      </c>
      <c r="D2171">
        <v>0</v>
      </c>
      <c r="E2171" t="s">
        <v>5329</v>
      </c>
      <c r="G2171" t="s">
        <v>5115</v>
      </c>
      <c r="H2171" t="s">
        <v>5330</v>
      </c>
      <c r="I2171">
        <v>1614</v>
      </c>
      <c r="N2171">
        <v>42</v>
      </c>
      <c r="O2171" t="s">
        <v>26014</v>
      </c>
      <c r="R2171">
        <v>42</v>
      </c>
      <c r="S2171">
        <v>9</v>
      </c>
      <c r="T2171">
        <v>32</v>
      </c>
      <c r="U2171">
        <v>0</v>
      </c>
      <c r="V2171">
        <v>0</v>
      </c>
      <c r="W2171">
        <v>2</v>
      </c>
      <c r="X2171">
        <v>410</v>
      </c>
      <c r="Y2171">
        <v>1614</v>
      </c>
      <c r="Z2171">
        <v>31</v>
      </c>
      <c r="AA2171">
        <v>5</v>
      </c>
      <c r="AB2171">
        <v>39920</v>
      </c>
      <c r="AC2171">
        <v>39050</v>
      </c>
      <c r="AD2171">
        <v>290</v>
      </c>
      <c r="AE2171">
        <v>1483</v>
      </c>
      <c r="AF2171">
        <v>148</v>
      </c>
      <c r="AG2171" t="s">
        <v>5331</v>
      </c>
      <c r="AH2171" t="s">
        <v>5327</v>
      </c>
      <c r="AI2171" t="s">
        <v>52</v>
      </c>
      <c r="AJ2171">
        <v>1614</v>
      </c>
      <c r="AL2171" t="s">
        <v>53</v>
      </c>
      <c r="AM2171">
        <v>1572</v>
      </c>
      <c r="AN2171">
        <v>1637</v>
      </c>
      <c r="AO2171" t="s">
        <v>5332</v>
      </c>
      <c r="AQ2171">
        <v>42</v>
      </c>
      <c r="AR2171" t="s">
        <v>26014</v>
      </c>
      <c r="AS2171" t="s">
        <v>1168</v>
      </c>
      <c r="AT2171" t="s">
        <v>55</v>
      </c>
    </row>
    <row r="2172" spans="1:46" x14ac:dyDescent="0.25">
      <c r="A2172" t="s">
        <v>5333</v>
      </c>
      <c r="B2172" t="s">
        <v>5334</v>
      </c>
      <c r="C2172" t="s">
        <v>1163</v>
      </c>
      <c r="D2172">
        <v>0</v>
      </c>
      <c r="E2172" t="s">
        <v>5335</v>
      </c>
      <c r="G2172" t="s">
        <v>5115</v>
      </c>
      <c r="H2172" t="s">
        <v>5336</v>
      </c>
      <c r="I2172">
        <v>1614</v>
      </c>
      <c r="N2172">
        <v>40</v>
      </c>
      <c r="O2172" t="s">
        <v>26014</v>
      </c>
      <c r="R2172">
        <v>42</v>
      </c>
      <c r="S2172">
        <v>11</v>
      </c>
      <c r="T2172">
        <v>28</v>
      </c>
      <c r="U2172">
        <v>3</v>
      </c>
      <c r="V2172">
        <v>1</v>
      </c>
      <c r="W2172">
        <v>2</v>
      </c>
      <c r="X2172">
        <v>306</v>
      </c>
      <c r="Y2172">
        <v>1614</v>
      </c>
      <c r="Z2172">
        <v>30</v>
      </c>
      <c r="AA2172">
        <v>5</v>
      </c>
      <c r="AB2172">
        <v>29515</v>
      </c>
      <c r="AC2172">
        <v>28187</v>
      </c>
      <c r="AD2172">
        <v>213</v>
      </c>
      <c r="AE2172">
        <v>624</v>
      </c>
      <c r="AF2172">
        <v>2723</v>
      </c>
      <c r="AG2172" t="s">
        <v>5337</v>
      </c>
      <c r="AH2172" t="s">
        <v>5333</v>
      </c>
      <c r="AI2172" t="s">
        <v>52</v>
      </c>
      <c r="AJ2172">
        <v>1614</v>
      </c>
      <c r="AL2172" t="s">
        <v>53</v>
      </c>
      <c r="AM2172">
        <v>1572</v>
      </c>
      <c r="AN2172">
        <v>1637</v>
      </c>
      <c r="AO2172" t="s">
        <v>5338</v>
      </c>
      <c r="AQ2172">
        <v>42</v>
      </c>
      <c r="AR2172" t="s">
        <v>26014</v>
      </c>
      <c r="AS2172" t="s">
        <v>1168</v>
      </c>
      <c r="AT2172" t="s">
        <v>55</v>
      </c>
    </row>
    <row r="2173" spans="1:46" x14ac:dyDescent="0.25">
      <c r="A2173" t="s">
        <v>5339</v>
      </c>
      <c r="B2173" t="s">
        <v>5340</v>
      </c>
      <c r="C2173" t="s">
        <v>1163</v>
      </c>
      <c r="D2173">
        <v>0</v>
      </c>
      <c r="E2173" t="s">
        <v>5341</v>
      </c>
      <c r="G2173" t="s">
        <v>5115</v>
      </c>
      <c r="H2173" t="s">
        <v>5342</v>
      </c>
      <c r="I2173">
        <v>1597</v>
      </c>
      <c r="N2173">
        <v>24</v>
      </c>
      <c r="O2173" t="s">
        <v>26014</v>
      </c>
      <c r="R2173">
        <v>24</v>
      </c>
      <c r="S2173">
        <v>3</v>
      </c>
      <c r="T2173">
        <v>21</v>
      </c>
      <c r="U2173">
        <v>0</v>
      </c>
      <c r="V2173">
        <v>0</v>
      </c>
      <c r="W2173">
        <v>1</v>
      </c>
      <c r="X2173">
        <v>196</v>
      </c>
      <c r="Y2173">
        <v>1597</v>
      </c>
      <c r="Z2173">
        <v>18</v>
      </c>
      <c r="AA2173">
        <v>4</v>
      </c>
      <c r="AB2173">
        <v>19495</v>
      </c>
      <c r="AC2173">
        <v>18622</v>
      </c>
      <c r="AD2173">
        <v>489</v>
      </c>
      <c r="AE2173">
        <v>723</v>
      </c>
      <c r="AF2173">
        <v>1109</v>
      </c>
      <c r="AG2173" t="s">
        <v>5343</v>
      </c>
      <c r="AH2173" t="s">
        <v>5339</v>
      </c>
      <c r="AI2173" t="s">
        <v>52</v>
      </c>
      <c r="AJ2173">
        <v>1597</v>
      </c>
      <c r="AL2173" t="s">
        <v>53</v>
      </c>
      <c r="AM2173">
        <v>1572</v>
      </c>
      <c r="AN2173">
        <v>1637</v>
      </c>
      <c r="AO2173" t="s">
        <v>5344</v>
      </c>
      <c r="AQ2173">
        <v>25</v>
      </c>
      <c r="AR2173" t="s">
        <v>26014</v>
      </c>
      <c r="AS2173" t="s">
        <v>1168</v>
      </c>
      <c r="AT2173" t="s">
        <v>55</v>
      </c>
    </row>
    <row r="2174" spans="1:46" x14ac:dyDescent="0.25">
      <c r="A2174" t="s">
        <v>23210</v>
      </c>
      <c r="C2174" t="s">
        <v>1163</v>
      </c>
      <c r="D2174">
        <v>0</v>
      </c>
      <c r="E2174" t="s">
        <v>23211</v>
      </c>
      <c r="H2174" t="s">
        <v>23212</v>
      </c>
      <c r="I2174">
        <v>1605</v>
      </c>
      <c r="N2174">
        <v>6</v>
      </c>
      <c r="O2174" t="s">
        <v>26014</v>
      </c>
      <c r="R2174">
        <v>6</v>
      </c>
      <c r="S2174">
        <v>1</v>
      </c>
      <c r="T2174">
        <v>5</v>
      </c>
      <c r="U2174">
        <v>0</v>
      </c>
      <c r="V2174">
        <v>0</v>
      </c>
      <c r="W2174">
        <v>2</v>
      </c>
      <c r="X2174">
        <v>6</v>
      </c>
      <c r="Y2174">
        <v>1605</v>
      </c>
      <c r="Z2174">
        <v>2</v>
      </c>
      <c r="AA2174">
        <v>0</v>
      </c>
      <c r="AB2174">
        <v>7519</v>
      </c>
      <c r="AC2174">
        <v>2943</v>
      </c>
      <c r="AD2174">
        <v>29</v>
      </c>
      <c r="AE2174">
        <v>2</v>
      </c>
      <c r="AF2174">
        <v>310</v>
      </c>
      <c r="AG2174" t="s">
        <v>23213</v>
      </c>
      <c r="AH2174" t="s">
        <v>23210</v>
      </c>
      <c r="AI2174" t="s">
        <v>52</v>
      </c>
      <c r="AJ2174">
        <v>1605</v>
      </c>
      <c r="AL2174" t="s">
        <v>53</v>
      </c>
      <c r="AM2174">
        <v>1572</v>
      </c>
      <c r="AN2174">
        <v>1637</v>
      </c>
      <c r="AO2174" t="s">
        <v>23214</v>
      </c>
      <c r="AQ2174">
        <v>33</v>
      </c>
      <c r="AR2174" t="s">
        <v>26014</v>
      </c>
      <c r="AS2174" t="s">
        <v>1168</v>
      </c>
      <c r="AT2174" t="s">
        <v>55</v>
      </c>
    </row>
    <row r="2175" spans="1:46" x14ac:dyDescent="0.25">
      <c r="A2175" t="s">
        <v>23215</v>
      </c>
      <c r="B2175" t="s">
        <v>23216</v>
      </c>
      <c r="C2175" t="s">
        <v>1163</v>
      </c>
      <c r="D2175">
        <v>0</v>
      </c>
      <c r="E2175" t="s">
        <v>23217</v>
      </c>
      <c r="H2175" t="s">
        <v>23218</v>
      </c>
      <c r="I2175">
        <v>1631</v>
      </c>
      <c r="N2175">
        <v>13</v>
      </c>
      <c r="O2175" t="s">
        <v>26014</v>
      </c>
      <c r="R2175">
        <v>13</v>
      </c>
      <c r="S2175">
        <v>9</v>
      </c>
      <c r="T2175">
        <v>2</v>
      </c>
      <c r="U2175">
        <v>2</v>
      </c>
      <c r="V2175">
        <v>3</v>
      </c>
      <c r="W2175">
        <v>1</v>
      </c>
      <c r="X2175">
        <v>67</v>
      </c>
      <c r="Y2175">
        <v>1631</v>
      </c>
      <c r="Z2175">
        <v>6</v>
      </c>
      <c r="AA2175">
        <v>0</v>
      </c>
      <c r="AB2175">
        <v>2394</v>
      </c>
      <c r="AC2175">
        <v>1282</v>
      </c>
      <c r="AD2175">
        <v>59</v>
      </c>
      <c r="AE2175">
        <v>1</v>
      </c>
      <c r="AF2175">
        <v>122</v>
      </c>
      <c r="AG2175" t="s">
        <v>23219</v>
      </c>
      <c r="AH2175" t="s">
        <v>23215</v>
      </c>
      <c r="AI2175" t="s">
        <v>52</v>
      </c>
      <c r="AJ2175">
        <v>1631</v>
      </c>
      <c r="AL2175" t="s">
        <v>53</v>
      </c>
      <c r="AM2175">
        <v>1572</v>
      </c>
      <c r="AN2175">
        <v>1637</v>
      </c>
      <c r="AO2175" t="s">
        <v>23220</v>
      </c>
      <c r="AQ2175">
        <v>59</v>
      </c>
      <c r="AR2175" t="s">
        <v>26014</v>
      </c>
      <c r="AS2175" t="s">
        <v>1168</v>
      </c>
      <c r="AT2175" t="s">
        <v>55</v>
      </c>
    </row>
    <row r="2176" spans="1:46" x14ac:dyDescent="0.25">
      <c r="A2176" t="s">
        <v>23221</v>
      </c>
      <c r="B2176" t="s">
        <v>23222</v>
      </c>
      <c r="C2176" t="s">
        <v>1163</v>
      </c>
      <c r="D2176">
        <v>0</v>
      </c>
      <c r="E2176" t="s">
        <v>23223</v>
      </c>
      <c r="H2176" t="s">
        <v>23224</v>
      </c>
      <c r="I2176">
        <v>1609</v>
      </c>
      <c r="N2176">
        <v>18</v>
      </c>
      <c r="O2176" t="s">
        <v>26014</v>
      </c>
      <c r="R2176">
        <v>18</v>
      </c>
      <c r="S2176">
        <v>6</v>
      </c>
      <c r="T2176">
        <v>12</v>
      </c>
      <c r="U2176">
        <v>0</v>
      </c>
      <c r="V2176">
        <v>0</v>
      </c>
      <c r="W2176">
        <v>2</v>
      </c>
      <c r="X2176">
        <v>98</v>
      </c>
      <c r="Y2176">
        <v>1609</v>
      </c>
      <c r="Z2176">
        <v>25</v>
      </c>
      <c r="AA2176">
        <v>5</v>
      </c>
      <c r="AB2176">
        <v>28636</v>
      </c>
      <c r="AC2176">
        <v>27660</v>
      </c>
      <c r="AD2176">
        <v>370</v>
      </c>
      <c r="AE2176">
        <v>1287</v>
      </c>
      <c r="AF2176">
        <v>32</v>
      </c>
      <c r="AG2176" t="s">
        <v>23225</v>
      </c>
      <c r="AH2176" t="s">
        <v>23221</v>
      </c>
      <c r="AI2176" t="s">
        <v>52</v>
      </c>
      <c r="AJ2176">
        <v>1609</v>
      </c>
      <c r="AL2176" t="s">
        <v>53</v>
      </c>
      <c r="AM2176">
        <v>1572</v>
      </c>
      <c r="AN2176">
        <v>1637</v>
      </c>
      <c r="AO2176" t="s">
        <v>23226</v>
      </c>
      <c r="AQ2176">
        <v>37</v>
      </c>
      <c r="AR2176" t="s">
        <v>26014</v>
      </c>
      <c r="AS2176" t="s">
        <v>1168</v>
      </c>
      <c r="AT2176" t="s">
        <v>55</v>
      </c>
    </row>
    <row r="2177" spans="1:46" x14ac:dyDescent="0.25">
      <c r="A2177" t="s">
        <v>5345</v>
      </c>
      <c r="B2177" t="s">
        <v>5346</v>
      </c>
      <c r="C2177" t="s">
        <v>1163</v>
      </c>
      <c r="D2177">
        <v>0</v>
      </c>
      <c r="E2177" t="s">
        <v>5347</v>
      </c>
      <c r="G2177" t="s">
        <v>5115</v>
      </c>
      <c r="H2177" t="s">
        <v>5348</v>
      </c>
      <c r="I2177">
        <v>1599</v>
      </c>
      <c r="N2177">
        <v>36</v>
      </c>
      <c r="O2177" t="s">
        <v>26014</v>
      </c>
      <c r="R2177">
        <v>36</v>
      </c>
      <c r="S2177">
        <v>3</v>
      </c>
      <c r="T2177">
        <v>32</v>
      </c>
      <c r="U2177">
        <v>1</v>
      </c>
      <c r="V2177">
        <v>2</v>
      </c>
      <c r="W2177">
        <v>1</v>
      </c>
      <c r="X2177">
        <v>630</v>
      </c>
      <c r="Y2177">
        <v>1599</v>
      </c>
      <c r="Z2177">
        <v>18</v>
      </c>
      <c r="AA2177">
        <v>5</v>
      </c>
      <c r="AB2177">
        <v>41815</v>
      </c>
      <c r="AC2177">
        <v>38883</v>
      </c>
      <c r="AD2177">
        <v>767</v>
      </c>
      <c r="AE2177">
        <v>1465</v>
      </c>
      <c r="AF2177">
        <v>730</v>
      </c>
      <c r="AG2177" t="s">
        <v>5349</v>
      </c>
      <c r="AH2177" t="s">
        <v>5345</v>
      </c>
      <c r="AI2177" t="s">
        <v>52</v>
      </c>
      <c r="AJ2177">
        <v>1599</v>
      </c>
      <c r="AL2177" t="s">
        <v>53</v>
      </c>
      <c r="AM2177">
        <v>1572</v>
      </c>
      <c r="AN2177">
        <v>1637</v>
      </c>
      <c r="AO2177" t="s">
        <v>5350</v>
      </c>
      <c r="AQ2177">
        <v>27</v>
      </c>
      <c r="AR2177" t="s">
        <v>26014</v>
      </c>
      <c r="AS2177" t="s">
        <v>1168</v>
      </c>
      <c r="AT2177" t="s">
        <v>55</v>
      </c>
    </row>
    <row r="2178" spans="1:46" x14ac:dyDescent="0.25">
      <c r="A2178" t="s">
        <v>23227</v>
      </c>
      <c r="B2178" t="s">
        <v>23228</v>
      </c>
      <c r="C2178" t="s">
        <v>1163</v>
      </c>
      <c r="D2178">
        <v>0</v>
      </c>
      <c r="E2178" t="s">
        <v>23229</v>
      </c>
      <c r="H2178" t="s">
        <v>23230</v>
      </c>
      <c r="I2178">
        <v>1625</v>
      </c>
      <c r="N2178">
        <v>8</v>
      </c>
      <c r="O2178" t="s">
        <v>26014</v>
      </c>
      <c r="R2178">
        <v>8</v>
      </c>
      <c r="S2178">
        <v>0</v>
      </c>
      <c r="T2178">
        <v>8</v>
      </c>
      <c r="U2178">
        <v>0</v>
      </c>
      <c r="V2178">
        <v>1</v>
      </c>
      <c r="W2178">
        <v>1</v>
      </c>
      <c r="X2178">
        <v>28</v>
      </c>
      <c r="Y2178">
        <v>1625</v>
      </c>
      <c r="Z2178">
        <v>2</v>
      </c>
      <c r="AA2178">
        <v>0</v>
      </c>
      <c r="AB2178">
        <v>3609</v>
      </c>
      <c r="AC2178">
        <v>3186</v>
      </c>
      <c r="AD2178">
        <v>306</v>
      </c>
      <c r="AE2178">
        <v>0</v>
      </c>
      <c r="AF2178">
        <v>457</v>
      </c>
      <c r="AG2178" t="s">
        <v>23231</v>
      </c>
      <c r="AH2178" t="s">
        <v>23227</v>
      </c>
      <c r="AI2178" t="s">
        <v>52</v>
      </c>
      <c r="AJ2178">
        <v>1625</v>
      </c>
      <c r="AL2178" t="s">
        <v>53</v>
      </c>
      <c r="AM2178">
        <v>1572</v>
      </c>
      <c r="AN2178">
        <v>1637</v>
      </c>
      <c r="AO2178" t="s">
        <v>23232</v>
      </c>
      <c r="AQ2178">
        <v>53</v>
      </c>
      <c r="AR2178" t="s">
        <v>26014</v>
      </c>
      <c r="AS2178" t="s">
        <v>1168</v>
      </c>
      <c r="AT2178" t="s">
        <v>55</v>
      </c>
    </row>
    <row r="2179" spans="1:46" x14ac:dyDescent="0.25">
      <c r="A2179" t="s">
        <v>23233</v>
      </c>
      <c r="B2179" t="s">
        <v>23234</v>
      </c>
      <c r="C2179" t="s">
        <v>1163</v>
      </c>
      <c r="D2179">
        <v>0</v>
      </c>
      <c r="E2179" t="s">
        <v>23235</v>
      </c>
      <c r="H2179" t="s">
        <v>23236</v>
      </c>
      <c r="I2179">
        <v>1606</v>
      </c>
      <c r="N2179">
        <v>5</v>
      </c>
      <c r="O2179" t="s">
        <v>26014</v>
      </c>
      <c r="R2179">
        <v>5</v>
      </c>
      <c r="S2179">
        <v>3</v>
      </c>
      <c r="T2179">
        <v>2</v>
      </c>
      <c r="U2179">
        <v>0</v>
      </c>
      <c r="V2179">
        <v>0</v>
      </c>
      <c r="W2179">
        <v>1</v>
      </c>
      <c r="X2179">
        <v>10</v>
      </c>
      <c r="Y2179">
        <v>1606</v>
      </c>
      <c r="Z2179">
        <v>1</v>
      </c>
      <c r="AA2179">
        <v>0</v>
      </c>
      <c r="AB2179">
        <v>10470</v>
      </c>
      <c r="AC2179">
        <v>4629</v>
      </c>
      <c r="AD2179">
        <v>0</v>
      </c>
      <c r="AE2179">
        <v>0</v>
      </c>
      <c r="AF2179">
        <v>424</v>
      </c>
      <c r="AG2179" t="s">
        <v>23237</v>
      </c>
      <c r="AH2179" t="s">
        <v>23233</v>
      </c>
      <c r="AI2179" t="s">
        <v>52</v>
      </c>
      <c r="AJ2179">
        <v>1606</v>
      </c>
      <c r="AL2179" t="s">
        <v>53</v>
      </c>
      <c r="AM2179">
        <v>1572</v>
      </c>
      <c r="AN2179">
        <v>1637</v>
      </c>
      <c r="AO2179" t="s">
        <v>23238</v>
      </c>
      <c r="AQ2179">
        <v>34</v>
      </c>
      <c r="AR2179" t="s">
        <v>26014</v>
      </c>
      <c r="AS2179" t="s">
        <v>1168</v>
      </c>
      <c r="AT2179" t="s">
        <v>55</v>
      </c>
    </row>
    <row r="2180" spans="1:46" x14ac:dyDescent="0.25">
      <c r="A2180" t="s">
        <v>23239</v>
      </c>
      <c r="B2180" t="s">
        <v>23240</v>
      </c>
      <c r="C2180" t="s">
        <v>1163</v>
      </c>
      <c r="D2180">
        <v>0</v>
      </c>
      <c r="E2180" t="s">
        <v>23241</v>
      </c>
      <c r="H2180" t="s">
        <v>23242</v>
      </c>
      <c r="I2180">
        <v>1631</v>
      </c>
      <c r="N2180">
        <v>10</v>
      </c>
      <c r="O2180" t="s">
        <v>26014</v>
      </c>
      <c r="R2180">
        <v>10</v>
      </c>
      <c r="S2180">
        <v>3</v>
      </c>
      <c r="T2180">
        <v>7</v>
      </c>
      <c r="U2180">
        <v>0</v>
      </c>
      <c r="V2180">
        <v>2</v>
      </c>
      <c r="W2180">
        <v>1</v>
      </c>
      <c r="X2180">
        <v>45</v>
      </c>
      <c r="Y2180">
        <v>1631</v>
      </c>
      <c r="Z2180">
        <v>1</v>
      </c>
      <c r="AA2180">
        <v>0</v>
      </c>
      <c r="AB2180">
        <v>1714</v>
      </c>
      <c r="AC2180">
        <v>542</v>
      </c>
      <c r="AD2180">
        <v>294</v>
      </c>
      <c r="AE2180">
        <v>0</v>
      </c>
      <c r="AF2180">
        <v>77</v>
      </c>
      <c r="AG2180" t="s">
        <v>23243</v>
      </c>
      <c r="AH2180" t="s">
        <v>23239</v>
      </c>
      <c r="AI2180" t="s">
        <v>52</v>
      </c>
      <c r="AJ2180">
        <v>1631</v>
      </c>
      <c r="AL2180" t="s">
        <v>53</v>
      </c>
      <c r="AM2180">
        <v>1572</v>
      </c>
      <c r="AN2180">
        <v>1637</v>
      </c>
      <c r="AO2180" t="s">
        <v>23244</v>
      </c>
      <c r="AQ2180">
        <v>59</v>
      </c>
      <c r="AR2180" t="s">
        <v>26014</v>
      </c>
      <c r="AS2180" t="s">
        <v>1168</v>
      </c>
      <c r="AT2180" t="s">
        <v>55</v>
      </c>
    </row>
    <row r="2181" spans="1:46" x14ac:dyDescent="0.25">
      <c r="A2181" t="s">
        <v>23245</v>
      </c>
      <c r="B2181" t="s">
        <v>23246</v>
      </c>
      <c r="C2181" t="s">
        <v>1163</v>
      </c>
      <c r="D2181">
        <v>0</v>
      </c>
      <c r="E2181" t="s">
        <v>23247</v>
      </c>
      <c r="H2181" t="s">
        <v>23248</v>
      </c>
      <c r="I2181">
        <v>1624</v>
      </c>
      <c r="N2181">
        <v>9</v>
      </c>
      <c r="O2181" t="s">
        <v>26014</v>
      </c>
      <c r="R2181">
        <v>9</v>
      </c>
      <c r="S2181">
        <v>0</v>
      </c>
      <c r="T2181">
        <v>9</v>
      </c>
      <c r="U2181">
        <v>0</v>
      </c>
      <c r="V2181">
        <v>1</v>
      </c>
      <c r="W2181">
        <v>1</v>
      </c>
      <c r="X2181">
        <v>36</v>
      </c>
      <c r="Y2181">
        <v>1624</v>
      </c>
      <c r="Z2181">
        <v>1</v>
      </c>
      <c r="AA2181">
        <v>0</v>
      </c>
      <c r="AB2181">
        <v>2586</v>
      </c>
      <c r="AC2181">
        <v>2332</v>
      </c>
      <c r="AD2181">
        <v>4</v>
      </c>
      <c r="AE2181">
        <v>4</v>
      </c>
      <c r="AF2181">
        <v>303</v>
      </c>
      <c r="AG2181" t="s">
        <v>23249</v>
      </c>
      <c r="AH2181" t="s">
        <v>23245</v>
      </c>
      <c r="AI2181" t="s">
        <v>52</v>
      </c>
      <c r="AJ2181">
        <v>1624</v>
      </c>
      <c r="AL2181" t="s">
        <v>53</v>
      </c>
      <c r="AM2181">
        <v>1572</v>
      </c>
      <c r="AN2181">
        <v>1637</v>
      </c>
      <c r="AO2181" t="s">
        <v>23250</v>
      </c>
      <c r="AQ2181">
        <v>52</v>
      </c>
      <c r="AR2181" t="s">
        <v>26014</v>
      </c>
      <c r="AS2181" t="s">
        <v>1168</v>
      </c>
      <c r="AT2181" t="s">
        <v>55</v>
      </c>
    </row>
    <row r="2182" spans="1:46" x14ac:dyDescent="0.25">
      <c r="A2182" t="s">
        <v>5351</v>
      </c>
      <c r="C2182" t="s">
        <v>1163</v>
      </c>
      <c r="D2182">
        <v>0</v>
      </c>
      <c r="E2182" t="s">
        <v>5352</v>
      </c>
      <c r="G2182" t="s">
        <v>5115</v>
      </c>
      <c r="H2182" t="s">
        <v>5353</v>
      </c>
      <c r="I2182">
        <v>1629</v>
      </c>
      <c r="N2182">
        <v>23</v>
      </c>
      <c r="O2182" t="s">
        <v>26014</v>
      </c>
      <c r="R2182">
        <v>23</v>
      </c>
      <c r="S2182">
        <v>5</v>
      </c>
      <c r="T2182">
        <v>18</v>
      </c>
      <c r="U2182">
        <v>0</v>
      </c>
      <c r="V2182">
        <v>0</v>
      </c>
      <c r="W2182">
        <v>1</v>
      </c>
      <c r="X2182">
        <v>149</v>
      </c>
      <c r="Y2182">
        <v>1629</v>
      </c>
      <c r="Z2182">
        <v>23</v>
      </c>
      <c r="AA2182">
        <v>27</v>
      </c>
      <c r="AB2182">
        <v>26527</v>
      </c>
      <c r="AC2182">
        <v>22149</v>
      </c>
      <c r="AD2182">
        <v>172</v>
      </c>
      <c r="AE2182">
        <v>2</v>
      </c>
      <c r="AF2182">
        <v>2965</v>
      </c>
      <c r="AG2182" t="s">
        <v>5354</v>
      </c>
      <c r="AH2182" t="s">
        <v>5351</v>
      </c>
      <c r="AI2182" t="s">
        <v>52</v>
      </c>
      <c r="AJ2182">
        <v>1629</v>
      </c>
      <c r="AL2182" t="s">
        <v>53</v>
      </c>
      <c r="AM2182">
        <v>1572</v>
      </c>
      <c r="AN2182">
        <v>1637</v>
      </c>
      <c r="AO2182" t="s">
        <v>5355</v>
      </c>
      <c r="AQ2182">
        <v>57</v>
      </c>
      <c r="AR2182" t="s">
        <v>26014</v>
      </c>
      <c r="AS2182" t="s">
        <v>1168</v>
      </c>
      <c r="AT2182" t="s">
        <v>55</v>
      </c>
    </row>
    <row r="2183" spans="1:46" x14ac:dyDescent="0.25">
      <c r="A2183" t="s">
        <v>6208</v>
      </c>
      <c r="B2183" t="s">
        <v>6209</v>
      </c>
      <c r="C2183" t="s">
        <v>1163</v>
      </c>
      <c r="D2183">
        <v>0</v>
      </c>
      <c r="E2183" t="s">
        <v>6210</v>
      </c>
      <c r="G2183" t="s">
        <v>5115</v>
      </c>
      <c r="H2183" t="s">
        <v>6211</v>
      </c>
      <c r="I2183">
        <v>1616</v>
      </c>
      <c r="N2183">
        <v>25</v>
      </c>
      <c r="O2183" t="s">
        <v>26014</v>
      </c>
      <c r="R2183">
        <v>25</v>
      </c>
      <c r="S2183">
        <v>4</v>
      </c>
      <c r="T2183">
        <v>21</v>
      </c>
      <c r="U2183">
        <v>0</v>
      </c>
      <c r="V2183">
        <v>0</v>
      </c>
      <c r="W2183">
        <v>1</v>
      </c>
      <c r="X2183">
        <v>130</v>
      </c>
      <c r="Y2183">
        <v>1616</v>
      </c>
      <c r="Z2183">
        <v>36</v>
      </c>
      <c r="AA2183">
        <v>5</v>
      </c>
      <c r="AB2183">
        <v>30195</v>
      </c>
      <c r="AC2183">
        <v>27641</v>
      </c>
      <c r="AD2183">
        <v>204</v>
      </c>
      <c r="AE2183">
        <v>0</v>
      </c>
      <c r="AF2183">
        <v>3502</v>
      </c>
      <c r="AG2183" t="s">
        <v>6212</v>
      </c>
      <c r="AH2183" t="s">
        <v>6208</v>
      </c>
      <c r="AI2183" t="s">
        <v>52</v>
      </c>
      <c r="AJ2183">
        <v>1616</v>
      </c>
      <c r="AL2183" t="s">
        <v>53</v>
      </c>
      <c r="AM2183">
        <v>1572</v>
      </c>
      <c r="AN2183">
        <v>1637</v>
      </c>
      <c r="AO2183" t="s">
        <v>6213</v>
      </c>
      <c r="AQ2183">
        <v>44</v>
      </c>
      <c r="AR2183" t="s">
        <v>26014</v>
      </c>
      <c r="AS2183" t="s">
        <v>1168</v>
      </c>
      <c r="AT2183" t="s">
        <v>55</v>
      </c>
    </row>
    <row r="2184" spans="1:46" x14ac:dyDescent="0.25">
      <c r="A2184" t="s">
        <v>13352</v>
      </c>
      <c r="B2184" t="s">
        <v>13353</v>
      </c>
      <c r="C2184" t="s">
        <v>13354</v>
      </c>
      <c r="D2184">
        <v>0</v>
      </c>
      <c r="E2184" t="s">
        <v>13355</v>
      </c>
      <c r="F2184" t="s">
        <v>13356</v>
      </c>
      <c r="H2184" t="s">
        <v>13357</v>
      </c>
      <c r="I2184">
        <v>1928</v>
      </c>
      <c r="J2184" t="s">
        <v>13358</v>
      </c>
      <c r="N2184">
        <v>13</v>
      </c>
      <c r="O2184" t="s">
        <v>26014</v>
      </c>
      <c r="Q2184">
        <v>1928</v>
      </c>
      <c r="R2184">
        <v>13</v>
      </c>
      <c r="S2184">
        <v>2</v>
      </c>
      <c r="T2184">
        <v>10</v>
      </c>
      <c r="U2184">
        <v>1</v>
      </c>
      <c r="V2184">
        <v>0</v>
      </c>
      <c r="W2184">
        <v>3</v>
      </c>
      <c r="X2184">
        <v>30</v>
      </c>
      <c r="Z2184">
        <v>44</v>
      </c>
      <c r="AA2184">
        <v>2</v>
      </c>
      <c r="AB2184">
        <v>6120</v>
      </c>
      <c r="AC2184">
        <v>5272</v>
      </c>
      <c r="AD2184">
        <v>1335</v>
      </c>
      <c r="AE2184">
        <v>278</v>
      </c>
      <c r="AF2184">
        <v>0</v>
      </c>
      <c r="AG2184" t="s">
        <v>13359</v>
      </c>
      <c r="AH2184" t="s">
        <v>13352</v>
      </c>
      <c r="AI2184" t="s">
        <v>5119</v>
      </c>
      <c r="AJ2184">
        <v>1928</v>
      </c>
      <c r="AL2184" t="s">
        <v>53</v>
      </c>
      <c r="AM2184">
        <v>1900</v>
      </c>
      <c r="AN2184">
        <v>1950</v>
      </c>
      <c r="AO2184" t="s">
        <v>13360</v>
      </c>
      <c r="AQ2184">
        <v>28</v>
      </c>
      <c r="AR2184" t="s">
        <v>26014</v>
      </c>
      <c r="AS2184" t="s">
        <v>13361</v>
      </c>
      <c r="AT2184" t="s">
        <v>55</v>
      </c>
    </row>
    <row r="2185" spans="1:46" x14ac:dyDescent="0.25">
      <c r="A2185" t="s">
        <v>13362</v>
      </c>
      <c r="B2185" t="s">
        <v>13363</v>
      </c>
      <c r="C2185" t="s">
        <v>13354</v>
      </c>
      <c r="D2185">
        <v>0</v>
      </c>
      <c r="E2185" t="s">
        <v>13364</v>
      </c>
      <c r="F2185" t="s">
        <v>13365</v>
      </c>
      <c r="H2185" t="s">
        <v>13366</v>
      </c>
      <c r="I2185">
        <v>1928</v>
      </c>
      <c r="J2185" t="s">
        <v>13367</v>
      </c>
      <c r="N2185">
        <v>9</v>
      </c>
      <c r="O2185" t="s">
        <v>26014</v>
      </c>
      <c r="Q2185">
        <v>1928</v>
      </c>
      <c r="R2185">
        <v>9</v>
      </c>
      <c r="S2185">
        <v>0</v>
      </c>
      <c r="T2185">
        <v>9</v>
      </c>
      <c r="U2185">
        <v>0</v>
      </c>
      <c r="V2185">
        <v>0</v>
      </c>
      <c r="W2185">
        <v>1</v>
      </c>
      <c r="X2185">
        <v>30</v>
      </c>
      <c r="Z2185">
        <v>19</v>
      </c>
      <c r="AA2185">
        <v>1</v>
      </c>
      <c r="AB2185">
        <v>7093</v>
      </c>
      <c r="AC2185">
        <v>6806</v>
      </c>
      <c r="AD2185">
        <v>937</v>
      </c>
      <c r="AE2185">
        <v>266</v>
      </c>
      <c r="AF2185">
        <v>0</v>
      </c>
      <c r="AG2185" t="s">
        <v>13368</v>
      </c>
      <c r="AH2185" t="s">
        <v>13362</v>
      </c>
      <c r="AI2185" t="s">
        <v>5119</v>
      </c>
      <c r="AJ2185">
        <v>1928</v>
      </c>
      <c r="AL2185" t="s">
        <v>53</v>
      </c>
      <c r="AM2185">
        <v>1900</v>
      </c>
      <c r="AN2185">
        <v>1950</v>
      </c>
      <c r="AO2185" t="s">
        <v>13369</v>
      </c>
      <c r="AQ2185">
        <v>28</v>
      </c>
      <c r="AR2185" t="s">
        <v>26014</v>
      </c>
      <c r="AS2185" t="s">
        <v>13361</v>
      </c>
      <c r="AT2185" t="s">
        <v>55</v>
      </c>
    </row>
    <row r="2186" spans="1:46" x14ac:dyDescent="0.25">
      <c r="A2186" t="s">
        <v>24510</v>
      </c>
      <c r="C2186" t="s">
        <v>24503</v>
      </c>
      <c r="D2186">
        <v>1</v>
      </c>
      <c r="E2186" t="s">
        <v>24511</v>
      </c>
      <c r="F2186" t="s">
        <v>9325</v>
      </c>
      <c r="H2186" t="s">
        <v>24512</v>
      </c>
      <c r="I2186">
        <v>1884</v>
      </c>
      <c r="L2186">
        <v>1884</v>
      </c>
      <c r="N2186">
        <v>1</v>
      </c>
      <c r="O2186" t="s">
        <v>23781</v>
      </c>
      <c r="Q2186">
        <v>1884</v>
      </c>
      <c r="R2186">
        <v>1</v>
      </c>
      <c r="S2186">
        <v>0</v>
      </c>
      <c r="T2186">
        <v>1</v>
      </c>
      <c r="U2186">
        <v>0</v>
      </c>
      <c r="V2186">
        <v>0</v>
      </c>
      <c r="W2186">
        <v>1</v>
      </c>
      <c r="X2186">
        <v>0</v>
      </c>
      <c r="Z2186">
        <v>1</v>
      </c>
      <c r="AA2186">
        <v>0</v>
      </c>
      <c r="AB2186">
        <v>408</v>
      </c>
      <c r="AC2186">
        <v>371</v>
      </c>
      <c r="AD2186">
        <v>0</v>
      </c>
      <c r="AE2186">
        <v>0</v>
      </c>
      <c r="AF2186">
        <v>56</v>
      </c>
      <c r="AG2186" t="s">
        <v>24513</v>
      </c>
      <c r="AH2186" t="s">
        <v>24510</v>
      </c>
      <c r="AI2186" t="s">
        <v>474</v>
      </c>
      <c r="AJ2186">
        <v>1884</v>
      </c>
      <c r="AL2186" t="s">
        <v>53</v>
      </c>
      <c r="AM2186">
        <v>1855</v>
      </c>
      <c r="AN2186">
        <v>1897</v>
      </c>
      <c r="AO2186" t="s">
        <v>25721</v>
      </c>
      <c r="AP2186" t="s">
        <v>24514</v>
      </c>
      <c r="AQ2186">
        <f>L2186-AM2186</f>
        <v>29</v>
      </c>
      <c r="AR2186" t="str">
        <f>IF(AN2186&lt;L2186,"True","False")</f>
        <v>False</v>
      </c>
      <c r="AS2186" t="s">
        <v>24509</v>
      </c>
      <c r="AT2186" t="s">
        <v>55</v>
      </c>
    </row>
    <row r="2187" spans="1:46" x14ac:dyDescent="0.25">
      <c r="A2187" t="s">
        <v>24502</v>
      </c>
      <c r="C2187" t="s">
        <v>24503</v>
      </c>
      <c r="D2187">
        <v>1</v>
      </c>
      <c r="E2187" t="s">
        <v>24504</v>
      </c>
      <c r="F2187" t="s">
        <v>24505</v>
      </c>
      <c r="H2187" t="s">
        <v>24506</v>
      </c>
      <c r="I2187">
        <v>1889</v>
      </c>
      <c r="L2187">
        <v>1889</v>
      </c>
      <c r="N2187">
        <v>6</v>
      </c>
      <c r="O2187" t="s">
        <v>23781</v>
      </c>
      <c r="Q2187">
        <v>1889</v>
      </c>
      <c r="R2187">
        <v>6</v>
      </c>
      <c r="S2187">
        <v>0</v>
      </c>
      <c r="T2187">
        <v>6</v>
      </c>
      <c r="U2187">
        <v>0</v>
      </c>
      <c r="V2187">
        <v>0</v>
      </c>
      <c r="W2187">
        <v>2</v>
      </c>
      <c r="X2187">
        <v>10</v>
      </c>
      <c r="Z2187">
        <v>5</v>
      </c>
      <c r="AA2187">
        <v>0</v>
      </c>
      <c r="AB2187">
        <v>698</v>
      </c>
      <c r="AC2187">
        <v>585</v>
      </c>
      <c r="AD2187">
        <v>48</v>
      </c>
      <c r="AE2187">
        <v>4</v>
      </c>
      <c r="AF2187">
        <v>24</v>
      </c>
      <c r="AG2187" t="s">
        <v>24507</v>
      </c>
      <c r="AH2187" t="s">
        <v>24502</v>
      </c>
      <c r="AI2187" t="s">
        <v>474</v>
      </c>
      <c r="AJ2187">
        <v>1889</v>
      </c>
      <c r="AL2187" t="s">
        <v>53</v>
      </c>
      <c r="AM2187">
        <v>1855</v>
      </c>
      <c r="AN2187">
        <v>1897</v>
      </c>
      <c r="AO2187" t="s">
        <v>25720</v>
      </c>
      <c r="AP2187" t="s">
        <v>24508</v>
      </c>
      <c r="AQ2187">
        <f>L2187-AM2187</f>
        <v>34</v>
      </c>
      <c r="AR2187" t="str">
        <f>IF(AN2187&lt;L2187,"True","False")</f>
        <v>False</v>
      </c>
      <c r="AS2187" t="s">
        <v>24509</v>
      </c>
      <c r="AT2187" t="s">
        <v>55</v>
      </c>
    </row>
    <row r="2188" spans="1:46" x14ac:dyDescent="0.25">
      <c r="A2188" t="s">
        <v>24515</v>
      </c>
      <c r="C2188" t="s">
        <v>24503</v>
      </c>
      <c r="D2188">
        <v>0</v>
      </c>
      <c r="E2188" t="s">
        <v>24516</v>
      </c>
      <c r="F2188" t="s">
        <v>16259</v>
      </c>
      <c r="H2188" t="s">
        <v>24517</v>
      </c>
      <c r="I2188">
        <v>1889</v>
      </c>
      <c r="L2188">
        <v>1889</v>
      </c>
      <c r="N2188">
        <v>1</v>
      </c>
      <c r="O2188" t="s">
        <v>23781</v>
      </c>
      <c r="Q2188">
        <v>1889</v>
      </c>
      <c r="R2188">
        <v>1</v>
      </c>
      <c r="S2188">
        <v>0</v>
      </c>
      <c r="T2188">
        <v>1</v>
      </c>
      <c r="U2188">
        <v>0</v>
      </c>
      <c r="V2188">
        <v>0</v>
      </c>
      <c r="W2188">
        <v>1</v>
      </c>
      <c r="X2188">
        <v>0</v>
      </c>
      <c r="Z2188">
        <v>1</v>
      </c>
      <c r="AA2188">
        <v>0</v>
      </c>
      <c r="AB2188">
        <v>1208</v>
      </c>
      <c r="AC2188">
        <v>1161</v>
      </c>
      <c r="AD2188">
        <v>0</v>
      </c>
      <c r="AE2188">
        <v>42</v>
      </c>
      <c r="AF2188">
        <v>0</v>
      </c>
      <c r="AG2188" t="s">
        <v>24518</v>
      </c>
      <c r="AH2188" t="s">
        <v>24515</v>
      </c>
      <c r="AI2188" t="s">
        <v>474</v>
      </c>
      <c r="AJ2188">
        <v>1889</v>
      </c>
      <c r="AL2188" t="s">
        <v>53</v>
      </c>
      <c r="AM2188">
        <v>1855</v>
      </c>
      <c r="AN2188">
        <v>1897</v>
      </c>
      <c r="AO2188" t="s">
        <v>25673</v>
      </c>
      <c r="AQ2188">
        <f>L2188-AM2188</f>
        <v>34</v>
      </c>
      <c r="AR2188" t="str">
        <f>IF(AN2188&lt;L2188,"True","False")</f>
        <v>False</v>
      </c>
      <c r="AS2188" t="s">
        <v>24509</v>
      </c>
      <c r="AT2188" t="s">
        <v>55</v>
      </c>
    </row>
    <row r="2189" spans="1:46" x14ac:dyDescent="0.25">
      <c r="A2189" t="s">
        <v>6449</v>
      </c>
      <c r="C2189" t="s">
        <v>6450</v>
      </c>
      <c r="D2189">
        <v>1</v>
      </c>
      <c r="E2189" t="s">
        <v>6451</v>
      </c>
      <c r="G2189" t="s">
        <v>5115</v>
      </c>
      <c r="H2189" t="s">
        <v>6452</v>
      </c>
      <c r="I2189">
        <v>1834</v>
      </c>
      <c r="N2189">
        <v>7</v>
      </c>
      <c r="O2189" t="s">
        <v>26014</v>
      </c>
      <c r="Q2189">
        <v>1834</v>
      </c>
      <c r="R2189">
        <v>7</v>
      </c>
      <c r="S2189">
        <v>0</v>
      </c>
      <c r="T2189">
        <v>2</v>
      </c>
      <c r="U2189">
        <v>5</v>
      </c>
      <c r="V2189">
        <v>0</v>
      </c>
      <c r="W2189">
        <v>1</v>
      </c>
      <c r="X2189">
        <v>21</v>
      </c>
      <c r="Z2189">
        <v>1</v>
      </c>
      <c r="AA2189">
        <v>0</v>
      </c>
      <c r="AB2189">
        <v>1172</v>
      </c>
      <c r="AC2189">
        <v>1131</v>
      </c>
      <c r="AD2189">
        <v>4</v>
      </c>
      <c r="AE2189">
        <v>37</v>
      </c>
      <c r="AF2189">
        <v>2</v>
      </c>
      <c r="AG2189" t="s">
        <v>6453</v>
      </c>
      <c r="AH2189" t="s">
        <v>6449</v>
      </c>
      <c r="AI2189" t="s">
        <v>474</v>
      </c>
      <c r="AJ2189">
        <v>1834</v>
      </c>
      <c r="AL2189" t="s">
        <v>262</v>
      </c>
      <c r="AO2189" t="s">
        <v>6454</v>
      </c>
      <c r="AP2189" t="s">
        <v>6455</v>
      </c>
      <c r="AS2189" t="s">
        <v>6456</v>
      </c>
      <c r="AT2189" t="s">
        <v>55</v>
      </c>
    </row>
    <row r="2190" spans="1:46" x14ac:dyDescent="0.25">
      <c r="A2190" t="s">
        <v>15100</v>
      </c>
      <c r="C2190" t="s">
        <v>6450</v>
      </c>
      <c r="D2190">
        <v>1</v>
      </c>
      <c r="E2190" t="s">
        <v>15101</v>
      </c>
      <c r="F2190" t="s">
        <v>15102</v>
      </c>
      <c r="H2190" t="s">
        <v>15103</v>
      </c>
      <c r="I2190">
        <v>1834</v>
      </c>
      <c r="N2190">
        <v>9</v>
      </c>
      <c r="O2190" t="s">
        <v>26014</v>
      </c>
      <c r="Q2190">
        <v>1834</v>
      </c>
      <c r="R2190">
        <v>9</v>
      </c>
      <c r="S2190">
        <v>0</v>
      </c>
      <c r="T2190">
        <v>6</v>
      </c>
      <c r="U2190">
        <v>3</v>
      </c>
      <c r="V2190">
        <v>0</v>
      </c>
      <c r="W2190">
        <v>2</v>
      </c>
      <c r="X2190">
        <v>22</v>
      </c>
      <c r="Z2190">
        <v>6</v>
      </c>
      <c r="AA2190">
        <v>0</v>
      </c>
      <c r="AB2190">
        <v>3019</v>
      </c>
      <c r="AC2190">
        <v>2603</v>
      </c>
      <c r="AD2190">
        <v>358</v>
      </c>
      <c r="AE2190">
        <v>67</v>
      </c>
      <c r="AF2190">
        <v>0</v>
      </c>
      <c r="AG2190" t="s">
        <v>15104</v>
      </c>
      <c r="AH2190" t="s">
        <v>15100</v>
      </c>
      <c r="AI2190" t="s">
        <v>474</v>
      </c>
      <c r="AJ2190">
        <v>1834</v>
      </c>
      <c r="AL2190" t="s">
        <v>262</v>
      </c>
      <c r="AO2190" t="s">
        <v>15105</v>
      </c>
      <c r="AP2190" t="s">
        <v>6455</v>
      </c>
      <c r="AS2190" t="s">
        <v>6456</v>
      </c>
      <c r="AT2190" t="s">
        <v>55</v>
      </c>
    </row>
    <row r="2191" spans="1:46" x14ac:dyDescent="0.25">
      <c r="A2191" t="s">
        <v>12114</v>
      </c>
      <c r="B2191" t="s">
        <v>12115</v>
      </c>
      <c r="C2191" t="s">
        <v>12116</v>
      </c>
      <c r="D2191">
        <v>0</v>
      </c>
      <c r="E2191" t="s">
        <v>12117</v>
      </c>
      <c r="F2191" t="s">
        <v>12118</v>
      </c>
      <c r="G2191" t="s">
        <v>5115</v>
      </c>
      <c r="H2191" t="s">
        <v>12119</v>
      </c>
      <c r="I2191">
        <v>1842</v>
      </c>
      <c r="J2191" t="s">
        <v>12042</v>
      </c>
      <c r="K2191" t="s">
        <v>4087</v>
      </c>
      <c r="L2191">
        <v>1842</v>
      </c>
      <c r="M2191">
        <v>30</v>
      </c>
      <c r="N2191">
        <v>6</v>
      </c>
      <c r="O2191" t="s">
        <v>26014</v>
      </c>
      <c r="Q2191">
        <v>1842</v>
      </c>
      <c r="R2191">
        <v>6</v>
      </c>
      <c r="S2191">
        <v>3</v>
      </c>
      <c r="T2191">
        <v>3</v>
      </c>
      <c r="U2191">
        <v>0</v>
      </c>
      <c r="V2191">
        <v>0</v>
      </c>
      <c r="W2191">
        <v>1</v>
      </c>
      <c r="X2191">
        <v>12</v>
      </c>
      <c r="Z2191">
        <v>22</v>
      </c>
      <c r="AA2191">
        <v>0</v>
      </c>
      <c r="AB2191">
        <v>6888</v>
      </c>
      <c r="AC2191">
        <v>6681</v>
      </c>
      <c r="AD2191">
        <v>411</v>
      </c>
      <c r="AE2191">
        <v>518</v>
      </c>
      <c r="AF2191">
        <v>0</v>
      </c>
      <c r="AG2191" t="s">
        <v>12120</v>
      </c>
      <c r="AH2191" t="s">
        <v>12114</v>
      </c>
      <c r="AI2191" t="s">
        <v>992</v>
      </c>
      <c r="AJ2191">
        <v>1842</v>
      </c>
      <c r="AL2191" t="s">
        <v>53</v>
      </c>
      <c r="AO2191" t="s">
        <v>12121</v>
      </c>
      <c r="AS2191" t="s">
        <v>12122</v>
      </c>
      <c r="AT2191" t="s">
        <v>55</v>
      </c>
    </row>
    <row r="2192" spans="1:46" x14ac:dyDescent="0.25">
      <c r="A2192" t="s">
        <v>11876</v>
      </c>
      <c r="B2192" t="s">
        <v>11877</v>
      </c>
      <c r="C2192" t="s">
        <v>11878</v>
      </c>
      <c r="D2192">
        <v>0</v>
      </c>
      <c r="E2192" t="s">
        <v>11879</v>
      </c>
      <c r="F2192" t="s">
        <v>10678</v>
      </c>
      <c r="G2192" t="s">
        <v>5115</v>
      </c>
      <c r="H2192" t="s">
        <v>11880</v>
      </c>
      <c r="I2192">
        <v>1777</v>
      </c>
      <c r="N2192">
        <v>10</v>
      </c>
      <c r="O2192" t="s">
        <v>26014</v>
      </c>
      <c r="Q2192">
        <v>1777</v>
      </c>
      <c r="R2192">
        <v>10</v>
      </c>
      <c r="S2192">
        <v>2</v>
      </c>
      <c r="T2192">
        <v>8</v>
      </c>
      <c r="U2192">
        <v>0</v>
      </c>
      <c r="V2192">
        <v>0</v>
      </c>
      <c r="W2192">
        <v>1</v>
      </c>
      <c r="X2192">
        <v>41</v>
      </c>
      <c r="Z2192">
        <v>19</v>
      </c>
      <c r="AA2192">
        <v>0</v>
      </c>
      <c r="AB2192">
        <v>8705</v>
      </c>
      <c r="AC2192">
        <v>8486</v>
      </c>
      <c r="AD2192">
        <v>889</v>
      </c>
      <c r="AE2192">
        <v>308</v>
      </c>
      <c r="AF2192">
        <v>11</v>
      </c>
      <c r="AG2192" t="s">
        <v>11881</v>
      </c>
      <c r="AH2192" t="s">
        <v>11876</v>
      </c>
      <c r="AI2192" t="s">
        <v>992</v>
      </c>
      <c r="AJ2192">
        <v>1777</v>
      </c>
      <c r="AL2192" t="s">
        <v>53</v>
      </c>
      <c r="AM2192">
        <v>1754</v>
      </c>
      <c r="AN2192">
        <v>1815</v>
      </c>
      <c r="AO2192" t="s">
        <v>11882</v>
      </c>
      <c r="AQ2192">
        <v>23</v>
      </c>
      <c r="AR2192" t="s">
        <v>26014</v>
      </c>
      <c r="AS2192" t="s">
        <v>11883</v>
      </c>
      <c r="AT2192" t="s">
        <v>55</v>
      </c>
    </row>
    <row r="2193" spans="1:46" x14ac:dyDescent="0.25">
      <c r="A2193" t="s">
        <v>19580</v>
      </c>
      <c r="B2193" t="s">
        <v>19581</v>
      </c>
      <c r="C2193" t="s">
        <v>19582</v>
      </c>
      <c r="D2193">
        <v>0</v>
      </c>
      <c r="E2193" t="s">
        <v>19583</v>
      </c>
      <c r="H2193" t="s">
        <v>19584</v>
      </c>
      <c r="I2193">
        <v>1917</v>
      </c>
      <c r="J2193" t="s">
        <v>4680</v>
      </c>
      <c r="K2193" t="s">
        <v>19585</v>
      </c>
      <c r="L2193">
        <v>1993</v>
      </c>
      <c r="M2193">
        <v>14</v>
      </c>
      <c r="N2193">
        <v>3</v>
      </c>
      <c r="O2193" t="s">
        <v>26014</v>
      </c>
      <c r="P2193">
        <v>1950</v>
      </c>
      <c r="Q2193">
        <v>1936</v>
      </c>
      <c r="R2193">
        <v>3</v>
      </c>
      <c r="S2193">
        <v>0</v>
      </c>
      <c r="T2193">
        <v>3</v>
      </c>
      <c r="U2193">
        <v>0</v>
      </c>
      <c r="V2193">
        <v>0</v>
      </c>
      <c r="W2193">
        <v>1</v>
      </c>
      <c r="X2193">
        <v>3</v>
      </c>
      <c r="Z2193">
        <v>1</v>
      </c>
      <c r="AA2193">
        <v>1</v>
      </c>
      <c r="AB2193">
        <v>1779</v>
      </c>
      <c r="AC2193">
        <v>1710</v>
      </c>
      <c r="AD2193">
        <v>214</v>
      </c>
      <c r="AE2193">
        <v>103</v>
      </c>
      <c r="AF2193">
        <v>0</v>
      </c>
      <c r="AG2193" t="s">
        <v>19586</v>
      </c>
      <c r="AH2193" t="s">
        <v>19580</v>
      </c>
      <c r="AI2193" t="s">
        <v>992</v>
      </c>
      <c r="AJ2193">
        <v>1917</v>
      </c>
      <c r="AL2193" t="s">
        <v>53</v>
      </c>
      <c r="AM2193">
        <v>1883</v>
      </c>
      <c r="AN2193">
        <v>1924</v>
      </c>
      <c r="AO2193" t="s">
        <v>19587</v>
      </c>
      <c r="AQ2193">
        <v>34</v>
      </c>
      <c r="AR2193" t="s">
        <v>26014</v>
      </c>
      <c r="AS2193" t="s">
        <v>19588</v>
      </c>
      <c r="AT2193" t="s">
        <v>55</v>
      </c>
    </row>
    <row r="2194" spans="1:46" x14ac:dyDescent="0.25">
      <c r="A2194" t="s">
        <v>10632</v>
      </c>
      <c r="B2194" t="s">
        <v>10633</v>
      </c>
      <c r="C2194" t="s">
        <v>10634</v>
      </c>
      <c r="D2194">
        <v>0</v>
      </c>
      <c r="E2194" t="s">
        <v>10635</v>
      </c>
      <c r="F2194" t="s">
        <v>10636</v>
      </c>
      <c r="G2194" t="s">
        <v>5115</v>
      </c>
      <c r="H2194" t="s">
        <v>10637</v>
      </c>
      <c r="I2194">
        <v>1844</v>
      </c>
      <c r="N2194">
        <v>15</v>
      </c>
      <c r="O2194" t="s">
        <v>26014</v>
      </c>
      <c r="P2194">
        <v>1844</v>
      </c>
      <c r="Q2194">
        <v>1845</v>
      </c>
      <c r="R2194">
        <v>15</v>
      </c>
      <c r="S2194">
        <v>4</v>
      </c>
      <c r="T2194">
        <v>11</v>
      </c>
      <c r="U2194">
        <v>0</v>
      </c>
      <c r="V2194">
        <v>0</v>
      </c>
      <c r="W2194">
        <v>1</v>
      </c>
      <c r="X2194">
        <v>73</v>
      </c>
      <c r="Z2194">
        <v>38</v>
      </c>
      <c r="AA2194">
        <v>3</v>
      </c>
      <c r="AB2194">
        <v>16976</v>
      </c>
      <c r="AC2194">
        <v>16365</v>
      </c>
      <c r="AD2194">
        <v>2259</v>
      </c>
      <c r="AE2194">
        <v>842</v>
      </c>
      <c r="AF2194">
        <v>110</v>
      </c>
      <c r="AG2194" t="s">
        <v>10638</v>
      </c>
      <c r="AH2194" t="s">
        <v>10632</v>
      </c>
      <c r="AI2194" t="s">
        <v>992</v>
      </c>
      <c r="AJ2194">
        <v>1844</v>
      </c>
      <c r="AL2194" t="s">
        <v>53</v>
      </c>
      <c r="AM2194">
        <v>1814</v>
      </c>
      <c r="AN2194">
        <v>1874</v>
      </c>
      <c r="AO2194" t="s">
        <v>10639</v>
      </c>
      <c r="AQ2194">
        <v>30</v>
      </c>
      <c r="AR2194" t="s">
        <v>26014</v>
      </c>
      <c r="AS2194" t="s">
        <v>10640</v>
      </c>
      <c r="AT2194" t="s">
        <v>55</v>
      </c>
    </row>
    <row r="2195" spans="1:46" x14ac:dyDescent="0.25">
      <c r="A2195" t="s">
        <v>17857</v>
      </c>
      <c r="B2195" t="s">
        <v>17858</v>
      </c>
      <c r="C2195" t="s">
        <v>10634</v>
      </c>
      <c r="D2195">
        <v>0</v>
      </c>
      <c r="E2195" t="s">
        <v>17859</v>
      </c>
      <c r="F2195" t="s">
        <v>17860</v>
      </c>
      <c r="H2195" t="s">
        <v>17861</v>
      </c>
      <c r="I2195">
        <v>1847</v>
      </c>
      <c r="N2195">
        <v>33</v>
      </c>
      <c r="O2195" t="s">
        <v>26014</v>
      </c>
      <c r="P2195">
        <v>1847</v>
      </c>
      <c r="Q2195">
        <v>1848</v>
      </c>
      <c r="R2195">
        <v>33</v>
      </c>
      <c r="S2195">
        <v>4</v>
      </c>
      <c r="T2195">
        <v>28</v>
      </c>
      <c r="U2195">
        <v>1</v>
      </c>
      <c r="V2195">
        <v>4</v>
      </c>
      <c r="W2195">
        <v>1</v>
      </c>
      <c r="X2195">
        <v>135</v>
      </c>
      <c r="Z2195">
        <v>41</v>
      </c>
      <c r="AA2195">
        <v>4</v>
      </c>
      <c r="AB2195">
        <v>21939</v>
      </c>
      <c r="AC2195">
        <v>21189</v>
      </c>
      <c r="AD2195">
        <v>2766</v>
      </c>
      <c r="AE2195">
        <v>828</v>
      </c>
      <c r="AF2195">
        <v>162</v>
      </c>
      <c r="AG2195" t="s">
        <v>17862</v>
      </c>
      <c r="AH2195" t="s">
        <v>17857</v>
      </c>
      <c r="AI2195" t="s">
        <v>992</v>
      </c>
      <c r="AJ2195">
        <v>1847</v>
      </c>
      <c r="AL2195" t="s">
        <v>53</v>
      </c>
      <c r="AM2195">
        <v>1814</v>
      </c>
      <c r="AN2195">
        <v>1874</v>
      </c>
      <c r="AO2195" t="s">
        <v>17863</v>
      </c>
      <c r="AQ2195">
        <v>33</v>
      </c>
      <c r="AR2195" t="s">
        <v>26014</v>
      </c>
      <c r="AS2195" t="s">
        <v>10640</v>
      </c>
      <c r="AT2195" t="s">
        <v>55</v>
      </c>
    </row>
    <row r="2196" spans="1:46" x14ac:dyDescent="0.25">
      <c r="A2196" t="s">
        <v>11912</v>
      </c>
      <c r="B2196" t="s">
        <v>11913</v>
      </c>
      <c r="C2196" t="s">
        <v>10634</v>
      </c>
      <c r="D2196">
        <v>0</v>
      </c>
      <c r="E2196" t="s">
        <v>11914</v>
      </c>
      <c r="F2196" t="s">
        <v>11915</v>
      </c>
      <c r="G2196" t="s">
        <v>5115</v>
      </c>
      <c r="H2196" t="s">
        <v>11916</v>
      </c>
      <c r="I2196">
        <v>1845</v>
      </c>
      <c r="J2196" t="s">
        <v>11917</v>
      </c>
      <c r="K2196" t="s">
        <v>11813</v>
      </c>
      <c r="L2196">
        <v>1846</v>
      </c>
      <c r="N2196">
        <v>31</v>
      </c>
      <c r="O2196" t="s">
        <v>26014</v>
      </c>
      <c r="P2196">
        <v>1845</v>
      </c>
      <c r="Q2196">
        <v>1846</v>
      </c>
      <c r="R2196">
        <v>31</v>
      </c>
      <c r="S2196">
        <v>6</v>
      </c>
      <c r="T2196">
        <v>25</v>
      </c>
      <c r="U2196">
        <v>0</v>
      </c>
      <c r="V2196">
        <v>1</v>
      </c>
      <c r="W2196">
        <v>2</v>
      </c>
      <c r="X2196">
        <v>135</v>
      </c>
      <c r="Z2196">
        <v>41</v>
      </c>
      <c r="AA2196">
        <v>2</v>
      </c>
      <c r="AB2196">
        <v>29022</v>
      </c>
      <c r="AC2196">
        <v>28296</v>
      </c>
      <c r="AD2196">
        <v>3499</v>
      </c>
      <c r="AE2196">
        <v>894</v>
      </c>
      <c r="AF2196">
        <v>281</v>
      </c>
      <c r="AG2196" t="s">
        <v>11918</v>
      </c>
      <c r="AH2196" t="s">
        <v>11912</v>
      </c>
      <c r="AI2196" t="s">
        <v>992</v>
      </c>
      <c r="AJ2196">
        <v>1845</v>
      </c>
      <c r="AL2196" t="s">
        <v>53</v>
      </c>
      <c r="AM2196">
        <v>1814</v>
      </c>
      <c r="AN2196">
        <v>1874</v>
      </c>
      <c r="AO2196" t="s">
        <v>11919</v>
      </c>
      <c r="AQ2196">
        <v>31</v>
      </c>
      <c r="AR2196" t="s">
        <v>26014</v>
      </c>
      <c r="AS2196" t="s">
        <v>10640</v>
      </c>
      <c r="AT2196" t="s">
        <v>55</v>
      </c>
    </row>
    <row r="2197" spans="1:46" x14ac:dyDescent="0.25">
      <c r="A2197" t="s">
        <v>19517</v>
      </c>
      <c r="B2197" t="s">
        <v>19518</v>
      </c>
      <c r="C2197" t="s">
        <v>19519</v>
      </c>
      <c r="D2197">
        <v>0</v>
      </c>
      <c r="E2197" t="s">
        <v>19520</v>
      </c>
      <c r="F2197" t="s">
        <v>17658</v>
      </c>
      <c r="H2197" t="s">
        <v>19521</v>
      </c>
      <c r="I2197">
        <v>1917</v>
      </c>
      <c r="N2197">
        <v>18</v>
      </c>
      <c r="O2197" t="s">
        <v>26014</v>
      </c>
      <c r="P2197">
        <v>1917</v>
      </c>
      <c r="Q2197">
        <v>1917</v>
      </c>
      <c r="R2197">
        <v>18</v>
      </c>
      <c r="S2197">
        <v>4</v>
      </c>
      <c r="T2197">
        <v>14</v>
      </c>
      <c r="U2197">
        <v>0</v>
      </c>
      <c r="V2197">
        <v>0</v>
      </c>
      <c r="W2197">
        <v>1</v>
      </c>
      <c r="X2197">
        <v>71</v>
      </c>
      <c r="Z2197">
        <v>5</v>
      </c>
      <c r="AA2197">
        <v>5</v>
      </c>
      <c r="AB2197">
        <v>15503</v>
      </c>
      <c r="AC2197">
        <v>14710</v>
      </c>
      <c r="AD2197">
        <v>2362</v>
      </c>
      <c r="AE2197">
        <v>882</v>
      </c>
      <c r="AF2197">
        <v>0</v>
      </c>
      <c r="AG2197" t="s">
        <v>19522</v>
      </c>
      <c r="AH2197" t="s">
        <v>19517</v>
      </c>
      <c r="AI2197" t="s">
        <v>992</v>
      </c>
      <c r="AJ2197">
        <v>1917</v>
      </c>
      <c r="AL2197" t="s">
        <v>53</v>
      </c>
      <c r="AM2197">
        <v>1878</v>
      </c>
      <c r="AN2197">
        <v>1945</v>
      </c>
      <c r="AO2197" t="s">
        <v>19523</v>
      </c>
      <c r="AQ2197">
        <v>39</v>
      </c>
      <c r="AR2197" t="s">
        <v>26014</v>
      </c>
      <c r="AS2197" t="s">
        <v>19524</v>
      </c>
      <c r="AT2197" t="s">
        <v>55</v>
      </c>
    </row>
    <row r="2198" spans="1:46" x14ac:dyDescent="0.25">
      <c r="A2198" t="s">
        <v>3930</v>
      </c>
      <c r="B2198" t="s">
        <v>3931</v>
      </c>
      <c r="C2198" t="s">
        <v>3932</v>
      </c>
      <c r="D2198">
        <v>0</v>
      </c>
      <c r="E2198" t="s">
        <v>3933</v>
      </c>
      <c r="F2198" t="s">
        <v>3934</v>
      </c>
      <c r="G2198" t="s">
        <v>1055</v>
      </c>
      <c r="H2198" t="s">
        <v>3935</v>
      </c>
      <c r="I2198">
        <v>1922</v>
      </c>
      <c r="N2198">
        <v>40</v>
      </c>
      <c r="O2198" t="s">
        <v>26014</v>
      </c>
      <c r="P2198">
        <v>1922</v>
      </c>
      <c r="Q2198">
        <v>1925</v>
      </c>
      <c r="R2198">
        <v>40</v>
      </c>
      <c r="S2198">
        <v>5</v>
      </c>
      <c r="T2198">
        <v>33</v>
      </c>
      <c r="U2198">
        <v>2</v>
      </c>
      <c r="V2198">
        <v>3</v>
      </c>
      <c r="W2198">
        <v>1</v>
      </c>
      <c r="X2198">
        <v>323</v>
      </c>
      <c r="Y2198">
        <v>1918</v>
      </c>
      <c r="Z2198">
        <v>4</v>
      </c>
      <c r="AA2198">
        <v>4</v>
      </c>
      <c r="AB2198">
        <v>16315</v>
      </c>
      <c r="AC2198">
        <v>15743</v>
      </c>
      <c r="AD2198">
        <v>2643</v>
      </c>
      <c r="AE2198">
        <v>463</v>
      </c>
      <c r="AF2198">
        <v>419</v>
      </c>
      <c r="AG2198" t="s">
        <v>3936</v>
      </c>
      <c r="AH2198" t="s">
        <v>3930</v>
      </c>
      <c r="AI2198" t="s">
        <v>992</v>
      </c>
      <c r="AJ2198">
        <v>1922</v>
      </c>
      <c r="AL2198" t="s">
        <v>53</v>
      </c>
      <c r="AM2198">
        <v>1895</v>
      </c>
      <c r="AN2198">
        <v>1919</v>
      </c>
      <c r="AO2198" t="s">
        <v>3937</v>
      </c>
      <c r="AR2198" t="s">
        <v>26015</v>
      </c>
      <c r="AS2198" t="s">
        <v>3938</v>
      </c>
      <c r="AT2198" t="s">
        <v>55</v>
      </c>
    </row>
    <row r="2199" spans="1:46" x14ac:dyDescent="0.25">
      <c r="A2199" t="s">
        <v>19016</v>
      </c>
      <c r="B2199" t="s">
        <v>19017</v>
      </c>
      <c r="C2199" t="s">
        <v>3932</v>
      </c>
      <c r="D2199">
        <v>0</v>
      </c>
      <c r="E2199" t="s">
        <v>19018</v>
      </c>
      <c r="F2199" t="s">
        <v>19019</v>
      </c>
      <c r="H2199" t="s">
        <v>19020</v>
      </c>
      <c r="I2199">
        <v>1921</v>
      </c>
      <c r="N2199">
        <v>56</v>
      </c>
      <c r="O2199" t="s">
        <v>26014</v>
      </c>
      <c r="P2199">
        <v>1923</v>
      </c>
      <c r="Q2199">
        <v>1921</v>
      </c>
      <c r="R2199">
        <v>56</v>
      </c>
      <c r="S2199">
        <v>12</v>
      </c>
      <c r="T2199">
        <v>40</v>
      </c>
      <c r="U2199">
        <v>4</v>
      </c>
      <c r="V2199">
        <v>5</v>
      </c>
      <c r="W2199">
        <v>2</v>
      </c>
      <c r="X2199">
        <v>687</v>
      </c>
      <c r="Y2199">
        <v>1918</v>
      </c>
      <c r="Z2199">
        <v>5</v>
      </c>
      <c r="AA2199">
        <v>3</v>
      </c>
      <c r="AB2199">
        <v>12081</v>
      </c>
      <c r="AC2199">
        <v>11649</v>
      </c>
      <c r="AD2199">
        <v>2037</v>
      </c>
      <c r="AE2199">
        <v>684</v>
      </c>
      <c r="AF2199">
        <v>36</v>
      </c>
      <c r="AG2199" t="s">
        <v>19021</v>
      </c>
      <c r="AH2199" t="s">
        <v>19016</v>
      </c>
      <c r="AI2199" t="s">
        <v>992</v>
      </c>
      <c r="AJ2199">
        <v>1921</v>
      </c>
      <c r="AL2199" t="s">
        <v>53</v>
      </c>
      <c r="AM2199">
        <v>1895</v>
      </c>
      <c r="AN2199">
        <v>1919</v>
      </c>
      <c r="AO2199" t="s">
        <v>19022</v>
      </c>
      <c r="AR2199" t="s">
        <v>26015</v>
      </c>
      <c r="AS2199" t="s">
        <v>3938</v>
      </c>
      <c r="AT2199" t="s">
        <v>55</v>
      </c>
    </row>
    <row r="2200" spans="1:46" x14ac:dyDescent="0.25">
      <c r="A2200" t="s">
        <v>19508</v>
      </c>
      <c r="B2200" t="s">
        <v>19509</v>
      </c>
      <c r="C2200" t="s">
        <v>19510</v>
      </c>
      <c r="D2200">
        <v>0</v>
      </c>
      <c r="E2200" t="s">
        <v>19511</v>
      </c>
      <c r="F2200" t="s">
        <v>19512</v>
      </c>
      <c r="H2200" t="s">
        <v>19513</v>
      </c>
      <c r="I2200">
        <v>1802</v>
      </c>
      <c r="N2200">
        <v>12</v>
      </c>
      <c r="O2200" t="s">
        <v>26014</v>
      </c>
      <c r="Q2200">
        <v>1802</v>
      </c>
      <c r="R2200">
        <v>12</v>
      </c>
      <c r="S2200">
        <v>0</v>
      </c>
      <c r="T2200">
        <v>8</v>
      </c>
      <c r="U2200">
        <v>4</v>
      </c>
      <c r="V2200">
        <v>0</v>
      </c>
      <c r="W2200">
        <v>1</v>
      </c>
      <c r="X2200">
        <v>27</v>
      </c>
      <c r="Z2200">
        <v>11</v>
      </c>
      <c r="AA2200">
        <v>0</v>
      </c>
      <c r="AB2200">
        <v>2850</v>
      </c>
      <c r="AC2200">
        <v>2714</v>
      </c>
      <c r="AD2200">
        <v>311</v>
      </c>
      <c r="AE2200">
        <v>86</v>
      </c>
      <c r="AF2200">
        <v>2</v>
      </c>
      <c r="AG2200" t="s">
        <v>19514</v>
      </c>
      <c r="AH2200" t="s">
        <v>19508</v>
      </c>
      <c r="AI2200" t="s">
        <v>992</v>
      </c>
      <c r="AJ2200">
        <v>1802</v>
      </c>
      <c r="AL2200" t="s">
        <v>53</v>
      </c>
      <c r="AO2200" t="s">
        <v>19515</v>
      </c>
      <c r="AS2200" t="s">
        <v>19516</v>
      </c>
      <c r="AT2200" t="s">
        <v>55</v>
      </c>
    </row>
    <row r="2201" spans="1:46" x14ac:dyDescent="0.25">
      <c r="A2201" t="s">
        <v>20154</v>
      </c>
      <c r="B2201" t="s">
        <v>20155</v>
      </c>
      <c r="C2201" t="s">
        <v>20156</v>
      </c>
      <c r="D2201">
        <v>0</v>
      </c>
      <c r="E2201" t="s">
        <v>20157</v>
      </c>
      <c r="I2201">
        <v>1820</v>
      </c>
      <c r="J2201" t="s">
        <v>20158</v>
      </c>
      <c r="L2201">
        <v>1995</v>
      </c>
      <c r="N2201">
        <v>21</v>
      </c>
      <c r="O2201" t="s">
        <v>26014</v>
      </c>
      <c r="P2201">
        <v>1833</v>
      </c>
      <c r="Q2201">
        <v>1820</v>
      </c>
      <c r="R2201">
        <v>21</v>
      </c>
      <c r="S2201">
        <v>5</v>
      </c>
      <c r="T2201">
        <v>19</v>
      </c>
      <c r="U2201">
        <v>4</v>
      </c>
      <c r="V2201">
        <v>8</v>
      </c>
      <c r="W2201">
        <v>1</v>
      </c>
      <c r="X2201">
        <v>110</v>
      </c>
      <c r="Y2201">
        <v>1819</v>
      </c>
      <c r="Z2201">
        <v>39</v>
      </c>
      <c r="AA2201">
        <v>7</v>
      </c>
      <c r="AB2201">
        <v>17411</v>
      </c>
      <c r="AC2201">
        <v>16789</v>
      </c>
      <c r="AD2201">
        <v>2222</v>
      </c>
      <c r="AE2201">
        <v>0</v>
      </c>
      <c r="AF2201">
        <v>3306</v>
      </c>
      <c r="AG2201" t="s">
        <v>20159</v>
      </c>
      <c r="AH2201" t="s">
        <v>20154</v>
      </c>
      <c r="AI2201" t="s">
        <v>20025</v>
      </c>
      <c r="AJ2201">
        <v>1820</v>
      </c>
      <c r="AL2201" t="s">
        <v>53</v>
      </c>
      <c r="AM2201">
        <v>1791</v>
      </c>
      <c r="AN2201">
        <v>1830</v>
      </c>
      <c r="AO2201" t="s">
        <v>20160</v>
      </c>
      <c r="AQ2201">
        <v>29</v>
      </c>
      <c r="AR2201" t="s">
        <v>26014</v>
      </c>
      <c r="AS2201" t="s">
        <v>20161</v>
      </c>
      <c r="AT2201" t="s">
        <v>55</v>
      </c>
    </row>
    <row r="2202" spans="1:46" x14ac:dyDescent="0.25">
      <c r="A2202" t="s">
        <v>13370</v>
      </c>
      <c r="B2202" t="s">
        <v>13371</v>
      </c>
      <c r="C2202" t="s">
        <v>13372</v>
      </c>
      <c r="D2202">
        <v>0</v>
      </c>
      <c r="E2202" t="s">
        <v>13373</v>
      </c>
      <c r="F2202" t="s">
        <v>13374</v>
      </c>
      <c r="H2202" t="s">
        <v>13375</v>
      </c>
      <c r="I2202">
        <v>1924</v>
      </c>
      <c r="J2202" t="s">
        <v>13376</v>
      </c>
      <c r="N2202">
        <v>5</v>
      </c>
      <c r="O2202" t="s">
        <v>26014</v>
      </c>
      <c r="Q2202">
        <v>1924</v>
      </c>
      <c r="R2202">
        <v>5</v>
      </c>
      <c r="S2202">
        <v>2</v>
      </c>
      <c r="T2202">
        <v>3</v>
      </c>
      <c r="U2202">
        <v>1</v>
      </c>
      <c r="V2202">
        <v>1</v>
      </c>
      <c r="W2202">
        <v>1</v>
      </c>
      <c r="X2202">
        <v>10</v>
      </c>
      <c r="Z2202">
        <v>17</v>
      </c>
      <c r="AA2202">
        <v>0</v>
      </c>
      <c r="AB2202">
        <v>4868</v>
      </c>
      <c r="AC2202">
        <v>4537</v>
      </c>
      <c r="AD2202">
        <v>789</v>
      </c>
      <c r="AE2202">
        <v>243</v>
      </c>
      <c r="AF2202">
        <v>9</v>
      </c>
      <c r="AG2202" t="s">
        <v>13377</v>
      </c>
      <c r="AH2202" t="s">
        <v>13370</v>
      </c>
      <c r="AI2202" t="s">
        <v>5119</v>
      </c>
      <c r="AJ2202">
        <v>1924</v>
      </c>
      <c r="AL2202" t="s">
        <v>53</v>
      </c>
      <c r="AM2202">
        <v>1844</v>
      </c>
      <c r="AN2202">
        <v>1899</v>
      </c>
      <c r="AO2202" t="s">
        <v>13378</v>
      </c>
      <c r="AR2202" t="s">
        <v>26015</v>
      </c>
      <c r="AS2202" t="s">
        <v>13379</v>
      </c>
      <c r="AT2202" t="s">
        <v>55</v>
      </c>
    </row>
    <row r="2203" spans="1:46" x14ac:dyDescent="0.25">
      <c r="A2203" t="s">
        <v>1175</v>
      </c>
      <c r="C2203" t="s">
        <v>1176</v>
      </c>
      <c r="D2203">
        <v>0</v>
      </c>
      <c r="E2203" t="s">
        <v>1177</v>
      </c>
      <c r="G2203" t="s">
        <v>1055</v>
      </c>
      <c r="H2203" t="s">
        <v>1178</v>
      </c>
      <c r="I2203">
        <v>1635</v>
      </c>
      <c r="N2203">
        <v>45</v>
      </c>
      <c r="O2203" t="s">
        <v>26014</v>
      </c>
      <c r="R2203">
        <v>45</v>
      </c>
      <c r="S2203">
        <v>9</v>
      </c>
      <c r="T2203">
        <v>33</v>
      </c>
      <c r="U2203">
        <v>3</v>
      </c>
      <c r="V2203">
        <v>3</v>
      </c>
      <c r="W2203">
        <v>2</v>
      </c>
      <c r="X2203">
        <v>538</v>
      </c>
      <c r="Y2203">
        <v>1635</v>
      </c>
      <c r="Z2203">
        <v>6</v>
      </c>
      <c r="AA2203">
        <v>5</v>
      </c>
      <c r="AB2203">
        <v>34096</v>
      </c>
      <c r="AC2203">
        <v>32154</v>
      </c>
      <c r="AD2203">
        <v>1355</v>
      </c>
      <c r="AE2203">
        <v>742</v>
      </c>
      <c r="AF2203">
        <v>869</v>
      </c>
      <c r="AG2203" t="s">
        <v>1179</v>
      </c>
      <c r="AH2203" t="s">
        <v>1175</v>
      </c>
      <c r="AI2203" t="s">
        <v>52</v>
      </c>
      <c r="AJ2203">
        <v>1635</v>
      </c>
      <c r="AL2203" t="s">
        <v>53</v>
      </c>
      <c r="AM2203">
        <v>1613</v>
      </c>
      <c r="AN2203">
        <v>1700</v>
      </c>
      <c r="AO2203" t="s">
        <v>1180</v>
      </c>
      <c r="AQ2203">
        <v>22</v>
      </c>
      <c r="AR2203" t="s">
        <v>26014</v>
      </c>
      <c r="AS2203" t="s">
        <v>1181</v>
      </c>
      <c r="AT2203" t="s">
        <v>55</v>
      </c>
    </row>
    <row r="2204" spans="1:46" x14ac:dyDescent="0.25">
      <c r="A2204" t="s">
        <v>378</v>
      </c>
      <c r="B2204" t="s">
        <v>379</v>
      </c>
      <c r="C2204" t="s">
        <v>380</v>
      </c>
      <c r="D2204">
        <v>0</v>
      </c>
      <c r="E2204" t="s">
        <v>381</v>
      </c>
      <c r="G2204" t="s">
        <v>49</v>
      </c>
      <c r="H2204" t="s">
        <v>382</v>
      </c>
      <c r="I2204">
        <v>1636</v>
      </c>
      <c r="N2204">
        <v>26</v>
      </c>
      <c r="O2204" t="s">
        <v>26014</v>
      </c>
      <c r="R2204">
        <v>26</v>
      </c>
      <c r="S2204">
        <v>4</v>
      </c>
      <c r="T2204">
        <v>22</v>
      </c>
      <c r="U2204">
        <v>0</v>
      </c>
      <c r="V2204">
        <v>1</v>
      </c>
      <c r="W2204">
        <v>1</v>
      </c>
      <c r="X2204">
        <v>170</v>
      </c>
      <c r="Y2204">
        <v>1636</v>
      </c>
      <c r="Z2204">
        <v>34</v>
      </c>
      <c r="AA2204">
        <v>5</v>
      </c>
      <c r="AB2204">
        <v>30011</v>
      </c>
      <c r="AC2204">
        <v>29040</v>
      </c>
      <c r="AD2204">
        <v>1460</v>
      </c>
      <c r="AE2204">
        <v>1163</v>
      </c>
      <c r="AF2204">
        <v>54</v>
      </c>
      <c r="AG2204" t="s">
        <v>383</v>
      </c>
      <c r="AH2204" t="s">
        <v>378</v>
      </c>
      <c r="AI2204" t="s">
        <v>52</v>
      </c>
      <c r="AJ2204">
        <v>1636</v>
      </c>
      <c r="AL2204" t="s">
        <v>53</v>
      </c>
      <c r="AM2204">
        <v>1612</v>
      </c>
      <c r="AN2204">
        <v>1683</v>
      </c>
      <c r="AO2204" t="s">
        <v>384</v>
      </c>
      <c r="AQ2204">
        <v>24</v>
      </c>
      <c r="AR2204" t="s">
        <v>26014</v>
      </c>
      <c r="AS2204" t="s">
        <v>385</v>
      </c>
      <c r="AT2204" t="s">
        <v>55</v>
      </c>
    </row>
    <row r="2205" spans="1:46" x14ac:dyDescent="0.25">
      <c r="A2205" t="s">
        <v>6220</v>
      </c>
      <c r="B2205" t="s">
        <v>6221</v>
      </c>
      <c r="C2205" t="s">
        <v>380</v>
      </c>
      <c r="D2205">
        <v>0</v>
      </c>
      <c r="E2205" t="s">
        <v>6222</v>
      </c>
      <c r="G2205" t="s">
        <v>5115</v>
      </c>
      <c r="H2205" t="s">
        <v>6223</v>
      </c>
      <c r="I2205">
        <v>1641</v>
      </c>
      <c r="N2205">
        <v>23</v>
      </c>
      <c r="O2205" t="s">
        <v>26014</v>
      </c>
      <c r="R2205">
        <v>23</v>
      </c>
      <c r="S2205">
        <v>8</v>
      </c>
      <c r="T2205">
        <v>15</v>
      </c>
      <c r="U2205">
        <v>0</v>
      </c>
      <c r="V2205">
        <v>1</v>
      </c>
      <c r="W2205">
        <v>1</v>
      </c>
      <c r="X2205">
        <v>142</v>
      </c>
      <c r="Y2205">
        <v>1641</v>
      </c>
      <c r="Z2205">
        <v>26</v>
      </c>
      <c r="AA2205">
        <v>5</v>
      </c>
      <c r="AB2205">
        <v>42578</v>
      </c>
      <c r="AC2205">
        <v>41481</v>
      </c>
      <c r="AD2205">
        <v>1318</v>
      </c>
      <c r="AE2205">
        <v>1556</v>
      </c>
      <c r="AF2205">
        <v>4</v>
      </c>
      <c r="AG2205" t="s">
        <v>6224</v>
      </c>
      <c r="AH2205" t="s">
        <v>6220</v>
      </c>
      <c r="AI2205" t="s">
        <v>52</v>
      </c>
      <c r="AJ2205">
        <v>1641</v>
      </c>
      <c r="AL2205" t="s">
        <v>53</v>
      </c>
      <c r="AM2205">
        <v>1612</v>
      </c>
      <c r="AN2205">
        <v>1683</v>
      </c>
      <c r="AO2205" t="s">
        <v>6225</v>
      </c>
      <c r="AQ2205">
        <v>29</v>
      </c>
      <c r="AR2205" t="s">
        <v>26014</v>
      </c>
      <c r="AS2205" t="s">
        <v>385</v>
      </c>
      <c r="AT2205" t="s">
        <v>55</v>
      </c>
    </row>
    <row r="2206" spans="1:46" x14ac:dyDescent="0.25">
      <c r="A2206" t="s">
        <v>386</v>
      </c>
      <c r="B2206" t="s">
        <v>387</v>
      </c>
      <c r="C2206" t="s">
        <v>380</v>
      </c>
      <c r="D2206">
        <v>0</v>
      </c>
      <c r="E2206" t="s">
        <v>388</v>
      </c>
      <c r="G2206" t="s">
        <v>49</v>
      </c>
      <c r="H2206" t="s">
        <v>389</v>
      </c>
      <c r="I2206">
        <v>1636</v>
      </c>
      <c r="N2206">
        <v>18</v>
      </c>
      <c r="O2206" t="s">
        <v>26014</v>
      </c>
      <c r="R2206">
        <v>18</v>
      </c>
      <c r="S2206">
        <v>2</v>
      </c>
      <c r="T2206">
        <v>16</v>
      </c>
      <c r="U2206">
        <v>0</v>
      </c>
      <c r="V2206">
        <v>0</v>
      </c>
      <c r="W2206">
        <v>1</v>
      </c>
      <c r="X2206">
        <v>77</v>
      </c>
      <c r="Y2206">
        <v>1636</v>
      </c>
      <c r="Z2206">
        <v>28</v>
      </c>
      <c r="AA2206">
        <v>5</v>
      </c>
      <c r="AB2206">
        <v>21722</v>
      </c>
      <c r="AC2206">
        <v>20809</v>
      </c>
      <c r="AD2206">
        <v>893</v>
      </c>
      <c r="AE2206">
        <v>564</v>
      </c>
      <c r="AF2206">
        <v>2</v>
      </c>
      <c r="AG2206" t="s">
        <v>390</v>
      </c>
      <c r="AH2206" t="s">
        <v>386</v>
      </c>
      <c r="AI2206" t="s">
        <v>52</v>
      </c>
      <c r="AJ2206">
        <v>1636</v>
      </c>
      <c r="AL2206" t="s">
        <v>53</v>
      </c>
      <c r="AM2206">
        <v>1612</v>
      </c>
      <c r="AN2206">
        <v>1683</v>
      </c>
      <c r="AO2206" t="s">
        <v>391</v>
      </c>
      <c r="AQ2206">
        <v>24</v>
      </c>
      <c r="AR2206" t="s">
        <v>26014</v>
      </c>
      <c r="AS2206" t="s">
        <v>385</v>
      </c>
      <c r="AT2206" t="s">
        <v>55</v>
      </c>
    </row>
    <row r="2207" spans="1:46" x14ac:dyDescent="0.25">
      <c r="A2207" t="s">
        <v>392</v>
      </c>
      <c r="B2207" t="s">
        <v>393</v>
      </c>
      <c r="C2207" t="s">
        <v>380</v>
      </c>
      <c r="D2207">
        <v>0</v>
      </c>
      <c r="E2207" t="s">
        <v>394</v>
      </c>
      <c r="G2207" t="s">
        <v>49</v>
      </c>
      <c r="H2207" t="s">
        <v>395</v>
      </c>
      <c r="I2207">
        <v>1635</v>
      </c>
      <c r="N2207">
        <v>25</v>
      </c>
      <c r="O2207" t="s">
        <v>26014</v>
      </c>
      <c r="R2207">
        <v>25</v>
      </c>
      <c r="S2207">
        <v>4</v>
      </c>
      <c r="T2207">
        <v>20</v>
      </c>
      <c r="U2207">
        <v>1</v>
      </c>
      <c r="V2207">
        <v>1</v>
      </c>
      <c r="W2207">
        <v>1</v>
      </c>
      <c r="X2207">
        <v>117</v>
      </c>
      <c r="Y2207">
        <v>1635</v>
      </c>
      <c r="Z2207">
        <v>22</v>
      </c>
      <c r="AA2207">
        <v>5</v>
      </c>
      <c r="AB2207">
        <v>15952</v>
      </c>
      <c r="AC2207">
        <v>14917</v>
      </c>
      <c r="AD2207">
        <v>831</v>
      </c>
      <c r="AE2207">
        <v>435</v>
      </c>
      <c r="AF2207">
        <v>0</v>
      </c>
      <c r="AG2207" t="s">
        <v>396</v>
      </c>
      <c r="AH2207" t="s">
        <v>392</v>
      </c>
      <c r="AI2207" t="s">
        <v>52</v>
      </c>
      <c r="AJ2207">
        <v>1635</v>
      </c>
      <c r="AL2207" t="s">
        <v>53</v>
      </c>
      <c r="AM2207">
        <v>1612</v>
      </c>
      <c r="AN2207">
        <v>1683</v>
      </c>
      <c r="AO2207" t="s">
        <v>397</v>
      </c>
      <c r="AQ2207">
        <v>23</v>
      </c>
      <c r="AR2207" t="s">
        <v>26014</v>
      </c>
      <c r="AS2207" t="s">
        <v>385</v>
      </c>
      <c r="AT2207" t="s">
        <v>55</v>
      </c>
    </row>
    <row r="2208" spans="1:46" x14ac:dyDescent="0.25">
      <c r="A2208" t="s">
        <v>19023</v>
      </c>
      <c r="B2208" t="s">
        <v>19024</v>
      </c>
      <c r="C2208" t="s">
        <v>19025</v>
      </c>
      <c r="D2208">
        <v>0</v>
      </c>
      <c r="E2208" t="s">
        <v>19026</v>
      </c>
      <c r="F2208" t="s">
        <v>18209</v>
      </c>
      <c r="H2208" t="s">
        <v>19027</v>
      </c>
      <c r="I2208">
        <v>1821</v>
      </c>
      <c r="N2208">
        <v>23</v>
      </c>
      <c r="O2208" t="s">
        <v>26015</v>
      </c>
      <c r="P2208">
        <v>1821</v>
      </c>
      <c r="R2208">
        <v>23</v>
      </c>
      <c r="S2208">
        <v>6</v>
      </c>
      <c r="T2208">
        <v>12</v>
      </c>
      <c r="U2208">
        <v>5</v>
      </c>
      <c r="V2208">
        <v>9</v>
      </c>
      <c r="W2208">
        <v>1</v>
      </c>
      <c r="X2208">
        <v>97</v>
      </c>
      <c r="Z2208">
        <v>20</v>
      </c>
      <c r="AA2208">
        <v>3</v>
      </c>
      <c r="AB2208">
        <v>11301</v>
      </c>
      <c r="AC2208">
        <v>10571</v>
      </c>
      <c r="AD2208">
        <v>2774</v>
      </c>
      <c r="AE2208">
        <v>295</v>
      </c>
      <c r="AF2208">
        <v>608</v>
      </c>
      <c r="AG2208" t="s">
        <v>19028</v>
      </c>
      <c r="AH2208" t="s">
        <v>19023</v>
      </c>
      <c r="AI2208" t="s">
        <v>992</v>
      </c>
      <c r="AJ2208">
        <v>1821</v>
      </c>
      <c r="AL2208" t="s">
        <v>53</v>
      </c>
      <c r="AM2208">
        <v>1768</v>
      </c>
      <c r="AN2208">
        <v>1843</v>
      </c>
      <c r="AO2208" t="s">
        <v>19029</v>
      </c>
      <c r="AQ2208">
        <v>53</v>
      </c>
      <c r="AR2208" t="s">
        <v>26014</v>
      </c>
      <c r="AS2208" t="s">
        <v>19030</v>
      </c>
      <c r="AT2208" t="s">
        <v>55</v>
      </c>
    </row>
    <row r="2209" spans="1:46" x14ac:dyDescent="0.25">
      <c r="A2209" t="s">
        <v>23251</v>
      </c>
      <c r="C2209" t="s">
        <v>23252</v>
      </c>
      <c r="D2209">
        <v>0</v>
      </c>
      <c r="E2209" t="s">
        <v>23253</v>
      </c>
      <c r="H2209" t="s">
        <v>23254</v>
      </c>
      <c r="I2209">
        <v>1634</v>
      </c>
      <c r="N2209">
        <v>39</v>
      </c>
      <c r="O2209" t="s">
        <v>26014</v>
      </c>
      <c r="R2209">
        <v>39</v>
      </c>
      <c r="S2209">
        <v>7</v>
      </c>
      <c r="T2209">
        <v>30</v>
      </c>
      <c r="U2209">
        <v>2</v>
      </c>
      <c r="V2209">
        <v>5</v>
      </c>
      <c r="W2209">
        <v>1</v>
      </c>
      <c r="X2209">
        <v>277</v>
      </c>
      <c r="Y2209">
        <v>1634</v>
      </c>
      <c r="Z2209">
        <v>5</v>
      </c>
      <c r="AA2209">
        <v>5</v>
      </c>
      <c r="AB2209">
        <v>23477</v>
      </c>
      <c r="AC2209">
        <v>21851</v>
      </c>
      <c r="AD2209">
        <v>526</v>
      </c>
      <c r="AE2209">
        <v>42</v>
      </c>
      <c r="AF2209">
        <v>2313</v>
      </c>
      <c r="AG2209" t="s">
        <v>23255</v>
      </c>
      <c r="AH2209" t="s">
        <v>23251</v>
      </c>
      <c r="AI2209" t="s">
        <v>52</v>
      </c>
      <c r="AJ2209">
        <v>1634</v>
      </c>
      <c r="AL2209" t="s">
        <v>53</v>
      </c>
      <c r="AM2209">
        <v>1629</v>
      </c>
      <c r="AN2209">
        <v>1643</v>
      </c>
      <c r="AO2209" t="s">
        <v>23256</v>
      </c>
      <c r="AS2209" t="s">
        <v>23257</v>
      </c>
      <c r="AT2209" t="s">
        <v>55</v>
      </c>
    </row>
    <row r="2210" spans="1:46" x14ac:dyDescent="0.25">
      <c r="A2210" t="s">
        <v>20162</v>
      </c>
      <c r="B2210" t="s">
        <v>20163</v>
      </c>
      <c r="C2210" t="s">
        <v>20164</v>
      </c>
      <c r="D2210">
        <v>0</v>
      </c>
      <c r="E2210" t="s">
        <v>20165</v>
      </c>
      <c r="F2210" t="s">
        <v>20166</v>
      </c>
      <c r="I2210">
        <v>1819</v>
      </c>
      <c r="J2210" t="s">
        <v>20022</v>
      </c>
      <c r="K2210" t="s">
        <v>20023</v>
      </c>
      <c r="L2210">
        <v>1984</v>
      </c>
      <c r="N2210">
        <v>12</v>
      </c>
      <c r="O2210" t="s">
        <v>26014</v>
      </c>
      <c r="P2210">
        <v>1819</v>
      </c>
      <c r="Q2210">
        <v>1820</v>
      </c>
      <c r="R2210">
        <v>12</v>
      </c>
      <c r="S2210">
        <v>3</v>
      </c>
      <c r="T2210">
        <v>9</v>
      </c>
      <c r="U2210">
        <v>1</v>
      </c>
      <c r="V2210">
        <v>1</v>
      </c>
      <c r="W2210">
        <v>1</v>
      </c>
      <c r="X2210">
        <v>53</v>
      </c>
      <c r="Z2210">
        <v>32</v>
      </c>
      <c r="AA2210">
        <v>3</v>
      </c>
      <c r="AB2210">
        <v>8409</v>
      </c>
      <c r="AC2210">
        <v>8224</v>
      </c>
      <c r="AD2210">
        <v>418</v>
      </c>
      <c r="AE2210">
        <v>640</v>
      </c>
      <c r="AF2210">
        <v>15</v>
      </c>
      <c r="AG2210" t="s">
        <v>20167</v>
      </c>
      <c r="AH2210" t="s">
        <v>20162</v>
      </c>
      <c r="AI2210" t="s">
        <v>20025</v>
      </c>
      <c r="AJ2210">
        <v>1819</v>
      </c>
      <c r="AL2210" t="s">
        <v>53</v>
      </c>
      <c r="AM2210">
        <v>1788</v>
      </c>
      <c r="AN2210">
        <v>1830</v>
      </c>
      <c r="AO2210" t="s">
        <v>20168</v>
      </c>
      <c r="AQ2210">
        <v>31</v>
      </c>
      <c r="AR2210" t="s">
        <v>26014</v>
      </c>
      <c r="AS2210" t="s">
        <v>20169</v>
      </c>
      <c r="AT2210" t="s">
        <v>55</v>
      </c>
    </row>
    <row r="2211" spans="1:46" x14ac:dyDescent="0.25">
      <c r="A2211" t="s">
        <v>20440</v>
      </c>
      <c r="C2211" t="s">
        <v>20164</v>
      </c>
      <c r="D2211">
        <v>0</v>
      </c>
      <c r="E2211" t="s">
        <v>20441</v>
      </c>
      <c r="F2211" t="s">
        <v>20442</v>
      </c>
      <c r="I2211">
        <v>1819</v>
      </c>
      <c r="J2211" t="s">
        <v>20367</v>
      </c>
      <c r="K2211" t="s">
        <v>20023</v>
      </c>
      <c r="L2211">
        <v>1999</v>
      </c>
      <c r="N2211">
        <v>17</v>
      </c>
      <c r="O2211" t="s">
        <v>26014</v>
      </c>
      <c r="P2211">
        <v>1819</v>
      </c>
      <c r="Q2211">
        <v>1820</v>
      </c>
      <c r="R2211">
        <v>17</v>
      </c>
      <c r="S2211">
        <v>3</v>
      </c>
      <c r="T2211">
        <v>14</v>
      </c>
      <c r="U2211">
        <v>0</v>
      </c>
      <c r="V2211">
        <v>0</v>
      </c>
      <c r="W2211">
        <v>1</v>
      </c>
      <c r="X2211">
        <v>68</v>
      </c>
      <c r="Y2211">
        <v>1819</v>
      </c>
      <c r="Z2211">
        <v>30</v>
      </c>
      <c r="AA2211">
        <v>4</v>
      </c>
      <c r="AB2211">
        <v>14453</v>
      </c>
      <c r="AC2211">
        <v>14081</v>
      </c>
      <c r="AD2211">
        <v>1097</v>
      </c>
      <c r="AE2211">
        <v>0</v>
      </c>
      <c r="AF2211">
        <v>2823</v>
      </c>
      <c r="AG2211" t="s">
        <v>20443</v>
      </c>
      <c r="AH2211" t="s">
        <v>20440</v>
      </c>
      <c r="AI2211" t="s">
        <v>20025</v>
      </c>
      <c r="AJ2211">
        <v>1819</v>
      </c>
      <c r="AL2211" t="s">
        <v>53</v>
      </c>
      <c r="AM2211">
        <v>1788</v>
      </c>
      <c r="AN2211">
        <v>1830</v>
      </c>
      <c r="AO2211" t="s">
        <v>20444</v>
      </c>
      <c r="AQ2211">
        <v>31</v>
      </c>
      <c r="AR2211" t="s">
        <v>26014</v>
      </c>
      <c r="AS2211" t="s">
        <v>20169</v>
      </c>
      <c r="AT2211" t="s">
        <v>55</v>
      </c>
    </row>
    <row r="2212" spans="1:46" x14ac:dyDescent="0.25">
      <c r="A2212" t="s">
        <v>17784</v>
      </c>
      <c r="B2212" t="s">
        <v>17785</v>
      </c>
      <c r="C2212" t="s">
        <v>11681</v>
      </c>
      <c r="D2212">
        <v>0</v>
      </c>
      <c r="E2212" t="s">
        <v>17786</v>
      </c>
      <c r="F2212" t="s">
        <v>17787</v>
      </c>
      <c r="H2212" t="s">
        <v>17788</v>
      </c>
      <c r="I2212">
        <v>1925</v>
      </c>
      <c r="N2212">
        <v>22</v>
      </c>
      <c r="O2212" t="s">
        <v>26014</v>
      </c>
      <c r="P2212">
        <v>1925</v>
      </c>
      <c r="Q2212">
        <v>1925</v>
      </c>
      <c r="R2212">
        <v>22</v>
      </c>
      <c r="S2212">
        <v>4</v>
      </c>
      <c r="T2212">
        <v>18</v>
      </c>
      <c r="U2212">
        <v>0</v>
      </c>
      <c r="V2212">
        <v>2</v>
      </c>
      <c r="W2212">
        <v>1</v>
      </c>
      <c r="X2212">
        <v>100</v>
      </c>
      <c r="Z2212">
        <v>5</v>
      </c>
      <c r="AA2212">
        <v>5</v>
      </c>
      <c r="AB2212">
        <v>18584</v>
      </c>
      <c r="AC2212">
        <v>18306</v>
      </c>
      <c r="AD2212">
        <v>1339</v>
      </c>
      <c r="AE2212">
        <v>565</v>
      </c>
      <c r="AF2212">
        <v>303</v>
      </c>
      <c r="AG2212" t="s">
        <v>17789</v>
      </c>
      <c r="AH2212" t="s">
        <v>17784</v>
      </c>
      <c r="AI2212" t="s">
        <v>992</v>
      </c>
      <c r="AJ2212">
        <v>1925</v>
      </c>
      <c r="AL2212" t="s">
        <v>53</v>
      </c>
      <c r="AM2212">
        <v>1890</v>
      </c>
      <c r="AN2212">
        <v>1928</v>
      </c>
      <c r="AO2212" t="s">
        <v>17790</v>
      </c>
      <c r="AQ2212">
        <v>35</v>
      </c>
      <c r="AR2212" t="s">
        <v>26014</v>
      </c>
      <c r="AS2212" t="s">
        <v>11687</v>
      </c>
      <c r="AT2212" t="s">
        <v>55</v>
      </c>
    </row>
    <row r="2213" spans="1:46" x14ac:dyDescent="0.25">
      <c r="A2213" t="s">
        <v>11679</v>
      </c>
      <c r="B2213" t="s">
        <v>11680</v>
      </c>
      <c r="C2213" t="s">
        <v>11681</v>
      </c>
      <c r="D2213">
        <v>0</v>
      </c>
      <c r="E2213" t="s">
        <v>11682</v>
      </c>
      <c r="F2213" t="s">
        <v>11683</v>
      </c>
      <c r="G2213" t="s">
        <v>5115</v>
      </c>
      <c r="H2213" t="s">
        <v>11684</v>
      </c>
      <c r="I2213">
        <v>1927</v>
      </c>
      <c r="N2213">
        <v>6</v>
      </c>
      <c r="O2213" t="s">
        <v>26014</v>
      </c>
      <c r="P2213">
        <v>1927</v>
      </c>
      <c r="Q2213">
        <v>1928</v>
      </c>
      <c r="R2213">
        <v>6</v>
      </c>
      <c r="S2213">
        <v>1</v>
      </c>
      <c r="T2213">
        <v>3</v>
      </c>
      <c r="U2213">
        <v>2</v>
      </c>
      <c r="V2213">
        <v>0</v>
      </c>
      <c r="W2213">
        <v>1</v>
      </c>
      <c r="X2213">
        <v>11</v>
      </c>
      <c r="Y2213">
        <v>1927</v>
      </c>
      <c r="Z2213">
        <v>3</v>
      </c>
      <c r="AA2213">
        <v>3</v>
      </c>
      <c r="AB2213">
        <v>14073</v>
      </c>
      <c r="AC2213">
        <v>13759</v>
      </c>
      <c r="AD2213">
        <v>1756</v>
      </c>
      <c r="AE2213">
        <v>1130</v>
      </c>
      <c r="AF2213">
        <v>0</v>
      </c>
      <c r="AG2213" t="s">
        <v>11685</v>
      </c>
      <c r="AH2213" t="s">
        <v>11679</v>
      </c>
      <c r="AI2213" t="s">
        <v>992</v>
      </c>
      <c r="AJ2213">
        <v>1927</v>
      </c>
      <c r="AL2213" t="s">
        <v>53</v>
      </c>
      <c r="AM2213">
        <v>1890</v>
      </c>
      <c r="AN2213">
        <v>1928</v>
      </c>
      <c r="AO2213" t="s">
        <v>11686</v>
      </c>
      <c r="AQ2213">
        <v>37</v>
      </c>
      <c r="AR2213" t="s">
        <v>26014</v>
      </c>
      <c r="AS2213" t="s">
        <v>11687</v>
      </c>
      <c r="AT2213" t="s">
        <v>55</v>
      </c>
    </row>
    <row r="2214" spans="1:46" x14ac:dyDescent="0.25">
      <c r="A2214" t="s">
        <v>5122</v>
      </c>
      <c r="B2214" t="s">
        <v>5123</v>
      </c>
      <c r="C2214" t="s">
        <v>5124</v>
      </c>
      <c r="D2214">
        <v>0</v>
      </c>
      <c r="E2214" t="s">
        <v>5125</v>
      </c>
      <c r="F2214" t="s">
        <v>5126</v>
      </c>
      <c r="G2214" t="s">
        <v>5115</v>
      </c>
      <c r="H2214" t="s">
        <v>5127</v>
      </c>
      <c r="I2214">
        <v>1920</v>
      </c>
      <c r="J2214" t="s">
        <v>5128</v>
      </c>
      <c r="N2214">
        <v>9</v>
      </c>
      <c r="O2214" t="s">
        <v>26014</v>
      </c>
      <c r="Q2214">
        <v>1920</v>
      </c>
      <c r="R2214">
        <v>9</v>
      </c>
      <c r="S2214">
        <v>1</v>
      </c>
      <c r="T2214">
        <v>7</v>
      </c>
      <c r="U2214">
        <v>1</v>
      </c>
      <c r="V2214">
        <v>1</v>
      </c>
      <c r="W2214">
        <v>1</v>
      </c>
      <c r="X2214">
        <v>18</v>
      </c>
      <c r="Z2214">
        <v>16</v>
      </c>
      <c r="AA2214">
        <v>0</v>
      </c>
      <c r="AB2214">
        <v>7687</v>
      </c>
      <c r="AC2214">
        <v>6738</v>
      </c>
      <c r="AD2214">
        <v>490</v>
      </c>
      <c r="AE2214">
        <v>225</v>
      </c>
      <c r="AF2214">
        <v>0</v>
      </c>
      <c r="AG2214" t="s">
        <v>5129</v>
      </c>
      <c r="AH2214" t="s">
        <v>5122</v>
      </c>
      <c r="AI2214" t="s">
        <v>5119</v>
      </c>
      <c r="AJ2214">
        <v>1920</v>
      </c>
      <c r="AL2214" t="s">
        <v>262</v>
      </c>
      <c r="AO2214" t="s">
        <v>5130</v>
      </c>
      <c r="AS2214" t="s">
        <v>5131</v>
      </c>
      <c r="AT2214" t="s">
        <v>55</v>
      </c>
    </row>
    <row r="2215" spans="1:46" x14ac:dyDescent="0.25">
      <c r="A2215" t="s">
        <v>3718</v>
      </c>
      <c r="B2215" t="s">
        <v>3719</v>
      </c>
      <c r="C2215" t="s">
        <v>3720</v>
      </c>
      <c r="D2215">
        <v>0</v>
      </c>
      <c r="E2215" t="s">
        <v>3721</v>
      </c>
      <c r="F2215" t="s">
        <v>3722</v>
      </c>
      <c r="G2215" t="s">
        <v>1055</v>
      </c>
      <c r="H2215" t="s">
        <v>3723</v>
      </c>
      <c r="I2215">
        <v>1803</v>
      </c>
      <c r="N2215">
        <v>29</v>
      </c>
      <c r="O2215" t="s">
        <v>26014</v>
      </c>
      <c r="P2215">
        <v>1804</v>
      </c>
      <c r="Q2215">
        <v>1803</v>
      </c>
      <c r="R2215">
        <v>29</v>
      </c>
      <c r="S2215">
        <v>7</v>
      </c>
      <c r="T2215">
        <v>21</v>
      </c>
      <c r="U2215">
        <v>1</v>
      </c>
      <c r="V2215">
        <v>3</v>
      </c>
      <c r="W2215">
        <v>1</v>
      </c>
      <c r="X2215">
        <v>174</v>
      </c>
      <c r="Y2215">
        <v>1802</v>
      </c>
      <c r="Z2215">
        <v>13</v>
      </c>
      <c r="AA2215">
        <v>5</v>
      </c>
      <c r="AB2215">
        <v>23425</v>
      </c>
      <c r="AC2215">
        <v>23027</v>
      </c>
      <c r="AD2215">
        <v>1593</v>
      </c>
      <c r="AE2215">
        <v>0</v>
      </c>
      <c r="AF2215">
        <v>3513</v>
      </c>
      <c r="AG2215" t="s">
        <v>3724</v>
      </c>
      <c r="AH2215" t="s">
        <v>3718</v>
      </c>
      <c r="AI2215" t="s">
        <v>992</v>
      </c>
      <c r="AJ2215">
        <v>1803</v>
      </c>
      <c r="AL2215" t="s">
        <v>53</v>
      </c>
      <c r="AM2215">
        <v>1777</v>
      </c>
      <c r="AN2215">
        <v>1811</v>
      </c>
      <c r="AO2215" t="s">
        <v>3725</v>
      </c>
      <c r="AQ2215">
        <v>26</v>
      </c>
      <c r="AR2215" t="s">
        <v>26014</v>
      </c>
      <c r="AS2215" t="s">
        <v>3726</v>
      </c>
      <c r="AT2215" t="s">
        <v>55</v>
      </c>
    </row>
    <row r="2216" spans="1:46" x14ac:dyDescent="0.25">
      <c r="A2216" t="s">
        <v>17812</v>
      </c>
      <c r="B2216" t="s">
        <v>17813</v>
      </c>
      <c r="C2216" t="s">
        <v>3720</v>
      </c>
      <c r="D2216">
        <v>0</v>
      </c>
      <c r="E2216" t="s">
        <v>17814</v>
      </c>
      <c r="F2216" t="s">
        <v>17815</v>
      </c>
      <c r="H2216" t="s">
        <v>17816</v>
      </c>
      <c r="I2216">
        <v>1808</v>
      </c>
      <c r="N2216">
        <v>84</v>
      </c>
      <c r="O2216" t="s">
        <v>26014</v>
      </c>
      <c r="P2216">
        <v>1860</v>
      </c>
      <c r="Q2216">
        <v>1821</v>
      </c>
      <c r="R2216">
        <v>84</v>
      </c>
      <c r="S2216">
        <v>7</v>
      </c>
      <c r="T2216">
        <v>70</v>
      </c>
      <c r="U2216">
        <v>7</v>
      </c>
      <c r="V2216">
        <v>11</v>
      </c>
      <c r="W2216">
        <v>1</v>
      </c>
      <c r="X2216">
        <v>383</v>
      </c>
      <c r="Y2216">
        <v>1808</v>
      </c>
      <c r="Z2216">
        <v>53</v>
      </c>
      <c r="AA2216">
        <v>5</v>
      </c>
      <c r="AB2216">
        <v>22130</v>
      </c>
      <c r="AC2216">
        <v>21182</v>
      </c>
      <c r="AD2216">
        <v>2201</v>
      </c>
      <c r="AE2216">
        <v>0</v>
      </c>
      <c r="AF2216">
        <v>2872</v>
      </c>
      <c r="AG2216" t="s">
        <v>17817</v>
      </c>
      <c r="AH2216" t="s">
        <v>17812</v>
      </c>
      <c r="AI2216" t="s">
        <v>992</v>
      </c>
      <c r="AJ2216">
        <v>1808</v>
      </c>
      <c r="AL2216" t="s">
        <v>53</v>
      </c>
      <c r="AM2216">
        <v>1777</v>
      </c>
      <c r="AN2216">
        <v>1811</v>
      </c>
      <c r="AO2216" t="s">
        <v>17818</v>
      </c>
      <c r="AQ2216">
        <v>31</v>
      </c>
      <c r="AR2216" t="s">
        <v>26014</v>
      </c>
      <c r="AS2216" t="s">
        <v>3726</v>
      </c>
      <c r="AT2216" t="s">
        <v>55</v>
      </c>
    </row>
    <row r="2217" spans="1:46" x14ac:dyDescent="0.25">
      <c r="A2217" t="s">
        <v>10950</v>
      </c>
      <c r="B2217" t="s">
        <v>10951</v>
      </c>
      <c r="C2217" t="s">
        <v>3720</v>
      </c>
      <c r="D2217">
        <v>0</v>
      </c>
      <c r="E2217" t="s">
        <v>10952</v>
      </c>
      <c r="F2217" t="s">
        <v>10953</v>
      </c>
      <c r="G2217" t="s">
        <v>5115</v>
      </c>
      <c r="H2217" t="s">
        <v>10954</v>
      </c>
      <c r="I2217">
        <v>1808</v>
      </c>
      <c r="N2217">
        <v>84</v>
      </c>
      <c r="O2217" t="s">
        <v>26014</v>
      </c>
      <c r="P2217">
        <v>1876</v>
      </c>
      <c r="Q2217">
        <v>1808</v>
      </c>
      <c r="R2217">
        <v>84</v>
      </c>
      <c r="S2217">
        <v>61</v>
      </c>
      <c r="T2217">
        <v>22</v>
      </c>
      <c r="U2217">
        <v>1</v>
      </c>
      <c r="V2217">
        <v>15</v>
      </c>
      <c r="W2217">
        <v>1</v>
      </c>
      <c r="X2217">
        <v>489</v>
      </c>
      <c r="Z2217">
        <v>24</v>
      </c>
      <c r="AA2217">
        <v>0</v>
      </c>
      <c r="AB2217">
        <v>24821</v>
      </c>
      <c r="AC2217">
        <v>24478</v>
      </c>
      <c r="AD2217">
        <v>1736</v>
      </c>
      <c r="AE2217">
        <v>0</v>
      </c>
      <c r="AF2217">
        <v>3491</v>
      </c>
      <c r="AG2217" t="s">
        <v>10955</v>
      </c>
      <c r="AH2217" t="s">
        <v>10950</v>
      </c>
      <c r="AI2217" t="s">
        <v>992</v>
      </c>
      <c r="AJ2217">
        <v>1808</v>
      </c>
      <c r="AL2217" t="s">
        <v>53</v>
      </c>
      <c r="AM2217">
        <v>1777</v>
      </c>
      <c r="AN2217">
        <v>1811</v>
      </c>
      <c r="AO2217" t="s">
        <v>10956</v>
      </c>
      <c r="AQ2217">
        <v>31</v>
      </c>
      <c r="AR2217" t="s">
        <v>26014</v>
      </c>
      <c r="AS2217" t="s">
        <v>3726</v>
      </c>
      <c r="AT2217" t="s">
        <v>55</v>
      </c>
    </row>
    <row r="2218" spans="1:46" x14ac:dyDescent="0.25">
      <c r="A2218" t="s">
        <v>18310</v>
      </c>
      <c r="B2218" t="s">
        <v>18311</v>
      </c>
      <c r="C2218" t="s">
        <v>3720</v>
      </c>
      <c r="D2218">
        <v>0</v>
      </c>
      <c r="E2218" t="s">
        <v>18312</v>
      </c>
      <c r="F2218" t="s">
        <v>18313</v>
      </c>
      <c r="H2218" t="s">
        <v>18314</v>
      </c>
      <c r="I2218">
        <v>1810</v>
      </c>
      <c r="N2218">
        <v>61</v>
      </c>
      <c r="O2218" t="s">
        <v>26014</v>
      </c>
      <c r="P2218">
        <v>1810</v>
      </c>
      <c r="Q2218">
        <v>1810</v>
      </c>
      <c r="R2218">
        <v>61</v>
      </c>
      <c r="S2218">
        <v>8</v>
      </c>
      <c r="T2218">
        <v>43</v>
      </c>
      <c r="U2218">
        <v>10</v>
      </c>
      <c r="V2218">
        <v>13</v>
      </c>
      <c r="W2218">
        <v>2</v>
      </c>
      <c r="X2218">
        <v>308</v>
      </c>
      <c r="Z2218">
        <v>53</v>
      </c>
      <c r="AA2218">
        <v>5</v>
      </c>
      <c r="AB2218">
        <v>26015</v>
      </c>
      <c r="AC2218">
        <v>24965</v>
      </c>
      <c r="AD2218">
        <v>2703</v>
      </c>
      <c r="AE2218">
        <v>447</v>
      </c>
      <c r="AF2218">
        <v>1600</v>
      </c>
      <c r="AG2218" t="s">
        <v>18315</v>
      </c>
      <c r="AH2218" t="s">
        <v>18310</v>
      </c>
      <c r="AI2218" t="s">
        <v>992</v>
      </c>
      <c r="AJ2218">
        <v>1810</v>
      </c>
      <c r="AL2218" t="s">
        <v>53</v>
      </c>
      <c r="AM2218">
        <v>1777</v>
      </c>
      <c r="AN2218">
        <v>1811</v>
      </c>
      <c r="AO2218" t="s">
        <v>18316</v>
      </c>
      <c r="AQ2218">
        <v>33</v>
      </c>
      <c r="AR2218" t="s">
        <v>26014</v>
      </c>
      <c r="AS2218" t="s">
        <v>3726</v>
      </c>
      <c r="AT2218" t="s">
        <v>55</v>
      </c>
    </row>
    <row r="2219" spans="1:46" x14ac:dyDescent="0.25">
      <c r="A2219" t="s">
        <v>18903</v>
      </c>
      <c r="B2219" t="s">
        <v>18904</v>
      </c>
      <c r="C2219" t="s">
        <v>3720</v>
      </c>
      <c r="D2219">
        <v>0</v>
      </c>
      <c r="E2219" t="s">
        <v>18905</v>
      </c>
      <c r="F2219" t="s">
        <v>17595</v>
      </c>
      <c r="H2219" t="s">
        <v>18906</v>
      </c>
      <c r="I2219">
        <v>1810</v>
      </c>
      <c r="N2219">
        <v>43</v>
      </c>
      <c r="O2219" t="s">
        <v>26014</v>
      </c>
      <c r="P2219">
        <v>1821</v>
      </c>
      <c r="Q2219">
        <v>1821</v>
      </c>
      <c r="R2219">
        <v>43</v>
      </c>
      <c r="S2219">
        <v>6</v>
      </c>
      <c r="T2219">
        <v>35</v>
      </c>
      <c r="U2219">
        <v>2</v>
      </c>
      <c r="V2219">
        <v>6</v>
      </c>
      <c r="W2219">
        <v>2</v>
      </c>
      <c r="X2219">
        <v>201</v>
      </c>
      <c r="Z2219">
        <v>36</v>
      </c>
      <c r="AA2219">
        <v>5</v>
      </c>
      <c r="AB2219">
        <v>18573</v>
      </c>
      <c r="AC2219">
        <v>17631</v>
      </c>
      <c r="AD2219">
        <v>2920</v>
      </c>
      <c r="AE2219">
        <v>0</v>
      </c>
      <c r="AF2219">
        <v>2118</v>
      </c>
      <c r="AG2219" t="s">
        <v>18907</v>
      </c>
      <c r="AH2219" t="s">
        <v>18903</v>
      </c>
      <c r="AI2219" t="s">
        <v>992</v>
      </c>
      <c r="AJ2219">
        <v>1810</v>
      </c>
      <c r="AL2219" t="s">
        <v>53</v>
      </c>
      <c r="AM2219">
        <v>1777</v>
      </c>
      <c r="AN2219">
        <v>1811</v>
      </c>
      <c r="AO2219" t="s">
        <v>18908</v>
      </c>
      <c r="AQ2219">
        <v>33</v>
      </c>
      <c r="AR2219" t="s">
        <v>26014</v>
      </c>
      <c r="AS2219" t="s">
        <v>3726</v>
      </c>
      <c r="AT2219" t="s">
        <v>55</v>
      </c>
    </row>
    <row r="2220" spans="1:46" x14ac:dyDescent="0.25">
      <c r="A2220" t="s">
        <v>11344</v>
      </c>
      <c r="B2220" t="s">
        <v>11345</v>
      </c>
      <c r="C2220" t="s">
        <v>3720</v>
      </c>
      <c r="D2220">
        <v>0</v>
      </c>
      <c r="E2220" t="s">
        <v>11346</v>
      </c>
      <c r="F2220" t="s">
        <v>11347</v>
      </c>
      <c r="G2220" t="s">
        <v>5115</v>
      </c>
      <c r="H2220" t="s">
        <v>11348</v>
      </c>
      <c r="I2220">
        <v>1808</v>
      </c>
      <c r="N2220">
        <v>13</v>
      </c>
      <c r="O2220" t="s">
        <v>26014</v>
      </c>
      <c r="P2220">
        <v>1808</v>
      </c>
      <c r="Q2220">
        <v>1811</v>
      </c>
      <c r="R2220">
        <v>13</v>
      </c>
      <c r="S2220">
        <v>5</v>
      </c>
      <c r="T2220">
        <v>7</v>
      </c>
      <c r="U2220">
        <v>1</v>
      </c>
      <c r="V2220">
        <v>1</v>
      </c>
      <c r="W2220">
        <v>1</v>
      </c>
      <c r="X2220">
        <v>50</v>
      </c>
      <c r="Z2220">
        <v>13</v>
      </c>
      <c r="AA2220">
        <v>0</v>
      </c>
      <c r="AB2220">
        <v>16601</v>
      </c>
      <c r="AC2220">
        <v>16417</v>
      </c>
      <c r="AD2220">
        <v>381</v>
      </c>
      <c r="AE2220">
        <v>0</v>
      </c>
      <c r="AF2220">
        <v>2395</v>
      </c>
      <c r="AG2220" t="s">
        <v>11349</v>
      </c>
      <c r="AH2220" t="s">
        <v>11344</v>
      </c>
      <c r="AI2220" t="s">
        <v>992</v>
      </c>
      <c r="AJ2220">
        <v>1808</v>
      </c>
      <c r="AL2220" t="s">
        <v>53</v>
      </c>
      <c r="AM2220">
        <v>1777</v>
      </c>
      <c r="AN2220">
        <v>1811</v>
      </c>
      <c r="AO2220" t="s">
        <v>11350</v>
      </c>
      <c r="AQ2220">
        <v>31</v>
      </c>
      <c r="AR2220" t="s">
        <v>26014</v>
      </c>
      <c r="AS2220" t="s">
        <v>3726</v>
      </c>
      <c r="AT2220" t="s">
        <v>55</v>
      </c>
    </row>
    <row r="2221" spans="1:46" x14ac:dyDescent="0.25">
      <c r="A2221" t="s">
        <v>11482</v>
      </c>
      <c r="B2221" t="s">
        <v>11483</v>
      </c>
      <c r="C2221" t="s">
        <v>3720</v>
      </c>
      <c r="D2221">
        <v>0</v>
      </c>
      <c r="E2221" t="s">
        <v>9074</v>
      </c>
      <c r="F2221" t="s">
        <v>10953</v>
      </c>
      <c r="G2221" t="s">
        <v>5115</v>
      </c>
      <c r="H2221" t="s">
        <v>11484</v>
      </c>
      <c r="I2221">
        <v>1807</v>
      </c>
      <c r="N2221">
        <v>15</v>
      </c>
      <c r="O2221" t="s">
        <v>26014</v>
      </c>
      <c r="P2221">
        <v>1899</v>
      </c>
      <c r="Q2221">
        <v>1807</v>
      </c>
      <c r="R2221">
        <v>15</v>
      </c>
      <c r="S2221">
        <v>2</v>
      </c>
      <c r="T2221">
        <v>12</v>
      </c>
      <c r="U2221">
        <v>1</v>
      </c>
      <c r="V2221">
        <v>3</v>
      </c>
      <c r="W2221">
        <v>1</v>
      </c>
      <c r="X2221">
        <v>79</v>
      </c>
      <c r="Y2221">
        <v>1803</v>
      </c>
      <c r="Z2221">
        <v>22</v>
      </c>
      <c r="AA2221">
        <v>3</v>
      </c>
      <c r="AB2221">
        <v>18226</v>
      </c>
      <c r="AC2221">
        <v>18050</v>
      </c>
      <c r="AD2221">
        <v>363</v>
      </c>
      <c r="AE2221">
        <v>0</v>
      </c>
      <c r="AF2221">
        <v>2598</v>
      </c>
      <c r="AG2221" t="s">
        <v>11485</v>
      </c>
      <c r="AH2221" t="s">
        <v>11482</v>
      </c>
      <c r="AI2221" t="s">
        <v>992</v>
      </c>
      <c r="AJ2221">
        <v>1807</v>
      </c>
      <c r="AL2221" t="s">
        <v>53</v>
      </c>
      <c r="AM2221">
        <v>1777</v>
      </c>
      <c r="AN2221">
        <v>1811</v>
      </c>
      <c r="AO2221" t="s">
        <v>11486</v>
      </c>
      <c r="AQ2221">
        <v>30</v>
      </c>
      <c r="AR2221" t="s">
        <v>26014</v>
      </c>
      <c r="AS2221" t="s">
        <v>3726</v>
      </c>
      <c r="AT2221" t="s">
        <v>55</v>
      </c>
    </row>
    <row r="2222" spans="1:46" x14ac:dyDescent="0.25">
      <c r="A2222" t="s">
        <v>11219</v>
      </c>
      <c r="B2222" t="s">
        <v>11220</v>
      </c>
      <c r="C2222" t="s">
        <v>11221</v>
      </c>
      <c r="D2222">
        <v>0</v>
      </c>
      <c r="E2222" t="s">
        <v>11222</v>
      </c>
      <c r="F2222" t="s">
        <v>10604</v>
      </c>
      <c r="G2222" t="s">
        <v>5115</v>
      </c>
      <c r="H2222" t="s">
        <v>11223</v>
      </c>
      <c r="I2222">
        <v>1767</v>
      </c>
      <c r="N2222">
        <v>7</v>
      </c>
      <c r="O2222" t="s">
        <v>26014</v>
      </c>
      <c r="P2222">
        <v>1767</v>
      </c>
      <c r="Q2222">
        <v>1767</v>
      </c>
      <c r="R2222">
        <v>7</v>
      </c>
      <c r="S2222">
        <v>2</v>
      </c>
      <c r="T2222">
        <v>5</v>
      </c>
      <c r="U2222">
        <v>0</v>
      </c>
      <c r="V2222">
        <v>0</v>
      </c>
      <c r="W2222">
        <v>1</v>
      </c>
      <c r="X2222">
        <v>21</v>
      </c>
      <c r="Y2222">
        <v>1767</v>
      </c>
      <c r="Z2222">
        <v>36</v>
      </c>
      <c r="AA2222">
        <v>3</v>
      </c>
      <c r="AB2222">
        <v>12592</v>
      </c>
      <c r="AC2222">
        <v>12304</v>
      </c>
      <c r="AD2222">
        <v>265</v>
      </c>
      <c r="AE2222">
        <v>614</v>
      </c>
      <c r="AF2222">
        <v>6</v>
      </c>
      <c r="AG2222" t="s">
        <v>11224</v>
      </c>
      <c r="AH2222" t="s">
        <v>11219</v>
      </c>
      <c r="AI2222" t="s">
        <v>992</v>
      </c>
      <c r="AJ2222">
        <v>1767</v>
      </c>
      <c r="AL2222" t="s">
        <v>53</v>
      </c>
      <c r="AM2222">
        <v>1736</v>
      </c>
      <c r="AN2222">
        <v>1802</v>
      </c>
      <c r="AO2222" t="s">
        <v>11225</v>
      </c>
      <c r="AQ2222">
        <v>31</v>
      </c>
      <c r="AR2222" t="s">
        <v>26014</v>
      </c>
      <c r="AS2222" t="s">
        <v>11226</v>
      </c>
      <c r="AT2222" t="s">
        <v>55</v>
      </c>
    </row>
    <row r="2223" spans="1:46" x14ac:dyDescent="0.25">
      <c r="A2223" t="s">
        <v>11808</v>
      </c>
      <c r="B2223" t="s">
        <v>11809</v>
      </c>
      <c r="C2223" t="s">
        <v>11221</v>
      </c>
      <c r="D2223">
        <v>0</v>
      </c>
      <c r="E2223" t="s">
        <v>11810</v>
      </c>
      <c r="F2223" t="s">
        <v>10678</v>
      </c>
      <c r="G2223" t="s">
        <v>5115</v>
      </c>
      <c r="H2223" t="s">
        <v>11811</v>
      </c>
      <c r="I2223">
        <v>1765</v>
      </c>
      <c r="J2223" t="s">
        <v>11812</v>
      </c>
      <c r="K2223" t="s">
        <v>11813</v>
      </c>
      <c r="L2223">
        <v>1765</v>
      </c>
      <c r="M2223">
        <v>16</v>
      </c>
      <c r="N2223">
        <v>7</v>
      </c>
      <c r="O2223" t="s">
        <v>26014</v>
      </c>
      <c r="Q2223">
        <v>1765</v>
      </c>
      <c r="R2223">
        <v>7</v>
      </c>
      <c r="S2223">
        <v>4</v>
      </c>
      <c r="T2223">
        <v>3</v>
      </c>
      <c r="U2223">
        <v>0</v>
      </c>
      <c r="V2223">
        <v>0</v>
      </c>
      <c r="W2223">
        <v>1</v>
      </c>
      <c r="X2223">
        <v>12</v>
      </c>
      <c r="Z2223">
        <v>9</v>
      </c>
      <c r="AA2223">
        <v>0</v>
      </c>
      <c r="AB2223">
        <v>3376</v>
      </c>
      <c r="AC2223">
        <v>3307</v>
      </c>
      <c r="AD2223">
        <v>64</v>
      </c>
      <c r="AE2223">
        <v>151</v>
      </c>
      <c r="AF2223">
        <v>0</v>
      </c>
      <c r="AG2223" t="s">
        <v>11814</v>
      </c>
      <c r="AH2223" t="s">
        <v>11808</v>
      </c>
      <c r="AI2223" t="s">
        <v>992</v>
      </c>
      <c r="AJ2223">
        <v>1765</v>
      </c>
      <c r="AL2223" t="s">
        <v>53</v>
      </c>
      <c r="AM2223">
        <v>1736</v>
      </c>
      <c r="AN2223">
        <v>1802</v>
      </c>
      <c r="AO2223" t="s">
        <v>11815</v>
      </c>
      <c r="AQ2223">
        <v>29</v>
      </c>
      <c r="AR2223" t="s">
        <v>26014</v>
      </c>
      <c r="AS2223" t="s">
        <v>11226</v>
      </c>
      <c r="AT2223" t="s">
        <v>55</v>
      </c>
    </row>
    <row r="2224" spans="1:46" x14ac:dyDescent="0.25">
      <c r="A2224" t="s">
        <v>3841</v>
      </c>
      <c r="B2224" t="s">
        <v>3842</v>
      </c>
      <c r="C2224" t="s">
        <v>3843</v>
      </c>
      <c r="D2224">
        <v>0</v>
      </c>
      <c r="E2224" t="s">
        <v>3757</v>
      </c>
      <c r="F2224" t="s">
        <v>3844</v>
      </c>
      <c r="G2224" t="s">
        <v>1055</v>
      </c>
      <c r="H2224" t="s">
        <v>3845</v>
      </c>
      <c r="I2224">
        <v>1812</v>
      </c>
      <c r="N2224">
        <v>20</v>
      </c>
      <c r="O2224" t="s">
        <v>26014</v>
      </c>
      <c r="P2224">
        <v>1812</v>
      </c>
      <c r="Q2224">
        <v>1815</v>
      </c>
      <c r="R2224">
        <v>20</v>
      </c>
      <c r="S2224">
        <v>2</v>
      </c>
      <c r="T2224">
        <v>15</v>
      </c>
      <c r="U2224">
        <v>3</v>
      </c>
      <c r="V2224">
        <v>3</v>
      </c>
      <c r="W2224">
        <v>1</v>
      </c>
      <c r="X2224">
        <v>50</v>
      </c>
      <c r="Z2224">
        <v>43</v>
      </c>
      <c r="AA2224">
        <v>5</v>
      </c>
      <c r="AB2224">
        <v>19631</v>
      </c>
      <c r="AC2224">
        <v>18537</v>
      </c>
      <c r="AD2224">
        <v>4580</v>
      </c>
      <c r="AE2224">
        <v>0</v>
      </c>
      <c r="AF2224">
        <v>2369</v>
      </c>
      <c r="AG2224" t="s">
        <v>3846</v>
      </c>
      <c r="AH2224" t="s">
        <v>3841</v>
      </c>
      <c r="AI2224" t="s">
        <v>992</v>
      </c>
      <c r="AJ2224">
        <v>1812</v>
      </c>
      <c r="AL2224" t="s">
        <v>53</v>
      </c>
      <c r="AM2224">
        <v>1777</v>
      </c>
      <c r="AN2224">
        <v>1831</v>
      </c>
      <c r="AO2224" t="s">
        <v>3847</v>
      </c>
      <c r="AQ2224">
        <v>35</v>
      </c>
      <c r="AR2224" t="s">
        <v>26014</v>
      </c>
      <c r="AS2224" t="s">
        <v>3848</v>
      </c>
      <c r="AT2224" t="s">
        <v>55</v>
      </c>
    </row>
    <row r="2225" spans="1:46" x14ac:dyDescent="0.25">
      <c r="A2225" t="s">
        <v>17749</v>
      </c>
      <c r="B2225" t="s">
        <v>17750</v>
      </c>
      <c r="C2225" t="s">
        <v>3949</v>
      </c>
      <c r="D2225">
        <v>0</v>
      </c>
      <c r="E2225" t="s">
        <v>17751</v>
      </c>
      <c r="F2225" t="s">
        <v>17595</v>
      </c>
      <c r="H2225" t="s">
        <v>17752</v>
      </c>
      <c r="I2225">
        <v>1777</v>
      </c>
      <c r="J2225" t="s">
        <v>3732</v>
      </c>
      <c r="K2225" t="s">
        <v>3733</v>
      </c>
      <c r="L2225">
        <v>1971</v>
      </c>
      <c r="M2225">
        <v>56</v>
      </c>
      <c r="N2225">
        <v>13</v>
      </c>
      <c r="O2225" t="s">
        <v>26014</v>
      </c>
      <c r="P2225">
        <v>1777</v>
      </c>
      <c r="Q2225">
        <v>1777</v>
      </c>
      <c r="R2225">
        <v>13</v>
      </c>
      <c r="S2225">
        <v>5</v>
      </c>
      <c r="T2225">
        <v>8</v>
      </c>
      <c r="U2225">
        <v>0</v>
      </c>
      <c r="V2225">
        <v>0</v>
      </c>
      <c r="W2225">
        <v>1</v>
      </c>
      <c r="X2225">
        <v>50</v>
      </c>
      <c r="Y2225">
        <v>1776</v>
      </c>
      <c r="Z2225">
        <v>37</v>
      </c>
      <c r="AA2225">
        <v>5</v>
      </c>
      <c r="AB2225">
        <v>17747</v>
      </c>
      <c r="AC2225">
        <v>17417</v>
      </c>
      <c r="AD2225">
        <v>923</v>
      </c>
      <c r="AE2225">
        <v>782</v>
      </c>
      <c r="AF2225">
        <v>0</v>
      </c>
      <c r="AG2225" t="s">
        <v>17753</v>
      </c>
      <c r="AH2225" t="s">
        <v>17749</v>
      </c>
      <c r="AI2225" t="s">
        <v>992</v>
      </c>
      <c r="AJ2225">
        <v>1777</v>
      </c>
      <c r="AL2225" t="s">
        <v>53</v>
      </c>
      <c r="AM2225">
        <v>1752</v>
      </c>
      <c r="AN2225">
        <v>1831</v>
      </c>
      <c r="AO2225" t="s">
        <v>17754</v>
      </c>
      <c r="AQ2225">
        <v>25</v>
      </c>
      <c r="AR2225" t="s">
        <v>26014</v>
      </c>
      <c r="AS2225" t="s">
        <v>3954</v>
      </c>
      <c r="AT2225" t="s">
        <v>55</v>
      </c>
    </row>
    <row r="2226" spans="1:46" x14ac:dyDescent="0.25">
      <c r="A2226" t="s">
        <v>17904</v>
      </c>
      <c r="B2226" t="s">
        <v>17905</v>
      </c>
      <c r="C2226" t="s">
        <v>3949</v>
      </c>
      <c r="D2226">
        <v>0</v>
      </c>
      <c r="E2226" t="s">
        <v>17906</v>
      </c>
      <c r="F2226" t="s">
        <v>17595</v>
      </c>
      <c r="H2226" t="s">
        <v>17907</v>
      </c>
      <c r="I2226">
        <v>1776</v>
      </c>
      <c r="N2226">
        <v>19</v>
      </c>
      <c r="O2226" t="s">
        <v>26014</v>
      </c>
      <c r="Q2226">
        <v>1776</v>
      </c>
      <c r="R2226">
        <v>19</v>
      </c>
      <c r="S2226">
        <v>6</v>
      </c>
      <c r="T2226">
        <v>13</v>
      </c>
      <c r="U2226">
        <v>0</v>
      </c>
      <c r="V2226">
        <v>0</v>
      </c>
      <c r="W2226">
        <v>1</v>
      </c>
      <c r="X2226">
        <v>60</v>
      </c>
      <c r="Y2226">
        <v>1775</v>
      </c>
      <c r="Z2226">
        <v>17</v>
      </c>
      <c r="AA2226">
        <v>5</v>
      </c>
      <c r="AB2226">
        <v>23726</v>
      </c>
      <c r="AC2226">
        <v>23512</v>
      </c>
      <c r="AD2226">
        <v>744</v>
      </c>
      <c r="AE2226">
        <v>811</v>
      </c>
      <c r="AF2226">
        <v>48</v>
      </c>
      <c r="AG2226" t="s">
        <v>17908</v>
      </c>
      <c r="AH2226" t="s">
        <v>17904</v>
      </c>
      <c r="AI2226" t="s">
        <v>992</v>
      </c>
      <c r="AJ2226">
        <v>1776</v>
      </c>
      <c r="AL2226" t="s">
        <v>53</v>
      </c>
      <c r="AM2226">
        <v>1752</v>
      </c>
      <c r="AN2226">
        <v>1831</v>
      </c>
      <c r="AO2226" t="s">
        <v>17909</v>
      </c>
      <c r="AQ2226">
        <v>24</v>
      </c>
      <c r="AR2226" t="s">
        <v>26014</v>
      </c>
      <c r="AS2226" t="s">
        <v>3954</v>
      </c>
      <c r="AT2226" t="s">
        <v>55</v>
      </c>
    </row>
    <row r="2227" spans="1:46" x14ac:dyDescent="0.25">
      <c r="A2227" t="s">
        <v>3947</v>
      </c>
      <c r="B2227" t="s">
        <v>3948</v>
      </c>
      <c r="C2227" t="s">
        <v>3949</v>
      </c>
      <c r="D2227">
        <v>0</v>
      </c>
      <c r="E2227" t="s">
        <v>3950</v>
      </c>
      <c r="F2227" t="s">
        <v>3722</v>
      </c>
      <c r="G2227" t="s">
        <v>1055</v>
      </c>
      <c r="H2227" t="s">
        <v>3951</v>
      </c>
      <c r="I2227">
        <v>1776</v>
      </c>
      <c r="N2227">
        <v>8</v>
      </c>
      <c r="O2227" t="s">
        <v>26014</v>
      </c>
      <c r="P2227">
        <v>1776</v>
      </c>
      <c r="Q2227">
        <v>1776</v>
      </c>
      <c r="R2227">
        <v>8</v>
      </c>
      <c r="S2227">
        <v>2</v>
      </c>
      <c r="T2227">
        <v>5</v>
      </c>
      <c r="U2227">
        <v>1</v>
      </c>
      <c r="V2227">
        <v>1</v>
      </c>
      <c r="W2227">
        <v>1</v>
      </c>
      <c r="X2227">
        <v>21</v>
      </c>
      <c r="Z2227">
        <v>21</v>
      </c>
      <c r="AA2227">
        <v>5</v>
      </c>
      <c r="AB2227">
        <v>17733</v>
      </c>
      <c r="AC2227">
        <v>17498</v>
      </c>
      <c r="AD2227">
        <v>462</v>
      </c>
      <c r="AE2227">
        <v>637</v>
      </c>
      <c r="AF2227">
        <v>16</v>
      </c>
      <c r="AG2227" t="s">
        <v>3952</v>
      </c>
      <c r="AH2227" t="s">
        <v>3947</v>
      </c>
      <c r="AI2227" t="s">
        <v>992</v>
      </c>
      <c r="AJ2227">
        <v>1776</v>
      </c>
      <c r="AL2227" t="s">
        <v>53</v>
      </c>
      <c r="AM2227">
        <v>1752</v>
      </c>
      <c r="AN2227">
        <v>1831</v>
      </c>
      <c r="AO2227" t="s">
        <v>3953</v>
      </c>
      <c r="AQ2227">
        <v>24</v>
      </c>
      <c r="AR2227" t="s">
        <v>26014</v>
      </c>
      <c r="AS2227" t="s">
        <v>3954</v>
      </c>
      <c r="AT2227" t="s">
        <v>55</v>
      </c>
    </row>
    <row r="2228" spans="1:46" x14ac:dyDescent="0.25">
      <c r="A2228" t="s">
        <v>19190</v>
      </c>
      <c r="B2228" t="s">
        <v>19191</v>
      </c>
      <c r="C2228" t="s">
        <v>3949</v>
      </c>
      <c r="D2228">
        <v>0</v>
      </c>
      <c r="E2228" t="s">
        <v>19192</v>
      </c>
      <c r="F2228" t="s">
        <v>19103</v>
      </c>
      <c r="H2228" t="s">
        <v>19193</v>
      </c>
      <c r="I2228">
        <v>1776</v>
      </c>
      <c r="N2228">
        <v>20</v>
      </c>
      <c r="O2228" t="s">
        <v>26014</v>
      </c>
      <c r="Q2228">
        <v>1776</v>
      </c>
      <c r="R2228">
        <v>20</v>
      </c>
      <c r="S2228">
        <v>4</v>
      </c>
      <c r="T2228">
        <v>16</v>
      </c>
      <c r="U2228">
        <v>0</v>
      </c>
      <c r="V2228">
        <v>1</v>
      </c>
      <c r="W2228">
        <v>1</v>
      </c>
      <c r="X2228">
        <v>94</v>
      </c>
      <c r="Z2228">
        <v>16</v>
      </c>
      <c r="AA2228">
        <v>5</v>
      </c>
      <c r="AB2228">
        <v>26778</v>
      </c>
      <c r="AC2228">
        <v>26499</v>
      </c>
      <c r="AD2228">
        <v>1049</v>
      </c>
      <c r="AE2228">
        <v>917</v>
      </c>
      <c r="AF2228">
        <v>10</v>
      </c>
      <c r="AG2228" t="s">
        <v>19194</v>
      </c>
      <c r="AH2228" t="s">
        <v>19190</v>
      </c>
      <c r="AI2228" t="s">
        <v>992</v>
      </c>
      <c r="AJ2228">
        <v>1776</v>
      </c>
      <c r="AL2228" t="s">
        <v>53</v>
      </c>
      <c r="AM2228">
        <v>1752</v>
      </c>
      <c r="AN2228">
        <v>1831</v>
      </c>
      <c r="AO2228" t="s">
        <v>19195</v>
      </c>
      <c r="AQ2228">
        <v>24</v>
      </c>
      <c r="AR2228" t="s">
        <v>26014</v>
      </c>
      <c r="AS2228" t="s">
        <v>3954</v>
      </c>
      <c r="AT2228" t="s">
        <v>55</v>
      </c>
    </row>
    <row r="2229" spans="1:46" x14ac:dyDescent="0.25">
      <c r="A2229" t="s">
        <v>4443</v>
      </c>
      <c r="B2229" t="s">
        <v>4444</v>
      </c>
      <c r="C2229" t="s">
        <v>3949</v>
      </c>
      <c r="D2229">
        <v>0</v>
      </c>
      <c r="E2229" t="s">
        <v>4445</v>
      </c>
      <c r="F2229" t="s">
        <v>3647</v>
      </c>
      <c r="G2229" t="s">
        <v>1055</v>
      </c>
      <c r="H2229" t="s">
        <v>4446</v>
      </c>
      <c r="I2229">
        <v>1775</v>
      </c>
      <c r="N2229">
        <v>27</v>
      </c>
      <c r="O2229" t="s">
        <v>26014</v>
      </c>
      <c r="Q2229">
        <v>1775</v>
      </c>
      <c r="R2229">
        <v>27</v>
      </c>
      <c r="S2229">
        <v>9</v>
      </c>
      <c r="T2229">
        <v>16</v>
      </c>
      <c r="U2229">
        <v>2</v>
      </c>
      <c r="V2229">
        <v>1</v>
      </c>
      <c r="W2229">
        <v>1</v>
      </c>
      <c r="X2229">
        <v>90</v>
      </c>
      <c r="Z2229">
        <v>33</v>
      </c>
      <c r="AA2229">
        <v>5</v>
      </c>
      <c r="AB2229">
        <v>16076</v>
      </c>
      <c r="AC2229">
        <v>15789</v>
      </c>
      <c r="AD2229">
        <v>444</v>
      </c>
      <c r="AE2229">
        <v>732</v>
      </c>
      <c r="AF2229">
        <v>8</v>
      </c>
      <c r="AG2229" t="s">
        <v>4447</v>
      </c>
      <c r="AH2229" t="s">
        <v>4443</v>
      </c>
      <c r="AI2229" t="s">
        <v>992</v>
      </c>
      <c r="AJ2229">
        <v>1775</v>
      </c>
      <c r="AL2229" t="s">
        <v>53</v>
      </c>
      <c r="AM2229">
        <v>1752</v>
      </c>
      <c r="AN2229">
        <v>1831</v>
      </c>
      <c r="AO2229" t="s">
        <v>4448</v>
      </c>
      <c r="AQ2229">
        <v>23</v>
      </c>
      <c r="AR2229" t="s">
        <v>26014</v>
      </c>
      <c r="AS2229" t="s">
        <v>3954</v>
      </c>
      <c r="AT2229" t="s">
        <v>55</v>
      </c>
    </row>
    <row r="2230" spans="1:46" x14ac:dyDescent="0.25">
      <c r="A2230" t="s">
        <v>19386</v>
      </c>
      <c r="B2230" t="s">
        <v>19387</v>
      </c>
      <c r="C2230" t="s">
        <v>3949</v>
      </c>
      <c r="D2230">
        <v>0</v>
      </c>
      <c r="E2230" t="s">
        <v>19388</v>
      </c>
      <c r="F2230" t="s">
        <v>19389</v>
      </c>
      <c r="H2230" t="s">
        <v>19390</v>
      </c>
      <c r="I2230">
        <v>1780</v>
      </c>
      <c r="N2230">
        <v>34</v>
      </c>
      <c r="O2230" t="s">
        <v>26014</v>
      </c>
      <c r="Q2230">
        <v>1780</v>
      </c>
      <c r="R2230">
        <v>34</v>
      </c>
      <c r="S2230">
        <v>4</v>
      </c>
      <c r="T2230">
        <v>26</v>
      </c>
      <c r="U2230">
        <v>4</v>
      </c>
      <c r="V2230">
        <v>7</v>
      </c>
      <c r="W2230">
        <v>1</v>
      </c>
      <c r="X2230">
        <v>236</v>
      </c>
      <c r="Y2230">
        <v>1779</v>
      </c>
      <c r="Z2230">
        <v>34</v>
      </c>
      <c r="AA2230">
        <v>5</v>
      </c>
      <c r="AB2230">
        <v>14127</v>
      </c>
      <c r="AC2230">
        <v>13614</v>
      </c>
      <c r="AD2230">
        <v>900</v>
      </c>
      <c r="AE2230">
        <v>393</v>
      </c>
      <c r="AF2230">
        <v>91</v>
      </c>
      <c r="AG2230" t="s">
        <v>19391</v>
      </c>
      <c r="AH2230" t="s">
        <v>19386</v>
      </c>
      <c r="AI2230" t="s">
        <v>992</v>
      </c>
      <c r="AJ2230">
        <v>1780</v>
      </c>
      <c r="AL2230" t="s">
        <v>53</v>
      </c>
      <c r="AM2230">
        <v>1752</v>
      </c>
      <c r="AN2230">
        <v>1831</v>
      </c>
      <c r="AO2230" t="s">
        <v>19392</v>
      </c>
      <c r="AQ2230">
        <v>28</v>
      </c>
      <c r="AR2230" t="s">
        <v>26014</v>
      </c>
      <c r="AS2230" t="s">
        <v>3954</v>
      </c>
      <c r="AT2230" t="s">
        <v>55</v>
      </c>
    </row>
    <row r="2231" spans="1:46" x14ac:dyDescent="0.25">
      <c r="A2231" t="s">
        <v>3643</v>
      </c>
      <c r="B2231" t="s">
        <v>3644</v>
      </c>
      <c r="C2231" t="s">
        <v>3645</v>
      </c>
      <c r="D2231">
        <v>0</v>
      </c>
      <c r="E2231" t="s">
        <v>3646</v>
      </c>
      <c r="F2231" t="s">
        <v>3647</v>
      </c>
      <c r="G2231" t="s">
        <v>1055</v>
      </c>
      <c r="H2231" t="s">
        <v>3648</v>
      </c>
      <c r="I2231">
        <v>1757</v>
      </c>
      <c r="N2231">
        <v>11</v>
      </c>
      <c r="O2231" t="s">
        <v>26014</v>
      </c>
      <c r="Q2231">
        <v>1757</v>
      </c>
      <c r="R2231">
        <v>11</v>
      </c>
      <c r="S2231">
        <v>5</v>
      </c>
      <c r="T2231">
        <v>5</v>
      </c>
      <c r="U2231">
        <v>1</v>
      </c>
      <c r="V2231">
        <v>0</v>
      </c>
      <c r="W2231">
        <v>1</v>
      </c>
      <c r="X2231">
        <v>40</v>
      </c>
      <c r="Z2231">
        <v>20</v>
      </c>
      <c r="AA2231">
        <v>3</v>
      </c>
      <c r="AB2231">
        <v>7100</v>
      </c>
      <c r="AC2231">
        <v>6126</v>
      </c>
      <c r="AD2231">
        <v>251</v>
      </c>
      <c r="AE2231">
        <v>186</v>
      </c>
      <c r="AF2231">
        <v>0</v>
      </c>
      <c r="AG2231" t="s">
        <v>3649</v>
      </c>
      <c r="AH2231" t="s">
        <v>3643</v>
      </c>
      <c r="AI2231" t="s">
        <v>992</v>
      </c>
      <c r="AJ2231">
        <v>1757</v>
      </c>
      <c r="AL2231" t="s">
        <v>53</v>
      </c>
      <c r="AM2231">
        <v>1724</v>
      </c>
      <c r="AN2231">
        <v>1803</v>
      </c>
      <c r="AO2231" t="s">
        <v>3650</v>
      </c>
      <c r="AQ2231">
        <v>33</v>
      </c>
      <c r="AR2231" t="s">
        <v>26014</v>
      </c>
      <c r="AS2231" t="s">
        <v>3651</v>
      </c>
      <c r="AT2231" t="s">
        <v>55</v>
      </c>
    </row>
    <row r="2232" spans="1:46" x14ac:dyDescent="0.25">
      <c r="A2232" t="s">
        <v>18858</v>
      </c>
      <c r="B2232" t="s">
        <v>18859</v>
      </c>
      <c r="C2232" t="s">
        <v>3645</v>
      </c>
      <c r="D2232">
        <v>0</v>
      </c>
      <c r="E2232" t="s">
        <v>18860</v>
      </c>
      <c r="F2232" t="s">
        <v>18861</v>
      </c>
      <c r="H2232" t="s">
        <v>18862</v>
      </c>
      <c r="I2232">
        <v>1769</v>
      </c>
      <c r="N2232">
        <v>53</v>
      </c>
      <c r="O2232" t="s">
        <v>26014</v>
      </c>
      <c r="Q2232">
        <v>1769</v>
      </c>
      <c r="R2232">
        <v>53</v>
      </c>
      <c r="S2232">
        <v>6</v>
      </c>
      <c r="T2232">
        <v>47</v>
      </c>
      <c r="U2232">
        <v>0</v>
      </c>
      <c r="V2232">
        <v>3</v>
      </c>
      <c r="W2232">
        <v>1</v>
      </c>
      <c r="X2232">
        <v>429</v>
      </c>
      <c r="Z2232">
        <v>14</v>
      </c>
      <c r="AA2232">
        <v>0</v>
      </c>
      <c r="AB2232">
        <v>23253</v>
      </c>
      <c r="AC2232">
        <v>22345</v>
      </c>
      <c r="AD2232">
        <v>1093</v>
      </c>
      <c r="AE2232">
        <v>695</v>
      </c>
      <c r="AF2232">
        <v>650</v>
      </c>
      <c r="AG2232" t="s">
        <v>18863</v>
      </c>
      <c r="AH2232" t="s">
        <v>18858</v>
      </c>
      <c r="AI2232" t="s">
        <v>992</v>
      </c>
      <c r="AJ2232">
        <v>1769</v>
      </c>
      <c r="AL2232" t="s">
        <v>53</v>
      </c>
      <c r="AM2232">
        <v>1724</v>
      </c>
      <c r="AN2232">
        <v>1803</v>
      </c>
      <c r="AO2232" t="s">
        <v>18864</v>
      </c>
      <c r="AQ2232">
        <v>45</v>
      </c>
      <c r="AR2232" t="s">
        <v>26014</v>
      </c>
      <c r="AS2232" t="s">
        <v>3651</v>
      </c>
      <c r="AT2232" t="s">
        <v>55</v>
      </c>
    </row>
    <row r="2233" spans="1:46" x14ac:dyDescent="0.25">
      <c r="A2233" t="s">
        <v>5369</v>
      </c>
      <c r="C2233" t="s">
        <v>5370</v>
      </c>
      <c r="D2233">
        <v>0</v>
      </c>
      <c r="E2233" t="s">
        <v>5371</v>
      </c>
      <c r="G2233" t="s">
        <v>5115</v>
      </c>
      <c r="H2233" t="s">
        <v>5372</v>
      </c>
      <c r="I2233">
        <v>1631</v>
      </c>
      <c r="N2233">
        <v>15</v>
      </c>
      <c r="O2233" t="s">
        <v>26014</v>
      </c>
      <c r="R2233">
        <v>15</v>
      </c>
      <c r="S2233">
        <v>7</v>
      </c>
      <c r="T2233">
        <v>8</v>
      </c>
      <c r="U2233">
        <v>0</v>
      </c>
      <c r="V2233">
        <v>0</v>
      </c>
      <c r="W2233">
        <v>1</v>
      </c>
      <c r="X2233">
        <v>58</v>
      </c>
      <c r="Y2233">
        <v>1631</v>
      </c>
      <c r="Z2233">
        <v>25</v>
      </c>
      <c r="AA2233">
        <v>5</v>
      </c>
      <c r="AB2233">
        <v>15640</v>
      </c>
      <c r="AC2233">
        <v>13886</v>
      </c>
      <c r="AD2233">
        <v>235</v>
      </c>
      <c r="AE2233">
        <v>9</v>
      </c>
      <c r="AF2233">
        <v>1748</v>
      </c>
      <c r="AG2233" t="s">
        <v>5373</v>
      </c>
      <c r="AH2233" t="s">
        <v>5369</v>
      </c>
      <c r="AI2233" t="s">
        <v>52</v>
      </c>
      <c r="AJ2233">
        <v>1631</v>
      </c>
      <c r="AL2233" t="s">
        <v>53</v>
      </c>
      <c r="AM2233">
        <v>1600</v>
      </c>
      <c r="AN2233">
        <v>1671</v>
      </c>
      <c r="AO2233" t="s">
        <v>5374</v>
      </c>
      <c r="AQ2233">
        <v>31</v>
      </c>
      <c r="AR2233" t="s">
        <v>26014</v>
      </c>
      <c r="AS2233" t="s">
        <v>5375</v>
      </c>
      <c r="AT2233" t="s">
        <v>55</v>
      </c>
    </row>
    <row r="2234" spans="1:46" x14ac:dyDescent="0.25">
      <c r="A2234" t="s">
        <v>18655</v>
      </c>
      <c r="B2234" t="s">
        <v>18656</v>
      </c>
      <c r="C2234" t="s">
        <v>18657</v>
      </c>
      <c r="D2234">
        <v>0</v>
      </c>
      <c r="E2234" t="s">
        <v>18658</v>
      </c>
      <c r="H2234" t="s">
        <v>18659</v>
      </c>
      <c r="I2234">
        <v>1847</v>
      </c>
      <c r="N2234">
        <v>4</v>
      </c>
      <c r="O2234" t="s">
        <v>26014</v>
      </c>
      <c r="P2234">
        <v>1847</v>
      </c>
      <c r="Q2234">
        <v>1868</v>
      </c>
      <c r="R2234">
        <v>4</v>
      </c>
      <c r="S2234">
        <v>1</v>
      </c>
      <c r="T2234">
        <v>3</v>
      </c>
      <c r="U2234">
        <v>0</v>
      </c>
      <c r="V2234">
        <v>0</v>
      </c>
      <c r="W2234">
        <v>1</v>
      </c>
      <c r="X2234">
        <v>6</v>
      </c>
      <c r="Y2234">
        <v>1847</v>
      </c>
      <c r="Z2234">
        <v>5</v>
      </c>
      <c r="AA2234">
        <v>0</v>
      </c>
      <c r="AB2234">
        <v>3775</v>
      </c>
      <c r="AC2234">
        <v>3683</v>
      </c>
      <c r="AD2234">
        <v>484</v>
      </c>
      <c r="AE2234">
        <v>90</v>
      </c>
      <c r="AF2234">
        <v>158</v>
      </c>
      <c r="AG2234" t="s">
        <v>18660</v>
      </c>
      <c r="AH2234" t="s">
        <v>18655</v>
      </c>
      <c r="AI2234" t="s">
        <v>992</v>
      </c>
      <c r="AJ2234">
        <v>1847</v>
      </c>
      <c r="AL2234" t="s">
        <v>53</v>
      </c>
      <c r="AM2234">
        <v>1803</v>
      </c>
      <c r="AN2234">
        <v>1882</v>
      </c>
      <c r="AO2234" t="s">
        <v>18661</v>
      </c>
      <c r="AQ2234">
        <v>44</v>
      </c>
      <c r="AR2234" t="s">
        <v>26014</v>
      </c>
      <c r="AS2234" t="s">
        <v>18662</v>
      </c>
      <c r="AT2234" t="s">
        <v>55</v>
      </c>
    </row>
    <row r="2235" spans="1:46" x14ac:dyDescent="0.25">
      <c r="A2235" t="s">
        <v>19959</v>
      </c>
      <c r="B2235" t="s">
        <v>19960</v>
      </c>
      <c r="C2235" t="s">
        <v>19961</v>
      </c>
      <c r="D2235">
        <v>0</v>
      </c>
      <c r="E2235" t="s">
        <v>19962</v>
      </c>
      <c r="F2235" t="s">
        <v>19880</v>
      </c>
      <c r="H2235" t="s">
        <v>19963</v>
      </c>
      <c r="I2235">
        <v>1803</v>
      </c>
      <c r="J2235" t="s">
        <v>19964</v>
      </c>
      <c r="K2235" t="s">
        <v>11804</v>
      </c>
      <c r="L2235">
        <v>1803</v>
      </c>
      <c r="M2235">
        <v>71</v>
      </c>
      <c r="N2235">
        <v>7</v>
      </c>
      <c r="O2235" t="s">
        <v>26014</v>
      </c>
      <c r="Q2235">
        <v>1803</v>
      </c>
      <c r="R2235">
        <v>7</v>
      </c>
      <c r="S2235">
        <v>4</v>
      </c>
      <c r="T2235">
        <v>3</v>
      </c>
      <c r="U2235">
        <v>0</v>
      </c>
      <c r="V2235">
        <v>0</v>
      </c>
      <c r="W2235">
        <v>1</v>
      </c>
      <c r="X2235">
        <v>19</v>
      </c>
      <c r="Z2235">
        <v>12</v>
      </c>
      <c r="AA2235">
        <v>1</v>
      </c>
      <c r="AB2235">
        <v>8514</v>
      </c>
      <c r="AC2235">
        <v>8340</v>
      </c>
      <c r="AD2235">
        <v>512</v>
      </c>
      <c r="AE2235">
        <v>424</v>
      </c>
      <c r="AF2235">
        <v>0</v>
      </c>
      <c r="AG2235" t="s">
        <v>19965</v>
      </c>
      <c r="AH2235" t="s">
        <v>19959</v>
      </c>
      <c r="AI2235" t="s">
        <v>992</v>
      </c>
      <c r="AJ2235">
        <v>1803</v>
      </c>
      <c r="AL2235" t="s">
        <v>53</v>
      </c>
      <c r="AO2235" t="s">
        <v>19966</v>
      </c>
      <c r="AS2235" t="s">
        <v>19967</v>
      </c>
      <c r="AT2235" t="s">
        <v>55</v>
      </c>
    </row>
    <row r="2236" spans="1:46" x14ac:dyDescent="0.25">
      <c r="A2236" t="s">
        <v>16417</v>
      </c>
      <c r="C2236" t="s">
        <v>16418</v>
      </c>
      <c r="D2236">
        <v>0</v>
      </c>
      <c r="E2236" t="s">
        <v>16419</v>
      </c>
      <c r="F2236" t="s">
        <v>16420</v>
      </c>
      <c r="H2236" t="s">
        <v>16421</v>
      </c>
      <c r="I2236">
        <v>1898</v>
      </c>
      <c r="N2236">
        <v>1</v>
      </c>
      <c r="O2236" t="s">
        <v>26014</v>
      </c>
      <c r="Q2236">
        <v>1898</v>
      </c>
      <c r="R2236">
        <v>1</v>
      </c>
      <c r="S2236">
        <v>1</v>
      </c>
      <c r="T2236">
        <v>0</v>
      </c>
      <c r="U2236">
        <v>0</v>
      </c>
      <c r="V2236">
        <v>0</v>
      </c>
      <c r="W2236">
        <v>1</v>
      </c>
      <c r="X2236">
        <v>0</v>
      </c>
      <c r="Z2236">
        <v>1</v>
      </c>
      <c r="AA2236">
        <v>1</v>
      </c>
      <c r="AB2236">
        <v>923</v>
      </c>
      <c r="AC2236">
        <v>855</v>
      </c>
      <c r="AD2236">
        <v>47</v>
      </c>
      <c r="AE2236">
        <v>0</v>
      </c>
      <c r="AF2236">
        <v>93</v>
      </c>
      <c r="AG2236" t="s">
        <v>16422</v>
      </c>
      <c r="AH2236" t="s">
        <v>16417</v>
      </c>
      <c r="AI2236" t="s">
        <v>474</v>
      </c>
      <c r="AJ2236">
        <v>1898</v>
      </c>
      <c r="AL2236" t="s">
        <v>582</v>
      </c>
      <c r="AM2236">
        <v>1856</v>
      </c>
      <c r="AN2236">
        <v>1935</v>
      </c>
      <c r="AO2236" t="s">
        <v>16423</v>
      </c>
      <c r="AQ2236">
        <v>42</v>
      </c>
      <c r="AR2236" t="s">
        <v>26014</v>
      </c>
      <c r="AT2236" t="s">
        <v>55</v>
      </c>
    </row>
    <row r="2237" spans="1:46" x14ac:dyDescent="0.25">
      <c r="A2237" t="s">
        <v>11788</v>
      </c>
      <c r="B2237" t="s">
        <v>11789</v>
      </c>
      <c r="C2237" t="s">
        <v>11790</v>
      </c>
      <c r="D2237">
        <v>0</v>
      </c>
      <c r="E2237" t="s">
        <v>11791</v>
      </c>
      <c r="F2237" t="s">
        <v>11792</v>
      </c>
      <c r="G2237" t="s">
        <v>5115</v>
      </c>
      <c r="H2237" t="s">
        <v>11793</v>
      </c>
      <c r="I2237">
        <v>1804</v>
      </c>
      <c r="N2237">
        <v>4</v>
      </c>
      <c r="O2237" t="s">
        <v>26014</v>
      </c>
      <c r="Q2237">
        <v>1804</v>
      </c>
      <c r="R2237">
        <v>4</v>
      </c>
      <c r="S2237">
        <v>1</v>
      </c>
      <c r="T2237">
        <v>3</v>
      </c>
      <c r="U2237">
        <v>0</v>
      </c>
      <c r="V2237">
        <v>0</v>
      </c>
      <c r="W2237">
        <v>1</v>
      </c>
      <c r="X2237">
        <v>4</v>
      </c>
      <c r="Z2237">
        <v>15</v>
      </c>
      <c r="AA2237">
        <v>0</v>
      </c>
      <c r="AB2237">
        <v>5467</v>
      </c>
      <c r="AC2237">
        <v>5304</v>
      </c>
      <c r="AD2237">
        <v>302</v>
      </c>
      <c r="AE2237">
        <v>409</v>
      </c>
      <c r="AF2237">
        <v>0</v>
      </c>
      <c r="AG2237" t="s">
        <v>11794</v>
      </c>
      <c r="AH2237" t="s">
        <v>11788</v>
      </c>
      <c r="AI2237" t="s">
        <v>992</v>
      </c>
      <c r="AJ2237">
        <v>1804</v>
      </c>
      <c r="AL2237" t="s">
        <v>53</v>
      </c>
      <c r="AM2237">
        <v>1767</v>
      </c>
      <c r="AN2237">
        <v>1798</v>
      </c>
      <c r="AO2237" t="s">
        <v>11795</v>
      </c>
      <c r="AR2237" t="s">
        <v>26015</v>
      </c>
      <c r="AS2237" t="s">
        <v>11796</v>
      </c>
      <c r="AT2237" t="s">
        <v>55</v>
      </c>
    </row>
    <row r="2238" spans="1:46" x14ac:dyDescent="0.25">
      <c r="A2238" t="s">
        <v>14934</v>
      </c>
      <c r="C2238" t="s">
        <v>14935</v>
      </c>
      <c r="D2238">
        <v>0</v>
      </c>
      <c r="E2238" t="s">
        <v>14936</v>
      </c>
      <c r="H2238" t="s">
        <v>14937</v>
      </c>
      <c r="I2238">
        <v>1616</v>
      </c>
      <c r="N2238">
        <v>24</v>
      </c>
      <c r="O2238" t="s">
        <v>26014</v>
      </c>
      <c r="P2238">
        <v>1616</v>
      </c>
      <c r="Q2238">
        <v>1616</v>
      </c>
      <c r="R2238">
        <v>24</v>
      </c>
      <c r="S2238">
        <v>4</v>
      </c>
      <c r="T2238">
        <v>16</v>
      </c>
      <c r="U2238">
        <v>4</v>
      </c>
      <c r="V2238">
        <v>1</v>
      </c>
      <c r="W2238">
        <v>2</v>
      </c>
      <c r="X2238">
        <v>186</v>
      </c>
      <c r="Z2238">
        <v>9</v>
      </c>
      <c r="AA2238">
        <v>5</v>
      </c>
      <c r="AB2238">
        <v>28565</v>
      </c>
      <c r="AC2238">
        <v>25800</v>
      </c>
      <c r="AD2238">
        <v>377</v>
      </c>
      <c r="AE2238">
        <v>0</v>
      </c>
      <c r="AF2238">
        <v>2903</v>
      </c>
      <c r="AG2238" t="s">
        <v>14938</v>
      </c>
      <c r="AH2238" t="s">
        <v>14934</v>
      </c>
      <c r="AI2238" t="s">
        <v>1058</v>
      </c>
      <c r="AJ2238">
        <v>1616</v>
      </c>
      <c r="AL2238" t="s">
        <v>53</v>
      </c>
      <c r="AO2238" t="s">
        <v>14939</v>
      </c>
      <c r="AT2238" t="s">
        <v>55</v>
      </c>
    </row>
    <row r="2239" spans="1:46" x14ac:dyDescent="0.25">
      <c r="A2239" t="s">
        <v>14940</v>
      </c>
      <c r="C2239" t="s">
        <v>14935</v>
      </c>
      <c r="D2239">
        <v>0</v>
      </c>
      <c r="E2239" t="s">
        <v>14941</v>
      </c>
      <c r="H2239" t="s">
        <v>14942</v>
      </c>
      <c r="I2239">
        <v>1615</v>
      </c>
      <c r="N2239">
        <v>20</v>
      </c>
      <c r="O2239" t="s">
        <v>26014</v>
      </c>
      <c r="P2239">
        <v>1615</v>
      </c>
      <c r="Q2239">
        <v>1615</v>
      </c>
      <c r="R2239">
        <v>20</v>
      </c>
      <c r="S2239">
        <v>4</v>
      </c>
      <c r="T2239">
        <v>15</v>
      </c>
      <c r="U2239">
        <v>1</v>
      </c>
      <c r="V2239">
        <v>0</v>
      </c>
      <c r="W2239">
        <v>1</v>
      </c>
      <c r="X2239">
        <v>139</v>
      </c>
      <c r="Z2239">
        <v>8</v>
      </c>
      <c r="AA2239">
        <v>5</v>
      </c>
      <c r="AB2239">
        <v>22105</v>
      </c>
      <c r="AC2239">
        <v>19267</v>
      </c>
      <c r="AD2239">
        <v>282</v>
      </c>
      <c r="AE2239">
        <v>1</v>
      </c>
      <c r="AF2239">
        <v>2293</v>
      </c>
      <c r="AG2239" t="s">
        <v>14943</v>
      </c>
      <c r="AH2239" t="s">
        <v>14940</v>
      </c>
      <c r="AI2239" t="s">
        <v>1058</v>
      </c>
      <c r="AJ2239">
        <v>1615</v>
      </c>
      <c r="AL2239" t="s">
        <v>53</v>
      </c>
      <c r="AO2239" t="s">
        <v>14944</v>
      </c>
      <c r="AT2239" t="s">
        <v>55</v>
      </c>
    </row>
    <row r="2240" spans="1:46" x14ac:dyDescent="0.25">
      <c r="A2240" t="s">
        <v>12449</v>
      </c>
      <c r="B2240" t="s">
        <v>12450</v>
      </c>
      <c r="C2240" t="s">
        <v>4869</v>
      </c>
      <c r="D2240">
        <v>0</v>
      </c>
      <c r="E2240" t="s">
        <v>12451</v>
      </c>
      <c r="F2240" t="s">
        <v>12452</v>
      </c>
      <c r="G2240" t="s">
        <v>5115</v>
      </c>
      <c r="I2240">
        <v>1845</v>
      </c>
      <c r="N2240">
        <v>6</v>
      </c>
      <c r="O2240" t="s">
        <v>26014</v>
      </c>
      <c r="Q2240">
        <v>1845</v>
      </c>
      <c r="R2240">
        <v>6</v>
      </c>
      <c r="S2240">
        <v>2</v>
      </c>
      <c r="T2240">
        <v>4</v>
      </c>
      <c r="U2240">
        <v>0</v>
      </c>
      <c r="V2240">
        <v>0</v>
      </c>
      <c r="W2240">
        <v>1</v>
      </c>
      <c r="X2240">
        <v>12</v>
      </c>
      <c r="Z2240">
        <v>4</v>
      </c>
      <c r="AA2240">
        <v>3</v>
      </c>
      <c r="AB2240">
        <v>11794</v>
      </c>
      <c r="AC2240">
        <v>11470</v>
      </c>
      <c r="AD2240">
        <v>1174</v>
      </c>
      <c r="AE2240">
        <v>649</v>
      </c>
      <c r="AF2240">
        <v>0</v>
      </c>
      <c r="AG2240" t="s">
        <v>12453</v>
      </c>
      <c r="AH2240" t="s">
        <v>12449</v>
      </c>
      <c r="AI2240" t="s">
        <v>4873</v>
      </c>
      <c r="AJ2240">
        <v>1845</v>
      </c>
      <c r="AL2240" t="s">
        <v>53</v>
      </c>
      <c r="AM2240">
        <v>1797</v>
      </c>
      <c r="AN2240">
        <v>1863</v>
      </c>
      <c r="AO2240" t="s">
        <v>12454</v>
      </c>
      <c r="AQ2240">
        <v>48</v>
      </c>
      <c r="AR2240" t="s">
        <v>26014</v>
      </c>
      <c r="AS2240" t="s">
        <v>4875</v>
      </c>
      <c r="AT2240" t="s">
        <v>55</v>
      </c>
    </row>
    <row r="2241" spans="1:46" x14ac:dyDescent="0.25">
      <c r="A2241" t="s">
        <v>4868</v>
      </c>
      <c r="C2241" t="s">
        <v>4869</v>
      </c>
      <c r="D2241">
        <v>0</v>
      </c>
      <c r="E2241" t="s">
        <v>4870</v>
      </c>
      <c r="F2241" t="s">
        <v>4871</v>
      </c>
      <c r="G2241" t="s">
        <v>1055</v>
      </c>
      <c r="I2241">
        <v>1826</v>
      </c>
      <c r="N2241">
        <v>15</v>
      </c>
      <c r="O2241" t="s">
        <v>26014</v>
      </c>
      <c r="Q2241">
        <v>1826</v>
      </c>
      <c r="R2241">
        <v>15</v>
      </c>
      <c r="S2241">
        <v>6</v>
      </c>
      <c r="T2241">
        <v>9</v>
      </c>
      <c r="U2241">
        <v>0</v>
      </c>
      <c r="V2241">
        <v>0</v>
      </c>
      <c r="W2241">
        <v>1</v>
      </c>
      <c r="X2241">
        <v>34</v>
      </c>
      <c r="Z2241">
        <v>30</v>
      </c>
      <c r="AA2241">
        <v>5</v>
      </c>
      <c r="AB2241">
        <v>17935</v>
      </c>
      <c r="AC2241">
        <v>17557</v>
      </c>
      <c r="AD2241">
        <v>1209</v>
      </c>
      <c r="AE2241">
        <v>567</v>
      </c>
      <c r="AF2241">
        <v>0</v>
      </c>
      <c r="AG2241" t="s">
        <v>4872</v>
      </c>
      <c r="AH2241" t="s">
        <v>4868</v>
      </c>
      <c r="AI2241" t="s">
        <v>4873</v>
      </c>
      <c r="AJ2241">
        <v>1826</v>
      </c>
      <c r="AL2241" t="s">
        <v>53</v>
      </c>
      <c r="AM2241">
        <v>1797</v>
      </c>
      <c r="AN2241">
        <v>1863</v>
      </c>
      <c r="AO2241" t="s">
        <v>4874</v>
      </c>
      <c r="AQ2241">
        <v>29</v>
      </c>
      <c r="AR2241" t="s">
        <v>26014</v>
      </c>
      <c r="AS2241" t="s">
        <v>4875</v>
      </c>
      <c r="AT2241" t="s">
        <v>55</v>
      </c>
    </row>
    <row r="2242" spans="1:46" x14ac:dyDescent="0.25">
      <c r="A2242" t="s">
        <v>10735</v>
      </c>
      <c r="B2242" t="s">
        <v>10736</v>
      </c>
      <c r="C2242" t="s">
        <v>4436</v>
      </c>
      <c r="D2242">
        <v>0</v>
      </c>
      <c r="E2242" t="s">
        <v>10737</v>
      </c>
      <c r="F2242" t="s">
        <v>10738</v>
      </c>
      <c r="G2242" t="s">
        <v>5115</v>
      </c>
      <c r="H2242" t="s">
        <v>10739</v>
      </c>
      <c r="I2242">
        <v>1789</v>
      </c>
      <c r="N2242">
        <v>14</v>
      </c>
      <c r="O2242" t="s">
        <v>26014</v>
      </c>
      <c r="P2242">
        <v>1789</v>
      </c>
      <c r="Q2242">
        <v>1790</v>
      </c>
      <c r="R2242">
        <v>14</v>
      </c>
      <c r="S2242">
        <v>3</v>
      </c>
      <c r="T2242">
        <v>11</v>
      </c>
      <c r="U2242">
        <v>0</v>
      </c>
      <c r="V2242">
        <v>0</v>
      </c>
      <c r="W2242">
        <v>1</v>
      </c>
      <c r="X2242">
        <v>68</v>
      </c>
      <c r="Y2242">
        <v>1788</v>
      </c>
      <c r="Z2242">
        <v>43</v>
      </c>
      <c r="AA2242">
        <v>3</v>
      </c>
      <c r="AB2242">
        <v>23188</v>
      </c>
      <c r="AC2242">
        <v>22649</v>
      </c>
      <c r="AD2242">
        <v>1891</v>
      </c>
      <c r="AE2242">
        <v>1153</v>
      </c>
      <c r="AF2242">
        <v>0</v>
      </c>
      <c r="AG2242" t="s">
        <v>10740</v>
      </c>
      <c r="AH2242" t="s">
        <v>10735</v>
      </c>
      <c r="AI2242" t="s">
        <v>992</v>
      </c>
      <c r="AJ2242">
        <v>1789</v>
      </c>
      <c r="AL2242" t="s">
        <v>53</v>
      </c>
      <c r="AM2242">
        <v>1761</v>
      </c>
      <c r="AN2242">
        <v>1819</v>
      </c>
      <c r="AO2242" t="s">
        <v>10741</v>
      </c>
      <c r="AQ2242">
        <v>28</v>
      </c>
      <c r="AR2242" t="s">
        <v>26014</v>
      </c>
      <c r="AS2242" t="s">
        <v>4442</v>
      </c>
      <c r="AT2242" t="s">
        <v>55</v>
      </c>
    </row>
    <row r="2243" spans="1:46" x14ac:dyDescent="0.25">
      <c r="A2243" t="s">
        <v>18065</v>
      </c>
      <c r="B2243" t="s">
        <v>18066</v>
      </c>
      <c r="C2243" t="s">
        <v>4436</v>
      </c>
      <c r="D2243">
        <v>0</v>
      </c>
      <c r="E2243" t="s">
        <v>18067</v>
      </c>
      <c r="F2243" t="s">
        <v>18068</v>
      </c>
      <c r="H2243" t="s">
        <v>18069</v>
      </c>
      <c r="I2243">
        <v>1788</v>
      </c>
      <c r="N2243">
        <v>12</v>
      </c>
      <c r="O2243" t="s">
        <v>26014</v>
      </c>
      <c r="P2243">
        <v>1788</v>
      </c>
      <c r="Q2243">
        <v>1790</v>
      </c>
      <c r="R2243">
        <v>12</v>
      </c>
      <c r="S2243">
        <v>4</v>
      </c>
      <c r="T2243">
        <v>8</v>
      </c>
      <c r="U2243">
        <v>0</v>
      </c>
      <c r="V2243">
        <v>0</v>
      </c>
      <c r="W2243">
        <v>1</v>
      </c>
      <c r="X2243">
        <v>42</v>
      </c>
      <c r="Z2243">
        <v>51</v>
      </c>
      <c r="AA2243">
        <v>5</v>
      </c>
      <c r="AB2243">
        <v>24335</v>
      </c>
      <c r="AC2243">
        <v>23659</v>
      </c>
      <c r="AD2243">
        <v>1754</v>
      </c>
      <c r="AE2243">
        <v>1117</v>
      </c>
      <c r="AF2243">
        <v>0</v>
      </c>
      <c r="AG2243" t="s">
        <v>18070</v>
      </c>
      <c r="AH2243" t="s">
        <v>18065</v>
      </c>
      <c r="AI2243" t="s">
        <v>992</v>
      </c>
      <c r="AJ2243">
        <v>1788</v>
      </c>
      <c r="AL2243" t="s">
        <v>53</v>
      </c>
      <c r="AM2243">
        <v>1761</v>
      </c>
      <c r="AN2243">
        <v>1819</v>
      </c>
      <c r="AO2243" t="s">
        <v>18071</v>
      </c>
      <c r="AQ2243">
        <v>27</v>
      </c>
      <c r="AR2243" t="s">
        <v>26014</v>
      </c>
      <c r="AS2243" t="s">
        <v>4442</v>
      </c>
      <c r="AT2243" t="s">
        <v>55</v>
      </c>
    </row>
    <row r="2244" spans="1:46" x14ac:dyDescent="0.25">
      <c r="A2244" t="s">
        <v>11012</v>
      </c>
      <c r="B2244" t="s">
        <v>11013</v>
      </c>
      <c r="C2244" t="s">
        <v>4436</v>
      </c>
      <c r="D2244">
        <v>0</v>
      </c>
      <c r="E2244" t="s">
        <v>11014</v>
      </c>
      <c r="F2244" t="s">
        <v>11015</v>
      </c>
      <c r="G2244" t="s">
        <v>5115</v>
      </c>
      <c r="H2244" t="s">
        <v>11016</v>
      </c>
      <c r="I2244">
        <v>1799</v>
      </c>
      <c r="N2244">
        <v>6</v>
      </c>
      <c r="O2244" t="s">
        <v>26014</v>
      </c>
      <c r="P2244">
        <v>1799</v>
      </c>
      <c r="Q2244">
        <v>1799</v>
      </c>
      <c r="R2244">
        <v>6</v>
      </c>
      <c r="S2244">
        <v>2</v>
      </c>
      <c r="T2244">
        <v>4</v>
      </c>
      <c r="U2244">
        <v>0</v>
      </c>
      <c r="V2244">
        <v>0</v>
      </c>
      <c r="W2244">
        <v>1</v>
      </c>
      <c r="X2244">
        <v>15</v>
      </c>
      <c r="Z2244">
        <v>12</v>
      </c>
      <c r="AA2244">
        <v>0</v>
      </c>
      <c r="AB2244">
        <v>7273</v>
      </c>
      <c r="AC2244">
        <v>5671</v>
      </c>
      <c r="AD2244">
        <v>242</v>
      </c>
      <c r="AE2244">
        <v>321</v>
      </c>
      <c r="AF2244">
        <v>0</v>
      </c>
      <c r="AG2244" t="s">
        <v>11017</v>
      </c>
      <c r="AH2244" t="s">
        <v>11012</v>
      </c>
      <c r="AI2244" t="s">
        <v>992</v>
      </c>
      <c r="AJ2244">
        <v>1799</v>
      </c>
      <c r="AL2244" t="s">
        <v>53</v>
      </c>
      <c r="AM2244">
        <v>1761</v>
      </c>
      <c r="AN2244">
        <v>1819</v>
      </c>
      <c r="AO2244" t="s">
        <v>11018</v>
      </c>
      <c r="AQ2244">
        <v>38</v>
      </c>
      <c r="AR2244" t="s">
        <v>26014</v>
      </c>
      <c r="AS2244" t="s">
        <v>4442</v>
      </c>
      <c r="AT2244" t="s">
        <v>55</v>
      </c>
    </row>
    <row r="2245" spans="1:46" x14ac:dyDescent="0.25">
      <c r="A2245" t="s">
        <v>11092</v>
      </c>
      <c r="B2245" t="s">
        <v>11093</v>
      </c>
      <c r="C2245" t="s">
        <v>4436</v>
      </c>
      <c r="D2245">
        <v>0</v>
      </c>
      <c r="E2245" t="s">
        <v>11094</v>
      </c>
      <c r="F2245" t="s">
        <v>11095</v>
      </c>
      <c r="G2245" t="s">
        <v>5115</v>
      </c>
      <c r="H2245" t="s">
        <v>11096</v>
      </c>
      <c r="I2245">
        <v>1802</v>
      </c>
      <c r="N2245">
        <v>13</v>
      </c>
      <c r="O2245" t="s">
        <v>26014</v>
      </c>
      <c r="P2245">
        <v>1802</v>
      </c>
      <c r="Q2245">
        <v>1803</v>
      </c>
      <c r="R2245">
        <v>13</v>
      </c>
      <c r="S2245">
        <v>5</v>
      </c>
      <c r="T2245">
        <v>7</v>
      </c>
      <c r="U2245">
        <v>1</v>
      </c>
      <c r="V2245">
        <v>1</v>
      </c>
      <c r="W2245">
        <v>1</v>
      </c>
      <c r="X2245">
        <v>52</v>
      </c>
      <c r="Z2245">
        <v>53</v>
      </c>
      <c r="AA2245">
        <v>4</v>
      </c>
      <c r="AB2245">
        <v>18025</v>
      </c>
      <c r="AC2245">
        <v>17479</v>
      </c>
      <c r="AD2245">
        <v>1058</v>
      </c>
      <c r="AE2245">
        <v>1160</v>
      </c>
      <c r="AF2245">
        <v>21</v>
      </c>
      <c r="AG2245" t="s">
        <v>11097</v>
      </c>
      <c r="AH2245" t="s">
        <v>11092</v>
      </c>
      <c r="AI2245" t="s">
        <v>992</v>
      </c>
      <c r="AJ2245">
        <v>1802</v>
      </c>
      <c r="AL2245" t="s">
        <v>53</v>
      </c>
      <c r="AM2245">
        <v>1761</v>
      </c>
      <c r="AN2245">
        <v>1819</v>
      </c>
      <c r="AO2245" t="s">
        <v>11098</v>
      </c>
      <c r="AQ2245">
        <v>41</v>
      </c>
      <c r="AR2245" t="s">
        <v>26014</v>
      </c>
      <c r="AS2245" t="s">
        <v>4442</v>
      </c>
      <c r="AT2245" t="s">
        <v>55</v>
      </c>
    </row>
    <row r="2246" spans="1:46" x14ac:dyDescent="0.25">
      <c r="A2246" t="s">
        <v>11158</v>
      </c>
      <c r="B2246" t="s">
        <v>11159</v>
      </c>
      <c r="C2246" t="s">
        <v>4436</v>
      </c>
      <c r="D2246">
        <v>0</v>
      </c>
      <c r="E2246" t="s">
        <v>11160</v>
      </c>
      <c r="F2246" t="s">
        <v>11095</v>
      </c>
      <c r="G2246" t="s">
        <v>5115</v>
      </c>
      <c r="H2246" t="s">
        <v>11161</v>
      </c>
      <c r="I2246">
        <v>1801</v>
      </c>
      <c r="N2246">
        <v>13</v>
      </c>
      <c r="O2246" t="s">
        <v>26014</v>
      </c>
      <c r="Q2246">
        <v>1801</v>
      </c>
      <c r="R2246">
        <v>13</v>
      </c>
      <c r="S2246">
        <v>6</v>
      </c>
      <c r="T2246">
        <v>7</v>
      </c>
      <c r="U2246">
        <v>0</v>
      </c>
      <c r="V2246">
        <v>0</v>
      </c>
      <c r="W2246">
        <v>1</v>
      </c>
      <c r="X2246">
        <v>36</v>
      </c>
      <c r="Z2246">
        <v>54</v>
      </c>
      <c r="AA2246">
        <v>4</v>
      </c>
      <c r="AB2246">
        <v>20117</v>
      </c>
      <c r="AC2246">
        <v>19587</v>
      </c>
      <c r="AD2246">
        <v>1520</v>
      </c>
      <c r="AE2246">
        <v>1280</v>
      </c>
      <c r="AF2246">
        <v>4</v>
      </c>
      <c r="AG2246" t="s">
        <v>11162</v>
      </c>
      <c r="AH2246" t="s">
        <v>11158</v>
      </c>
      <c r="AI2246" t="s">
        <v>992</v>
      </c>
      <c r="AJ2246">
        <v>1801</v>
      </c>
      <c r="AL2246" t="s">
        <v>53</v>
      </c>
      <c r="AM2246">
        <v>1761</v>
      </c>
      <c r="AN2246">
        <v>1819</v>
      </c>
      <c r="AO2246" t="s">
        <v>11163</v>
      </c>
      <c r="AQ2246">
        <v>40</v>
      </c>
      <c r="AR2246" t="s">
        <v>26014</v>
      </c>
      <c r="AS2246" t="s">
        <v>4442</v>
      </c>
      <c r="AT2246" t="s">
        <v>55</v>
      </c>
    </row>
    <row r="2247" spans="1:46" x14ac:dyDescent="0.25">
      <c r="A2247" t="s">
        <v>19356</v>
      </c>
      <c r="B2247" t="s">
        <v>19357</v>
      </c>
      <c r="C2247" t="s">
        <v>4436</v>
      </c>
      <c r="D2247">
        <v>0</v>
      </c>
      <c r="E2247" t="s">
        <v>19358</v>
      </c>
      <c r="F2247" t="s">
        <v>19359</v>
      </c>
      <c r="H2247" t="s">
        <v>19360</v>
      </c>
      <c r="I2247">
        <v>1797</v>
      </c>
      <c r="N2247">
        <v>15</v>
      </c>
      <c r="O2247" t="s">
        <v>26014</v>
      </c>
      <c r="P2247">
        <v>1797</v>
      </c>
      <c r="Q2247">
        <v>1799</v>
      </c>
      <c r="R2247">
        <v>15</v>
      </c>
      <c r="S2247">
        <v>2</v>
      </c>
      <c r="T2247">
        <v>13</v>
      </c>
      <c r="U2247">
        <v>0</v>
      </c>
      <c r="V2247">
        <v>2</v>
      </c>
      <c r="W2247">
        <v>1</v>
      </c>
      <c r="X2247">
        <v>38</v>
      </c>
      <c r="Z2247">
        <v>45</v>
      </c>
      <c r="AA2247">
        <v>4</v>
      </c>
      <c r="AB2247">
        <v>22071</v>
      </c>
      <c r="AC2247">
        <v>21642</v>
      </c>
      <c r="AD2247">
        <v>1833</v>
      </c>
      <c r="AE2247">
        <v>1686</v>
      </c>
      <c r="AF2247">
        <v>14</v>
      </c>
      <c r="AG2247" t="s">
        <v>19361</v>
      </c>
      <c r="AH2247" t="s">
        <v>19356</v>
      </c>
      <c r="AI2247" t="s">
        <v>992</v>
      </c>
      <c r="AJ2247">
        <v>1797</v>
      </c>
      <c r="AL2247" t="s">
        <v>53</v>
      </c>
      <c r="AM2247">
        <v>1761</v>
      </c>
      <c r="AN2247">
        <v>1819</v>
      </c>
      <c r="AO2247" t="s">
        <v>19362</v>
      </c>
      <c r="AQ2247">
        <v>36</v>
      </c>
      <c r="AR2247" t="s">
        <v>26014</v>
      </c>
      <c r="AS2247" t="s">
        <v>4442</v>
      </c>
      <c r="AT2247" t="s">
        <v>55</v>
      </c>
    </row>
    <row r="2248" spans="1:46" x14ac:dyDescent="0.25">
      <c r="A2248" t="s">
        <v>19363</v>
      </c>
      <c r="B2248" t="s">
        <v>19364</v>
      </c>
      <c r="C2248" t="s">
        <v>4436</v>
      </c>
      <c r="D2248">
        <v>0</v>
      </c>
      <c r="E2248" t="s">
        <v>19365</v>
      </c>
      <c r="F2248" t="s">
        <v>19366</v>
      </c>
      <c r="H2248" t="s">
        <v>19367</v>
      </c>
      <c r="I2248">
        <v>1814</v>
      </c>
      <c r="J2248" t="s">
        <v>11821</v>
      </c>
      <c r="K2248" t="s">
        <v>4632</v>
      </c>
      <c r="L2248">
        <v>1814</v>
      </c>
      <c r="M2248">
        <v>275</v>
      </c>
      <c r="N2248">
        <v>28</v>
      </c>
      <c r="O2248" t="s">
        <v>26014</v>
      </c>
      <c r="P2248">
        <v>1814</v>
      </c>
      <c r="Q2248">
        <v>1814</v>
      </c>
      <c r="R2248">
        <v>28</v>
      </c>
      <c r="S2248">
        <v>5</v>
      </c>
      <c r="T2248">
        <v>21</v>
      </c>
      <c r="U2248">
        <v>2</v>
      </c>
      <c r="V2248">
        <v>2</v>
      </c>
      <c r="W2248">
        <v>1</v>
      </c>
      <c r="X2248">
        <v>54</v>
      </c>
      <c r="Z2248">
        <v>52</v>
      </c>
      <c r="AA2248">
        <v>7</v>
      </c>
      <c r="AB2248">
        <v>24976</v>
      </c>
      <c r="AC2248">
        <v>24124</v>
      </c>
      <c r="AD2248">
        <v>1776</v>
      </c>
      <c r="AE2248">
        <v>0</v>
      </c>
      <c r="AF2248">
        <v>3404</v>
      </c>
      <c r="AG2248" t="s">
        <v>19368</v>
      </c>
      <c r="AH2248" t="s">
        <v>19363</v>
      </c>
      <c r="AI2248" t="s">
        <v>992</v>
      </c>
      <c r="AJ2248">
        <v>1814</v>
      </c>
      <c r="AL2248" t="s">
        <v>53</v>
      </c>
      <c r="AM2248">
        <v>1761</v>
      </c>
      <c r="AN2248">
        <v>1819</v>
      </c>
      <c r="AO2248" t="s">
        <v>19369</v>
      </c>
      <c r="AQ2248">
        <v>53</v>
      </c>
      <c r="AR2248" t="s">
        <v>26014</v>
      </c>
      <c r="AS2248" t="s">
        <v>4442</v>
      </c>
      <c r="AT2248" t="s">
        <v>55</v>
      </c>
    </row>
    <row r="2249" spans="1:46" x14ac:dyDescent="0.25">
      <c r="A2249" t="s">
        <v>11529</v>
      </c>
      <c r="B2249" t="s">
        <v>11530</v>
      </c>
      <c r="C2249" t="s">
        <v>4436</v>
      </c>
      <c r="D2249">
        <v>0</v>
      </c>
      <c r="E2249" t="s">
        <v>11531</v>
      </c>
      <c r="F2249" t="s">
        <v>11523</v>
      </c>
      <c r="G2249" t="s">
        <v>5115</v>
      </c>
      <c r="H2249" t="s">
        <v>11532</v>
      </c>
      <c r="I2249">
        <v>1805</v>
      </c>
      <c r="N2249">
        <v>8</v>
      </c>
      <c r="O2249" t="s">
        <v>26014</v>
      </c>
      <c r="P2249">
        <v>1805</v>
      </c>
      <c r="Q2249">
        <v>1805</v>
      </c>
      <c r="R2249">
        <v>8</v>
      </c>
      <c r="S2249">
        <v>5</v>
      </c>
      <c r="T2249">
        <v>3</v>
      </c>
      <c r="U2249">
        <v>0</v>
      </c>
      <c r="V2249">
        <v>1</v>
      </c>
      <c r="W2249">
        <v>1</v>
      </c>
      <c r="X2249">
        <v>25</v>
      </c>
      <c r="Z2249">
        <v>14</v>
      </c>
      <c r="AA2249">
        <v>0</v>
      </c>
      <c r="AB2249">
        <v>4412</v>
      </c>
      <c r="AC2249">
        <v>4151</v>
      </c>
      <c r="AD2249">
        <v>485</v>
      </c>
      <c r="AE2249">
        <v>270</v>
      </c>
      <c r="AF2249">
        <v>0</v>
      </c>
      <c r="AG2249" t="s">
        <v>11533</v>
      </c>
      <c r="AH2249" t="s">
        <v>11529</v>
      </c>
      <c r="AI2249" t="s">
        <v>992</v>
      </c>
      <c r="AJ2249">
        <v>1805</v>
      </c>
      <c r="AL2249" t="s">
        <v>53</v>
      </c>
      <c r="AM2249">
        <v>1761</v>
      </c>
      <c r="AN2249">
        <v>1819</v>
      </c>
      <c r="AO2249" t="s">
        <v>11534</v>
      </c>
      <c r="AQ2249">
        <v>44</v>
      </c>
      <c r="AR2249" t="s">
        <v>26014</v>
      </c>
      <c r="AS2249" t="s">
        <v>4442</v>
      </c>
      <c r="AT2249" t="s">
        <v>55</v>
      </c>
    </row>
    <row r="2250" spans="1:46" x14ac:dyDescent="0.25">
      <c r="A2250" t="s">
        <v>11535</v>
      </c>
      <c r="B2250" t="s">
        <v>11536</v>
      </c>
      <c r="C2250" t="s">
        <v>4436</v>
      </c>
      <c r="D2250">
        <v>0</v>
      </c>
      <c r="E2250" t="s">
        <v>11537</v>
      </c>
      <c r="F2250" t="s">
        <v>11538</v>
      </c>
      <c r="G2250" t="s">
        <v>5115</v>
      </c>
      <c r="H2250" t="s">
        <v>11539</v>
      </c>
      <c r="I2250">
        <v>1817</v>
      </c>
      <c r="N2250">
        <v>4</v>
      </c>
      <c r="O2250" t="s">
        <v>26014</v>
      </c>
      <c r="P2250">
        <v>1817</v>
      </c>
      <c r="Q2250">
        <v>1818</v>
      </c>
      <c r="R2250">
        <v>4</v>
      </c>
      <c r="S2250">
        <v>1</v>
      </c>
      <c r="T2250">
        <v>3</v>
      </c>
      <c r="U2250">
        <v>0</v>
      </c>
      <c r="V2250">
        <v>0</v>
      </c>
      <c r="W2250">
        <v>1</v>
      </c>
      <c r="X2250">
        <v>5</v>
      </c>
      <c r="Z2250">
        <v>10</v>
      </c>
      <c r="AA2250">
        <v>0</v>
      </c>
      <c r="AB2250">
        <v>4531</v>
      </c>
      <c r="AC2250">
        <v>4463</v>
      </c>
      <c r="AD2250">
        <v>73</v>
      </c>
      <c r="AE2250">
        <v>0</v>
      </c>
      <c r="AF2250">
        <v>572</v>
      </c>
      <c r="AG2250" t="s">
        <v>11540</v>
      </c>
      <c r="AH2250" t="s">
        <v>11535</v>
      </c>
      <c r="AI2250" t="s">
        <v>992</v>
      </c>
      <c r="AJ2250">
        <v>1817</v>
      </c>
      <c r="AL2250" t="s">
        <v>53</v>
      </c>
      <c r="AM2250">
        <v>1761</v>
      </c>
      <c r="AN2250">
        <v>1819</v>
      </c>
      <c r="AO2250" t="s">
        <v>11541</v>
      </c>
      <c r="AQ2250">
        <v>56</v>
      </c>
      <c r="AR2250" t="s">
        <v>26014</v>
      </c>
      <c r="AS2250" t="s">
        <v>4442</v>
      </c>
      <c r="AT2250" t="s">
        <v>55</v>
      </c>
    </row>
    <row r="2251" spans="1:46" x14ac:dyDescent="0.25">
      <c r="A2251" t="s">
        <v>19370</v>
      </c>
      <c r="B2251" t="s">
        <v>19371</v>
      </c>
      <c r="C2251" t="s">
        <v>4436</v>
      </c>
      <c r="D2251">
        <v>0</v>
      </c>
      <c r="E2251" t="s">
        <v>19372</v>
      </c>
      <c r="F2251" t="s">
        <v>18713</v>
      </c>
      <c r="H2251" t="s">
        <v>19373</v>
      </c>
      <c r="I2251">
        <v>1794</v>
      </c>
      <c r="N2251">
        <v>32</v>
      </c>
      <c r="O2251" t="s">
        <v>26014</v>
      </c>
      <c r="P2251">
        <v>1794</v>
      </c>
      <c r="Q2251">
        <v>1795</v>
      </c>
      <c r="R2251">
        <v>32</v>
      </c>
      <c r="S2251">
        <v>2</v>
      </c>
      <c r="T2251">
        <v>30</v>
      </c>
      <c r="U2251">
        <v>0</v>
      </c>
      <c r="V2251">
        <v>1</v>
      </c>
      <c r="W2251">
        <v>1</v>
      </c>
      <c r="X2251">
        <v>179</v>
      </c>
      <c r="Z2251">
        <v>34</v>
      </c>
      <c r="AA2251">
        <v>5</v>
      </c>
      <c r="AB2251">
        <v>24844</v>
      </c>
      <c r="AC2251">
        <v>24195</v>
      </c>
      <c r="AD2251">
        <v>2922</v>
      </c>
      <c r="AE2251">
        <v>1834</v>
      </c>
      <c r="AF2251">
        <v>20</v>
      </c>
      <c r="AG2251" t="s">
        <v>19374</v>
      </c>
      <c r="AH2251" t="s">
        <v>19370</v>
      </c>
      <c r="AI2251" t="s">
        <v>992</v>
      </c>
      <c r="AJ2251">
        <v>1794</v>
      </c>
      <c r="AL2251" t="s">
        <v>53</v>
      </c>
      <c r="AM2251">
        <v>1761</v>
      </c>
      <c r="AN2251">
        <v>1819</v>
      </c>
      <c r="AO2251" t="s">
        <v>19375</v>
      </c>
      <c r="AQ2251">
        <v>33</v>
      </c>
      <c r="AR2251" t="s">
        <v>26014</v>
      </c>
      <c r="AS2251" t="s">
        <v>4442</v>
      </c>
      <c r="AT2251" t="s">
        <v>55</v>
      </c>
    </row>
    <row r="2252" spans="1:46" x14ac:dyDescent="0.25">
      <c r="A2252" t="s">
        <v>4434</v>
      </c>
      <c r="B2252" t="s">
        <v>4435</v>
      </c>
      <c r="C2252" t="s">
        <v>4436</v>
      </c>
      <c r="D2252">
        <v>0</v>
      </c>
      <c r="E2252" t="s">
        <v>4437</v>
      </c>
      <c r="F2252" t="s">
        <v>4438</v>
      </c>
      <c r="G2252" t="s">
        <v>1055</v>
      </c>
      <c r="H2252" t="s">
        <v>4439</v>
      </c>
      <c r="I2252">
        <v>1794</v>
      </c>
      <c r="N2252">
        <v>49</v>
      </c>
      <c r="O2252" t="s">
        <v>26014</v>
      </c>
      <c r="P2252">
        <v>1794</v>
      </c>
      <c r="Q2252">
        <v>1796</v>
      </c>
      <c r="R2252">
        <v>49</v>
      </c>
      <c r="S2252">
        <v>12</v>
      </c>
      <c r="T2252">
        <v>35</v>
      </c>
      <c r="U2252">
        <v>2</v>
      </c>
      <c r="V2252">
        <v>5</v>
      </c>
      <c r="W2252">
        <v>1</v>
      </c>
      <c r="X2252">
        <v>221</v>
      </c>
      <c r="Z2252">
        <v>49</v>
      </c>
      <c r="AA2252">
        <v>5</v>
      </c>
      <c r="AB2252">
        <v>22312</v>
      </c>
      <c r="AC2252">
        <v>21045</v>
      </c>
      <c r="AD2252">
        <v>1869</v>
      </c>
      <c r="AE2252">
        <v>1530</v>
      </c>
      <c r="AF2252">
        <v>20</v>
      </c>
      <c r="AG2252" t="s">
        <v>4440</v>
      </c>
      <c r="AH2252" t="s">
        <v>4434</v>
      </c>
      <c r="AI2252" t="s">
        <v>992</v>
      </c>
      <c r="AJ2252">
        <v>1794</v>
      </c>
      <c r="AL2252" t="s">
        <v>53</v>
      </c>
      <c r="AM2252">
        <v>1761</v>
      </c>
      <c r="AN2252">
        <v>1819</v>
      </c>
      <c r="AO2252" t="s">
        <v>4441</v>
      </c>
      <c r="AQ2252">
        <v>33</v>
      </c>
      <c r="AR2252" t="s">
        <v>26014</v>
      </c>
      <c r="AS2252" t="s">
        <v>4442</v>
      </c>
      <c r="AT2252" t="s">
        <v>55</v>
      </c>
    </row>
    <row r="2253" spans="1:46" x14ac:dyDescent="0.25">
      <c r="A2253" t="s">
        <v>11551</v>
      </c>
      <c r="B2253" t="s">
        <v>11552</v>
      </c>
      <c r="C2253" t="s">
        <v>4436</v>
      </c>
      <c r="D2253">
        <v>0</v>
      </c>
      <c r="E2253" t="s">
        <v>11553</v>
      </c>
      <c r="F2253" t="s">
        <v>11554</v>
      </c>
      <c r="G2253" t="s">
        <v>5115</v>
      </c>
      <c r="H2253" t="s">
        <v>11555</v>
      </c>
      <c r="I2253">
        <v>1791</v>
      </c>
      <c r="N2253">
        <v>11</v>
      </c>
      <c r="O2253" t="s">
        <v>26014</v>
      </c>
      <c r="P2253">
        <v>1791</v>
      </c>
      <c r="Q2253">
        <v>1794</v>
      </c>
      <c r="R2253">
        <v>11</v>
      </c>
      <c r="S2253">
        <v>1</v>
      </c>
      <c r="T2253">
        <v>8</v>
      </c>
      <c r="U2253">
        <v>2</v>
      </c>
      <c r="V2253">
        <v>1</v>
      </c>
      <c r="W2253">
        <v>1</v>
      </c>
      <c r="X2253">
        <v>29</v>
      </c>
      <c r="Z2253">
        <v>36</v>
      </c>
      <c r="AA2253">
        <v>3</v>
      </c>
      <c r="AB2253">
        <v>13134</v>
      </c>
      <c r="AC2253">
        <v>12591</v>
      </c>
      <c r="AD2253">
        <v>1065</v>
      </c>
      <c r="AE2253">
        <v>520</v>
      </c>
      <c r="AF2253">
        <v>330</v>
      </c>
      <c r="AG2253" t="s">
        <v>11556</v>
      </c>
      <c r="AH2253" t="s">
        <v>11551</v>
      </c>
      <c r="AI2253" t="s">
        <v>992</v>
      </c>
      <c r="AJ2253">
        <v>1791</v>
      </c>
      <c r="AL2253" t="s">
        <v>53</v>
      </c>
      <c r="AM2253">
        <v>1761</v>
      </c>
      <c r="AN2253">
        <v>1819</v>
      </c>
      <c r="AO2253" t="s">
        <v>11557</v>
      </c>
      <c r="AQ2253">
        <v>30</v>
      </c>
      <c r="AR2253" t="s">
        <v>26014</v>
      </c>
      <c r="AS2253" t="s">
        <v>4442</v>
      </c>
      <c r="AT2253" t="s">
        <v>55</v>
      </c>
    </row>
    <row r="2254" spans="1:46" x14ac:dyDescent="0.25">
      <c r="A2254" t="s">
        <v>11567</v>
      </c>
      <c r="B2254" t="s">
        <v>11568</v>
      </c>
      <c r="C2254" t="s">
        <v>4436</v>
      </c>
      <c r="D2254">
        <v>0</v>
      </c>
      <c r="E2254" t="s">
        <v>11569</v>
      </c>
      <c r="F2254" t="s">
        <v>11570</v>
      </c>
      <c r="G2254" t="s">
        <v>5115</v>
      </c>
      <c r="H2254" t="s">
        <v>11571</v>
      </c>
      <c r="I2254">
        <v>1801</v>
      </c>
      <c r="N2254">
        <v>10</v>
      </c>
      <c r="O2254" t="s">
        <v>26014</v>
      </c>
      <c r="P2254">
        <v>1801</v>
      </c>
      <c r="Q2254">
        <v>1803</v>
      </c>
      <c r="R2254">
        <v>10</v>
      </c>
      <c r="S2254">
        <v>4</v>
      </c>
      <c r="T2254">
        <v>6</v>
      </c>
      <c r="U2254">
        <v>0</v>
      </c>
      <c r="V2254">
        <v>0</v>
      </c>
      <c r="W2254">
        <v>1</v>
      </c>
      <c r="X2254">
        <v>28</v>
      </c>
      <c r="Z2254">
        <v>50</v>
      </c>
      <c r="AA2254">
        <v>5</v>
      </c>
      <c r="AB2254">
        <v>18601</v>
      </c>
      <c r="AC2254">
        <v>18022</v>
      </c>
      <c r="AD2254">
        <v>1608</v>
      </c>
      <c r="AE2254">
        <v>1343</v>
      </c>
      <c r="AF2254">
        <v>0</v>
      </c>
      <c r="AG2254" t="s">
        <v>11572</v>
      </c>
      <c r="AH2254" t="s">
        <v>11567</v>
      </c>
      <c r="AI2254" t="s">
        <v>992</v>
      </c>
      <c r="AJ2254">
        <v>1801</v>
      </c>
      <c r="AL2254" t="s">
        <v>53</v>
      </c>
      <c r="AM2254">
        <v>1761</v>
      </c>
      <c r="AN2254">
        <v>1819</v>
      </c>
      <c r="AO2254" t="s">
        <v>11573</v>
      </c>
      <c r="AQ2254">
        <v>40</v>
      </c>
      <c r="AR2254" t="s">
        <v>26014</v>
      </c>
      <c r="AS2254" t="s">
        <v>4442</v>
      </c>
      <c r="AT2254" t="s">
        <v>55</v>
      </c>
    </row>
    <row r="2255" spans="1:46" x14ac:dyDescent="0.25">
      <c r="A2255" t="s">
        <v>11574</v>
      </c>
      <c r="B2255" t="s">
        <v>11575</v>
      </c>
      <c r="C2255" t="s">
        <v>4436</v>
      </c>
      <c r="D2255">
        <v>0</v>
      </c>
      <c r="E2255" t="s">
        <v>11576</v>
      </c>
      <c r="F2255" t="s">
        <v>11577</v>
      </c>
      <c r="G2255" t="s">
        <v>5115</v>
      </c>
      <c r="H2255" t="s">
        <v>11578</v>
      </c>
      <c r="I2255">
        <v>1803</v>
      </c>
      <c r="N2255">
        <v>16</v>
      </c>
      <c r="O2255" t="s">
        <v>26014</v>
      </c>
      <c r="P2255">
        <v>1803</v>
      </c>
      <c r="Q2255">
        <v>1804</v>
      </c>
      <c r="R2255">
        <v>16</v>
      </c>
      <c r="S2255">
        <v>5</v>
      </c>
      <c r="T2255">
        <v>11</v>
      </c>
      <c r="U2255">
        <v>0</v>
      </c>
      <c r="V2255">
        <v>0</v>
      </c>
      <c r="W2255">
        <v>1</v>
      </c>
      <c r="X2255">
        <v>95</v>
      </c>
      <c r="Z2255">
        <v>66</v>
      </c>
      <c r="AA2255">
        <v>5</v>
      </c>
      <c r="AB2255">
        <v>22205</v>
      </c>
      <c r="AC2255">
        <v>21227</v>
      </c>
      <c r="AD2255">
        <v>2353</v>
      </c>
      <c r="AE2255">
        <v>1391</v>
      </c>
      <c r="AF2255">
        <v>69</v>
      </c>
      <c r="AG2255" t="s">
        <v>11579</v>
      </c>
      <c r="AH2255" t="s">
        <v>11574</v>
      </c>
      <c r="AI2255" t="s">
        <v>992</v>
      </c>
      <c r="AJ2255">
        <v>1803</v>
      </c>
      <c r="AL2255" t="s">
        <v>53</v>
      </c>
      <c r="AM2255">
        <v>1761</v>
      </c>
      <c r="AN2255">
        <v>1819</v>
      </c>
      <c r="AO2255" t="s">
        <v>11580</v>
      </c>
      <c r="AQ2255">
        <v>42</v>
      </c>
      <c r="AR2255" t="s">
        <v>26014</v>
      </c>
      <c r="AS2255" t="s">
        <v>4442</v>
      </c>
      <c r="AT2255" t="s">
        <v>55</v>
      </c>
    </row>
    <row r="2256" spans="1:46" x14ac:dyDescent="0.25">
      <c r="A2256" t="s">
        <v>11816</v>
      </c>
      <c r="B2256" t="s">
        <v>11817</v>
      </c>
      <c r="C2256" t="s">
        <v>4436</v>
      </c>
      <c r="D2256">
        <v>0</v>
      </c>
      <c r="E2256" t="s">
        <v>11818</v>
      </c>
      <c r="F2256" t="s">
        <v>11819</v>
      </c>
      <c r="G2256" t="s">
        <v>5115</v>
      </c>
      <c r="H2256" t="s">
        <v>11820</v>
      </c>
      <c r="I2256">
        <v>1791</v>
      </c>
      <c r="J2256" t="s">
        <v>11821</v>
      </c>
      <c r="K2256" t="s">
        <v>4632</v>
      </c>
      <c r="L2256">
        <v>1792</v>
      </c>
      <c r="N2256">
        <v>20</v>
      </c>
      <c r="O2256" t="s">
        <v>26014</v>
      </c>
      <c r="P2256">
        <v>1791</v>
      </c>
      <c r="Q2256">
        <v>1792</v>
      </c>
      <c r="R2256">
        <v>20</v>
      </c>
      <c r="S2256">
        <v>10</v>
      </c>
      <c r="T2256">
        <v>10</v>
      </c>
      <c r="U2256">
        <v>0</v>
      </c>
      <c r="V2256">
        <v>0</v>
      </c>
      <c r="W2256">
        <v>1</v>
      </c>
      <c r="X2256">
        <v>139</v>
      </c>
      <c r="Y2256">
        <v>1791</v>
      </c>
      <c r="Z2256">
        <v>18</v>
      </c>
      <c r="AA2256">
        <v>0</v>
      </c>
      <c r="AB2256">
        <v>7726</v>
      </c>
      <c r="AC2256">
        <v>7393</v>
      </c>
      <c r="AD2256">
        <v>496</v>
      </c>
      <c r="AE2256">
        <v>478</v>
      </c>
      <c r="AF2256">
        <v>0</v>
      </c>
      <c r="AG2256" t="s">
        <v>11822</v>
      </c>
      <c r="AH2256" t="s">
        <v>11816</v>
      </c>
      <c r="AI2256" t="s">
        <v>992</v>
      </c>
      <c r="AJ2256">
        <v>1791</v>
      </c>
      <c r="AL2256" t="s">
        <v>53</v>
      </c>
      <c r="AM2256">
        <v>1761</v>
      </c>
      <c r="AN2256">
        <v>1819</v>
      </c>
      <c r="AO2256" t="s">
        <v>11823</v>
      </c>
      <c r="AQ2256">
        <v>30</v>
      </c>
      <c r="AR2256" t="s">
        <v>26014</v>
      </c>
      <c r="AS2256" t="s">
        <v>4442</v>
      </c>
      <c r="AT2256" t="s">
        <v>55</v>
      </c>
    </row>
    <row r="2257" spans="1:46" x14ac:dyDescent="0.25">
      <c r="A2257" t="s">
        <v>11824</v>
      </c>
      <c r="B2257" t="s">
        <v>11825</v>
      </c>
      <c r="C2257" t="s">
        <v>4436</v>
      </c>
      <c r="D2257">
        <v>0</v>
      </c>
      <c r="E2257" t="s">
        <v>11826</v>
      </c>
      <c r="F2257" t="s">
        <v>11827</v>
      </c>
      <c r="G2257" t="s">
        <v>5115</v>
      </c>
      <c r="H2257" t="s">
        <v>11828</v>
      </c>
      <c r="I2257">
        <v>1815</v>
      </c>
      <c r="N2257">
        <v>8</v>
      </c>
      <c r="O2257" t="s">
        <v>26014</v>
      </c>
      <c r="P2257">
        <v>1815</v>
      </c>
      <c r="Q2257">
        <v>1816</v>
      </c>
      <c r="R2257">
        <v>8</v>
      </c>
      <c r="S2257">
        <v>2</v>
      </c>
      <c r="T2257">
        <v>6</v>
      </c>
      <c r="U2257">
        <v>0</v>
      </c>
      <c r="V2257">
        <v>0</v>
      </c>
      <c r="W2257">
        <v>1</v>
      </c>
      <c r="X2257">
        <v>18</v>
      </c>
      <c r="Z2257">
        <v>25</v>
      </c>
      <c r="AA2257">
        <v>0</v>
      </c>
      <c r="AB2257">
        <v>7075</v>
      </c>
      <c r="AC2257">
        <v>6709</v>
      </c>
      <c r="AD2257">
        <v>491</v>
      </c>
      <c r="AE2257">
        <v>412</v>
      </c>
      <c r="AF2257">
        <v>0</v>
      </c>
      <c r="AG2257" t="s">
        <v>11829</v>
      </c>
      <c r="AH2257" t="s">
        <v>11824</v>
      </c>
      <c r="AI2257" t="s">
        <v>992</v>
      </c>
      <c r="AJ2257">
        <v>1815</v>
      </c>
      <c r="AL2257" t="s">
        <v>53</v>
      </c>
      <c r="AM2257">
        <v>1761</v>
      </c>
      <c r="AN2257">
        <v>1819</v>
      </c>
      <c r="AO2257" t="s">
        <v>11830</v>
      </c>
      <c r="AQ2257">
        <v>54</v>
      </c>
      <c r="AR2257" t="s">
        <v>26014</v>
      </c>
      <c r="AS2257" t="s">
        <v>4442</v>
      </c>
      <c r="AT2257" t="s">
        <v>55</v>
      </c>
    </row>
    <row r="2258" spans="1:46" x14ac:dyDescent="0.25">
      <c r="A2258" t="s">
        <v>19630</v>
      </c>
      <c r="B2258" t="s">
        <v>19631</v>
      </c>
      <c r="C2258" t="s">
        <v>4436</v>
      </c>
      <c r="D2258">
        <v>0</v>
      </c>
      <c r="E2258" t="s">
        <v>19632</v>
      </c>
      <c r="F2258" t="s">
        <v>19633</v>
      </c>
      <c r="H2258" t="s">
        <v>19634</v>
      </c>
      <c r="I2258">
        <v>1812</v>
      </c>
      <c r="N2258">
        <v>5</v>
      </c>
      <c r="O2258" t="s">
        <v>26014</v>
      </c>
      <c r="P2258">
        <v>1812</v>
      </c>
      <c r="Q2258">
        <v>1813</v>
      </c>
      <c r="R2258">
        <v>5</v>
      </c>
      <c r="S2258">
        <v>2</v>
      </c>
      <c r="T2258">
        <v>3</v>
      </c>
      <c r="U2258">
        <v>0</v>
      </c>
      <c r="V2258">
        <v>0</v>
      </c>
      <c r="W2258">
        <v>1</v>
      </c>
      <c r="X2258">
        <v>7</v>
      </c>
      <c r="Z2258">
        <v>9</v>
      </c>
      <c r="AA2258">
        <v>0</v>
      </c>
      <c r="AB2258">
        <v>6067</v>
      </c>
      <c r="AC2258">
        <v>5929</v>
      </c>
      <c r="AD2258">
        <v>290</v>
      </c>
      <c r="AE2258">
        <v>242</v>
      </c>
      <c r="AF2258">
        <v>0</v>
      </c>
      <c r="AG2258" t="s">
        <v>19635</v>
      </c>
      <c r="AH2258" t="s">
        <v>19630</v>
      </c>
      <c r="AI2258" t="s">
        <v>992</v>
      </c>
      <c r="AJ2258">
        <v>1812</v>
      </c>
      <c r="AL2258" t="s">
        <v>53</v>
      </c>
      <c r="AM2258">
        <v>1761</v>
      </c>
      <c r="AN2258">
        <v>1819</v>
      </c>
      <c r="AO2258" t="s">
        <v>19636</v>
      </c>
      <c r="AQ2258">
        <v>51</v>
      </c>
      <c r="AR2258" t="s">
        <v>26014</v>
      </c>
      <c r="AS2258" t="s">
        <v>4442</v>
      </c>
      <c r="AT2258" t="s">
        <v>55</v>
      </c>
    </row>
    <row r="2259" spans="1:46" x14ac:dyDescent="0.25">
      <c r="A2259" t="s">
        <v>12002</v>
      </c>
      <c r="B2259" t="s">
        <v>12003</v>
      </c>
      <c r="C2259" t="s">
        <v>4436</v>
      </c>
      <c r="D2259">
        <v>0</v>
      </c>
      <c r="E2259" t="s">
        <v>12004</v>
      </c>
      <c r="F2259" t="s">
        <v>12005</v>
      </c>
      <c r="G2259" t="s">
        <v>5115</v>
      </c>
      <c r="H2259" t="s">
        <v>12006</v>
      </c>
      <c r="I2259">
        <v>1810</v>
      </c>
      <c r="J2259" t="s">
        <v>12007</v>
      </c>
      <c r="K2259" t="s">
        <v>4632</v>
      </c>
      <c r="L2259">
        <v>1811</v>
      </c>
      <c r="M2259">
        <v>70</v>
      </c>
      <c r="N2259">
        <v>7</v>
      </c>
      <c r="O2259" t="s">
        <v>26014</v>
      </c>
      <c r="P2259">
        <v>1810</v>
      </c>
      <c r="Q2259">
        <v>1811</v>
      </c>
      <c r="R2259">
        <v>7</v>
      </c>
      <c r="S2259">
        <v>1</v>
      </c>
      <c r="T2259">
        <v>6</v>
      </c>
      <c r="U2259">
        <v>0</v>
      </c>
      <c r="V2259">
        <v>0</v>
      </c>
      <c r="W2259">
        <v>1</v>
      </c>
      <c r="X2259">
        <v>13</v>
      </c>
      <c r="Z2259">
        <v>23</v>
      </c>
      <c r="AA2259">
        <v>0</v>
      </c>
      <c r="AB2259">
        <v>6645</v>
      </c>
      <c r="AC2259">
        <v>6341</v>
      </c>
      <c r="AD2259">
        <v>372</v>
      </c>
      <c r="AE2259">
        <v>498</v>
      </c>
      <c r="AF2259">
        <v>0</v>
      </c>
      <c r="AG2259" t="s">
        <v>12008</v>
      </c>
      <c r="AH2259" t="s">
        <v>12002</v>
      </c>
      <c r="AI2259" t="s">
        <v>992</v>
      </c>
      <c r="AJ2259">
        <v>1810</v>
      </c>
      <c r="AL2259" t="s">
        <v>53</v>
      </c>
      <c r="AM2259">
        <v>1761</v>
      </c>
      <c r="AN2259">
        <v>1819</v>
      </c>
      <c r="AO2259" t="s">
        <v>12009</v>
      </c>
      <c r="AQ2259">
        <v>49</v>
      </c>
      <c r="AR2259" t="s">
        <v>26014</v>
      </c>
      <c r="AS2259" t="s">
        <v>4442</v>
      </c>
      <c r="AT2259" t="s">
        <v>55</v>
      </c>
    </row>
    <row r="2260" spans="1:46" x14ac:dyDescent="0.25">
      <c r="A2260" t="s">
        <v>19751</v>
      </c>
      <c r="B2260" t="s">
        <v>19752</v>
      </c>
      <c r="C2260" t="s">
        <v>4436</v>
      </c>
      <c r="D2260">
        <v>0</v>
      </c>
      <c r="E2260" t="s">
        <v>19753</v>
      </c>
      <c r="F2260" t="s">
        <v>19754</v>
      </c>
      <c r="H2260" t="s">
        <v>19755</v>
      </c>
      <c r="I2260">
        <v>1811</v>
      </c>
      <c r="J2260" t="s">
        <v>12007</v>
      </c>
      <c r="K2260" t="s">
        <v>4632</v>
      </c>
      <c r="L2260">
        <v>1812</v>
      </c>
      <c r="M2260">
        <v>34</v>
      </c>
      <c r="N2260">
        <v>3</v>
      </c>
      <c r="O2260" t="s">
        <v>26014</v>
      </c>
      <c r="P2260">
        <v>1811</v>
      </c>
      <c r="Q2260">
        <v>1812</v>
      </c>
      <c r="R2260">
        <v>3</v>
      </c>
      <c r="S2260">
        <v>1</v>
      </c>
      <c r="T2260">
        <v>2</v>
      </c>
      <c r="U2260">
        <v>0</v>
      </c>
      <c r="V2260">
        <v>0</v>
      </c>
      <c r="W2260">
        <v>1</v>
      </c>
      <c r="X2260">
        <v>3</v>
      </c>
      <c r="Z2260">
        <v>5</v>
      </c>
      <c r="AA2260">
        <v>0</v>
      </c>
      <c r="AB2260">
        <v>3311</v>
      </c>
      <c r="AC2260">
        <v>3211</v>
      </c>
      <c r="AD2260">
        <v>82</v>
      </c>
      <c r="AE2260">
        <v>124</v>
      </c>
      <c r="AF2260">
        <v>171</v>
      </c>
      <c r="AG2260" t="s">
        <v>19756</v>
      </c>
      <c r="AH2260" t="s">
        <v>19751</v>
      </c>
      <c r="AI2260" t="s">
        <v>992</v>
      </c>
      <c r="AJ2260">
        <v>1811</v>
      </c>
      <c r="AL2260" t="s">
        <v>53</v>
      </c>
      <c r="AM2260">
        <v>1761</v>
      </c>
      <c r="AN2260">
        <v>1819</v>
      </c>
      <c r="AO2260" t="s">
        <v>19757</v>
      </c>
      <c r="AQ2260">
        <v>50</v>
      </c>
      <c r="AR2260" t="s">
        <v>26014</v>
      </c>
      <c r="AS2260" t="s">
        <v>4442</v>
      </c>
      <c r="AT2260" t="s">
        <v>55</v>
      </c>
    </row>
    <row r="2261" spans="1:46" x14ac:dyDescent="0.25">
      <c r="A2261" t="s">
        <v>12173</v>
      </c>
      <c r="B2261" t="s">
        <v>12174</v>
      </c>
      <c r="C2261" t="s">
        <v>4436</v>
      </c>
      <c r="D2261">
        <v>0</v>
      </c>
      <c r="E2261" t="s">
        <v>12175</v>
      </c>
      <c r="F2261" t="s">
        <v>12176</v>
      </c>
      <c r="G2261" t="s">
        <v>5115</v>
      </c>
      <c r="H2261" t="s">
        <v>12177</v>
      </c>
      <c r="I2261">
        <v>1814</v>
      </c>
      <c r="J2261" t="s">
        <v>12007</v>
      </c>
      <c r="K2261" t="s">
        <v>4632</v>
      </c>
      <c r="L2261">
        <v>1815</v>
      </c>
      <c r="M2261">
        <v>66</v>
      </c>
      <c r="N2261">
        <v>6</v>
      </c>
      <c r="O2261" t="s">
        <v>26014</v>
      </c>
      <c r="P2261">
        <v>1814</v>
      </c>
      <c r="Q2261">
        <v>1815</v>
      </c>
      <c r="R2261">
        <v>6</v>
      </c>
      <c r="S2261">
        <v>1</v>
      </c>
      <c r="T2261">
        <v>5</v>
      </c>
      <c r="U2261">
        <v>0</v>
      </c>
      <c r="V2261">
        <v>0</v>
      </c>
      <c r="W2261">
        <v>1</v>
      </c>
      <c r="X2261">
        <v>10</v>
      </c>
      <c r="Z2261">
        <v>13</v>
      </c>
      <c r="AA2261">
        <v>0</v>
      </c>
      <c r="AB2261">
        <v>7156</v>
      </c>
      <c r="AC2261">
        <v>7007</v>
      </c>
      <c r="AD2261">
        <v>317</v>
      </c>
      <c r="AE2261">
        <v>414</v>
      </c>
      <c r="AF2261">
        <v>0</v>
      </c>
      <c r="AG2261" t="s">
        <v>12178</v>
      </c>
      <c r="AH2261" t="s">
        <v>12173</v>
      </c>
      <c r="AI2261" t="s">
        <v>992</v>
      </c>
      <c r="AJ2261">
        <v>1814</v>
      </c>
      <c r="AL2261" t="s">
        <v>53</v>
      </c>
      <c r="AM2261">
        <v>1761</v>
      </c>
      <c r="AN2261">
        <v>1819</v>
      </c>
      <c r="AO2261" t="s">
        <v>12179</v>
      </c>
      <c r="AQ2261">
        <v>53</v>
      </c>
      <c r="AR2261" t="s">
        <v>26014</v>
      </c>
      <c r="AS2261" t="s">
        <v>4442</v>
      </c>
      <c r="AT2261" t="s">
        <v>55</v>
      </c>
    </row>
    <row r="2262" spans="1:46" x14ac:dyDescent="0.25">
      <c r="A2262" t="s">
        <v>12221</v>
      </c>
      <c r="B2262" t="s">
        <v>12222</v>
      </c>
      <c r="C2262" t="s">
        <v>4436</v>
      </c>
      <c r="D2262">
        <v>0</v>
      </c>
      <c r="E2262" t="s">
        <v>12223</v>
      </c>
      <c r="F2262" t="s">
        <v>12005</v>
      </c>
      <c r="G2262" t="s">
        <v>5115</v>
      </c>
      <c r="H2262" t="s">
        <v>12224</v>
      </c>
      <c r="I2262">
        <v>1811</v>
      </c>
      <c r="J2262" t="s">
        <v>12007</v>
      </c>
      <c r="K2262" t="s">
        <v>4632</v>
      </c>
      <c r="L2262">
        <v>1812</v>
      </c>
      <c r="M2262">
        <v>48</v>
      </c>
      <c r="N2262">
        <v>3</v>
      </c>
      <c r="O2262" t="s">
        <v>26014</v>
      </c>
      <c r="P2262">
        <v>1811</v>
      </c>
      <c r="Q2262">
        <v>1812</v>
      </c>
      <c r="R2262">
        <v>3</v>
      </c>
      <c r="S2262">
        <v>2</v>
      </c>
      <c r="T2262">
        <v>1</v>
      </c>
      <c r="U2262">
        <v>0</v>
      </c>
      <c r="V2262">
        <v>0</v>
      </c>
      <c r="W2262">
        <v>1</v>
      </c>
      <c r="X2262">
        <v>3</v>
      </c>
      <c r="Z2262">
        <v>11</v>
      </c>
      <c r="AA2262">
        <v>0</v>
      </c>
      <c r="AB2262">
        <v>5051</v>
      </c>
      <c r="AC2262">
        <v>4980</v>
      </c>
      <c r="AD2262">
        <v>178</v>
      </c>
      <c r="AE2262">
        <v>0</v>
      </c>
      <c r="AF2262">
        <v>618</v>
      </c>
      <c r="AG2262" t="s">
        <v>12225</v>
      </c>
      <c r="AH2262" t="s">
        <v>12221</v>
      </c>
      <c r="AI2262" t="s">
        <v>992</v>
      </c>
      <c r="AJ2262">
        <v>1811</v>
      </c>
      <c r="AL2262" t="s">
        <v>53</v>
      </c>
      <c r="AM2262">
        <v>1761</v>
      </c>
      <c r="AN2262">
        <v>1819</v>
      </c>
      <c r="AO2262" t="s">
        <v>12226</v>
      </c>
      <c r="AQ2262">
        <v>50</v>
      </c>
      <c r="AR2262" t="s">
        <v>26014</v>
      </c>
      <c r="AS2262" t="s">
        <v>4442</v>
      </c>
      <c r="AT2262" t="s">
        <v>55</v>
      </c>
    </row>
    <row r="2263" spans="1:46" x14ac:dyDescent="0.25">
      <c r="A2263" t="s">
        <v>19943</v>
      </c>
      <c r="B2263" t="s">
        <v>19944</v>
      </c>
      <c r="C2263" t="s">
        <v>4436</v>
      </c>
      <c r="D2263">
        <v>0</v>
      </c>
      <c r="E2263" t="s">
        <v>19945</v>
      </c>
      <c r="F2263" t="s">
        <v>19946</v>
      </c>
      <c r="H2263" t="s">
        <v>19947</v>
      </c>
      <c r="I2263">
        <v>1806</v>
      </c>
      <c r="J2263" t="s">
        <v>19948</v>
      </c>
      <c r="K2263" t="s">
        <v>4087</v>
      </c>
      <c r="L2263">
        <v>1806</v>
      </c>
      <c r="M2263">
        <v>34</v>
      </c>
      <c r="N2263">
        <v>9</v>
      </c>
      <c r="O2263" t="s">
        <v>26014</v>
      </c>
      <c r="Q2263">
        <v>1806</v>
      </c>
      <c r="R2263">
        <v>9</v>
      </c>
      <c r="S2263">
        <v>1</v>
      </c>
      <c r="T2263">
        <v>8</v>
      </c>
      <c r="U2263">
        <v>0</v>
      </c>
      <c r="V2263">
        <v>0</v>
      </c>
      <c r="W2263">
        <v>1</v>
      </c>
      <c r="X2263">
        <v>24</v>
      </c>
      <c r="Z2263">
        <v>8</v>
      </c>
      <c r="AA2263">
        <v>0</v>
      </c>
      <c r="AB2263">
        <v>3890</v>
      </c>
      <c r="AC2263">
        <v>3798</v>
      </c>
      <c r="AD2263">
        <v>95</v>
      </c>
      <c r="AE2263">
        <v>0</v>
      </c>
      <c r="AF2263">
        <v>450</v>
      </c>
      <c r="AG2263" t="s">
        <v>19949</v>
      </c>
      <c r="AH2263" t="s">
        <v>19943</v>
      </c>
      <c r="AI2263" t="s">
        <v>992</v>
      </c>
      <c r="AJ2263">
        <v>1806</v>
      </c>
      <c r="AL2263" t="s">
        <v>53</v>
      </c>
      <c r="AM2263">
        <v>1761</v>
      </c>
      <c r="AN2263">
        <v>1819</v>
      </c>
      <c r="AO2263" t="s">
        <v>19950</v>
      </c>
      <c r="AQ2263">
        <v>45</v>
      </c>
      <c r="AR2263" t="s">
        <v>26014</v>
      </c>
      <c r="AS2263" t="s">
        <v>4442</v>
      </c>
      <c r="AT2263" t="s">
        <v>55</v>
      </c>
    </row>
    <row r="2264" spans="1:46" x14ac:dyDescent="0.25">
      <c r="A2264" t="s">
        <v>12234</v>
      </c>
      <c r="B2264" t="s">
        <v>12235</v>
      </c>
      <c r="C2264" t="s">
        <v>4436</v>
      </c>
      <c r="D2264">
        <v>0</v>
      </c>
      <c r="E2264" t="s">
        <v>12236</v>
      </c>
      <c r="F2264" t="s">
        <v>11059</v>
      </c>
      <c r="G2264" t="s">
        <v>5115</v>
      </c>
      <c r="H2264" t="s">
        <v>12237</v>
      </c>
      <c r="I2264">
        <v>1807</v>
      </c>
      <c r="J2264" t="s">
        <v>11821</v>
      </c>
      <c r="K2264" t="s">
        <v>4632</v>
      </c>
      <c r="L2264">
        <v>1808</v>
      </c>
      <c r="M2264">
        <v>71</v>
      </c>
      <c r="N2264">
        <v>6</v>
      </c>
      <c r="O2264" t="s">
        <v>26014</v>
      </c>
      <c r="P2264">
        <v>1807</v>
      </c>
      <c r="Q2264">
        <v>1808</v>
      </c>
      <c r="R2264">
        <v>6</v>
      </c>
      <c r="S2264">
        <v>2</v>
      </c>
      <c r="T2264">
        <v>4</v>
      </c>
      <c r="U2264">
        <v>0</v>
      </c>
      <c r="V2264">
        <v>0</v>
      </c>
      <c r="W2264">
        <v>1</v>
      </c>
      <c r="X2264">
        <v>12</v>
      </c>
      <c r="Z2264">
        <v>16</v>
      </c>
      <c r="AA2264">
        <v>0</v>
      </c>
      <c r="AB2264">
        <v>6715</v>
      </c>
      <c r="AC2264">
        <v>6582</v>
      </c>
      <c r="AD2264">
        <v>427</v>
      </c>
      <c r="AE2264">
        <v>509</v>
      </c>
      <c r="AF2264">
        <v>2</v>
      </c>
      <c r="AG2264" t="s">
        <v>12238</v>
      </c>
      <c r="AH2264" t="s">
        <v>12234</v>
      </c>
      <c r="AI2264" t="s">
        <v>992</v>
      </c>
      <c r="AJ2264">
        <v>1807</v>
      </c>
      <c r="AL2264" t="s">
        <v>53</v>
      </c>
      <c r="AM2264">
        <v>1761</v>
      </c>
      <c r="AN2264">
        <v>1819</v>
      </c>
      <c r="AO2264" t="s">
        <v>12239</v>
      </c>
      <c r="AQ2264">
        <v>46</v>
      </c>
      <c r="AR2264" t="s">
        <v>26014</v>
      </c>
      <c r="AS2264" t="s">
        <v>4442</v>
      </c>
      <c r="AT2264" t="s">
        <v>55</v>
      </c>
    </row>
    <row r="2265" spans="1:46" x14ac:dyDescent="0.25">
      <c r="A2265" t="s">
        <v>20012</v>
      </c>
      <c r="B2265" t="s">
        <v>20013</v>
      </c>
      <c r="C2265" t="s">
        <v>4436</v>
      </c>
      <c r="D2265">
        <v>0</v>
      </c>
      <c r="E2265" t="s">
        <v>20014</v>
      </c>
      <c r="F2265" t="s">
        <v>19103</v>
      </c>
      <c r="H2265" t="s">
        <v>20015</v>
      </c>
      <c r="I2265">
        <v>1790</v>
      </c>
      <c r="J2265" t="s">
        <v>11821</v>
      </c>
      <c r="K2265" t="s">
        <v>4632</v>
      </c>
      <c r="L2265">
        <v>1791</v>
      </c>
      <c r="M2265">
        <v>198</v>
      </c>
      <c r="N2265">
        <v>19</v>
      </c>
      <c r="O2265" t="s">
        <v>26014</v>
      </c>
      <c r="P2265">
        <v>1790</v>
      </c>
      <c r="Q2265">
        <v>1791</v>
      </c>
      <c r="R2265">
        <v>19</v>
      </c>
      <c r="S2265">
        <v>4</v>
      </c>
      <c r="T2265">
        <v>15</v>
      </c>
      <c r="U2265">
        <v>0</v>
      </c>
      <c r="V2265">
        <v>0</v>
      </c>
      <c r="W2265">
        <v>1</v>
      </c>
      <c r="X2265">
        <v>41</v>
      </c>
      <c r="Z2265">
        <v>40</v>
      </c>
      <c r="AA2265">
        <v>5</v>
      </c>
      <c r="AB2265">
        <v>27170</v>
      </c>
      <c r="AC2265">
        <v>23849</v>
      </c>
      <c r="AD2265">
        <v>1992</v>
      </c>
      <c r="AE2265">
        <v>914</v>
      </c>
      <c r="AF2265">
        <v>0</v>
      </c>
      <c r="AG2265" t="s">
        <v>20016</v>
      </c>
      <c r="AH2265" t="s">
        <v>20012</v>
      </c>
      <c r="AI2265" t="s">
        <v>992</v>
      </c>
      <c r="AJ2265">
        <v>1790</v>
      </c>
      <c r="AL2265" t="s">
        <v>53</v>
      </c>
      <c r="AM2265">
        <v>1761</v>
      </c>
      <c r="AN2265">
        <v>1819</v>
      </c>
      <c r="AO2265" t="s">
        <v>20017</v>
      </c>
      <c r="AQ2265">
        <v>29</v>
      </c>
      <c r="AR2265" t="s">
        <v>26014</v>
      </c>
      <c r="AS2265" t="s">
        <v>4442</v>
      </c>
      <c r="AT2265" t="s">
        <v>55</v>
      </c>
    </row>
    <row r="2266" spans="1:46" x14ac:dyDescent="0.25">
      <c r="A2266" t="s">
        <v>20445</v>
      </c>
      <c r="C2266" t="s">
        <v>20446</v>
      </c>
      <c r="D2266">
        <v>0</v>
      </c>
      <c r="E2266" t="s">
        <v>20447</v>
      </c>
      <c r="F2266" t="s">
        <v>20448</v>
      </c>
      <c r="I2266">
        <v>1843</v>
      </c>
      <c r="J2266" t="s">
        <v>20449</v>
      </c>
      <c r="K2266" t="s">
        <v>20450</v>
      </c>
      <c r="N2266">
        <v>9</v>
      </c>
      <c r="O2266" t="s">
        <v>26014</v>
      </c>
      <c r="Q2266">
        <v>1843</v>
      </c>
      <c r="R2266">
        <v>9</v>
      </c>
      <c r="S2266">
        <v>2</v>
      </c>
      <c r="T2266">
        <v>7</v>
      </c>
      <c r="U2266">
        <v>0</v>
      </c>
      <c r="V2266">
        <v>1</v>
      </c>
      <c r="W2266">
        <v>1</v>
      </c>
      <c r="X2266">
        <v>31</v>
      </c>
      <c r="Z2266">
        <v>16</v>
      </c>
      <c r="AA2266">
        <v>1</v>
      </c>
      <c r="AB2266">
        <v>4220</v>
      </c>
      <c r="AC2266">
        <v>4089</v>
      </c>
      <c r="AD2266">
        <v>335</v>
      </c>
      <c r="AE2266">
        <v>220</v>
      </c>
      <c r="AF2266">
        <v>0</v>
      </c>
      <c r="AG2266" t="s">
        <v>20451</v>
      </c>
      <c r="AH2266" t="s">
        <v>20445</v>
      </c>
      <c r="AI2266" t="s">
        <v>20025</v>
      </c>
      <c r="AJ2266">
        <v>1843</v>
      </c>
      <c r="AL2266" t="s">
        <v>53</v>
      </c>
      <c r="AM2266">
        <v>1808</v>
      </c>
      <c r="AN2266">
        <v>1886</v>
      </c>
      <c r="AO2266" t="s">
        <v>20452</v>
      </c>
      <c r="AQ2266">
        <v>35</v>
      </c>
      <c r="AR2266" t="s">
        <v>26014</v>
      </c>
      <c r="AS2266" t="s">
        <v>20453</v>
      </c>
      <c r="AT2266" t="s">
        <v>55</v>
      </c>
    </row>
    <row r="2267" spans="1:46" x14ac:dyDescent="0.25">
      <c r="A2267" t="s">
        <v>4192</v>
      </c>
      <c r="B2267" t="s">
        <v>4193</v>
      </c>
      <c r="C2267" t="s">
        <v>4194</v>
      </c>
      <c r="D2267">
        <v>0</v>
      </c>
      <c r="E2267" t="s">
        <v>4195</v>
      </c>
      <c r="F2267" t="s">
        <v>3722</v>
      </c>
      <c r="G2267" t="s">
        <v>1055</v>
      </c>
      <c r="H2267" t="s">
        <v>4196</v>
      </c>
      <c r="I2267">
        <v>1812</v>
      </c>
      <c r="N2267">
        <v>22</v>
      </c>
      <c r="O2267" t="s">
        <v>26014</v>
      </c>
      <c r="P2267">
        <v>1812</v>
      </c>
      <c r="Q2267">
        <v>1814</v>
      </c>
      <c r="R2267">
        <v>22</v>
      </c>
      <c r="S2267">
        <v>2</v>
      </c>
      <c r="T2267">
        <v>19</v>
      </c>
      <c r="U2267">
        <v>1</v>
      </c>
      <c r="V2267">
        <v>4</v>
      </c>
      <c r="W2267">
        <v>1</v>
      </c>
      <c r="X2267">
        <v>73</v>
      </c>
      <c r="Y2267">
        <v>1812</v>
      </c>
      <c r="Z2267">
        <v>50</v>
      </c>
      <c r="AA2267">
        <v>5</v>
      </c>
      <c r="AB2267">
        <v>20898</v>
      </c>
      <c r="AC2267">
        <v>20211</v>
      </c>
      <c r="AD2267">
        <v>794</v>
      </c>
      <c r="AE2267">
        <v>0</v>
      </c>
      <c r="AF2267">
        <v>2857</v>
      </c>
      <c r="AG2267" t="s">
        <v>4197</v>
      </c>
      <c r="AH2267" t="s">
        <v>4192</v>
      </c>
      <c r="AI2267" t="s">
        <v>992</v>
      </c>
      <c r="AJ2267">
        <v>1812</v>
      </c>
      <c r="AL2267" t="s">
        <v>53</v>
      </c>
      <c r="AM2267">
        <v>1791</v>
      </c>
      <c r="AN2267">
        <v>1813</v>
      </c>
      <c r="AO2267" t="s">
        <v>4198</v>
      </c>
      <c r="AQ2267">
        <v>21</v>
      </c>
      <c r="AR2267" t="s">
        <v>26014</v>
      </c>
      <c r="AS2267" t="s">
        <v>4199</v>
      </c>
      <c r="AT2267" t="s">
        <v>55</v>
      </c>
    </row>
    <row r="2268" spans="1:46" x14ac:dyDescent="0.25">
      <c r="A2268" t="s">
        <v>11626</v>
      </c>
      <c r="B2268" t="s">
        <v>11627</v>
      </c>
      <c r="C2268" t="s">
        <v>4194</v>
      </c>
      <c r="D2268">
        <v>0</v>
      </c>
      <c r="E2268" t="s">
        <v>11628</v>
      </c>
      <c r="F2268" t="s">
        <v>11629</v>
      </c>
      <c r="G2268" t="s">
        <v>5115</v>
      </c>
      <c r="H2268" t="s">
        <v>11630</v>
      </c>
      <c r="I2268">
        <v>1812</v>
      </c>
      <c r="N2268">
        <v>3</v>
      </c>
      <c r="O2268" t="s">
        <v>26014</v>
      </c>
      <c r="P2268">
        <v>1812</v>
      </c>
      <c r="Q2268">
        <v>1813</v>
      </c>
      <c r="R2268">
        <v>3</v>
      </c>
      <c r="S2268">
        <v>1</v>
      </c>
      <c r="T2268">
        <v>2</v>
      </c>
      <c r="U2268">
        <v>0</v>
      </c>
      <c r="V2268">
        <v>0</v>
      </c>
      <c r="W2268">
        <v>1</v>
      </c>
      <c r="X2268">
        <v>2</v>
      </c>
      <c r="Y2268">
        <v>1811</v>
      </c>
      <c r="Z2268">
        <v>9</v>
      </c>
      <c r="AA2268">
        <v>0</v>
      </c>
      <c r="AB2268">
        <v>5056</v>
      </c>
      <c r="AC2268">
        <v>4876</v>
      </c>
      <c r="AD2268">
        <v>207</v>
      </c>
      <c r="AE2268">
        <v>0</v>
      </c>
      <c r="AF2268">
        <v>564</v>
      </c>
      <c r="AG2268" t="s">
        <v>11631</v>
      </c>
      <c r="AH2268" t="s">
        <v>11626</v>
      </c>
      <c r="AI2268" t="s">
        <v>992</v>
      </c>
      <c r="AJ2268">
        <v>1812</v>
      </c>
      <c r="AL2268" t="s">
        <v>53</v>
      </c>
      <c r="AM2268">
        <v>1791</v>
      </c>
      <c r="AN2268">
        <v>1813</v>
      </c>
      <c r="AO2268" t="s">
        <v>11632</v>
      </c>
      <c r="AQ2268">
        <v>21</v>
      </c>
      <c r="AR2268" t="s">
        <v>26014</v>
      </c>
      <c r="AS2268" t="s">
        <v>4199</v>
      </c>
      <c r="AT2268" t="s">
        <v>55</v>
      </c>
    </row>
    <row r="2269" spans="1:46" x14ac:dyDescent="0.25">
      <c r="A2269" t="s">
        <v>19984</v>
      </c>
      <c r="B2269" t="s">
        <v>19985</v>
      </c>
      <c r="C2269" t="s">
        <v>4194</v>
      </c>
      <c r="D2269">
        <v>0</v>
      </c>
      <c r="E2269" t="s">
        <v>19986</v>
      </c>
      <c r="F2269" t="s">
        <v>19987</v>
      </c>
      <c r="H2269" t="s">
        <v>19988</v>
      </c>
      <c r="I2269">
        <v>1811</v>
      </c>
      <c r="J2269" t="s">
        <v>4420</v>
      </c>
      <c r="K2269" t="s">
        <v>4087</v>
      </c>
      <c r="L2269">
        <v>1879</v>
      </c>
      <c r="M2269">
        <v>6</v>
      </c>
      <c r="N2269">
        <v>2</v>
      </c>
      <c r="O2269" t="s">
        <v>26014</v>
      </c>
      <c r="R2269">
        <v>2</v>
      </c>
      <c r="S2269">
        <v>2</v>
      </c>
      <c r="T2269">
        <v>0</v>
      </c>
      <c r="U2269">
        <v>0</v>
      </c>
      <c r="V2269">
        <v>0</v>
      </c>
      <c r="W2269">
        <v>1</v>
      </c>
      <c r="X2269">
        <v>1</v>
      </c>
      <c r="Y2269">
        <v>1811</v>
      </c>
      <c r="Z2269">
        <v>1</v>
      </c>
      <c r="AA2269">
        <v>0</v>
      </c>
      <c r="AB2269">
        <v>1401</v>
      </c>
      <c r="AC2269">
        <v>1298</v>
      </c>
      <c r="AD2269">
        <v>49</v>
      </c>
      <c r="AE2269">
        <v>0</v>
      </c>
      <c r="AF2269">
        <v>244</v>
      </c>
      <c r="AG2269" t="s">
        <v>19989</v>
      </c>
      <c r="AH2269" t="s">
        <v>19984</v>
      </c>
      <c r="AI2269" t="s">
        <v>992</v>
      </c>
      <c r="AJ2269">
        <v>1811</v>
      </c>
      <c r="AL2269" t="s">
        <v>53</v>
      </c>
      <c r="AM2269">
        <v>1791</v>
      </c>
      <c r="AN2269">
        <v>1813</v>
      </c>
      <c r="AO2269" t="s">
        <v>19990</v>
      </c>
      <c r="AQ2269">
        <v>20</v>
      </c>
      <c r="AR2269" t="s">
        <v>26014</v>
      </c>
      <c r="AS2269" t="s">
        <v>4199</v>
      </c>
      <c r="AT2269" t="s">
        <v>55</v>
      </c>
    </row>
    <row r="2270" spans="1:46" x14ac:dyDescent="0.25">
      <c r="A2270" t="s">
        <v>4425</v>
      </c>
      <c r="B2270" t="s">
        <v>4426</v>
      </c>
      <c r="C2270" t="s">
        <v>4427</v>
      </c>
      <c r="D2270">
        <v>0</v>
      </c>
      <c r="E2270" t="s">
        <v>4428</v>
      </c>
      <c r="F2270" t="s">
        <v>4429</v>
      </c>
      <c r="G2270" t="s">
        <v>1055</v>
      </c>
      <c r="H2270" t="s">
        <v>4430</v>
      </c>
      <c r="I2270">
        <v>1919</v>
      </c>
      <c r="N2270">
        <v>925</v>
      </c>
      <c r="O2270" t="s">
        <v>26014</v>
      </c>
      <c r="P2270">
        <v>1964</v>
      </c>
      <c r="Q2270">
        <v>1919</v>
      </c>
      <c r="R2270">
        <v>925</v>
      </c>
      <c r="S2270">
        <v>93</v>
      </c>
      <c r="T2270">
        <v>802</v>
      </c>
      <c r="U2270">
        <v>30</v>
      </c>
      <c r="V2270">
        <v>60</v>
      </c>
      <c r="W2270">
        <v>120</v>
      </c>
      <c r="X2270">
        <v>12425</v>
      </c>
      <c r="Z2270">
        <v>220</v>
      </c>
      <c r="AA2270">
        <v>5</v>
      </c>
      <c r="AB2270">
        <v>186517</v>
      </c>
      <c r="AC2270">
        <v>172530</v>
      </c>
      <c r="AD2270">
        <v>15083</v>
      </c>
      <c r="AE2270">
        <v>5537</v>
      </c>
      <c r="AF2270">
        <v>2342</v>
      </c>
      <c r="AG2270" t="s">
        <v>4431</v>
      </c>
      <c r="AH2270" t="s">
        <v>4425</v>
      </c>
      <c r="AI2270" t="s">
        <v>992</v>
      </c>
      <c r="AJ2270">
        <v>1919</v>
      </c>
      <c r="AL2270" t="s">
        <v>53</v>
      </c>
      <c r="AM2270">
        <v>1874</v>
      </c>
      <c r="AN2270">
        <v>1936</v>
      </c>
      <c r="AO2270" t="s">
        <v>4432</v>
      </c>
      <c r="AQ2270">
        <v>45</v>
      </c>
      <c r="AR2270" t="s">
        <v>26014</v>
      </c>
      <c r="AS2270" t="s">
        <v>4433</v>
      </c>
      <c r="AT2270" t="s">
        <v>55</v>
      </c>
    </row>
    <row r="2271" spans="1:46" x14ac:dyDescent="0.25">
      <c r="A2271" t="s">
        <v>19444</v>
      </c>
      <c r="B2271" t="s">
        <v>19445</v>
      </c>
      <c r="C2271" t="s">
        <v>4427</v>
      </c>
      <c r="D2271">
        <v>0</v>
      </c>
      <c r="E2271" t="s">
        <v>19446</v>
      </c>
      <c r="H2271" t="s">
        <v>19447</v>
      </c>
      <c r="I2271">
        <v>1923</v>
      </c>
      <c r="N2271">
        <v>11</v>
      </c>
      <c r="O2271" t="s">
        <v>26014</v>
      </c>
      <c r="P2271">
        <v>1924</v>
      </c>
      <c r="Q2271">
        <v>1923</v>
      </c>
      <c r="R2271">
        <v>11</v>
      </c>
      <c r="S2271">
        <v>0</v>
      </c>
      <c r="T2271">
        <v>2</v>
      </c>
      <c r="U2271">
        <v>9</v>
      </c>
      <c r="V2271">
        <v>4</v>
      </c>
      <c r="W2271">
        <v>1</v>
      </c>
      <c r="X2271">
        <v>55</v>
      </c>
      <c r="Y2271">
        <v>1922</v>
      </c>
      <c r="Z2271">
        <v>1</v>
      </c>
      <c r="AA2271">
        <v>0</v>
      </c>
      <c r="AB2271">
        <v>2927</v>
      </c>
      <c r="AC2271">
        <v>2755</v>
      </c>
      <c r="AD2271">
        <v>150</v>
      </c>
      <c r="AE2271">
        <v>0</v>
      </c>
      <c r="AF2271">
        <v>475</v>
      </c>
      <c r="AG2271" t="s">
        <v>19448</v>
      </c>
      <c r="AH2271" t="s">
        <v>19444</v>
      </c>
      <c r="AI2271" t="s">
        <v>992</v>
      </c>
      <c r="AJ2271">
        <v>1923</v>
      </c>
      <c r="AL2271" t="s">
        <v>53</v>
      </c>
      <c r="AM2271">
        <v>1874</v>
      </c>
      <c r="AN2271">
        <v>1936</v>
      </c>
      <c r="AO2271" t="s">
        <v>19449</v>
      </c>
      <c r="AQ2271">
        <v>49</v>
      </c>
      <c r="AR2271" t="s">
        <v>26014</v>
      </c>
      <c r="AS2271" t="s">
        <v>4433</v>
      </c>
      <c r="AT2271" t="s">
        <v>55</v>
      </c>
    </row>
    <row r="2272" spans="1:46" x14ac:dyDescent="0.25">
      <c r="A2272" t="s">
        <v>14739</v>
      </c>
      <c r="C2272" t="s">
        <v>14740</v>
      </c>
      <c r="D2272">
        <v>0</v>
      </c>
      <c r="E2272" t="s">
        <v>14741</v>
      </c>
      <c r="F2272" t="s">
        <v>14742</v>
      </c>
      <c r="H2272" t="s">
        <v>14743</v>
      </c>
      <c r="I2272">
        <v>1707</v>
      </c>
      <c r="N2272">
        <v>17</v>
      </c>
      <c r="O2272" t="s">
        <v>26014</v>
      </c>
      <c r="Q2272">
        <v>1707</v>
      </c>
      <c r="R2272">
        <v>17</v>
      </c>
      <c r="S2272">
        <v>4</v>
      </c>
      <c r="T2272">
        <v>9</v>
      </c>
      <c r="U2272">
        <v>4</v>
      </c>
      <c r="V2272">
        <v>0</v>
      </c>
      <c r="W2272">
        <v>1</v>
      </c>
      <c r="X2272">
        <v>95</v>
      </c>
      <c r="Z2272">
        <v>40</v>
      </c>
      <c r="AA2272">
        <v>5</v>
      </c>
      <c r="AB2272">
        <v>16682</v>
      </c>
      <c r="AC2272">
        <v>14867</v>
      </c>
      <c r="AD2272">
        <v>268</v>
      </c>
      <c r="AE2272">
        <v>0</v>
      </c>
      <c r="AF2272">
        <v>1680</v>
      </c>
      <c r="AG2272" t="s">
        <v>14744</v>
      </c>
      <c r="AH2272" t="s">
        <v>14739</v>
      </c>
      <c r="AI2272" t="s">
        <v>1058</v>
      </c>
      <c r="AJ2272">
        <v>1707</v>
      </c>
      <c r="AL2272" t="s">
        <v>53</v>
      </c>
      <c r="AM2272">
        <v>1664</v>
      </c>
      <c r="AN2272">
        <v>1732</v>
      </c>
      <c r="AO2272" t="s">
        <v>14745</v>
      </c>
      <c r="AQ2272">
        <v>43</v>
      </c>
      <c r="AR2272" t="s">
        <v>26014</v>
      </c>
      <c r="AS2272" t="s">
        <v>14746</v>
      </c>
      <c r="AT2272" t="s">
        <v>55</v>
      </c>
    </row>
    <row r="2273" spans="1:46" x14ac:dyDescent="0.25">
      <c r="A2273" t="s">
        <v>10975</v>
      </c>
      <c r="B2273" t="s">
        <v>10976</v>
      </c>
      <c r="C2273" t="s">
        <v>10977</v>
      </c>
      <c r="D2273">
        <v>0</v>
      </c>
      <c r="E2273" t="s">
        <v>10978</v>
      </c>
      <c r="F2273" t="s">
        <v>10979</v>
      </c>
      <c r="G2273" t="s">
        <v>5115</v>
      </c>
      <c r="H2273" t="s">
        <v>10980</v>
      </c>
      <c r="I2273">
        <v>1743</v>
      </c>
      <c r="N2273">
        <v>9</v>
      </c>
      <c r="O2273" t="s">
        <v>26014</v>
      </c>
      <c r="Q2273">
        <v>1743</v>
      </c>
      <c r="R2273">
        <v>9</v>
      </c>
      <c r="S2273">
        <v>4</v>
      </c>
      <c r="T2273">
        <v>5</v>
      </c>
      <c r="U2273">
        <v>0</v>
      </c>
      <c r="V2273">
        <v>0</v>
      </c>
      <c r="W2273">
        <v>1</v>
      </c>
      <c r="X2273">
        <v>30</v>
      </c>
      <c r="Z2273">
        <v>31</v>
      </c>
      <c r="AA2273">
        <v>3</v>
      </c>
      <c r="AB2273">
        <v>25326</v>
      </c>
      <c r="AC2273">
        <v>25020</v>
      </c>
      <c r="AD2273">
        <v>774</v>
      </c>
      <c r="AE2273">
        <v>698</v>
      </c>
      <c r="AF2273">
        <v>2</v>
      </c>
      <c r="AG2273" t="s">
        <v>10981</v>
      </c>
      <c r="AH2273" t="s">
        <v>10975</v>
      </c>
      <c r="AI2273" t="s">
        <v>992</v>
      </c>
      <c r="AJ2273">
        <v>1743</v>
      </c>
      <c r="AL2273" t="s">
        <v>53</v>
      </c>
      <c r="AM2273">
        <v>1723</v>
      </c>
      <c r="AN2273">
        <v>1750</v>
      </c>
      <c r="AO2273" t="s">
        <v>10982</v>
      </c>
      <c r="AQ2273">
        <v>20</v>
      </c>
      <c r="AR2273" t="s">
        <v>26014</v>
      </c>
      <c r="AS2273" t="s">
        <v>10983</v>
      </c>
      <c r="AT2273" t="s">
        <v>55</v>
      </c>
    </row>
    <row r="2274" spans="1:46" x14ac:dyDescent="0.25">
      <c r="A2274" t="s">
        <v>11193</v>
      </c>
      <c r="B2274" t="s">
        <v>11194</v>
      </c>
      <c r="C2274" t="s">
        <v>10977</v>
      </c>
      <c r="D2274">
        <v>0</v>
      </c>
      <c r="E2274" t="s">
        <v>11195</v>
      </c>
      <c r="F2274" t="s">
        <v>11196</v>
      </c>
      <c r="G2274" t="s">
        <v>5115</v>
      </c>
      <c r="H2274" t="s">
        <v>11197</v>
      </c>
      <c r="I2274">
        <v>1747</v>
      </c>
      <c r="N2274">
        <v>10</v>
      </c>
      <c r="O2274" t="s">
        <v>26014</v>
      </c>
      <c r="P2274">
        <v>1747</v>
      </c>
      <c r="Q2274">
        <v>1748</v>
      </c>
      <c r="R2274">
        <v>10</v>
      </c>
      <c r="S2274">
        <v>3</v>
      </c>
      <c r="T2274">
        <v>7</v>
      </c>
      <c r="U2274">
        <v>0</v>
      </c>
      <c r="V2274">
        <v>0</v>
      </c>
      <c r="W2274">
        <v>1</v>
      </c>
      <c r="X2274">
        <v>31</v>
      </c>
      <c r="Z2274">
        <v>50</v>
      </c>
      <c r="AA2274">
        <v>5</v>
      </c>
      <c r="AB2274">
        <v>24673</v>
      </c>
      <c r="AC2274">
        <v>24325</v>
      </c>
      <c r="AD2274">
        <v>793</v>
      </c>
      <c r="AE2274">
        <v>524</v>
      </c>
      <c r="AF2274">
        <v>6</v>
      </c>
      <c r="AG2274" t="s">
        <v>11198</v>
      </c>
      <c r="AH2274" t="s">
        <v>11193</v>
      </c>
      <c r="AI2274" t="s">
        <v>992</v>
      </c>
      <c r="AJ2274">
        <v>1747</v>
      </c>
      <c r="AL2274" t="s">
        <v>53</v>
      </c>
      <c r="AM2274">
        <v>1723</v>
      </c>
      <c r="AN2274">
        <v>1750</v>
      </c>
      <c r="AO2274" t="s">
        <v>11199</v>
      </c>
      <c r="AQ2274">
        <v>24</v>
      </c>
      <c r="AR2274" t="s">
        <v>26014</v>
      </c>
      <c r="AS2274" t="s">
        <v>10983</v>
      </c>
      <c r="AT2274" t="s">
        <v>55</v>
      </c>
    </row>
    <row r="2275" spans="1:46" x14ac:dyDescent="0.25">
      <c r="A2275" t="s">
        <v>22554</v>
      </c>
      <c r="B2275" t="s">
        <v>22555</v>
      </c>
      <c r="C2275" t="s">
        <v>22556</v>
      </c>
      <c r="D2275">
        <v>0</v>
      </c>
      <c r="E2275" t="s">
        <v>22557</v>
      </c>
      <c r="F2275" t="s">
        <v>22558</v>
      </c>
      <c r="I2275">
        <v>1885</v>
      </c>
      <c r="N2275">
        <v>8</v>
      </c>
      <c r="O2275" t="s">
        <v>26014</v>
      </c>
      <c r="Q2275">
        <v>1885</v>
      </c>
      <c r="R2275">
        <v>8</v>
      </c>
      <c r="S2275">
        <v>5</v>
      </c>
      <c r="T2275">
        <v>3</v>
      </c>
      <c r="U2275">
        <v>0</v>
      </c>
      <c r="V2275">
        <v>0</v>
      </c>
      <c r="W2275">
        <v>1</v>
      </c>
      <c r="X2275">
        <v>28</v>
      </c>
      <c r="Z2275">
        <v>4</v>
      </c>
      <c r="AA2275">
        <v>4</v>
      </c>
      <c r="AB2275">
        <v>13912</v>
      </c>
      <c r="AC2275">
        <v>13243</v>
      </c>
      <c r="AD2275">
        <v>3020</v>
      </c>
      <c r="AE2275">
        <v>622</v>
      </c>
      <c r="AF2275">
        <v>4</v>
      </c>
      <c r="AG2275" t="s">
        <v>22559</v>
      </c>
      <c r="AH2275" t="s">
        <v>22554</v>
      </c>
      <c r="AI2275" t="s">
        <v>22444</v>
      </c>
      <c r="AJ2275">
        <v>1885</v>
      </c>
      <c r="AL2275" t="s">
        <v>582</v>
      </c>
      <c r="AM2275">
        <v>1828</v>
      </c>
      <c r="AN2275">
        <v>1908</v>
      </c>
      <c r="AO2275" t="s">
        <v>22560</v>
      </c>
      <c r="AQ2275">
        <v>57</v>
      </c>
      <c r="AR2275" t="s">
        <v>26014</v>
      </c>
      <c r="AS2275" t="s">
        <v>22561</v>
      </c>
      <c r="AT2275" t="s">
        <v>55</v>
      </c>
    </row>
    <row r="2276" spans="1:46" x14ac:dyDescent="0.25">
      <c r="A2276" t="s">
        <v>19168</v>
      </c>
      <c r="B2276" t="s">
        <v>19169</v>
      </c>
      <c r="C2276" t="s">
        <v>19170</v>
      </c>
      <c r="D2276">
        <v>0</v>
      </c>
      <c r="E2276" t="s">
        <v>19171</v>
      </c>
      <c r="F2276" t="s">
        <v>19172</v>
      </c>
      <c r="H2276" t="s">
        <v>19173</v>
      </c>
      <c r="I2276">
        <v>1897</v>
      </c>
      <c r="N2276">
        <v>18</v>
      </c>
      <c r="O2276" t="s">
        <v>26015</v>
      </c>
      <c r="P2276">
        <v>1897</v>
      </c>
      <c r="R2276">
        <v>18</v>
      </c>
      <c r="S2276">
        <v>6</v>
      </c>
      <c r="T2276">
        <v>12</v>
      </c>
      <c r="U2276">
        <v>0</v>
      </c>
      <c r="V2276">
        <v>7</v>
      </c>
      <c r="W2276">
        <v>1</v>
      </c>
      <c r="X2276">
        <v>76</v>
      </c>
      <c r="Z2276">
        <v>33</v>
      </c>
      <c r="AA2276">
        <v>3</v>
      </c>
      <c r="AB2276">
        <v>6927</v>
      </c>
      <c r="AC2276">
        <v>6109</v>
      </c>
      <c r="AD2276">
        <v>2147</v>
      </c>
      <c r="AE2276">
        <v>0</v>
      </c>
      <c r="AF2276">
        <v>780</v>
      </c>
      <c r="AG2276" t="s">
        <v>19174</v>
      </c>
      <c r="AH2276" t="s">
        <v>19168</v>
      </c>
      <c r="AI2276" t="s">
        <v>992</v>
      </c>
      <c r="AJ2276">
        <v>1897</v>
      </c>
      <c r="AL2276" t="s">
        <v>53</v>
      </c>
      <c r="AM2276">
        <v>1791</v>
      </c>
      <c r="AN2276">
        <v>1866</v>
      </c>
      <c r="AO2276" t="s">
        <v>19175</v>
      </c>
      <c r="AR2276" t="s">
        <v>26015</v>
      </c>
      <c r="AS2276" t="s">
        <v>19176</v>
      </c>
      <c r="AT2276" t="s">
        <v>55</v>
      </c>
    </row>
    <row r="2277" spans="1:46" x14ac:dyDescent="0.25">
      <c r="A2277" t="s">
        <v>10935</v>
      </c>
      <c r="B2277" t="s">
        <v>10936</v>
      </c>
      <c r="C2277" t="s">
        <v>10937</v>
      </c>
      <c r="D2277">
        <v>0</v>
      </c>
      <c r="E2277" t="s">
        <v>10938</v>
      </c>
      <c r="F2277" t="s">
        <v>10939</v>
      </c>
      <c r="G2277" t="s">
        <v>5115</v>
      </c>
      <c r="H2277" t="s">
        <v>10940</v>
      </c>
      <c r="I2277">
        <v>1767</v>
      </c>
      <c r="N2277">
        <v>14</v>
      </c>
      <c r="O2277" t="s">
        <v>26014</v>
      </c>
      <c r="Q2277">
        <v>1767</v>
      </c>
      <c r="R2277">
        <v>14</v>
      </c>
      <c r="S2277">
        <v>2</v>
      </c>
      <c r="T2277">
        <v>10</v>
      </c>
      <c r="U2277">
        <v>2</v>
      </c>
      <c r="V2277">
        <v>2</v>
      </c>
      <c r="W2277">
        <v>2</v>
      </c>
      <c r="X2277">
        <v>40</v>
      </c>
      <c r="Z2277">
        <v>31</v>
      </c>
      <c r="AA2277">
        <v>3</v>
      </c>
      <c r="AB2277">
        <v>11992</v>
      </c>
      <c r="AC2277">
        <v>10317</v>
      </c>
      <c r="AD2277">
        <v>2792</v>
      </c>
      <c r="AE2277">
        <v>0</v>
      </c>
      <c r="AF2277">
        <v>1059</v>
      </c>
      <c r="AG2277" t="s">
        <v>10941</v>
      </c>
      <c r="AH2277" t="s">
        <v>10935</v>
      </c>
      <c r="AI2277" t="s">
        <v>992</v>
      </c>
      <c r="AJ2277">
        <v>1767</v>
      </c>
      <c r="AL2277" t="s">
        <v>53</v>
      </c>
      <c r="AM2277">
        <v>1717</v>
      </c>
      <c r="AN2277">
        <v>1784</v>
      </c>
      <c r="AO2277" t="s">
        <v>10942</v>
      </c>
      <c r="AQ2277">
        <v>50</v>
      </c>
      <c r="AR2277" t="s">
        <v>26014</v>
      </c>
      <c r="AS2277" t="s">
        <v>10943</v>
      </c>
      <c r="AT2277" t="s">
        <v>55</v>
      </c>
    </row>
    <row r="2278" spans="1:46" x14ac:dyDescent="0.25">
      <c r="A2278" t="s">
        <v>22562</v>
      </c>
      <c r="B2278" t="s">
        <v>22563</v>
      </c>
      <c r="C2278" t="s">
        <v>22564</v>
      </c>
      <c r="D2278">
        <v>0</v>
      </c>
      <c r="E2278" t="s">
        <v>22565</v>
      </c>
      <c r="F2278" t="s">
        <v>22566</v>
      </c>
      <c r="I2278">
        <v>1899</v>
      </c>
      <c r="N2278">
        <v>9</v>
      </c>
      <c r="O2278" t="s">
        <v>26014</v>
      </c>
      <c r="Q2278">
        <v>1899</v>
      </c>
      <c r="R2278">
        <v>9</v>
      </c>
      <c r="S2278">
        <v>3</v>
      </c>
      <c r="T2278">
        <v>5</v>
      </c>
      <c r="U2278">
        <v>0</v>
      </c>
      <c r="V2278">
        <v>1</v>
      </c>
      <c r="W2278">
        <v>1</v>
      </c>
      <c r="X2278">
        <v>29</v>
      </c>
      <c r="Z2278">
        <v>5</v>
      </c>
      <c r="AA2278">
        <v>1</v>
      </c>
      <c r="AB2278">
        <v>2043</v>
      </c>
      <c r="AC2278">
        <v>1608</v>
      </c>
      <c r="AD2278">
        <v>540</v>
      </c>
      <c r="AE2278">
        <v>77</v>
      </c>
      <c r="AF2278">
        <v>20</v>
      </c>
      <c r="AG2278" t="s">
        <v>22567</v>
      </c>
      <c r="AH2278" t="s">
        <v>22562</v>
      </c>
      <c r="AI2278" t="s">
        <v>22444</v>
      </c>
      <c r="AJ2278">
        <v>1899</v>
      </c>
      <c r="AL2278" t="s">
        <v>582</v>
      </c>
      <c r="AM2278">
        <v>1869</v>
      </c>
      <c r="AN2278">
        <v>1933</v>
      </c>
      <c r="AO2278" t="s">
        <v>22568</v>
      </c>
      <c r="AQ2278">
        <v>30</v>
      </c>
      <c r="AR2278" t="s">
        <v>26014</v>
      </c>
      <c r="AS2278" t="s">
        <v>22569</v>
      </c>
      <c r="AT2278" t="s">
        <v>55</v>
      </c>
    </row>
    <row r="2279" spans="1:46" x14ac:dyDescent="0.25">
      <c r="A2279" t="s">
        <v>22570</v>
      </c>
      <c r="B2279" t="s">
        <v>22571</v>
      </c>
      <c r="C2279" t="s">
        <v>22564</v>
      </c>
      <c r="D2279">
        <v>0</v>
      </c>
      <c r="E2279" t="s">
        <v>22572</v>
      </c>
      <c r="F2279" t="s">
        <v>22573</v>
      </c>
      <c r="I2279">
        <v>1899</v>
      </c>
      <c r="N2279">
        <v>6</v>
      </c>
      <c r="O2279" t="s">
        <v>26014</v>
      </c>
      <c r="Q2279">
        <v>1899</v>
      </c>
      <c r="R2279">
        <v>6</v>
      </c>
      <c r="S2279">
        <v>2</v>
      </c>
      <c r="T2279">
        <v>2</v>
      </c>
      <c r="U2279">
        <v>1</v>
      </c>
      <c r="V2279">
        <v>1</v>
      </c>
      <c r="W2279">
        <v>1</v>
      </c>
      <c r="X2279">
        <v>15</v>
      </c>
      <c r="Z2279">
        <v>1</v>
      </c>
      <c r="AA2279">
        <v>1</v>
      </c>
      <c r="AB2279">
        <v>1501</v>
      </c>
      <c r="AC2279">
        <v>1051</v>
      </c>
      <c r="AD2279">
        <v>338</v>
      </c>
      <c r="AE2279">
        <v>28</v>
      </c>
      <c r="AF2279">
        <v>44</v>
      </c>
      <c r="AG2279" t="s">
        <v>22574</v>
      </c>
      <c r="AH2279" t="s">
        <v>22570</v>
      </c>
      <c r="AI2279" t="s">
        <v>22444</v>
      </c>
      <c r="AJ2279">
        <v>1899</v>
      </c>
      <c r="AL2279" t="s">
        <v>582</v>
      </c>
      <c r="AM2279">
        <v>1869</v>
      </c>
      <c r="AN2279">
        <v>1933</v>
      </c>
      <c r="AO2279" t="s">
        <v>22575</v>
      </c>
      <c r="AQ2279">
        <v>30</v>
      </c>
      <c r="AR2279" t="s">
        <v>26014</v>
      </c>
      <c r="AS2279" t="s">
        <v>22569</v>
      </c>
      <c r="AT2279" t="s">
        <v>55</v>
      </c>
    </row>
    <row r="2280" spans="1:46" x14ac:dyDescent="0.25">
      <c r="A2280" t="s">
        <v>13380</v>
      </c>
      <c r="B2280" t="s">
        <v>13381</v>
      </c>
      <c r="C2280" t="s">
        <v>13382</v>
      </c>
      <c r="D2280">
        <v>0</v>
      </c>
      <c r="E2280" t="s">
        <v>13383</v>
      </c>
      <c r="F2280" t="s">
        <v>13384</v>
      </c>
      <c r="H2280" t="s">
        <v>13385</v>
      </c>
      <c r="I2280">
        <v>1923</v>
      </c>
      <c r="J2280" t="s">
        <v>13386</v>
      </c>
      <c r="N2280">
        <v>11</v>
      </c>
      <c r="O2280" t="s">
        <v>26014</v>
      </c>
      <c r="Q2280">
        <v>1923</v>
      </c>
      <c r="R2280">
        <v>11</v>
      </c>
      <c r="S2280">
        <v>0</v>
      </c>
      <c r="T2280">
        <v>11</v>
      </c>
      <c r="U2280">
        <v>0</v>
      </c>
      <c r="V2280">
        <v>2</v>
      </c>
      <c r="W2280">
        <v>1</v>
      </c>
      <c r="X2280">
        <v>42</v>
      </c>
      <c r="Z2280">
        <v>15</v>
      </c>
      <c r="AA2280">
        <v>1</v>
      </c>
      <c r="AB2280">
        <v>5422</v>
      </c>
      <c r="AC2280">
        <v>5039</v>
      </c>
      <c r="AD2280">
        <v>986</v>
      </c>
      <c r="AE2280">
        <v>211</v>
      </c>
      <c r="AF2280">
        <v>0</v>
      </c>
      <c r="AG2280" t="s">
        <v>13387</v>
      </c>
      <c r="AH2280" t="s">
        <v>13380</v>
      </c>
      <c r="AI2280" t="s">
        <v>5119</v>
      </c>
      <c r="AJ2280">
        <v>1923</v>
      </c>
      <c r="AL2280" t="s">
        <v>53</v>
      </c>
      <c r="AO2280" t="s">
        <v>13388</v>
      </c>
      <c r="AS2280" t="s">
        <v>13389</v>
      </c>
      <c r="AT2280" t="s">
        <v>55</v>
      </c>
    </row>
    <row r="2281" spans="1:46" x14ac:dyDescent="0.25">
      <c r="A2281" t="s">
        <v>1182</v>
      </c>
      <c r="B2281" t="s">
        <v>1183</v>
      </c>
      <c r="C2281" t="s">
        <v>1184</v>
      </c>
      <c r="D2281">
        <v>0</v>
      </c>
      <c r="E2281" t="s">
        <v>1185</v>
      </c>
      <c r="G2281" t="s">
        <v>1055</v>
      </c>
      <c r="H2281" t="s">
        <v>1186</v>
      </c>
      <c r="I2281">
        <v>1587</v>
      </c>
      <c r="N2281">
        <v>31</v>
      </c>
      <c r="O2281" t="s">
        <v>26014</v>
      </c>
      <c r="R2281">
        <v>31</v>
      </c>
      <c r="S2281">
        <v>2</v>
      </c>
      <c r="T2281">
        <v>29</v>
      </c>
      <c r="U2281">
        <v>0</v>
      </c>
      <c r="V2281">
        <v>0</v>
      </c>
      <c r="W2281">
        <v>1</v>
      </c>
      <c r="X2281">
        <v>405</v>
      </c>
      <c r="Y2281">
        <v>1587</v>
      </c>
      <c r="Z2281">
        <v>4</v>
      </c>
      <c r="AA2281">
        <v>4</v>
      </c>
      <c r="AB2281">
        <v>22346</v>
      </c>
      <c r="AC2281">
        <v>21172</v>
      </c>
      <c r="AD2281">
        <v>732</v>
      </c>
      <c r="AE2281">
        <v>24</v>
      </c>
      <c r="AF2281">
        <v>2637</v>
      </c>
      <c r="AG2281" t="s">
        <v>1187</v>
      </c>
      <c r="AH2281" t="s">
        <v>1182</v>
      </c>
      <c r="AI2281" t="s">
        <v>52</v>
      </c>
      <c r="AJ2281">
        <v>1587</v>
      </c>
      <c r="AL2281" t="s">
        <v>53</v>
      </c>
      <c r="AM2281">
        <v>1558</v>
      </c>
      <c r="AN2281">
        <v>1594</v>
      </c>
      <c r="AO2281" t="s">
        <v>1188</v>
      </c>
      <c r="AQ2281">
        <v>29</v>
      </c>
      <c r="AR2281" t="s">
        <v>26014</v>
      </c>
      <c r="AS2281" t="s">
        <v>1189</v>
      </c>
      <c r="AT2281" t="s">
        <v>55</v>
      </c>
    </row>
    <row r="2282" spans="1:46" x14ac:dyDescent="0.25">
      <c r="A2282" t="s">
        <v>1443</v>
      </c>
      <c r="C2282" t="s">
        <v>1184</v>
      </c>
      <c r="D2282">
        <v>0</v>
      </c>
      <c r="E2282" t="s">
        <v>1444</v>
      </c>
      <c r="G2282" t="s">
        <v>1055</v>
      </c>
      <c r="H2282" t="s">
        <v>1445</v>
      </c>
      <c r="I2282">
        <v>1588</v>
      </c>
      <c r="N2282">
        <v>28</v>
      </c>
      <c r="O2282" t="s">
        <v>26014</v>
      </c>
      <c r="R2282">
        <v>28</v>
      </c>
      <c r="S2282">
        <v>2</v>
      </c>
      <c r="T2282">
        <v>23</v>
      </c>
      <c r="U2282">
        <v>3</v>
      </c>
      <c r="V2282">
        <v>1</v>
      </c>
      <c r="W2282">
        <v>1</v>
      </c>
      <c r="X2282">
        <v>378</v>
      </c>
      <c r="Y2282">
        <v>1588</v>
      </c>
      <c r="Z2282">
        <v>1</v>
      </c>
      <c r="AA2282">
        <v>1</v>
      </c>
      <c r="AB2282">
        <v>18876</v>
      </c>
      <c r="AC2282">
        <v>18502</v>
      </c>
      <c r="AD2282">
        <v>583</v>
      </c>
      <c r="AE2282">
        <v>2</v>
      </c>
      <c r="AF2282">
        <v>2262</v>
      </c>
      <c r="AG2282" t="s">
        <v>1446</v>
      </c>
      <c r="AH2282" t="s">
        <v>1443</v>
      </c>
      <c r="AI2282" t="s">
        <v>52</v>
      </c>
      <c r="AJ2282">
        <v>1588</v>
      </c>
      <c r="AL2282" t="s">
        <v>53</v>
      </c>
      <c r="AM2282">
        <v>1558</v>
      </c>
      <c r="AN2282">
        <v>1594</v>
      </c>
      <c r="AO2282" t="s">
        <v>1447</v>
      </c>
      <c r="AQ2282">
        <v>30</v>
      </c>
      <c r="AR2282" t="s">
        <v>26014</v>
      </c>
      <c r="AS2282" t="s">
        <v>1189</v>
      </c>
      <c r="AT2282" t="s">
        <v>55</v>
      </c>
    </row>
    <row r="2283" spans="1:46" x14ac:dyDescent="0.25">
      <c r="A2283" t="s">
        <v>23263</v>
      </c>
      <c r="C2283" t="s">
        <v>23264</v>
      </c>
      <c r="D2283">
        <v>0</v>
      </c>
      <c r="E2283" t="s">
        <v>23265</v>
      </c>
      <c r="H2283" t="s">
        <v>23266</v>
      </c>
      <c r="I2283">
        <v>1635</v>
      </c>
      <c r="N2283">
        <v>7</v>
      </c>
      <c r="O2283" t="s">
        <v>26014</v>
      </c>
      <c r="R2283">
        <v>7</v>
      </c>
      <c r="S2283">
        <v>3</v>
      </c>
      <c r="T2283">
        <v>4</v>
      </c>
      <c r="U2283">
        <v>0</v>
      </c>
      <c r="V2283">
        <v>1</v>
      </c>
      <c r="W2283">
        <v>1</v>
      </c>
      <c r="X2283">
        <v>21</v>
      </c>
      <c r="Y2283">
        <v>1635</v>
      </c>
      <c r="Z2283">
        <v>2</v>
      </c>
      <c r="AA2283">
        <v>0</v>
      </c>
      <c r="AB2283">
        <v>5089</v>
      </c>
      <c r="AC2283">
        <v>3989</v>
      </c>
      <c r="AD2283">
        <v>600</v>
      </c>
      <c r="AE2283">
        <v>16</v>
      </c>
      <c r="AF2283">
        <v>447</v>
      </c>
      <c r="AG2283" t="s">
        <v>23267</v>
      </c>
      <c r="AH2283" t="s">
        <v>23263</v>
      </c>
      <c r="AI2283" t="s">
        <v>52</v>
      </c>
      <c r="AJ2283">
        <v>1635</v>
      </c>
      <c r="AL2283" t="s">
        <v>53</v>
      </c>
      <c r="AM2283">
        <v>1587</v>
      </c>
      <c r="AN2283">
        <v>1642</v>
      </c>
      <c r="AO2283" t="s">
        <v>23268</v>
      </c>
      <c r="AQ2283">
        <v>48</v>
      </c>
      <c r="AR2283" t="s">
        <v>26014</v>
      </c>
      <c r="AS2283" t="s">
        <v>23269</v>
      </c>
      <c r="AT2283" t="s">
        <v>55</v>
      </c>
    </row>
    <row r="2284" spans="1:46" x14ac:dyDescent="0.25">
      <c r="A2284" t="s">
        <v>2680</v>
      </c>
      <c r="C2284" t="s">
        <v>2681</v>
      </c>
      <c r="D2284">
        <v>0</v>
      </c>
      <c r="E2284" t="s">
        <v>2682</v>
      </c>
      <c r="F2284" t="s">
        <v>594</v>
      </c>
      <c r="G2284" t="s">
        <v>1055</v>
      </c>
      <c r="H2284" t="s">
        <v>2683</v>
      </c>
      <c r="I2284">
        <v>1681</v>
      </c>
      <c r="N2284">
        <v>8</v>
      </c>
      <c r="O2284" t="s">
        <v>26014</v>
      </c>
      <c r="P2284">
        <v>1681</v>
      </c>
      <c r="Q2284">
        <v>1681</v>
      </c>
      <c r="R2284">
        <v>8</v>
      </c>
      <c r="S2284">
        <v>1</v>
      </c>
      <c r="T2284">
        <v>5</v>
      </c>
      <c r="U2284">
        <v>2</v>
      </c>
      <c r="V2284">
        <v>0</v>
      </c>
      <c r="W2284">
        <v>1</v>
      </c>
      <c r="X2284">
        <v>12</v>
      </c>
      <c r="Z2284">
        <v>35</v>
      </c>
      <c r="AA2284">
        <v>5</v>
      </c>
      <c r="AB2284">
        <v>14127</v>
      </c>
      <c r="AC2284">
        <v>13124</v>
      </c>
      <c r="AD2284">
        <v>0</v>
      </c>
      <c r="AE2284">
        <v>0</v>
      </c>
      <c r="AF2284">
        <v>1519</v>
      </c>
      <c r="AG2284" t="s">
        <v>2684</v>
      </c>
      <c r="AH2284" t="s">
        <v>2680</v>
      </c>
      <c r="AI2284" t="s">
        <v>474</v>
      </c>
      <c r="AJ2284">
        <v>1681</v>
      </c>
      <c r="AL2284" t="s">
        <v>53</v>
      </c>
      <c r="AO2284" t="s">
        <v>2685</v>
      </c>
      <c r="AT2284" t="s">
        <v>55</v>
      </c>
    </row>
    <row r="2285" spans="1:46" x14ac:dyDescent="0.25">
      <c r="A2285" t="s">
        <v>8526</v>
      </c>
      <c r="C2285" t="s">
        <v>8527</v>
      </c>
      <c r="D2285">
        <v>0</v>
      </c>
      <c r="E2285" t="s">
        <v>8528</v>
      </c>
      <c r="F2285" t="s">
        <v>8529</v>
      </c>
      <c r="G2285" t="s">
        <v>5115</v>
      </c>
      <c r="H2285" t="s">
        <v>8530</v>
      </c>
      <c r="I2285">
        <v>1664</v>
      </c>
      <c r="N2285">
        <v>9</v>
      </c>
      <c r="O2285" t="s">
        <v>26014</v>
      </c>
      <c r="Q2285">
        <v>1664</v>
      </c>
      <c r="R2285">
        <v>9</v>
      </c>
      <c r="S2285">
        <v>2</v>
      </c>
      <c r="T2285">
        <v>6</v>
      </c>
      <c r="U2285">
        <v>1</v>
      </c>
      <c r="V2285">
        <v>0</v>
      </c>
      <c r="W2285">
        <v>1</v>
      </c>
      <c r="X2285">
        <v>26</v>
      </c>
      <c r="Z2285">
        <v>6</v>
      </c>
      <c r="AA2285">
        <v>1</v>
      </c>
      <c r="AB2285">
        <v>11713</v>
      </c>
      <c r="AC2285">
        <v>11021</v>
      </c>
      <c r="AD2285">
        <v>2</v>
      </c>
      <c r="AE2285">
        <v>212</v>
      </c>
      <c r="AF2285">
        <v>479</v>
      </c>
      <c r="AG2285" t="s">
        <v>8531</v>
      </c>
      <c r="AH2285" t="s">
        <v>8526</v>
      </c>
      <c r="AI2285" t="s">
        <v>474</v>
      </c>
      <c r="AJ2285">
        <v>1664</v>
      </c>
      <c r="AL2285" t="s">
        <v>53</v>
      </c>
      <c r="AO2285" t="s">
        <v>8532</v>
      </c>
      <c r="AT2285" t="s">
        <v>55</v>
      </c>
    </row>
    <row r="2286" spans="1:46" x14ac:dyDescent="0.25">
      <c r="A2286" t="s">
        <v>8567</v>
      </c>
      <c r="C2286" t="s">
        <v>8568</v>
      </c>
      <c r="D2286">
        <v>0</v>
      </c>
      <c r="E2286" t="s">
        <v>8569</v>
      </c>
      <c r="F2286" t="s">
        <v>6421</v>
      </c>
      <c r="G2286" t="s">
        <v>5115</v>
      </c>
      <c r="H2286" t="s">
        <v>8570</v>
      </c>
      <c r="I2286">
        <v>1710</v>
      </c>
      <c r="N2286">
        <v>9</v>
      </c>
      <c r="O2286" t="s">
        <v>26014</v>
      </c>
      <c r="P2286">
        <v>1710</v>
      </c>
      <c r="Q2286">
        <v>1710</v>
      </c>
      <c r="R2286">
        <v>9</v>
      </c>
      <c r="S2286">
        <v>2</v>
      </c>
      <c r="T2286">
        <v>2</v>
      </c>
      <c r="U2286">
        <v>5</v>
      </c>
      <c r="V2286">
        <v>0</v>
      </c>
      <c r="W2286">
        <v>1</v>
      </c>
      <c r="X2286">
        <v>29</v>
      </c>
      <c r="Z2286">
        <v>15</v>
      </c>
      <c r="AA2286">
        <v>1</v>
      </c>
      <c r="AB2286">
        <v>7233</v>
      </c>
      <c r="AC2286">
        <v>6658</v>
      </c>
      <c r="AD2286">
        <v>118</v>
      </c>
      <c r="AE2286">
        <v>5</v>
      </c>
      <c r="AF2286">
        <v>691</v>
      </c>
      <c r="AG2286" t="s">
        <v>8571</v>
      </c>
      <c r="AH2286" t="s">
        <v>8567</v>
      </c>
      <c r="AI2286" t="s">
        <v>474</v>
      </c>
      <c r="AJ2286">
        <v>1710</v>
      </c>
      <c r="AL2286" t="s">
        <v>53</v>
      </c>
      <c r="AM2286">
        <v>1686</v>
      </c>
      <c r="AN2286">
        <v>1725</v>
      </c>
      <c r="AO2286" t="s">
        <v>8572</v>
      </c>
      <c r="AQ2286">
        <v>24</v>
      </c>
      <c r="AR2286" t="s">
        <v>26014</v>
      </c>
      <c r="AS2286" t="s">
        <v>8573</v>
      </c>
      <c r="AT2286" t="s">
        <v>55</v>
      </c>
    </row>
    <row r="2287" spans="1:46" x14ac:dyDescent="0.25">
      <c r="A2287" t="s">
        <v>2686</v>
      </c>
      <c r="C2287" t="s">
        <v>2687</v>
      </c>
      <c r="D2287">
        <v>0</v>
      </c>
      <c r="E2287" t="s">
        <v>2688</v>
      </c>
      <c r="F2287" t="s">
        <v>594</v>
      </c>
      <c r="G2287" t="s">
        <v>1055</v>
      </c>
      <c r="H2287" t="s">
        <v>2689</v>
      </c>
      <c r="I2287">
        <v>1683</v>
      </c>
      <c r="N2287">
        <v>7</v>
      </c>
      <c r="O2287" t="s">
        <v>26014</v>
      </c>
      <c r="Q2287">
        <v>1683</v>
      </c>
      <c r="R2287">
        <v>7</v>
      </c>
      <c r="S2287">
        <v>2</v>
      </c>
      <c r="T2287">
        <v>5</v>
      </c>
      <c r="U2287">
        <v>0</v>
      </c>
      <c r="V2287">
        <v>0</v>
      </c>
      <c r="W2287">
        <v>1</v>
      </c>
      <c r="X2287">
        <v>10</v>
      </c>
      <c r="Z2287">
        <v>10</v>
      </c>
      <c r="AA2287">
        <v>2</v>
      </c>
      <c r="AB2287">
        <v>5560</v>
      </c>
      <c r="AC2287">
        <v>5488</v>
      </c>
      <c r="AD2287">
        <v>19</v>
      </c>
      <c r="AE2287">
        <v>0</v>
      </c>
      <c r="AF2287">
        <v>614</v>
      </c>
      <c r="AG2287" t="s">
        <v>2690</v>
      </c>
      <c r="AH2287" t="s">
        <v>2686</v>
      </c>
      <c r="AI2287" t="s">
        <v>474</v>
      </c>
      <c r="AJ2287">
        <v>1683</v>
      </c>
      <c r="AL2287" t="s">
        <v>53</v>
      </c>
      <c r="AM2287">
        <v>1621</v>
      </c>
      <c r="AN2287">
        <v>1695</v>
      </c>
      <c r="AO2287" t="s">
        <v>2691</v>
      </c>
      <c r="AQ2287">
        <v>62</v>
      </c>
      <c r="AR2287" t="s">
        <v>26014</v>
      </c>
      <c r="AT2287" t="s">
        <v>55</v>
      </c>
    </row>
    <row r="2288" spans="1:46" x14ac:dyDescent="0.25">
      <c r="A2288" t="s">
        <v>2692</v>
      </c>
      <c r="B2288" t="s">
        <v>2693</v>
      </c>
      <c r="C2288" t="s">
        <v>2687</v>
      </c>
      <c r="D2288">
        <v>0</v>
      </c>
      <c r="E2288" t="s">
        <v>2694</v>
      </c>
      <c r="F2288" t="s">
        <v>2695</v>
      </c>
      <c r="G2288" t="s">
        <v>1055</v>
      </c>
      <c r="H2288" t="s">
        <v>2696</v>
      </c>
      <c r="I2288">
        <v>1691</v>
      </c>
      <c r="N2288">
        <v>24</v>
      </c>
      <c r="O2288" t="s">
        <v>26015</v>
      </c>
      <c r="P2288">
        <v>1691</v>
      </c>
      <c r="Q2288">
        <v>1691</v>
      </c>
      <c r="R2288">
        <v>24</v>
      </c>
      <c r="S2288">
        <v>7</v>
      </c>
      <c r="T2288">
        <v>5</v>
      </c>
      <c r="U2288">
        <v>12</v>
      </c>
      <c r="V2288">
        <v>0</v>
      </c>
      <c r="W2288">
        <v>3</v>
      </c>
      <c r="X2288">
        <v>50</v>
      </c>
      <c r="Z2288">
        <v>24</v>
      </c>
      <c r="AA2288">
        <v>3</v>
      </c>
      <c r="AB2288">
        <v>5947</v>
      </c>
      <c r="AC2288">
        <v>5661</v>
      </c>
      <c r="AD2288">
        <v>97</v>
      </c>
      <c r="AE2288">
        <v>0</v>
      </c>
      <c r="AF2288">
        <v>768</v>
      </c>
      <c r="AG2288" t="s">
        <v>2697</v>
      </c>
      <c r="AH2288" t="s">
        <v>2692</v>
      </c>
      <c r="AI2288" t="s">
        <v>474</v>
      </c>
      <c r="AJ2288">
        <v>1691</v>
      </c>
      <c r="AL2288" t="s">
        <v>53</v>
      </c>
      <c r="AM2288">
        <v>1621</v>
      </c>
      <c r="AN2288">
        <v>1695</v>
      </c>
      <c r="AO2288" t="s">
        <v>2698</v>
      </c>
      <c r="AQ2288">
        <v>70</v>
      </c>
      <c r="AR2288" t="s">
        <v>26014</v>
      </c>
      <c r="AT2288" t="s">
        <v>55</v>
      </c>
    </row>
    <row r="2289" spans="1:46" x14ac:dyDescent="0.25">
      <c r="A2289" t="s">
        <v>8540</v>
      </c>
      <c r="C2289" t="s">
        <v>2687</v>
      </c>
      <c r="D2289">
        <v>0</v>
      </c>
      <c r="E2289" t="s">
        <v>8541</v>
      </c>
      <c r="F2289" t="s">
        <v>706</v>
      </c>
      <c r="G2289" t="s">
        <v>5115</v>
      </c>
      <c r="H2289" t="s">
        <v>8542</v>
      </c>
      <c r="I2289">
        <v>1671</v>
      </c>
      <c r="N2289">
        <v>12</v>
      </c>
      <c r="O2289" t="s">
        <v>26014</v>
      </c>
      <c r="Q2289">
        <v>1671</v>
      </c>
      <c r="R2289">
        <v>12</v>
      </c>
      <c r="S2289">
        <v>0</v>
      </c>
      <c r="T2289">
        <v>2</v>
      </c>
      <c r="U2289">
        <v>10</v>
      </c>
      <c r="V2289">
        <v>0</v>
      </c>
      <c r="W2289">
        <v>1</v>
      </c>
      <c r="X2289">
        <v>66</v>
      </c>
      <c r="Z2289">
        <v>1</v>
      </c>
      <c r="AA2289">
        <v>1</v>
      </c>
      <c r="AB2289">
        <v>7121</v>
      </c>
      <c r="AC2289">
        <v>6994</v>
      </c>
      <c r="AD2289">
        <v>0</v>
      </c>
      <c r="AE2289">
        <v>0</v>
      </c>
      <c r="AF2289">
        <v>739</v>
      </c>
      <c r="AG2289" t="s">
        <v>8543</v>
      </c>
      <c r="AH2289" t="s">
        <v>8540</v>
      </c>
      <c r="AI2289" t="s">
        <v>474</v>
      </c>
      <c r="AJ2289">
        <v>1671</v>
      </c>
      <c r="AL2289" t="s">
        <v>53</v>
      </c>
      <c r="AM2289">
        <v>1621</v>
      </c>
      <c r="AN2289">
        <v>1695</v>
      </c>
      <c r="AO2289" t="s">
        <v>8544</v>
      </c>
      <c r="AQ2289">
        <v>50</v>
      </c>
      <c r="AR2289" t="s">
        <v>26014</v>
      </c>
      <c r="AT2289" t="s">
        <v>55</v>
      </c>
    </row>
    <row r="2290" spans="1:46" x14ac:dyDescent="0.25">
      <c r="A2290" t="s">
        <v>16424</v>
      </c>
      <c r="C2290" t="s">
        <v>2687</v>
      </c>
      <c r="D2290">
        <v>0</v>
      </c>
      <c r="E2290" t="s">
        <v>16425</v>
      </c>
      <c r="F2290" t="s">
        <v>16426</v>
      </c>
      <c r="H2290" t="s">
        <v>16427</v>
      </c>
      <c r="I2290">
        <v>1682</v>
      </c>
      <c r="N2290">
        <v>54</v>
      </c>
      <c r="O2290" t="s">
        <v>26015</v>
      </c>
      <c r="Q2290">
        <v>1682</v>
      </c>
      <c r="R2290">
        <v>54</v>
      </c>
      <c r="S2290">
        <v>8</v>
      </c>
      <c r="T2290">
        <v>15</v>
      </c>
      <c r="U2290">
        <v>31</v>
      </c>
      <c r="V2290">
        <v>0</v>
      </c>
      <c r="W2290">
        <v>3</v>
      </c>
      <c r="X2290">
        <v>251</v>
      </c>
      <c r="Z2290">
        <v>33</v>
      </c>
      <c r="AA2290">
        <v>5</v>
      </c>
      <c r="AB2290">
        <v>8982</v>
      </c>
      <c r="AC2290">
        <v>7890</v>
      </c>
      <c r="AD2290">
        <v>1591</v>
      </c>
      <c r="AE2290">
        <v>0</v>
      </c>
      <c r="AF2290">
        <v>951</v>
      </c>
      <c r="AG2290" t="s">
        <v>16428</v>
      </c>
      <c r="AH2290" t="s">
        <v>16424</v>
      </c>
      <c r="AI2290" t="s">
        <v>474</v>
      </c>
      <c r="AJ2290">
        <v>1682</v>
      </c>
      <c r="AL2290" t="s">
        <v>53</v>
      </c>
      <c r="AM2290">
        <v>1621</v>
      </c>
      <c r="AN2290">
        <v>1695</v>
      </c>
      <c r="AO2290" t="s">
        <v>16429</v>
      </c>
      <c r="AQ2290">
        <v>61</v>
      </c>
      <c r="AR2290" t="s">
        <v>26014</v>
      </c>
      <c r="AT2290" t="s">
        <v>55</v>
      </c>
    </row>
    <row r="2291" spans="1:46" x14ac:dyDescent="0.25">
      <c r="A2291" t="s">
        <v>8545</v>
      </c>
      <c r="C2291" t="s">
        <v>2687</v>
      </c>
      <c r="D2291">
        <v>0</v>
      </c>
      <c r="E2291" t="s">
        <v>8546</v>
      </c>
      <c r="F2291" t="s">
        <v>706</v>
      </c>
      <c r="G2291" t="s">
        <v>5115</v>
      </c>
      <c r="H2291" t="s">
        <v>8547</v>
      </c>
      <c r="I2291">
        <v>1654</v>
      </c>
      <c r="N2291">
        <v>15</v>
      </c>
      <c r="O2291" t="s">
        <v>26014</v>
      </c>
      <c r="Q2291">
        <v>1654</v>
      </c>
      <c r="R2291">
        <v>15</v>
      </c>
      <c r="S2291">
        <v>2</v>
      </c>
      <c r="T2291">
        <v>12</v>
      </c>
      <c r="U2291">
        <v>1</v>
      </c>
      <c r="V2291">
        <v>0</v>
      </c>
      <c r="W2291">
        <v>1</v>
      </c>
      <c r="X2291">
        <v>61</v>
      </c>
      <c r="Z2291">
        <v>31</v>
      </c>
      <c r="AA2291">
        <v>5</v>
      </c>
      <c r="AB2291">
        <v>19964</v>
      </c>
      <c r="AC2291">
        <v>18554</v>
      </c>
      <c r="AD2291">
        <v>17</v>
      </c>
      <c r="AE2291">
        <v>0</v>
      </c>
      <c r="AF2291">
        <v>2020</v>
      </c>
      <c r="AG2291" t="s">
        <v>8548</v>
      </c>
      <c r="AH2291" t="s">
        <v>8545</v>
      </c>
      <c r="AI2291" t="s">
        <v>474</v>
      </c>
      <c r="AJ2291">
        <v>1654</v>
      </c>
      <c r="AL2291" t="s">
        <v>53</v>
      </c>
      <c r="AM2291">
        <v>1621</v>
      </c>
      <c r="AN2291">
        <v>1695</v>
      </c>
      <c r="AO2291" t="s">
        <v>8549</v>
      </c>
      <c r="AQ2291">
        <v>33</v>
      </c>
      <c r="AR2291" t="s">
        <v>26014</v>
      </c>
      <c r="AT2291" t="s">
        <v>55</v>
      </c>
    </row>
    <row r="2292" spans="1:46" x14ac:dyDescent="0.25">
      <c r="A2292" t="s">
        <v>8550</v>
      </c>
      <c r="C2292" t="s">
        <v>2687</v>
      </c>
      <c r="D2292">
        <v>0</v>
      </c>
      <c r="E2292" t="s">
        <v>8551</v>
      </c>
      <c r="F2292" t="s">
        <v>706</v>
      </c>
      <c r="G2292" t="s">
        <v>5115</v>
      </c>
      <c r="H2292" t="s">
        <v>8552</v>
      </c>
      <c r="I2292">
        <v>1685</v>
      </c>
      <c r="N2292">
        <v>7</v>
      </c>
      <c r="O2292" t="s">
        <v>26014</v>
      </c>
      <c r="P2292">
        <v>1685</v>
      </c>
      <c r="Q2292">
        <v>1685</v>
      </c>
      <c r="R2292">
        <v>7</v>
      </c>
      <c r="S2292">
        <v>3</v>
      </c>
      <c r="T2292">
        <v>4</v>
      </c>
      <c r="U2292">
        <v>0</v>
      </c>
      <c r="V2292">
        <v>0</v>
      </c>
      <c r="W2292">
        <v>1</v>
      </c>
      <c r="X2292">
        <v>11</v>
      </c>
      <c r="Z2292">
        <v>15</v>
      </c>
      <c r="AA2292">
        <v>1</v>
      </c>
      <c r="AB2292">
        <v>5246</v>
      </c>
      <c r="AC2292">
        <v>5092</v>
      </c>
      <c r="AD2292">
        <v>62</v>
      </c>
      <c r="AE2292">
        <v>1</v>
      </c>
      <c r="AF2292">
        <v>616</v>
      </c>
      <c r="AG2292" t="s">
        <v>8553</v>
      </c>
      <c r="AH2292" t="s">
        <v>8550</v>
      </c>
      <c r="AI2292" t="s">
        <v>474</v>
      </c>
      <c r="AJ2292">
        <v>1685</v>
      </c>
      <c r="AL2292" t="s">
        <v>53</v>
      </c>
      <c r="AM2292">
        <v>1621</v>
      </c>
      <c r="AN2292">
        <v>1695</v>
      </c>
      <c r="AO2292" t="s">
        <v>8554</v>
      </c>
      <c r="AQ2292">
        <v>64</v>
      </c>
      <c r="AR2292" t="s">
        <v>26014</v>
      </c>
      <c r="AT2292" t="s">
        <v>55</v>
      </c>
    </row>
    <row r="2293" spans="1:46" x14ac:dyDescent="0.25">
      <c r="A2293" t="s">
        <v>16430</v>
      </c>
      <c r="C2293" t="s">
        <v>2687</v>
      </c>
      <c r="D2293">
        <v>0</v>
      </c>
      <c r="E2293" t="s">
        <v>16431</v>
      </c>
      <c r="F2293" t="s">
        <v>16426</v>
      </c>
      <c r="H2293" t="s">
        <v>16432</v>
      </c>
      <c r="I2293">
        <v>1682</v>
      </c>
      <c r="N2293">
        <v>11</v>
      </c>
      <c r="O2293" t="s">
        <v>26015</v>
      </c>
      <c r="Q2293">
        <v>1682</v>
      </c>
      <c r="R2293">
        <v>11</v>
      </c>
      <c r="S2293">
        <v>0</v>
      </c>
      <c r="T2293">
        <v>4</v>
      </c>
      <c r="U2293">
        <v>7</v>
      </c>
      <c r="V2293">
        <v>0</v>
      </c>
      <c r="W2293">
        <v>1</v>
      </c>
      <c r="X2293">
        <v>29</v>
      </c>
      <c r="Z2293">
        <v>9</v>
      </c>
      <c r="AA2293">
        <v>1</v>
      </c>
      <c r="AB2293">
        <v>2644</v>
      </c>
      <c r="AC2293">
        <v>2443</v>
      </c>
      <c r="AD2293">
        <v>6</v>
      </c>
      <c r="AE2293">
        <v>0</v>
      </c>
      <c r="AF2293">
        <v>330</v>
      </c>
      <c r="AG2293" t="s">
        <v>16433</v>
      </c>
      <c r="AH2293" t="s">
        <v>16430</v>
      </c>
      <c r="AI2293" t="s">
        <v>474</v>
      </c>
      <c r="AJ2293">
        <v>1682</v>
      </c>
      <c r="AL2293" t="s">
        <v>53</v>
      </c>
      <c r="AM2293">
        <v>1621</v>
      </c>
      <c r="AN2293">
        <v>1695</v>
      </c>
      <c r="AO2293" t="s">
        <v>16434</v>
      </c>
      <c r="AQ2293">
        <v>61</v>
      </c>
      <c r="AR2293" t="s">
        <v>26014</v>
      </c>
      <c r="AT2293" t="s">
        <v>55</v>
      </c>
    </row>
    <row r="2294" spans="1:46" x14ac:dyDescent="0.25">
      <c r="A2294" t="s">
        <v>8555</v>
      </c>
      <c r="C2294" t="s">
        <v>2687</v>
      </c>
      <c r="D2294">
        <v>0</v>
      </c>
      <c r="E2294" t="s">
        <v>8556</v>
      </c>
      <c r="F2294" t="s">
        <v>8557</v>
      </c>
      <c r="G2294" t="s">
        <v>5115</v>
      </c>
      <c r="H2294" t="s">
        <v>8558</v>
      </c>
      <c r="I2294">
        <v>1684</v>
      </c>
      <c r="N2294">
        <v>27</v>
      </c>
      <c r="O2294" t="s">
        <v>26014</v>
      </c>
      <c r="Q2294">
        <v>1684</v>
      </c>
      <c r="R2294">
        <v>27</v>
      </c>
      <c r="S2294">
        <v>5</v>
      </c>
      <c r="T2294">
        <v>4</v>
      </c>
      <c r="U2294">
        <v>18</v>
      </c>
      <c r="V2294">
        <v>0</v>
      </c>
      <c r="W2294">
        <v>1</v>
      </c>
      <c r="X2294">
        <v>107</v>
      </c>
      <c r="Z2294">
        <v>65</v>
      </c>
      <c r="AA2294">
        <v>5</v>
      </c>
      <c r="AB2294">
        <v>15767</v>
      </c>
      <c r="AC2294">
        <v>14936</v>
      </c>
      <c r="AD2294">
        <v>100</v>
      </c>
      <c r="AE2294">
        <v>4</v>
      </c>
      <c r="AF2294">
        <v>1671</v>
      </c>
      <c r="AG2294" t="s">
        <v>8559</v>
      </c>
      <c r="AH2294" t="s">
        <v>8555</v>
      </c>
      <c r="AI2294" t="s">
        <v>474</v>
      </c>
      <c r="AJ2294">
        <v>1684</v>
      </c>
      <c r="AL2294" t="s">
        <v>53</v>
      </c>
      <c r="AM2294">
        <v>1621</v>
      </c>
      <c r="AN2294">
        <v>1695</v>
      </c>
      <c r="AO2294" t="s">
        <v>8560</v>
      </c>
      <c r="AQ2294">
        <v>63</v>
      </c>
      <c r="AR2294" t="s">
        <v>26014</v>
      </c>
      <c r="AT2294" t="s">
        <v>55</v>
      </c>
    </row>
    <row r="2295" spans="1:46" x14ac:dyDescent="0.25">
      <c r="A2295" t="s">
        <v>16435</v>
      </c>
      <c r="C2295" t="s">
        <v>2687</v>
      </c>
      <c r="D2295">
        <v>0</v>
      </c>
      <c r="E2295" t="s">
        <v>16436</v>
      </c>
      <c r="F2295" t="s">
        <v>16437</v>
      </c>
      <c r="H2295" t="s">
        <v>16438</v>
      </c>
      <c r="I2295">
        <v>1659</v>
      </c>
      <c r="N2295">
        <v>10</v>
      </c>
      <c r="O2295" t="s">
        <v>26015</v>
      </c>
      <c r="Q2295">
        <v>1659</v>
      </c>
      <c r="R2295">
        <v>10</v>
      </c>
      <c r="S2295">
        <v>0</v>
      </c>
      <c r="T2295">
        <v>1</v>
      </c>
      <c r="U2295">
        <v>9</v>
      </c>
      <c r="V2295">
        <v>0</v>
      </c>
      <c r="W2295">
        <v>4</v>
      </c>
      <c r="X2295">
        <v>8</v>
      </c>
      <c r="Z2295">
        <v>9</v>
      </c>
      <c r="AA2295">
        <v>1</v>
      </c>
      <c r="AB2295">
        <v>1790</v>
      </c>
      <c r="AC2295">
        <v>1651</v>
      </c>
      <c r="AD2295">
        <v>213</v>
      </c>
      <c r="AE2295">
        <v>0</v>
      </c>
      <c r="AF2295">
        <v>207</v>
      </c>
      <c r="AG2295" t="s">
        <v>16439</v>
      </c>
      <c r="AH2295" t="s">
        <v>16435</v>
      </c>
      <c r="AI2295" t="s">
        <v>474</v>
      </c>
      <c r="AJ2295">
        <v>1659</v>
      </c>
      <c r="AL2295" t="s">
        <v>53</v>
      </c>
      <c r="AM2295">
        <v>1621</v>
      </c>
      <c r="AN2295">
        <v>1695</v>
      </c>
      <c r="AO2295" t="s">
        <v>16440</v>
      </c>
      <c r="AQ2295">
        <v>38</v>
      </c>
      <c r="AR2295" t="s">
        <v>26014</v>
      </c>
      <c r="AT2295" t="s">
        <v>55</v>
      </c>
    </row>
    <row r="2296" spans="1:46" x14ac:dyDescent="0.25">
      <c r="A2296" t="s">
        <v>8574</v>
      </c>
      <c r="C2296" t="s">
        <v>8575</v>
      </c>
      <c r="D2296">
        <v>0</v>
      </c>
      <c r="E2296" t="s">
        <v>8576</v>
      </c>
      <c r="F2296" t="s">
        <v>8577</v>
      </c>
      <c r="G2296" t="s">
        <v>5115</v>
      </c>
      <c r="H2296" t="s">
        <v>8578</v>
      </c>
      <c r="I2296">
        <v>1664</v>
      </c>
      <c r="N2296">
        <v>9</v>
      </c>
      <c r="O2296" t="s">
        <v>26014</v>
      </c>
      <c r="P2296">
        <v>1664</v>
      </c>
      <c r="Q2296">
        <v>1664</v>
      </c>
      <c r="R2296">
        <v>9</v>
      </c>
      <c r="S2296">
        <v>0</v>
      </c>
      <c r="T2296">
        <v>8</v>
      </c>
      <c r="U2296">
        <v>1</v>
      </c>
      <c r="V2296">
        <v>0</v>
      </c>
      <c r="W2296">
        <v>1</v>
      </c>
      <c r="X2296">
        <v>32</v>
      </c>
      <c r="Z2296">
        <v>7</v>
      </c>
      <c r="AA2296">
        <v>1</v>
      </c>
      <c r="AB2296">
        <v>7940</v>
      </c>
      <c r="AC2296">
        <v>6353</v>
      </c>
      <c r="AD2296">
        <v>45</v>
      </c>
      <c r="AE2296">
        <v>0</v>
      </c>
      <c r="AF2296">
        <v>628</v>
      </c>
      <c r="AG2296" t="s">
        <v>8579</v>
      </c>
      <c r="AH2296" t="s">
        <v>8574</v>
      </c>
      <c r="AI2296" t="s">
        <v>474</v>
      </c>
      <c r="AJ2296">
        <v>1664</v>
      </c>
      <c r="AL2296" t="s">
        <v>53</v>
      </c>
      <c r="AO2296" t="s">
        <v>8580</v>
      </c>
      <c r="AT2296" t="s">
        <v>55</v>
      </c>
    </row>
    <row r="2297" spans="1:46" x14ac:dyDescent="0.25">
      <c r="A2297" t="s">
        <v>8594</v>
      </c>
      <c r="C2297" t="s">
        <v>2700</v>
      </c>
      <c r="D2297">
        <v>0</v>
      </c>
      <c r="E2297" t="s">
        <v>8595</v>
      </c>
      <c r="F2297" t="s">
        <v>706</v>
      </c>
      <c r="G2297" t="s">
        <v>5115</v>
      </c>
      <c r="H2297" t="s">
        <v>8596</v>
      </c>
      <c r="I2297">
        <v>1739</v>
      </c>
      <c r="N2297">
        <v>10</v>
      </c>
      <c r="O2297" t="s">
        <v>26014</v>
      </c>
      <c r="P2297">
        <v>1739</v>
      </c>
      <c r="Q2297">
        <v>1739</v>
      </c>
      <c r="R2297">
        <v>10</v>
      </c>
      <c r="S2297">
        <v>3</v>
      </c>
      <c r="T2297">
        <v>1</v>
      </c>
      <c r="U2297">
        <v>6</v>
      </c>
      <c r="V2297">
        <v>0</v>
      </c>
      <c r="W2297">
        <v>1</v>
      </c>
      <c r="X2297">
        <v>13</v>
      </c>
      <c r="Z2297">
        <v>14</v>
      </c>
      <c r="AA2297">
        <v>1</v>
      </c>
      <c r="AB2297">
        <v>13751</v>
      </c>
      <c r="AC2297">
        <v>12500</v>
      </c>
      <c r="AD2297">
        <v>22</v>
      </c>
      <c r="AE2297">
        <v>0</v>
      </c>
      <c r="AF2297">
        <v>1689</v>
      </c>
      <c r="AG2297" t="s">
        <v>8597</v>
      </c>
      <c r="AH2297" t="s">
        <v>8594</v>
      </c>
      <c r="AI2297" t="s">
        <v>474</v>
      </c>
      <c r="AJ2297">
        <v>1739</v>
      </c>
      <c r="AL2297" t="s">
        <v>53</v>
      </c>
      <c r="AM2297">
        <v>1653</v>
      </c>
      <c r="AN2297">
        <v>1708</v>
      </c>
      <c r="AO2297" t="s">
        <v>8598</v>
      </c>
      <c r="AR2297" t="s">
        <v>26015</v>
      </c>
      <c r="AS2297" t="s">
        <v>2706</v>
      </c>
      <c r="AT2297" t="s">
        <v>55</v>
      </c>
    </row>
    <row r="2298" spans="1:46" x14ac:dyDescent="0.25">
      <c r="A2298" t="s">
        <v>2699</v>
      </c>
      <c r="C2298" t="s">
        <v>2700</v>
      </c>
      <c r="D2298">
        <v>0</v>
      </c>
      <c r="E2298" t="s">
        <v>2701</v>
      </c>
      <c r="F2298" t="s">
        <v>2702</v>
      </c>
      <c r="G2298" t="s">
        <v>1055</v>
      </c>
      <c r="H2298" t="s">
        <v>2703</v>
      </c>
      <c r="I2298">
        <v>1747</v>
      </c>
      <c r="N2298">
        <v>8</v>
      </c>
      <c r="O2298" t="s">
        <v>26014</v>
      </c>
      <c r="Q2298">
        <v>1747</v>
      </c>
      <c r="R2298">
        <v>8</v>
      </c>
      <c r="S2298">
        <v>2</v>
      </c>
      <c r="T2298">
        <v>6</v>
      </c>
      <c r="U2298">
        <v>0</v>
      </c>
      <c r="V2298">
        <v>0</v>
      </c>
      <c r="W2298">
        <v>1</v>
      </c>
      <c r="X2298">
        <v>12</v>
      </c>
      <c r="Z2298">
        <v>34</v>
      </c>
      <c r="AA2298">
        <v>5</v>
      </c>
      <c r="AB2298">
        <v>13320</v>
      </c>
      <c r="AC2298">
        <v>12979</v>
      </c>
      <c r="AD2298">
        <v>4</v>
      </c>
      <c r="AE2298">
        <v>0</v>
      </c>
      <c r="AF2298">
        <v>1490</v>
      </c>
      <c r="AG2298" t="s">
        <v>2704</v>
      </c>
      <c r="AH2298" t="s">
        <v>2699</v>
      </c>
      <c r="AI2298" t="s">
        <v>474</v>
      </c>
      <c r="AJ2298">
        <v>1747</v>
      </c>
      <c r="AL2298" t="s">
        <v>53</v>
      </c>
      <c r="AM2298">
        <v>1653</v>
      </c>
      <c r="AN2298">
        <v>1708</v>
      </c>
      <c r="AO2298" t="s">
        <v>2705</v>
      </c>
      <c r="AR2298" t="s">
        <v>26015</v>
      </c>
      <c r="AS2298" t="s">
        <v>2706</v>
      </c>
      <c r="AT2298" t="s">
        <v>55</v>
      </c>
    </row>
    <row r="2299" spans="1:46" x14ac:dyDescent="0.25">
      <c r="A2299" t="s">
        <v>2723</v>
      </c>
      <c r="C2299" t="s">
        <v>2724</v>
      </c>
      <c r="D2299">
        <v>0</v>
      </c>
      <c r="E2299" t="s">
        <v>2725</v>
      </c>
      <c r="F2299" t="s">
        <v>594</v>
      </c>
      <c r="G2299" t="s">
        <v>1055</v>
      </c>
      <c r="H2299" t="s">
        <v>2726</v>
      </c>
      <c r="I2299">
        <v>1763</v>
      </c>
      <c r="N2299">
        <v>8</v>
      </c>
      <c r="O2299" t="s">
        <v>26014</v>
      </c>
      <c r="P2299">
        <v>1763</v>
      </c>
      <c r="Q2299">
        <v>1764</v>
      </c>
      <c r="R2299">
        <v>8</v>
      </c>
      <c r="S2299">
        <v>3</v>
      </c>
      <c r="T2299">
        <v>4</v>
      </c>
      <c r="U2299">
        <v>1</v>
      </c>
      <c r="V2299">
        <v>0</v>
      </c>
      <c r="W2299">
        <v>1</v>
      </c>
      <c r="X2299">
        <v>13</v>
      </c>
      <c r="Z2299">
        <v>31</v>
      </c>
      <c r="AA2299">
        <v>5</v>
      </c>
      <c r="AB2299">
        <v>14268</v>
      </c>
      <c r="AC2299">
        <v>11711</v>
      </c>
      <c r="AD2299">
        <v>49</v>
      </c>
      <c r="AE2299">
        <v>0</v>
      </c>
      <c r="AF2299">
        <v>1348</v>
      </c>
      <c r="AG2299" t="s">
        <v>2727</v>
      </c>
      <c r="AH2299" t="s">
        <v>2723</v>
      </c>
      <c r="AI2299" t="s">
        <v>474</v>
      </c>
      <c r="AJ2299">
        <v>1763</v>
      </c>
      <c r="AL2299" t="s">
        <v>53</v>
      </c>
      <c r="AM2299">
        <v>1739</v>
      </c>
      <c r="AN2299">
        <v>1803</v>
      </c>
      <c r="AO2299" t="s">
        <v>2728</v>
      </c>
      <c r="AQ2299">
        <v>24</v>
      </c>
      <c r="AR2299" t="s">
        <v>26014</v>
      </c>
      <c r="AT2299" t="s">
        <v>55</v>
      </c>
    </row>
    <row r="2300" spans="1:46" x14ac:dyDescent="0.25">
      <c r="A2300" t="s">
        <v>16447</v>
      </c>
      <c r="C2300" t="s">
        <v>2724</v>
      </c>
      <c r="D2300">
        <v>0</v>
      </c>
      <c r="E2300" t="s">
        <v>16448</v>
      </c>
      <c r="F2300" t="s">
        <v>16449</v>
      </c>
      <c r="H2300" t="s">
        <v>16450</v>
      </c>
      <c r="I2300">
        <v>1770</v>
      </c>
      <c r="N2300">
        <v>5</v>
      </c>
      <c r="O2300" t="s">
        <v>26014</v>
      </c>
      <c r="P2300">
        <v>1792</v>
      </c>
      <c r="Q2300">
        <v>1770</v>
      </c>
      <c r="R2300">
        <v>5</v>
      </c>
      <c r="S2300">
        <v>1</v>
      </c>
      <c r="T2300">
        <v>2</v>
      </c>
      <c r="U2300">
        <v>2</v>
      </c>
      <c r="V2300">
        <v>0</v>
      </c>
      <c r="W2300">
        <v>1</v>
      </c>
      <c r="X2300">
        <v>10</v>
      </c>
      <c r="Z2300">
        <v>20</v>
      </c>
      <c r="AA2300">
        <v>3</v>
      </c>
      <c r="AB2300">
        <v>12710</v>
      </c>
      <c r="AC2300">
        <v>12488</v>
      </c>
      <c r="AD2300">
        <v>246</v>
      </c>
      <c r="AE2300">
        <v>0</v>
      </c>
      <c r="AF2300">
        <v>1405</v>
      </c>
      <c r="AG2300" t="s">
        <v>16451</v>
      </c>
      <c r="AH2300" t="s">
        <v>16447</v>
      </c>
      <c r="AI2300" t="s">
        <v>474</v>
      </c>
      <c r="AJ2300">
        <v>1770</v>
      </c>
      <c r="AL2300" t="s">
        <v>53</v>
      </c>
      <c r="AM2300">
        <v>1739</v>
      </c>
      <c r="AN2300">
        <v>1803</v>
      </c>
      <c r="AO2300" t="s">
        <v>16452</v>
      </c>
      <c r="AQ2300">
        <v>31</v>
      </c>
      <c r="AR2300" t="s">
        <v>26014</v>
      </c>
      <c r="AT2300" t="s">
        <v>55</v>
      </c>
    </row>
    <row r="2301" spans="1:46" x14ac:dyDescent="0.25">
      <c r="A2301" t="s">
        <v>8599</v>
      </c>
      <c r="C2301" t="s">
        <v>2724</v>
      </c>
      <c r="D2301">
        <v>0</v>
      </c>
      <c r="E2301" t="s">
        <v>8600</v>
      </c>
      <c r="F2301" t="s">
        <v>8601</v>
      </c>
      <c r="G2301" t="s">
        <v>5115</v>
      </c>
      <c r="H2301" t="s">
        <v>8602</v>
      </c>
      <c r="I2301">
        <v>1782</v>
      </c>
      <c r="N2301">
        <v>9</v>
      </c>
      <c r="O2301" t="s">
        <v>26014</v>
      </c>
      <c r="P2301">
        <v>1782</v>
      </c>
      <c r="Q2301">
        <v>1782</v>
      </c>
      <c r="R2301">
        <v>9</v>
      </c>
      <c r="S2301">
        <v>3</v>
      </c>
      <c r="T2301">
        <v>5</v>
      </c>
      <c r="U2301">
        <v>1</v>
      </c>
      <c r="V2301">
        <v>0</v>
      </c>
      <c r="W2301">
        <v>1</v>
      </c>
      <c r="X2301">
        <v>23</v>
      </c>
      <c r="Z2301">
        <v>12</v>
      </c>
      <c r="AA2301">
        <v>1</v>
      </c>
      <c r="AB2301">
        <v>13464</v>
      </c>
      <c r="AC2301">
        <v>9801</v>
      </c>
      <c r="AD2301">
        <v>250</v>
      </c>
      <c r="AE2301">
        <v>0</v>
      </c>
      <c r="AF2301">
        <v>1168</v>
      </c>
      <c r="AG2301" t="s">
        <v>8603</v>
      </c>
      <c r="AH2301" t="s">
        <v>8599</v>
      </c>
      <c r="AI2301" t="s">
        <v>474</v>
      </c>
      <c r="AJ2301">
        <v>1782</v>
      </c>
      <c r="AL2301" t="s">
        <v>53</v>
      </c>
      <c r="AM2301">
        <v>1739</v>
      </c>
      <c r="AN2301">
        <v>1803</v>
      </c>
      <c r="AO2301" t="s">
        <v>8604</v>
      </c>
      <c r="AQ2301">
        <v>43</v>
      </c>
      <c r="AR2301" t="s">
        <v>26014</v>
      </c>
      <c r="AT2301" t="s">
        <v>55</v>
      </c>
    </row>
    <row r="2302" spans="1:46" x14ac:dyDescent="0.25">
      <c r="A2302" t="s">
        <v>8605</v>
      </c>
      <c r="C2302" t="s">
        <v>2724</v>
      </c>
      <c r="D2302">
        <v>0</v>
      </c>
      <c r="E2302" t="s">
        <v>8606</v>
      </c>
      <c r="F2302" t="s">
        <v>8607</v>
      </c>
      <c r="G2302" t="s">
        <v>5115</v>
      </c>
      <c r="H2302" t="s">
        <v>8608</v>
      </c>
      <c r="I2302">
        <v>1779</v>
      </c>
      <c r="N2302">
        <v>10</v>
      </c>
      <c r="O2302" t="s">
        <v>26014</v>
      </c>
      <c r="P2302">
        <v>1779</v>
      </c>
      <c r="Q2302">
        <v>1779</v>
      </c>
      <c r="R2302">
        <v>10</v>
      </c>
      <c r="S2302">
        <v>7</v>
      </c>
      <c r="T2302">
        <v>3</v>
      </c>
      <c r="U2302">
        <v>0</v>
      </c>
      <c r="V2302">
        <v>0</v>
      </c>
      <c r="W2302">
        <v>2</v>
      </c>
      <c r="X2302">
        <v>12</v>
      </c>
      <c r="Z2302">
        <v>8</v>
      </c>
      <c r="AA2302">
        <v>1</v>
      </c>
      <c r="AB2302">
        <v>4912</v>
      </c>
      <c r="AC2302">
        <v>4070</v>
      </c>
      <c r="AD2302">
        <v>72</v>
      </c>
      <c r="AE2302">
        <v>0</v>
      </c>
      <c r="AF2302">
        <v>461</v>
      </c>
      <c r="AG2302" t="s">
        <v>8609</v>
      </c>
      <c r="AH2302" t="s">
        <v>8605</v>
      </c>
      <c r="AI2302" t="s">
        <v>474</v>
      </c>
      <c r="AJ2302">
        <v>1779</v>
      </c>
      <c r="AL2302" t="s">
        <v>53</v>
      </c>
      <c r="AM2302">
        <v>1739</v>
      </c>
      <c r="AN2302">
        <v>1803</v>
      </c>
      <c r="AO2302" t="s">
        <v>8610</v>
      </c>
      <c r="AQ2302">
        <v>40</v>
      </c>
      <c r="AR2302" t="s">
        <v>26014</v>
      </c>
      <c r="AT2302" t="s">
        <v>55</v>
      </c>
    </row>
    <row r="2303" spans="1:46" x14ac:dyDescent="0.25">
      <c r="A2303" t="s">
        <v>2729</v>
      </c>
      <c r="C2303" t="s">
        <v>2724</v>
      </c>
      <c r="D2303">
        <v>0</v>
      </c>
      <c r="E2303" t="s">
        <v>2730</v>
      </c>
      <c r="F2303" t="s">
        <v>2731</v>
      </c>
      <c r="G2303" t="s">
        <v>1055</v>
      </c>
      <c r="H2303" t="s">
        <v>2732</v>
      </c>
      <c r="I2303">
        <v>1781</v>
      </c>
      <c r="N2303">
        <v>5</v>
      </c>
      <c r="O2303" t="s">
        <v>26014</v>
      </c>
      <c r="P2303">
        <v>1783</v>
      </c>
      <c r="Q2303">
        <v>1781</v>
      </c>
      <c r="R2303">
        <v>5</v>
      </c>
      <c r="S2303">
        <v>0</v>
      </c>
      <c r="T2303">
        <v>4</v>
      </c>
      <c r="U2303">
        <v>1</v>
      </c>
      <c r="V2303">
        <v>0</v>
      </c>
      <c r="W2303">
        <v>2</v>
      </c>
      <c r="X2303">
        <v>4</v>
      </c>
      <c r="Z2303">
        <v>13</v>
      </c>
      <c r="AA2303">
        <v>3</v>
      </c>
      <c r="AB2303">
        <v>16728</v>
      </c>
      <c r="AC2303">
        <v>10591</v>
      </c>
      <c r="AD2303">
        <v>116</v>
      </c>
      <c r="AE2303">
        <v>0</v>
      </c>
      <c r="AF2303">
        <v>1111</v>
      </c>
      <c r="AG2303" t="s">
        <v>2733</v>
      </c>
      <c r="AH2303" t="s">
        <v>2729</v>
      </c>
      <c r="AI2303" t="s">
        <v>474</v>
      </c>
      <c r="AJ2303">
        <v>1781</v>
      </c>
      <c r="AL2303" t="s">
        <v>53</v>
      </c>
      <c r="AM2303">
        <v>1739</v>
      </c>
      <c r="AN2303">
        <v>1803</v>
      </c>
      <c r="AO2303" t="s">
        <v>2734</v>
      </c>
      <c r="AQ2303">
        <v>42</v>
      </c>
      <c r="AR2303" t="s">
        <v>26014</v>
      </c>
      <c r="AT2303" t="s">
        <v>55</v>
      </c>
    </row>
    <row r="2304" spans="1:46" x14ac:dyDescent="0.25">
      <c r="A2304" t="s">
        <v>8249</v>
      </c>
      <c r="C2304" t="s">
        <v>696</v>
      </c>
      <c r="D2304">
        <v>1</v>
      </c>
      <c r="E2304" t="s">
        <v>8250</v>
      </c>
      <c r="F2304" t="s">
        <v>7920</v>
      </c>
      <c r="G2304" t="s">
        <v>5115</v>
      </c>
      <c r="H2304" t="s">
        <v>8251</v>
      </c>
      <c r="I2304">
        <v>1656</v>
      </c>
      <c r="N2304">
        <v>11</v>
      </c>
      <c r="O2304" t="s">
        <v>26014</v>
      </c>
      <c r="P2304">
        <v>1656</v>
      </c>
      <c r="Q2304">
        <v>1657</v>
      </c>
      <c r="R2304">
        <v>11</v>
      </c>
      <c r="S2304">
        <v>3</v>
      </c>
      <c r="T2304">
        <v>5</v>
      </c>
      <c r="U2304">
        <v>3</v>
      </c>
      <c r="V2304">
        <v>0</v>
      </c>
      <c r="W2304">
        <v>1</v>
      </c>
      <c r="X2304">
        <v>37</v>
      </c>
      <c r="Z2304">
        <v>26</v>
      </c>
      <c r="AA2304">
        <v>5</v>
      </c>
      <c r="AB2304">
        <v>16846</v>
      </c>
      <c r="AC2304">
        <v>16522</v>
      </c>
      <c r="AD2304">
        <v>129</v>
      </c>
      <c r="AE2304">
        <v>1</v>
      </c>
      <c r="AF2304">
        <v>1762</v>
      </c>
      <c r="AG2304" t="s">
        <v>8252</v>
      </c>
      <c r="AH2304" t="s">
        <v>8249</v>
      </c>
      <c r="AI2304" t="s">
        <v>474</v>
      </c>
      <c r="AJ2304">
        <v>1656</v>
      </c>
      <c r="AL2304" t="s">
        <v>53</v>
      </c>
      <c r="AM2304">
        <v>1610</v>
      </c>
      <c r="AN2304">
        <v>1660</v>
      </c>
      <c r="AO2304" t="s">
        <v>8253</v>
      </c>
      <c r="AP2304" t="s">
        <v>696</v>
      </c>
      <c r="AQ2304">
        <v>46</v>
      </c>
      <c r="AR2304" t="s">
        <v>26014</v>
      </c>
      <c r="AS2304" t="s">
        <v>702</v>
      </c>
      <c r="AT2304" t="s">
        <v>55</v>
      </c>
    </row>
    <row r="2305" spans="1:46" x14ac:dyDescent="0.25">
      <c r="A2305" t="s">
        <v>695</v>
      </c>
      <c r="C2305" t="s">
        <v>696</v>
      </c>
      <c r="D2305">
        <v>0</v>
      </c>
      <c r="E2305" t="s">
        <v>697</v>
      </c>
      <c r="F2305" t="s">
        <v>698</v>
      </c>
      <c r="G2305" t="s">
        <v>49</v>
      </c>
      <c r="H2305" t="s">
        <v>699</v>
      </c>
      <c r="I2305">
        <v>1645</v>
      </c>
      <c r="N2305">
        <v>30</v>
      </c>
      <c r="O2305" t="s">
        <v>26014</v>
      </c>
      <c r="P2305">
        <v>1656</v>
      </c>
      <c r="Q2305">
        <v>1645</v>
      </c>
      <c r="R2305">
        <v>30</v>
      </c>
      <c r="S2305">
        <v>7</v>
      </c>
      <c r="T2305">
        <v>17</v>
      </c>
      <c r="U2305">
        <v>6</v>
      </c>
      <c r="V2305">
        <v>0</v>
      </c>
      <c r="W2305">
        <v>5</v>
      </c>
      <c r="X2305">
        <v>41</v>
      </c>
      <c r="Z2305">
        <v>41</v>
      </c>
      <c r="AA2305">
        <v>5</v>
      </c>
      <c r="AB2305">
        <v>24375</v>
      </c>
      <c r="AC2305">
        <v>19918</v>
      </c>
      <c r="AD2305">
        <v>192</v>
      </c>
      <c r="AE2305">
        <v>3</v>
      </c>
      <c r="AF2305">
        <v>2280</v>
      </c>
      <c r="AG2305" t="s">
        <v>700</v>
      </c>
      <c r="AH2305" t="s">
        <v>695</v>
      </c>
      <c r="AI2305" t="s">
        <v>474</v>
      </c>
      <c r="AJ2305">
        <v>1645</v>
      </c>
      <c r="AL2305" t="s">
        <v>53</v>
      </c>
      <c r="AM2305">
        <v>1610</v>
      </c>
      <c r="AN2305">
        <v>1660</v>
      </c>
      <c r="AO2305" t="s">
        <v>701</v>
      </c>
      <c r="AQ2305">
        <v>35</v>
      </c>
      <c r="AR2305" t="s">
        <v>26014</v>
      </c>
      <c r="AS2305" t="s">
        <v>702</v>
      </c>
      <c r="AT2305" t="s">
        <v>55</v>
      </c>
    </row>
    <row r="2306" spans="1:46" x14ac:dyDescent="0.25">
      <c r="A2306" t="s">
        <v>8254</v>
      </c>
      <c r="C2306" t="s">
        <v>696</v>
      </c>
      <c r="D2306">
        <v>0</v>
      </c>
      <c r="E2306" t="s">
        <v>8255</v>
      </c>
      <c r="F2306" t="s">
        <v>706</v>
      </c>
      <c r="G2306" t="s">
        <v>5115</v>
      </c>
      <c r="H2306" t="s">
        <v>8256</v>
      </c>
      <c r="I2306">
        <v>1647</v>
      </c>
      <c r="N2306">
        <v>12</v>
      </c>
      <c r="O2306" t="s">
        <v>26014</v>
      </c>
      <c r="P2306">
        <v>1647</v>
      </c>
      <c r="Q2306">
        <v>1647</v>
      </c>
      <c r="R2306">
        <v>12</v>
      </c>
      <c r="S2306">
        <v>2</v>
      </c>
      <c r="T2306">
        <v>8</v>
      </c>
      <c r="U2306">
        <v>2</v>
      </c>
      <c r="V2306">
        <v>0</v>
      </c>
      <c r="W2306">
        <v>1</v>
      </c>
      <c r="X2306">
        <v>44</v>
      </c>
      <c r="Z2306">
        <v>33</v>
      </c>
      <c r="AA2306">
        <v>5</v>
      </c>
      <c r="AB2306">
        <v>21072</v>
      </c>
      <c r="AC2306">
        <v>20653</v>
      </c>
      <c r="AD2306">
        <v>14</v>
      </c>
      <c r="AE2306">
        <v>1</v>
      </c>
      <c r="AF2306">
        <v>2254</v>
      </c>
      <c r="AG2306" t="s">
        <v>8257</v>
      </c>
      <c r="AH2306" t="s">
        <v>8254</v>
      </c>
      <c r="AI2306" t="s">
        <v>474</v>
      </c>
      <c r="AJ2306">
        <v>1647</v>
      </c>
      <c r="AL2306" t="s">
        <v>53</v>
      </c>
      <c r="AM2306">
        <v>1610</v>
      </c>
      <c r="AN2306">
        <v>1660</v>
      </c>
      <c r="AO2306" t="s">
        <v>8258</v>
      </c>
      <c r="AQ2306">
        <v>37</v>
      </c>
      <c r="AR2306" t="s">
        <v>26014</v>
      </c>
      <c r="AS2306" t="s">
        <v>702</v>
      </c>
      <c r="AT2306" t="s">
        <v>55</v>
      </c>
    </row>
    <row r="2307" spans="1:46" x14ac:dyDescent="0.25">
      <c r="A2307" t="s">
        <v>8259</v>
      </c>
      <c r="C2307" t="s">
        <v>696</v>
      </c>
      <c r="D2307">
        <v>0</v>
      </c>
      <c r="E2307" t="s">
        <v>8260</v>
      </c>
      <c r="G2307" t="s">
        <v>5115</v>
      </c>
      <c r="H2307" t="s">
        <v>8261</v>
      </c>
      <c r="I2307">
        <v>1642</v>
      </c>
      <c r="N2307">
        <v>15</v>
      </c>
      <c r="O2307" t="s">
        <v>26014</v>
      </c>
      <c r="Q2307">
        <v>1642</v>
      </c>
      <c r="R2307">
        <v>15</v>
      </c>
      <c r="S2307">
        <v>4</v>
      </c>
      <c r="T2307">
        <v>11</v>
      </c>
      <c r="U2307">
        <v>0</v>
      </c>
      <c r="V2307">
        <v>0</v>
      </c>
      <c r="W2307">
        <v>1</v>
      </c>
      <c r="X2307">
        <v>41</v>
      </c>
      <c r="Z2307">
        <v>36</v>
      </c>
      <c r="AA2307">
        <v>5</v>
      </c>
      <c r="AB2307">
        <v>19229</v>
      </c>
      <c r="AC2307">
        <v>18178</v>
      </c>
      <c r="AD2307">
        <v>3</v>
      </c>
      <c r="AE2307">
        <v>0</v>
      </c>
      <c r="AF2307">
        <v>2057</v>
      </c>
      <c r="AG2307" t="s">
        <v>8262</v>
      </c>
      <c r="AH2307" t="s">
        <v>8259</v>
      </c>
      <c r="AI2307" t="s">
        <v>474</v>
      </c>
      <c r="AJ2307">
        <v>1642</v>
      </c>
      <c r="AL2307" t="s">
        <v>53</v>
      </c>
      <c r="AM2307">
        <v>1610</v>
      </c>
      <c r="AN2307">
        <v>1660</v>
      </c>
      <c r="AO2307" t="s">
        <v>8263</v>
      </c>
      <c r="AQ2307">
        <v>32</v>
      </c>
      <c r="AR2307" t="s">
        <v>26014</v>
      </c>
      <c r="AS2307" t="s">
        <v>702</v>
      </c>
      <c r="AT2307" t="s">
        <v>55</v>
      </c>
    </row>
    <row r="2308" spans="1:46" x14ac:dyDescent="0.25">
      <c r="A2308" t="s">
        <v>14869</v>
      </c>
      <c r="C2308" t="s">
        <v>14870</v>
      </c>
      <c r="D2308">
        <v>1</v>
      </c>
      <c r="E2308" t="s">
        <v>14871</v>
      </c>
      <c r="H2308" t="s">
        <v>14872</v>
      </c>
      <c r="I2308">
        <v>1688</v>
      </c>
      <c r="N2308">
        <v>9</v>
      </c>
      <c r="O2308" t="s">
        <v>26014</v>
      </c>
      <c r="Q2308">
        <v>1688</v>
      </c>
      <c r="R2308">
        <v>9</v>
      </c>
      <c r="S2308">
        <v>4</v>
      </c>
      <c r="T2308">
        <v>5</v>
      </c>
      <c r="U2308">
        <v>0</v>
      </c>
      <c r="V2308">
        <v>0</v>
      </c>
      <c r="W2308">
        <v>1</v>
      </c>
      <c r="X2308">
        <v>16</v>
      </c>
      <c r="Z2308">
        <v>31</v>
      </c>
      <c r="AA2308">
        <v>5</v>
      </c>
      <c r="AB2308">
        <v>16012</v>
      </c>
      <c r="AC2308">
        <v>15333</v>
      </c>
      <c r="AD2308">
        <v>112</v>
      </c>
      <c r="AE2308">
        <v>0</v>
      </c>
      <c r="AF2308">
        <v>1686</v>
      </c>
      <c r="AG2308" t="s">
        <v>14873</v>
      </c>
      <c r="AH2308" t="s">
        <v>14869</v>
      </c>
      <c r="AI2308" t="s">
        <v>1058</v>
      </c>
      <c r="AJ2308">
        <v>1688</v>
      </c>
      <c r="AL2308" t="s">
        <v>53</v>
      </c>
      <c r="AM2308">
        <v>1650</v>
      </c>
      <c r="AN2308">
        <v>1688</v>
      </c>
      <c r="AO2308" t="s">
        <v>14874</v>
      </c>
      <c r="AP2308" t="s">
        <v>14875</v>
      </c>
      <c r="AQ2308">
        <v>38</v>
      </c>
      <c r="AR2308" t="s">
        <v>26014</v>
      </c>
      <c r="AS2308" t="s">
        <v>3598</v>
      </c>
      <c r="AT2308" t="s">
        <v>55</v>
      </c>
    </row>
    <row r="2309" spans="1:46" x14ac:dyDescent="0.25">
      <c r="A2309" t="s">
        <v>8515</v>
      </c>
      <c r="C2309" t="s">
        <v>8491</v>
      </c>
      <c r="D2309">
        <v>1</v>
      </c>
      <c r="E2309" t="s">
        <v>8516</v>
      </c>
      <c r="F2309" t="s">
        <v>8019</v>
      </c>
      <c r="G2309" t="s">
        <v>5115</v>
      </c>
      <c r="H2309" t="s">
        <v>8517</v>
      </c>
      <c r="I2309">
        <v>1860</v>
      </c>
      <c r="N2309">
        <v>5</v>
      </c>
      <c r="O2309" t="s">
        <v>26014</v>
      </c>
      <c r="P2309">
        <v>1860</v>
      </c>
      <c r="Q2309">
        <v>1860</v>
      </c>
      <c r="R2309">
        <v>5</v>
      </c>
      <c r="S2309">
        <v>2</v>
      </c>
      <c r="T2309">
        <v>3</v>
      </c>
      <c r="U2309">
        <v>0</v>
      </c>
      <c r="V2309">
        <v>0</v>
      </c>
      <c r="W2309">
        <v>1</v>
      </c>
      <c r="X2309">
        <v>10</v>
      </c>
      <c r="Z2309">
        <v>20</v>
      </c>
      <c r="AA2309">
        <v>1</v>
      </c>
      <c r="AB2309">
        <v>7549</v>
      </c>
      <c r="AC2309">
        <v>7296</v>
      </c>
      <c r="AD2309">
        <v>815</v>
      </c>
      <c r="AE2309">
        <v>561</v>
      </c>
      <c r="AF2309">
        <v>101</v>
      </c>
      <c r="AG2309" t="s">
        <v>8518</v>
      </c>
      <c r="AH2309" t="s">
        <v>8515</v>
      </c>
      <c r="AI2309" t="s">
        <v>474</v>
      </c>
      <c r="AJ2309">
        <v>1860</v>
      </c>
      <c r="AL2309" t="s">
        <v>53</v>
      </c>
      <c r="AM2309">
        <v>1815</v>
      </c>
      <c r="AN2309">
        <v>1888</v>
      </c>
      <c r="AO2309" t="s">
        <v>8519</v>
      </c>
      <c r="AP2309" t="s">
        <v>8520</v>
      </c>
      <c r="AQ2309">
        <v>45</v>
      </c>
      <c r="AR2309" t="s">
        <v>26014</v>
      </c>
      <c r="AS2309" t="s">
        <v>8497</v>
      </c>
      <c r="AT2309" t="s">
        <v>55</v>
      </c>
    </row>
    <row r="2310" spans="1:46" x14ac:dyDescent="0.25">
      <c r="A2310" t="s">
        <v>8490</v>
      </c>
      <c r="C2310" t="s">
        <v>8491</v>
      </c>
      <c r="D2310">
        <v>1</v>
      </c>
      <c r="E2310" t="s">
        <v>8492</v>
      </c>
      <c r="F2310" t="s">
        <v>6596</v>
      </c>
      <c r="G2310" t="s">
        <v>5115</v>
      </c>
      <c r="H2310" t="s">
        <v>8493</v>
      </c>
      <c r="I2310">
        <v>1859</v>
      </c>
      <c r="N2310">
        <v>7</v>
      </c>
      <c r="O2310" t="s">
        <v>26014</v>
      </c>
      <c r="P2310">
        <v>1859</v>
      </c>
      <c r="Q2310">
        <v>1859</v>
      </c>
      <c r="R2310">
        <v>7</v>
      </c>
      <c r="S2310">
        <v>1</v>
      </c>
      <c r="T2310">
        <v>2</v>
      </c>
      <c r="U2310">
        <v>4</v>
      </c>
      <c r="V2310">
        <v>0</v>
      </c>
      <c r="W2310">
        <v>1</v>
      </c>
      <c r="X2310">
        <v>19</v>
      </c>
      <c r="Z2310">
        <v>20</v>
      </c>
      <c r="AA2310">
        <v>0</v>
      </c>
      <c r="AB2310">
        <v>8965</v>
      </c>
      <c r="AC2310">
        <v>8693</v>
      </c>
      <c r="AD2310">
        <v>607</v>
      </c>
      <c r="AE2310">
        <v>735</v>
      </c>
      <c r="AF2310">
        <v>0</v>
      </c>
      <c r="AG2310" t="s">
        <v>8494</v>
      </c>
      <c r="AH2310" t="s">
        <v>8490</v>
      </c>
      <c r="AI2310" t="s">
        <v>474</v>
      </c>
      <c r="AJ2310">
        <v>1859</v>
      </c>
      <c r="AL2310" t="s">
        <v>53</v>
      </c>
      <c r="AM2310">
        <v>1815</v>
      </c>
      <c r="AN2310">
        <v>1888</v>
      </c>
      <c r="AO2310" t="s">
        <v>8495</v>
      </c>
      <c r="AP2310" t="s">
        <v>8496</v>
      </c>
      <c r="AQ2310">
        <v>44</v>
      </c>
      <c r="AR2310" t="s">
        <v>26014</v>
      </c>
      <c r="AS2310" t="s">
        <v>8497</v>
      </c>
      <c r="AT2310" t="s">
        <v>55</v>
      </c>
    </row>
    <row r="2311" spans="1:46" x14ac:dyDescent="0.25">
      <c r="A2311" t="s">
        <v>8504</v>
      </c>
      <c r="C2311" t="s">
        <v>8491</v>
      </c>
      <c r="D2311">
        <v>1</v>
      </c>
      <c r="E2311" t="s">
        <v>8505</v>
      </c>
      <c r="F2311" t="s">
        <v>6596</v>
      </c>
      <c r="G2311" t="s">
        <v>5115</v>
      </c>
      <c r="H2311" t="s">
        <v>8506</v>
      </c>
      <c r="I2311">
        <v>1874</v>
      </c>
      <c r="N2311">
        <v>7</v>
      </c>
      <c r="O2311" t="s">
        <v>26014</v>
      </c>
      <c r="P2311">
        <v>1874</v>
      </c>
      <c r="Q2311">
        <v>1874</v>
      </c>
      <c r="R2311">
        <v>7</v>
      </c>
      <c r="S2311">
        <v>3</v>
      </c>
      <c r="T2311">
        <v>2</v>
      </c>
      <c r="U2311">
        <v>2</v>
      </c>
      <c r="V2311">
        <v>0</v>
      </c>
      <c r="W2311">
        <v>1</v>
      </c>
      <c r="X2311">
        <v>21</v>
      </c>
      <c r="Z2311">
        <v>11</v>
      </c>
      <c r="AA2311">
        <v>0</v>
      </c>
      <c r="AB2311">
        <v>7640</v>
      </c>
      <c r="AC2311">
        <v>7451</v>
      </c>
      <c r="AD2311">
        <v>427</v>
      </c>
      <c r="AE2311">
        <v>608</v>
      </c>
      <c r="AF2311">
        <v>0</v>
      </c>
      <c r="AG2311" t="s">
        <v>8507</v>
      </c>
      <c r="AH2311" t="s">
        <v>8504</v>
      </c>
      <c r="AI2311" t="s">
        <v>474</v>
      </c>
      <c r="AJ2311">
        <v>1874</v>
      </c>
      <c r="AL2311" t="s">
        <v>53</v>
      </c>
      <c r="AM2311">
        <v>1815</v>
      </c>
      <c r="AN2311">
        <v>1888</v>
      </c>
      <c r="AO2311" t="s">
        <v>8508</v>
      </c>
      <c r="AP2311" t="s">
        <v>8509</v>
      </c>
      <c r="AQ2311">
        <v>59</v>
      </c>
      <c r="AR2311" t="s">
        <v>26014</v>
      </c>
      <c r="AS2311" t="s">
        <v>8497</v>
      </c>
      <c r="AT2311" t="s">
        <v>55</v>
      </c>
    </row>
    <row r="2312" spans="1:46" x14ac:dyDescent="0.25">
      <c r="A2312" t="s">
        <v>8510</v>
      </c>
      <c r="C2312" t="s">
        <v>8491</v>
      </c>
      <c r="D2312">
        <v>1</v>
      </c>
      <c r="E2312" t="s">
        <v>8511</v>
      </c>
      <c r="F2312" t="s">
        <v>6596</v>
      </c>
      <c r="G2312" t="s">
        <v>5115</v>
      </c>
      <c r="H2312" t="s">
        <v>8512</v>
      </c>
      <c r="I2312">
        <v>1872</v>
      </c>
      <c r="N2312">
        <v>7</v>
      </c>
      <c r="O2312" t="s">
        <v>26014</v>
      </c>
      <c r="P2312">
        <v>1872</v>
      </c>
      <c r="Q2312">
        <v>1872</v>
      </c>
      <c r="R2312">
        <v>7</v>
      </c>
      <c r="S2312">
        <v>2</v>
      </c>
      <c r="T2312">
        <v>2</v>
      </c>
      <c r="U2312">
        <v>3</v>
      </c>
      <c r="V2312">
        <v>0</v>
      </c>
      <c r="W2312">
        <v>1</v>
      </c>
      <c r="X2312">
        <v>16</v>
      </c>
      <c r="Z2312">
        <v>18</v>
      </c>
      <c r="AA2312">
        <v>0</v>
      </c>
      <c r="AB2312">
        <v>8495</v>
      </c>
      <c r="AC2312">
        <v>8179</v>
      </c>
      <c r="AD2312">
        <v>664</v>
      </c>
      <c r="AE2312">
        <v>607</v>
      </c>
      <c r="AF2312">
        <v>0</v>
      </c>
      <c r="AG2312" t="s">
        <v>8513</v>
      </c>
      <c r="AH2312" t="s">
        <v>8510</v>
      </c>
      <c r="AI2312" t="s">
        <v>474</v>
      </c>
      <c r="AJ2312">
        <v>1872</v>
      </c>
      <c r="AL2312" t="s">
        <v>53</v>
      </c>
      <c r="AM2312">
        <v>1815</v>
      </c>
      <c r="AN2312">
        <v>1888</v>
      </c>
      <c r="AO2312" t="s">
        <v>8514</v>
      </c>
      <c r="AP2312" t="s">
        <v>8509</v>
      </c>
      <c r="AQ2312">
        <v>57</v>
      </c>
      <c r="AR2312" t="s">
        <v>26014</v>
      </c>
      <c r="AS2312" t="s">
        <v>8497</v>
      </c>
      <c r="AT2312" t="s">
        <v>55</v>
      </c>
    </row>
    <row r="2313" spans="1:46" x14ac:dyDescent="0.25">
      <c r="A2313" t="s">
        <v>8498</v>
      </c>
      <c r="C2313" t="s">
        <v>8491</v>
      </c>
      <c r="D2313">
        <v>1</v>
      </c>
      <c r="E2313" t="s">
        <v>8499</v>
      </c>
      <c r="F2313" t="s">
        <v>6596</v>
      </c>
      <c r="G2313" t="s">
        <v>5115</v>
      </c>
      <c r="H2313" t="s">
        <v>8500</v>
      </c>
      <c r="I2313">
        <v>1876</v>
      </c>
      <c r="N2313">
        <v>6</v>
      </c>
      <c r="O2313" t="s">
        <v>26014</v>
      </c>
      <c r="P2313">
        <v>1876</v>
      </c>
      <c r="Q2313">
        <v>1892</v>
      </c>
      <c r="R2313">
        <v>6</v>
      </c>
      <c r="S2313">
        <v>2</v>
      </c>
      <c r="T2313">
        <v>1</v>
      </c>
      <c r="U2313">
        <v>3</v>
      </c>
      <c r="V2313">
        <v>0</v>
      </c>
      <c r="W2313">
        <v>1</v>
      </c>
      <c r="X2313">
        <v>14</v>
      </c>
      <c r="Z2313">
        <v>11</v>
      </c>
      <c r="AA2313">
        <v>0</v>
      </c>
      <c r="AB2313">
        <v>7994</v>
      </c>
      <c r="AC2313">
        <v>7766</v>
      </c>
      <c r="AD2313">
        <v>248</v>
      </c>
      <c r="AE2313">
        <v>521</v>
      </c>
      <c r="AF2313">
        <v>0</v>
      </c>
      <c r="AG2313" t="s">
        <v>8501</v>
      </c>
      <c r="AH2313" t="s">
        <v>8498</v>
      </c>
      <c r="AI2313" t="s">
        <v>474</v>
      </c>
      <c r="AJ2313">
        <v>1876</v>
      </c>
      <c r="AL2313" t="s">
        <v>53</v>
      </c>
      <c r="AM2313">
        <v>1815</v>
      </c>
      <c r="AN2313">
        <v>1888</v>
      </c>
      <c r="AO2313" t="s">
        <v>8502</v>
      </c>
      <c r="AP2313" t="s">
        <v>8503</v>
      </c>
      <c r="AQ2313">
        <v>61</v>
      </c>
      <c r="AR2313" t="s">
        <v>26014</v>
      </c>
      <c r="AS2313" t="s">
        <v>8497</v>
      </c>
      <c r="AT2313" t="s">
        <v>55</v>
      </c>
    </row>
    <row r="2314" spans="1:46" x14ac:dyDescent="0.25">
      <c r="A2314" t="s">
        <v>8521</v>
      </c>
      <c r="C2314" t="s">
        <v>8491</v>
      </c>
      <c r="D2314">
        <v>0</v>
      </c>
      <c r="E2314" t="s">
        <v>8522</v>
      </c>
      <c r="F2314" t="s">
        <v>7334</v>
      </c>
      <c r="G2314" t="s">
        <v>5115</v>
      </c>
      <c r="H2314" t="s">
        <v>8523</v>
      </c>
      <c r="I2314">
        <v>1881</v>
      </c>
      <c r="N2314">
        <v>3</v>
      </c>
      <c r="O2314" t="s">
        <v>26014</v>
      </c>
      <c r="Q2314">
        <v>1881</v>
      </c>
      <c r="R2314">
        <v>3</v>
      </c>
      <c r="S2314">
        <v>0</v>
      </c>
      <c r="T2314">
        <v>2</v>
      </c>
      <c r="U2314">
        <v>1</v>
      </c>
      <c r="V2314">
        <v>0</v>
      </c>
      <c r="W2314">
        <v>1</v>
      </c>
      <c r="X2314">
        <v>3</v>
      </c>
      <c r="Z2314">
        <v>9</v>
      </c>
      <c r="AA2314">
        <v>1</v>
      </c>
      <c r="AB2314">
        <v>2050</v>
      </c>
      <c r="AC2314">
        <v>1901</v>
      </c>
      <c r="AD2314">
        <v>312</v>
      </c>
      <c r="AE2314">
        <v>142</v>
      </c>
      <c r="AF2314">
        <v>0</v>
      </c>
      <c r="AG2314" t="s">
        <v>8524</v>
      </c>
      <c r="AH2314" t="s">
        <v>8521</v>
      </c>
      <c r="AI2314" t="s">
        <v>474</v>
      </c>
      <c r="AJ2314">
        <v>1881</v>
      </c>
      <c r="AL2314" t="s">
        <v>53</v>
      </c>
      <c r="AM2314">
        <v>1815</v>
      </c>
      <c r="AN2314">
        <v>1888</v>
      </c>
      <c r="AO2314" t="s">
        <v>8525</v>
      </c>
      <c r="AQ2314">
        <v>66</v>
      </c>
      <c r="AR2314" t="s">
        <v>26014</v>
      </c>
      <c r="AS2314" t="s">
        <v>8497</v>
      </c>
      <c r="AT2314" t="s">
        <v>55</v>
      </c>
    </row>
    <row r="2315" spans="1:46" x14ac:dyDescent="0.25">
      <c r="A2315" t="s">
        <v>24519</v>
      </c>
      <c r="B2315" t="s">
        <v>24520</v>
      </c>
      <c r="C2315" t="s">
        <v>8491</v>
      </c>
      <c r="D2315">
        <v>0</v>
      </c>
      <c r="E2315" t="s">
        <v>24521</v>
      </c>
      <c r="F2315" t="s">
        <v>24522</v>
      </c>
      <c r="G2315" t="s">
        <v>5115</v>
      </c>
      <c r="H2315" t="s">
        <v>24523</v>
      </c>
      <c r="I2315">
        <v>1859</v>
      </c>
      <c r="L2315">
        <v>1859</v>
      </c>
      <c r="N2315">
        <v>9</v>
      </c>
      <c r="O2315" t="s">
        <v>23781</v>
      </c>
      <c r="P2315">
        <v>1859</v>
      </c>
      <c r="Q2315">
        <v>1859</v>
      </c>
      <c r="R2315">
        <v>9</v>
      </c>
      <c r="S2315">
        <v>1</v>
      </c>
      <c r="T2315">
        <v>6</v>
      </c>
      <c r="U2315">
        <v>2</v>
      </c>
      <c r="V2315">
        <v>0</v>
      </c>
      <c r="W2315">
        <v>1</v>
      </c>
      <c r="X2315">
        <v>27</v>
      </c>
      <c r="Z2315">
        <v>18</v>
      </c>
      <c r="AA2315">
        <v>0</v>
      </c>
      <c r="AB2315">
        <v>7116</v>
      </c>
      <c r="AC2315">
        <v>6911</v>
      </c>
      <c r="AD2315">
        <v>555</v>
      </c>
      <c r="AE2315">
        <v>640</v>
      </c>
      <c r="AF2315">
        <v>49</v>
      </c>
      <c r="AG2315" t="s">
        <v>24524</v>
      </c>
      <c r="AH2315" t="s">
        <v>24519</v>
      </c>
      <c r="AI2315" t="s">
        <v>474</v>
      </c>
      <c r="AJ2315">
        <v>1859</v>
      </c>
      <c r="AL2315" t="s">
        <v>53</v>
      </c>
      <c r="AM2315">
        <v>1815</v>
      </c>
      <c r="AN2315">
        <v>1888</v>
      </c>
      <c r="AO2315" t="s">
        <v>25869</v>
      </c>
      <c r="AQ2315">
        <f>L2315-AM2315</f>
        <v>44</v>
      </c>
      <c r="AR2315" t="str">
        <f>IF(AN2315&lt;L2315,"True","False")</f>
        <v>False</v>
      </c>
      <c r="AS2315" t="s">
        <v>24525</v>
      </c>
      <c r="AT2315" t="s">
        <v>55</v>
      </c>
    </row>
    <row r="2316" spans="1:46" x14ac:dyDescent="0.25">
      <c r="A2316" t="s">
        <v>2640</v>
      </c>
      <c r="C2316" t="s">
        <v>2641</v>
      </c>
      <c r="D2316">
        <v>1</v>
      </c>
      <c r="E2316" t="s">
        <v>2642</v>
      </c>
      <c r="F2316" t="s">
        <v>2643</v>
      </c>
      <c r="G2316" t="s">
        <v>1055</v>
      </c>
      <c r="H2316" t="s">
        <v>2644</v>
      </c>
      <c r="I2316">
        <v>1845</v>
      </c>
      <c r="N2316">
        <v>14</v>
      </c>
      <c r="O2316" t="s">
        <v>26014</v>
      </c>
      <c r="P2316">
        <v>1845</v>
      </c>
      <c r="Q2316">
        <v>1845</v>
      </c>
      <c r="R2316">
        <v>14</v>
      </c>
      <c r="S2316">
        <v>1</v>
      </c>
      <c r="T2316">
        <v>7</v>
      </c>
      <c r="U2316">
        <v>6</v>
      </c>
      <c r="V2316">
        <v>0</v>
      </c>
      <c r="W2316">
        <v>1</v>
      </c>
      <c r="X2316">
        <v>54</v>
      </c>
      <c r="Z2316">
        <v>16</v>
      </c>
      <c r="AA2316">
        <v>1</v>
      </c>
      <c r="AB2316">
        <v>8872</v>
      </c>
      <c r="AC2316">
        <v>8544</v>
      </c>
      <c r="AD2316">
        <v>442</v>
      </c>
      <c r="AE2316">
        <v>425</v>
      </c>
      <c r="AF2316">
        <v>0</v>
      </c>
      <c r="AG2316" t="s">
        <v>2645</v>
      </c>
      <c r="AH2316" t="s">
        <v>2640</v>
      </c>
      <c r="AI2316" t="s">
        <v>474</v>
      </c>
      <c r="AJ2316">
        <v>1845</v>
      </c>
      <c r="AL2316" t="s">
        <v>53</v>
      </c>
      <c r="AM2316">
        <v>1798</v>
      </c>
      <c r="AN2316">
        <v>1849</v>
      </c>
      <c r="AO2316" t="s">
        <v>2646</v>
      </c>
      <c r="AP2316" t="s">
        <v>2647</v>
      </c>
      <c r="AQ2316">
        <v>47</v>
      </c>
      <c r="AR2316" t="s">
        <v>26014</v>
      </c>
      <c r="AS2316" t="s">
        <v>2648</v>
      </c>
      <c r="AT2316" t="s">
        <v>55</v>
      </c>
    </row>
    <row r="2317" spans="1:46" x14ac:dyDescent="0.25">
      <c r="A2317" t="s">
        <v>19474</v>
      </c>
      <c r="B2317" t="s">
        <v>19475</v>
      </c>
      <c r="C2317" t="s">
        <v>19476</v>
      </c>
      <c r="D2317">
        <v>0</v>
      </c>
      <c r="E2317" t="s">
        <v>19477</v>
      </c>
      <c r="F2317" t="s">
        <v>19478</v>
      </c>
      <c r="H2317" t="s">
        <v>19479</v>
      </c>
      <c r="I2317">
        <v>1905</v>
      </c>
      <c r="N2317">
        <v>17</v>
      </c>
      <c r="O2317" t="s">
        <v>26015</v>
      </c>
      <c r="P2317">
        <v>1905</v>
      </c>
      <c r="Q2317">
        <v>1905</v>
      </c>
      <c r="R2317">
        <v>17</v>
      </c>
      <c r="S2317">
        <v>2</v>
      </c>
      <c r="T2317">
        <v>15</v>
      </c>
      <c r="U2317">
        <v>0</v>
      </c>
      <c r="V2317">
        <v>0</v>
      </c>
      <c r="W2317">
        <v>1</v>
      </c>
      <c r="X2317">
        <v>89</v>
      </c>
      <c r="Z2317">
        <v>4</v>
      </c>
      <c r="AA2317">
        <v>0</v>
      </c>
      <c r="AB2317">
        <v>6253</v>
      </c>
      <c r="AC2317">
        <v>6144</v>
      </c>
      <c r="AD2317">
        <v>475</v>
      </c>
      <c r="AE2317">
        <v>259</v>
      </c>
      <c r="AF2317">
        <v>0</v>
      </c>
      <c r="AG2317" t="s">
        <v>19480</v>
      </c>
      <c r="AH2317" t="s">
        <v>19474</v>
      </c>
      <c r="AI2317" t="s">
        <v>992</v>
      </c>
      <c r="AJ2317">
        <v>1905</v>
      </c>
      <c r="AL2317" t="s">
        <v>582</v>
      </c>
      <c r="AM2317">
        <v>1865</v>
      </c>
      <c r="AN2317">
        <v>1918</v>
      </c>
      <c r="AO2317" t="s">
        <v>19481</v>
      </c>
      <c r="AQ2317">
        <v>40</v>
      </c>
      <c r="AR2317" t="s">
        <v>26014</v>
      </c>
      <c r="AS2317" t="s">
        <v>19482</v>
      </c>
      <c r="AT2317" t="s">
        <v>55</v>
      </c>
    </row>
    <row r="2318" spans="1:46" x14ac:dyDescent="0.25">
      <c r="A2318" t="s">
        <v>11955</v>
      </c>
      <c r="B2318" t="s">
        <v>11956</v>
      </c>
      <c r="C2318" t="s">
        <v>11957</v>
      </c>
      <c r="D2318">
        <v>0</v>
      </c>
      <c r="E2318" t="s">
        <v>11958</v>
      </c>
      <c r="F2318" t="s">
        <v>11059</v>
      </c>
      <c r="G2318" t="s">
        <v>5115</v>
      </c>
      <c r="H2318" t="s">
        <v>11959</v>
      </c>
      <c r="I2318">
        <v>1871</v>
      </c>
      <c r="J2318" t="s">
        <v>11960</v>
      </c>
      <c r="K2318" t="s">
        <v>4471</v>
      </c>
      <c r="L2318">
        <v>1871</v>
      </c>
      <c r="M2318">
        <v>33</v>
      </c>
      <c r="N2318">
        <v>5</v>
      </c>
      <c r="O2318" t="s">
        <v>26014</v>
      </c>
      <c r="Q2318">
        <v>1871</v>
      </c>
      <c r="R2318">
        <v>5</v>
      </c>
      <c r="S2318">
        <v>3</v>
      </c>
      <c r="T2318">
        <v>2</v>
      </c>
      <c r="U2318">
        <v>0</v>
      </c>
      <c r="V2318">
        <v>0</v>
      </c>
      <c r="W2318">
        <v>1</v>
      </c>
      <c r="X2318">
        <v>10</v>
      </c>
      <c r="Z2318">
        <v>16</v>
      </c>
      <c r="AA2318">
        <v>0</v>
      </c>
      <c r="AB2318">
        <v>9080</v>
      </c>
      <c r="AC2318">
        <v>8846</v>
      </c>
      <c r="AD2318">
        <v>609</v>
      </c>
      <c r="AE2318">
        <v>279</v>
      </c>
      <c r="AF2318">
        <v>34</v>
      </c>
      <c r="AG2318" t="s">
        <v>11961</v>
      </c>
      <c r="AH2318" t="s">
        <v>11955</v>
      </c>
      <c r="AI2318" t="s">
        <v>992</v>
      </c>
      <c r="AJ2318">
        <v>1871</v>
      </c>
      <c r="AL2318" t="s">
        <v>582</v>
      </c>
      <c r="AM2318">
        <v>1841</v>
      </c>
      <c r="AN2318">
        <v>1892</v>
      </c>
      <c r="AO2318" t="s">
        <v>11962</v>
      </c>
      <c r="AQ2318">
        <v>30</v>
      </c>
      <c r="AR2318" t="s">
        <v>26014</v>
      </c>
      <c r="AS2318" t="s">
        <v>11963</v>
      </c>
      <c r="AT2318" t="s">
        <v>55</v>
      </c>
    </row>
    <row r="2319" spans="1:46" x14ac:dyDescent="0.25">
      <c r="A2319" t="s">
        <v>8533</v>
      </c>
      <c r="C2319" t="s">
        <v>8534</v>
      </c>
      <c r="D2319">
        <v>0</v>
      </c>
      <c r="E2319" t="s">
        <v>8535</v>
      </c>
      <c r="F2319" t="s">
        <v>8536</v>
      </c>
      <c r="G2319" t="s">
        <v>5115</v>
      </c>
      <c r="H2319" t="s">
        <v>8537</v>
      </c>
      <c r="I2319">
        <v>1735</v>
      </c>
      <c r="N2319">
        <v>24</v>
      </c>
      <c r="O2319" t="s">
        <v>26014</v>
      </c>
      <c r="P2319">
        <v>1735</v>
      </c>
      <c r="Q2319">
        <v>1737</v>
      </c>
      <c r="R2319">
        <v>24</v>
      </c>
      <c r="S2319">
        <v>9</v>
      </c>
      <c r="T2319">
        <v>9</v>
      </c>
      <c r="U2319">
        <v>6</v>
      </c>
      <c r="V2319">
        <v>0</v>
      </c>
      <c r="W2319">
        <v>3</v>
      </c>
      <c r="X2319">
        <v>84</v>
      </c>
      <c r="Z2319">
        <v>26</v>
      </c>
      <c r="AA2319">
        <v>2</v>
      </c>
      <c r="AB2319">
        <v>10723</v>
      </c>
      <c r="AC2319">
        <v>9671</v>
      </c>
      <c r="AD2319">
        <v>131</v>
      </c>
      <c r="AE2319">
        <v>449</v>
      </c>
      <c r="AF2319">
        <v>277</v>
      </c>
      <c r="AG2319" t="s">
        <v>8538</v>
      </c>
      <c r="AH2319" t="s">
        <v>8533</v>
      </c>
      <c r="AI2319" t="s">
        <v>474</v>
      </c>
      <c r="AJ2319">
        <v>1735</v>
      </c>
      <c r="AL2319" t="s">
        <v>53</v>
      </c>
      <c r="AM2319">
        <v>1698</v>
      </c>
      <c r="AN2319">
        <v>1753</v>
      </c>
      <c r="AO2319" t="s">
        <v>8539</v>
      </c>
      <c r="AQ2319">
        <v>37</v>
      </c>
      <c r="AR2319" t="s">
        <v>26014</v>
      </c>
      <c r="AT2319" t="s">
        <v>55</v>
      </c>
    </row>
    <row r="2320" spans="1:46" x14ac:dyDescent="0.25">
      <c r="A2320" t="s">
        <v>16441</v>
      </c>
      <c r="C2320" t="s">
        <v>8562</v>
      </c>
      <c r="D2320">
        <v>1</v>
      </c>
      <c r="E2320" t="s">
        <v>16442</v>
      </c>
      <c r="F2320" t="s">
        <v>15265</v>
      </c>
      <c r="H2320" t="s">
        <v>16443</v>
      </c>
      <c r="I2320">
        <v>1710</v>
      </c>
      <c r="N2320">
        <v>12</v>
      </c>
      <c r="O2320" t="s">
        <v>26014</v>
      </c>
      <c r="P2320">
        <v>1710</v>
      </c>
      <c r="Q2320">
        <v>1718</v>
      </c>
      <c r="R2320">
        <v>12</v>
      </c>
      <c r="S2320">
        <v>3</v>
      </c>
      <c r="T2320">
        <v>4</v>
      </c>
      <c r="U2320">
        <v>5</v>
      </c>
      <c r="V2320">
        <v>0</v>
      </c>
      <c r="W2320">
        <v>1</v>
      </c>
      <c r="X2320">
        <v>27</v>
      </c>
      <c r="Z2320">
        <v>11</v>
      </c>
      <c r="AA2320">
        <v>1</v>
      </c>
      <c r="AB2320">
        <v>2426</v>
      </c>
      <c r="AC2320">
        <v>2202</v>
      </c>
      <c r="AD2320">
        <v>341</v>
      </c>
      <c r="AE2320">
        <v>77</v>
      </c>
      <c r="AF2320">
        <v>121</v>
      </c>
      <c r="AG2320" t="s">
        <v>16444</v>
      </c>
      <c r="AH2320" t="s">
        <v>16441</v>
      </c>
      <c r="AI2320" t="s">
        <v>474</v>
      </c>
      <c r="AJ2320">
        <v>1710</v>
      </c>
      <c r="AL2320" t="s">
        <v>53</v>
      </c>
      <c r="AM2320">
        <v>1686</v>
      </c>
      <c r="AN2320">
        <v>1725</v>
      </c>
      <c r="AO2320" t="s">
        <v>16445</v>
      </c>
      <c r="AP2320" t="s">
        <v>16446</v>
      </c>
      <c r="AQ2320">
        <v>24</v>
      </c>
      <c r="AR2320" t="s">
        <v>26014</v>
      </c>
      <c r="AS2320" t="s">
        <v>8716</v>
      </c>
      <c r="AT2320" t="s">
        <v>55</v>
      </c>
    </row>
    <row r="2321" spans="1:46" x14ac:dyDescent="0.25">
      <c r="A2321" t="s">
        <v>8561</v>
      </c>
      <c r="C2321" t="s">
        <v>8562</v>
      </c>
      <c r="D2321">
        <v>0</v>
      </c>
      <c r="E2321" t="s">
        <v>8563</v>
      </c>
      <c r="F2321" t="s">
        <v>706</v>
      </c>
      <c r="G2321" t="s">
        <v>5115</v>
      </c>
      <c r="H2321" t="s">
        <v>8564</v>
      </c>
      <c r="I2321">
        <v>1710</v>
      </c>
      <c r="N2321">
        <v>11</v>
      </c>
      <c r="O2321" t="s">
        <v>26014</v>
      </c>
      <c r="P2321">
        <v>1710</v>
      </c>
      <c r="Q2321">
        <v>1710</v>
      </c>
      <c r="R2321">
        <v>11</v>
      </c>
      <c r="S2321">
        <v>3</v>
      </c>
      <c r="T2321">
        <v>5</v>
      </c>
      <c r="U2321">
        <v>3</v>
      </c>
      <c r="V2321">
        <v>0</v>
      </c>
      <c r="W2321">
        <v>1</v>
      </c>
      <c r="X2321">
        <v>31</v>
      </c>
      <c r="Z2321">
        <v>15</v>
      </c>
      <c r="AA2321">
        <v>1</v>
      </c>
      <c r="AB2321">
        <v>5763</v>
      </c>
      <c r="AC2321">
        <v>5112</v>
      </c>
      <c r="AD2321">
        <v>431</v>
      </c>
      <c r="AE2321">
        <v>1</v>
      </c>
      <c r="AF2321">
        <v>564</v>
      </c>
      <c r="AG2321" t="s">
        <v>8565</v>
      </c>
      <c r="AH2321" t="s">
        <v>8561</v>
      </c>
      <c r="AI2321" t="s">
        <v>474</v>
      </c>
      <c r="AJ2321">
        <v>1710</v>
      </c>
      <c r="AL2321" t="s">
        <v>53</v>
      </c>
      <c r="AM2321">
        <v>1686</v>
      </c>
      <c r="AN2321">
        <v>1725</v>
      </c>
      <c r="AO2321" t="s">
        <v>8566</v>
      </c>
      <c r="AQ2321">
        <v>24</v>
      </c>
      <c r="AR2321" t="s">
        <v>26014</v>
      </c>
      <c r="AT2321" t="s">
        <v>55</v>
      </c>
    </row>
    <row r="2322" spans="1:46" x14ac:dyDescent="0.25">
      <c r="A2322" t="s">
        <v>8581</v>
      </c>
      <c r="C2322" t="s">
        <v>8582</v>
      </c>
      <c r="D2322">
        <v>0</v>
      </c>
      <c r="E2322" t="s">
        <v>8583</v>
      </c>
      <c r="F2322" t="s">
        <v>8584</v>
      </c>
      <c r="G2322" t="s">
        <v>5115</v>
      </c>
      <c r="H2322" t="s">
        <v>8585</v>
      </c>
      <c r="I2322">
        <v>1927</v>
      </c>
      <c r="N2322">
        <v>11</v>
      </c>
      <c r="O2322" t="s">
        <v>26014</v>
      </c>
      <c r="Q2322">
        <v>1927</v>
      </c>
      <c r="R2322">
        <v>11</v>
      </c>
      <c r="S2322">
        <v>3</v>
      </c>
      <c r="T2322">
        <v>2</v>
      </c>
      <c r="U2322">
        <v>6</v>
      </c>
      <c r="V2322">
        <v>0</v>
      </c>
      <c r="W2322">
        <v>1</v>
      </c>
      <c r="X2322">
        <v>55</v>
      </c>
      <c r="Z2322">
        <v>1</v>
      </c>
      <c r="AA2322">
        <v>0</v>
      </c>
      <c r="AB2322">
        <v>2124</v>
      </c>
      <c r="AC2322">
        <v>1819</v>
      </c>
      <c r="AD2322">
        <v>1044</v>
      </c>
      <c r="AE2322">
        <v>76</v>
      </c>
      <c r="AF2322">
        <v>0</v>
      </c>
      <c r="AG2322" t="s">
        <v>8586</v>
      </c>
      <c r="AH2322" t="s">
        <v>8581</v>
      </c>
      <c r="AI2322" t="s">
        <v>474</v>
      </c>
      <c r="AJ2322">
        <v>1927</v>
      </c>
      <c r="AL2322" t="s">
        <v>53</v>
      </c>
      <c r="AM2322">
        <v>1860</v>
      </c>
      <c r="AN2322">
        <v>1887</v>
      </c>
      <c r="AO2322" t="s">
        <v>8587</v>
      </c>
      <c r="AR2322" t="s">
        <v>26015</v>
      </c>
      <c r="AS2322" t="s">
        <v>8588</v>
      </c>
      <c r="AT2322" t="s">
        <v>55</v>
      </c>
    </row>
    <row r="2323" spans="1:46" x14ac:dyDescent="0.25">
      <c r="A2323" t="s">
        <v>8589</v>
      </c>
      <c r="C2323" t="s">
        <v>8582</v>
      </c>
      <c r="D2323">
        <v>0</v>
      </c>
      <c r="E2323" t="s">
        <v>8590</v>
      </c>
      <c r="F2323" t="s">
        <v>8584</v>
      </c>
      <c r="G2323" t="s">
        <v>5115</v>
      </c>
      <c r="H2323" t="s">
        <v>8591</v>
      </c>
      <c r="I2323">
        <v>1927</v>
      </c>
      <c r="N2323">
        <v>4</v>
      </c>
      <c r="O2323" t="s">
        <v>26014</v>
      </c>
      <c r="Q2323">
        <v>1927</v>
      </c>
      <c r="R2323">
        <v>4</v>
      </c>
      <c r="S2323">
        <v>1</v>
      </c>
      <c r="T2323">
        <v>1</v>
      </c>
      <c r="U2323">
        <v>1</v>
      </c>
      <c r="V2323">
        <v>0</v>
      </c>
      <c r="W2323">
        <v>1</v>
      </c>
      <c r="X2323">
        <v>6</v>
      </c>
      <c r="Z2323">
        <v>4</v>
      </c>
      <c r="AA2323">
        <v>0</v>
      </c>
      <c r="AB2323">
        <v>1831</v>
      </c>
      <c r="AC2323">
        <v>1677</v>
      </c>
      <c r="AD2323">
        <v>704</v>
      </c>
      <c r="AE2323">
        <v>46</v>
      </c>
      <c r="AF2323">
        <v>0</v>
      </c>
      <c r="AG2323" t="s">
        <v>8592</v>
      </c>
      <c r="AH2323" t="s">
        <v>8589</v>
      </c>
      <c r="AI2323" t="s">
        <v>474</v>
      </c>
      <c r="AJ2323">
        <v>1927</v>
      </c>
      <c r="AL2323" t="s">
        <v>53</v>
      </c>
      <c r="AM2323">
        <v>1860</v>
      </c>
      <c r="AN2323">
        <v>1887</v>
      </c>
      <c r="AO2323" t="s">
        <v>8593</v>
      </c>
      <c r="AR2323" t="s">
        <v>26015</v>
      </c>
      <c r="AS2323" t="s">
        <v>8588</v>
      </c>
      <c r="AT2323" t="s">
        <v>55</v>
      </c>
    </row>
    <row r="2324" spans="1:46" x14ac:dyDescent="0.25">
      <c r="A2324" t="s">
        <v>17558</v>
      </c>
      <c r="C2324" t="s">
        <v>17559</v>
      </c>
      <c r="D2324">
        <v>1</v>
      </c>
      <c r="E2324" t="s">
        <v>17560</v>
      </c>
      <c r="F2324" t="s">
        <v>17561</v>
      </c>
      <c r="H2324" t="s">
        <v>17562</v>
      </c>
      <c r="I2324">
        <v>1821</v>
      </c>
      <c r="N2324">
        <v>4</v>
      </c>
      <c r="O2324" t="s">
        <v>26014</v>
      </c>
      <c r="Q2324">
        <v>1821</v>
      </c>
      <c r="R2324">
        <v>4</v>
      </c>
      <c r="S2324">
        <v>0</v>
      </c>
      <c r="T2324">
        <v>2</v>
      </c>
      <c r="U2324">
        <v>2</v>
      </c>
      <c r="V2324">
        <v>0</v>
      </c>
      <c r="W2324">
        <v>1</v>
      </c>
      <c r="X2324">
        <v>6</v>
      </c>
      <c r="Z2324">
        <v>1</v>
      </c>
      <c r="AA2324">
        <v>0</v>
      </c>
      <c r="AB2324">
        <v>2511</v>
      </c>
      <c r="AC2324">
        <v>2468</v>
      </c>
      <c r="AD2324">
        <v>0</v>
      </c>
      <c r="AE2324">
        <v>0</v>
      </c>
      <c r="AF2324">
        <v>310</v>
      </c>
      <c r="AG2324" t="s">
        <v>17563</v>
      </c>
      <c r="AH2324" t="s">
        <v>17558</v>
      </c>
      <c r="AI2324" t="s">
        <v>474</v>
      </c>
      <c r="AJ2324">
        <v>1821</v>
      </c>
      <c r="AL2324" t="s">
        <v>262</v>
      </c>
      <c r="AO2324" t="s">
        <v>17564</v>
      </c>
      <c r="AP2324" t="s">
        <v>17565</v>
      </c>
      <c r="AT2324" t="s">
        <v>55</v>
      </c>
    </row>
    <row r="2325" spans="1:46" x14ac:dyDescent="0.25">
      <c r="A2325" t="s">
        <v>2707</v>
      </c>
      <c r="C2325" t="s">
        <v>2708</v>
      </c>
      <c r="D2325">
        <v>0</v>
      </c>
      <c r="E2325" t="s">
        <v>2709</v>
      </c>
      <c r="F2325" t="s">
        <v>594</v>
      </c>
      <c r="G2325" t="s">
        <v>1055</v>
      </c>
      <c r="H2325" t="s">
        <v>2710</v>
      </c>
      <c r="I2325">
        <v>1701</v>
      </c>
      <c r="N2325">
        <v>10</v>
      </c>
      <c r="O2325" t="s">
        <v>26014</v>
      </c>
      <c r="P2325">
        <v>1701</v>
      </c>
      <c r="Q2325">
        <v>1701</v>
      </c>
      <c r="R2325">
        <v>10</v>
      </c>
      <c r="S2325">
        <v>2</v>
      </c>
      <c r="T2325">
        <v>5</v>
      </c>
      <c r="U2325">
        <v>3</v>
      </c>
      <c r="V2325">
        <v>0</v>
      </c>
      <c r="W2325">
        <v>1</v>
      </c>
      <c r="X2325">
        <v>21</v>
      </c>
      <c r="Z2325">
        <v>39</v>
      </c>
      <c r="AA2325">
        <v>5</v>
      </c>
      <c r="AB2325">
        <v>14306</v>
      </c>
      <c r="AC2325">
        <v>13694</v>
      </c>
      <c r="AD2325">
        <v>23</v>
      </c>
      <c r="AE2325">
        <v>0</v>
      </c>
      <c r="AF2325">
        <v>1553</v>
      </c>
      <c r="AG2325" t="s">
        <v>2711</v>
      </c>
      <c r="AH2325" t="s">
        <v>2707</v>
      </c>
      <c r="AI2325" t="s">
        <v>474</v>
      </c>
      <c r="AJ2325">
        <v>1701</v>
      </c>
      <c r="AL2325" t="s">
        <v>53</v>
      </c>
      <c r="AM2325">
        <v>1677</v>
      </c>
      <c r="AN2325">
        <v>1758</v>
      </c>
      <c r="AO2325" t="s">
        <v>2712</v>
      </c>
      <c r="AQ2325">
        <v>24</v>
      </c>
      <c r="AR2325" t="s">
        <v>26014</v>
      </c>
      <c r="AS2325" t="s">
        <v>2713</v>
      </c>
      <c r="AT2325" t="s">
        <v>55</v>
      </c>
    </row>
    <row r="2326" spans="1:46" x14ac:dyDescent="0.25">
      <c r="A2326" t="s">
        <v>2714</v>
      </c>
      <c r="C2326" t="s">
        <v>2708</v>
      </c>
      <c r="D2326">
        <v>0</v>
      </c>
      <c r="E2326" t="s">
        <v>2603</v>
      </c>
      <c r="F2326" t="s">
        <v>594</v>
      </c>
      <c r="G2326" t="s">
        <v>1055</v>
      </c>
      <c r="H2326" t="s">
        <v>2715</v>
      </c>
      <c r="I2326">
        <v>1699</v>
      </c>
      <c r="N2326">
        <v>8</v>
      </c>
      <c r="O2326" t="s">
        <v>26014</v>
      </c>
      <c r="P2326">
        <v>1999</v>
      </c>
      <c r="Q2326">
        <v>1699</v>
      </c>
      <c r="R2326">
        <v>8</v>
      </c>
      <c r="S2326">
        <v>6</v>
      </c>
      <c r="T2326">
        <v>2</v>
      </c>
      <c r="U2326">
        <v>0</v>
      </c>
      <c r="V2326">
        <v>0</v>
      </c>
      <c r="W2326">
        <v>1</v>
      </c>
      <c r="X2326">
        <v>17</v>
      </c>
      <c r="Z2326">
        <v>37</v>
      </c>
      <c r="AA2326">
        <v>4</v>
      </c>
      <c r="AB2326">
        <v>14999</v>
      </c>
      <c r="AC2326">
        <v>14322</v>
      </c>
      <c r="AD2326">
        <v>13</v>
      </c>
      <c r="AE2326">
        <v>0</v>
      </c>
      <c r="AF2326">
        <v>1626</v>
      </c>
      <c r="AG2326" t="s">
        <v>2716</v>
      </c>
      <c r="AH2326" t="s">
        <v>2714</v>
      </c>
      <c r="AI2326" t="s">
        <v>474</v>
      </c>
      <c r="AJ2326">
        <v>1699</v>
      </c>
      <c r="AL2326" t="s">
        <v>53</v>
      </c>
      <c r="AM2326">
        <v>1677</v>
      </c>
      <c r="AN2326">
        <v>1758</v>
      </c>
      <c r="AO2326" t="s">
        <v>2717</v>
      </c>
      <c r="AQ2326">
        <v>22</v>
      </c>
      <c r="AR2326" t="s">
        <v>26014</v>
      </c>
      <c r="AS2326" t="s">
        <v>2713</v>
      </c>
      <c r="AT2326" t="s">
        <v>55</v>
      </c>
    </row>
    <row r="2327" spans="1:46" x14ac:dyDescent="0.25">
      <c r="A2327" t="s">
        <v>2718</v>
      </c>
      <c r="C2327" t="s">
        <v>2708</v>
      </c>
      <c r="D2327">
        <v>0</v>
      </c>
      <c r="E2327" t="s">
        <v>2719</v>
      </c>
      <c r="F2327" t="s">
        <v>594</v>
      </c>
      <c r="G2327" t="s">
        <v>1055</v>
      </c>
      <c r="H2327" t="s">
        <v>2720</v>
      </c>
      <c r="I2327">
        <v>1697</v>
      </c>
      <c r="N2327">
        <v>10</v>
      </c>
      <c r="O2327" t="s">
        <v>26014</v>
      </c>
      <c r="P2327">
        <v>1701</v>
      </c>
      <c r="Q2327">
        <v>1697</v>
      </c>
      <c r="R2327">
        <v>10</v>
      </c>
      <c r="S2327">
        <v>4</v>
      </c>
      <c r="T2327">
        <v>6</v>
      </c>
      <c r="U2327">
        <v>0</v>
      </c>
      <c r="V2327">
        <v>0</v>
      </c>
      <c r="W2327">
        <v>1</v>
      </c>
      <c r="X2327">
        <v>20</v>
      </c>
      <c r="Z2327">
        <v>44</v>
      </c>
      <c r="AA2327">
        <v>0</v>
      </c>
      <c r="AB2327">
        <v>14939</v>
      </c>
      <c r="AC2327">
        <v>14113</v>
      </c>
      <c r="AD2327">
        <v>0</v>
      </c>
      <c r="AE2327">
        <v>0</v>
      </c>
      <c r="AF2327">
        <v>1661</v>
      </c>
      <c r="AG2327" t="s">
        <v>2721</v>
      </c>
      <c r="AH2327" t="s">
        <v>2718</v>
      </c>
      <c r="AI2327" t="s">
        <v>474</v>
      </c>
      <c r="AJ2327">
        <v>1697</v>
      </c>
      <c r="AL2327" t="s">
        <v>53</v>
      </c>
      <c r="AM2327">
        <v>1677</v>
      </c>
      <c r="AN2327">
        <v>1758</v>
      </c>
      <c r="AO2327" t="s">
        <v>2722</v>
      </c>
      <c r="AQ2327">
        <v>20</v>
      </c>
      <c r="AR2327" t="s">
        <v>26014</v>
      </c>
      <c r="AS2327" t="s">
        <v>2713</v>
      </c>
      <c r="AT2327" t="s">
        <v>55</v>
      </c>
    </row>
    <row r="2328" spans="1:46" x14ac:dyDescent="0.25">
      <c r="A2328" t="s">
        <v>2735</v>
      </c>
      <c r="C2328" t="s">
        <v>2736</v>
      </c>
      <c r="D2328">
        <v>0</v>
      </c>
      <c r="E2328" t="s">
        <v>2737</v>
      </c>
      <c r="F2328" t="s">
        <v>2040</v>
      </c>
      <c r="G2328" t="s">
        <v>1055</v>
      </c>
      <c r="H2328" t="s">
        <v>2738</v>
      </c>
      <c r="I2328">
        <v>1782</v>
      </c>
      <c r="N2328">
        <v>12</v>
      </c>
      <c r="O2328" t="s">
        <v>26014</v>
      </c>
      <c r="Q2328">
        <v>1782</v>
      </c>
      <c r="R2328">
        <v>12</v>
      </c>
      <c r="S2328">
        <v>2</v>
      </c>
      <c r="T2328">
        <v>3</v>
      </c>
      <c r="U2328">
        <v>7</v>
      </c>
      <c r="V2328">
        <v>0</v>
      </c>
      <c r="W2328">
        <v>1</v>
      </c>
      <c r="X2328">
        <v>34</v>
      </c>
      <c r="Z2328">
        <v>28</v>
      </c>
      <c r="AA2328">
        <v>5</v>
      </c>
      <c r="AB2328">
        <v>12102</v>
      </c>
      <c r="AC2328">
        <v>11693</v>
      </c>
      <c r="AD2328">
        <v>162</v>
      </c>
      <c r="AE2328">
        <v>0</v>
      </c>
      <c r="AF2328">
        <v>1410</v>
      </c>
      <c r="AG2328" t="s">
        <v>2739</v>
      </c>
      <c r="AH2328" t="s">
        <v>2735</v>
      </c>
      <c r="AI2328" t="s">
        <v>474</v>
      </c>
      <c r="AJ2328">
        <v>1782</v>
      </c>
      <c r="AL2328" t="s">
        <v>53</v>
      </c>
      <c r="AM2328">
        <v>1752</v>
      </c>
      <c r="AN2328">
        <v>1829</v>
      </c>
      <c r="AO2328" t="s">
        <v>2740</v>
      </c>
      <c r="AQ2328">
        <v>30</v>
      </c>
      <c r="AR2328" t="s">
        <v>26014</v>
      </c>
      <c r="AT2328" t="s">
        <v>55</v>
      </c>
    </row>
    <row r="2329" spans="1:46" x14ac:dyDescent="0.25">
      <c r="A2329" t="s">
        <v>8611</v>
      </c>
      <c r="C2329" t="s">
        <v>8612</v>
      </c>
      <c r="D2329">
        <v>0</v>
      </c>
      <c r="E2329" t="s">
        <v>8613</v>
      </c>
      <c r="F2329" t="s">
        <v>6421</v>
      </c>
      <c r="G2329" t="s">
        <v>5115</v>
      </c>
      <c r="H2329" t="s">
        <v>8614</v>
      </c>
      <c r="I2329">
        <v>1888</v>
      </c>
      <c r="N2329">
        <v>6</v>
      </c>
      <c r="O2329" t="s">
        <v>26014</v>
      </c>
      <c r="P2329">
        <v>1888</v>
      </c>
      <c r="Q2329">
        <v>1888</v>
      </c>
      <c r="R2329">
        <v>6</v>
      </c>
      <c r="S2329">
        <v>1</v>
      </c>
      <c r="T2329">
        <v>2</v>
      </c>
      <c r="U2329">
        <v>3</v>
      </c>
      <c r="V2329">
        <v>0</v>
      </c>
      <c r="W2329">
        <v>1</v>
      </c>
      <c r="X2329">
        <v>13</v>
      </c>
      <c r="Z2329">
        <v>11</v>
      </c>
      <c r="AA2329">
        <v>0</v>
      </c>
      <c r="AB2329">
        <v>5463</v>
      </c>
      <c r="AC2329">
        <v>5228</v>
      </c>
      <c r="AD2329">
        <v>195</v>
      </c>
      <c r="AE2329">
        <v>0</v>
      </c>
      <c r="AF2329">
        <v>606</v>
      </c>
      <c r="AG2329" t="s">
        <v>8615</v>
      </c>
      <c r="AH2329" t="s">
        <v>8611</v>
      </c>
      <c r="AI2329" t="s">
        <v>474</v>
      </c>
      <c r="AJ2329">
        <v>1888</v>
      </c>
      <c r="AL2329" t="s">
        <v>53</v>
      </c>
      <c r="AM2329">
        <v>1847</v>
      </c>
      <c r="AN2329">
        <v>1918</v>
      </c>
      <c r="AO2329" t="s">
        <v>8616</v>
      </c>
      <c r="AQ2329">
        <v>41</v>
      </c>
      <c r="AR2329" t="s">
        <v>26014</v>
      </c>
      <c r="AS2329" t="s">
        <v>8617</v>
      </c>
      <c r="AT2329" t="s">
        <v>55</v>
      </c>
    </row>
    <row r="2330" spans="1:46" x14ac:dyDescent="0.25">
      <c r="A2330" t="s">
        <v>24526</v>
      </c>
      <c r="C2330" t="s">
        <v>24527</v>
      </c>
      <c r="D2330">
        <v>1</v>
      </c>
      <c r="E2330" t="s">
        <v>24528</v>
      </c>
      <c r="F2330" t="s">
        <v>24529</v>
      </c>
      <c r="H2330" t="s">
        <v>24530</v>
      </c>
      <c r="I2330">
        <v>1894</v>
      </c>
      <c r="L2330">
        <v>1894</v>
      </c>
      <c r="N2330">
        <v>1</v>
      </c>
      <c r="O2330" t="s">
        <v>23781</v>
      </c>
      <c r="Q2330">
        <v>1894</v>
      </c>
      <c r="R2330">
        <v>1</v>
      </c>
      <c r="S2330">
        <v>0</v>
      </c>
      <c r="T2330">
        <v>1</v>
      </c>
      <c r="U2330">
        <v>0</v>
      </c>
      <c r="V2330">
        <v>0</v>
      </c>
      <c r="W2330">
        <v>1</v>
      </c>
      <c r="X2330">
        <v>0</v>
      </c>
      <c r="Z2330">
        <v>1</v>
      </c>
      <c r="AA2330">
        <v>0</v>
      </c>
      <c r="AB2330">
        <v>830</v>
      </c>
      <c r="AC2330">
        <v>792</v>
      </c>
      <c r="AD2330">
        <v>87</v>
      </c>
      <c r="AE2330">
        <v>8</v>
      </c>
      <c r="AF2330">
        <v>38</v>
      </c>
      <c r="AG2330" t="s">
        <v>24531</v>
      </c>
      <c r="AH2330" t="s">
        <v>24526</v>
      </c>
      <c r="AI2330" t="s">
        <v>474</v>
      </c>
      <c r="AJ2330">
        <v>1894</v>
      </c>
      <c r="AL2330" t="s">
        <v>53</v>
      </c>
      <c r="AM2330">
        <v>1829</v>
      </c>
      <c r="AN2330">
        <v>1889</v>
      </c>
      <c r="AO2330" t="s">
        <v>25722</v>
      </c>
      <c r="AP2330" t="s">
        <v>24532</v>
      </c>
      <c r="AR2330" t="str">
        <f>IF(AN2330&lt;L2330,"True","False")</f>
        <v>True</v>
      </c>
      <c r="AS2330" t="s">
        <v>24533</v>
      </c>
      <c r="AT2330" t="s">
        <v>55</v>
      </c>
    </row>
    <row r="2331" spans="1:46" x14ac:dyDescent="0.25">
      <c r="A2331" t="s">
        <v>24534</v>
      </c>
      <c r="C2331" t="s">
        <v>4704</v>
      </c>
      <c r="D2331">
        <v>0</v>
      </c>
      <c r="E2331" t="s">
        <v>24535</v>
      </c>
      <c r="F2331" t="s">
        <v>24536</v>
      </c>
      <c r="G2331" t="s">
        <v>1055</v>
      </c>
      <c r="H2331" t="s">
        <v>24537</v>
      </c>
      <c r="I2331">
        <v>1741</v>
      </c>
      <c r="L2331">
        <v>1741</v>
      </c>
      <c r="N2331">
        <v>9</v>
      </c>
      <c r="O2331" t="s">
        <v>23781</v>
      </c>
      <c r="P2331">
        <v>1741</v>
      </c>
      <c r="Q2331">
        <v>1742</v>
      </c>
      <c r="R2331">
        <v>9</v>
      </c>
      <c r="S2331">
        <v>2</v>
      </c>
      <c r="T2331">
        <v>5</v>
      </c>
      <c r="U2331">
        <v>2</v>
      </c>
      <c r="V2331">
        <v>0</v>
      </c>
      <c r="W2331">
        <v>2</v>
      </c>
      <c r="X2331">
        <v>14</v>
      </c>
      <c r="Z2331">
        <v>11</v>
      </c>
      <c r="AA2331">
        <v>0</v>
      </c>
      <c r="AB2331">
        <v>7770</v>
      </c>
      <c r="AC2331">
        <v>7543</v>
      </c>
      <c r="AD2331">
        <v>197</v>
      </c>
      <c r="AE2331">
        <v>283</v>
      </c>
      <c r="AF2331">
        <v>0</v>
      </c>
      <c r="AG2331" t="s">
        <v>24538</v>
      </c>
      <c r="AH2331" t="s">
        <v>24534</v>
      </c>
      <c r="AI2331" t="s">
        <v>474</v>
      </c>
      <c r="AJ2331">
        <v>1741</v>
      </c>
      <c r="AL2331" t="s">
        <v>53</v>
      </c>
      <c r="AM2331">
        <v>1696</v>
      </c>
      <c r="AN2331">
        <v>1769</v>
      </c>
      <c r="AO2331" t="s">
        <v>25870</v>
      </c>
      <c r="AQ2331">
        <f>L2331-AM2331</f>
        <v>45</v>
      </c>
      <c r="AR2331" t="str">
        <f>IF(AN2331&lt;L2331,"True","False")</f>
        <v>False</v>
      </c>
      <c r="AS2331" t="s">
        <v>24539</v>
      </c>
      <c r="AT2331" t="s">
        <v>55</v>
      </c>
    </row>
    <row r="2332" spans="1:46" x14ac:dyDescent="0.25">
      <c r="A2332" t="s">
        <v>8634</v>
      </c>
      <c r="C2332" t="s">
        <v>8635</v>
      </c>
      <c r="D2332">
        <v>0</v>
      </c>
      <c r="E2332" t="s">
        <v>8636</v>
      </c>
      <c r="F2332" t="s">
        <v>6628</v>
      </c>
      <c r="G2332" t="s">
        <v>5115</v>
      </c>
      <c r="H2332" t="s">
        <v>8637</v>
      </c>
      <c r="I2332">
        <v>1778</v>
      </c>
      <c r="N2332">
        <v>7</v>
      </c>
      <c r="O2332" t="s">
        <v>26014</v>
      </c>
      <c r="P2332">
        <v>1778</v>
      </c>
      <c r="Q2332">
        <v>1779</v>
      </c>
      <c r="R2332">
        <v>7</v>
      </c>
      <c r="S2332">
        <v>1</v>
      </c>
      <c r="T2332">
        <v>5</v>
      </c>
      <c r="U2332">
        <v>1</v>
      </c>
      <c r="V2332">
        <v>0</v>
      </c>
      <c r="W2332">
        <v>1</v>
      </c>
      <c r="X2332">
        <v>15</v>
      </c>
      <c r="Z2332">
        <v>35</v>
      </c>
      <c r="AA2332">
        <v>1</v>
      </c>
      <c r="AB2332">
        <v>6674</v>
      </c>
      <c r="AC2332">
        <v>6416</v>
      </c>
      <c r="AD2332">
        <v>137</v>
      </c>
      <c r="AE2332">
        <v>6</v>
      </c>
      <c r="AF2332">
        <v>880</v>
      </c>
      <c r="AG2332" t="s">
        <v>8638</v>
      </c>
      <c r="AH2332" t="s">
        <v>8634</v>
      </c>
      <c r="AI2332" t="s">
        <v>474</v>
      </c>
      <c r="AJ2332">
        <v>1778</v>
      </c>
      <c r="AL2332" t="s">
        <v>53</v>
      </c>
      <c r="AO2332" t="s">
        <v>8639</v>
      </c>
      <c r="AT2332" t="s">
        <v>55</v>
      </c>
    </row>
    <row r="2333" spans="1:46" x14ac:dyDescent="0.25">
      <c r="A2333" t="s">
        <v>18271</v>
      </c>
      <c r="B2333" t="s">
        <v>18272</v>
      </c>
      <c r="C2333" t="s">
        <v>18273</v>
      </c>
      <c r="D2333">
        <v>0</v>
      </c>
      <c r="E2333" t="s">
        <v>18274</v>
      </c>
      <c r="F2333" t="s">
        <v>18275</v>
      </c>
      <c r="H2333" t="s">
        <v>18276</v>
      </c>
      <c r="I2333">
        <v>1873</v>
      </c>
      <c r="N2333">
        <v>28</v>
      </c>
      <c r="O2333" t="s">
        <v>26014</v>
      </c>
      <c r="P2333">
        <v>1873</v>
      </c>
      <c r="Q2333">
        <v>1876</v>
      </c>
      <c r="R2333">
        <v>28</v>
      </c>
      <c r="S2333">
        <v>7</v>
      </c>
      <c r="T2333">
        <v>20</v>
      </c>
      <c r="U2333">
        <v>1</v>
      </c>
      <c r="V2333">
        <v>2</v>
      </c>
      <c r="W2333">
        <v>2</v>
      </c>
      <c r="X2333">
        <v>126</v>
      </c>
      <c r="Z2333">
        <v>61</v>
      </c>
      <c r="AA2333">
        <v>6</v>
      </c>
      <c r="AB2333">
        <v>23623</v>
      </c>
      <c r="AC2333">
        <v>22813</v>
      </c>
      <c r="AD2333">
        <v>4301</v>
      </c>
      <c r="AE2333">
        <v>1239</v>
      </c>
      <c r="AF2333">
        <v>68</v>
      </c>
      <c r="AG2333" t="s">
        <v>18277</v>
      </c>
      <c r="AH2333" t="s">
        <v>18271</v>
      </c>
      <c r="AI2333" t="s">
        <v>992</v>
      </c>
      <c r="AJ2333">
        <v>1873</v>
      </c>
      <c r="AL2333" t="s">
        <v>53</v>
      </c>
      <c r="AM2333">
        <v>1838</v>
      </c>
      <c r="AN2333">
        <v>1908</v>
      </c>
      <c r="AO2333" t="s">
        <v>18278</v>
      </c>
      <c r="AQ2333">
        <v>35</v>
      </c>
      <c r="AR2333" t="s">
        <v>26014</v>
      </c>
      <c r="AS2333" t="s">
        <v>18279</v>
      </c>
      <c r="AT2333" t="s">
        <v>55</v>
      </c>
    </row>
    <row r="2334" spans="1:46" x14ac:dyDescent="0.25">
      <c r="A2334" t="s">
        <v>19009</v>
      </c>
      <c r="B2334" t="s">
        <v>19010</v>
      </c>
      <c r="C2334" t="s">
        <v>18273</v>
      </c>
      <c r="D2334">
        <v>0</v>
      </c>
      <c r="E2334" t="s">
        <v>19011</v>
      </c>
      <c r="F2334" t="s">
        <v>19012</v>
      </c>
      <c r="H2334" t="s">
        <v>19013</v>
      </c>
      <c r="I2334">
        <v>1879</v>
      </c>
      <c r="N2334">
        <v>19</v>
      </c>
      <c r="O2334" t="s">
        <v>26014</v>
      </c>
      <c r="Q2334">
        <v>1879</v>
      </c>
      <c r="R2334">
        <v>19</v>
      </c>
      <c r="S2334">
        <v>8</v>
      </c>
      <c r="T2334">
        <v>11</v>
      </c>
      <c r="U2334">
        <v>0</v>
      </c>
      <c r="V2334">
        <v>1</v>
      </c>
      <c r="W2334">
        <v>1</v>
      </c>
      <c r="X2334">
        <v>77</v>
      </c>
      <c r="Z2334">
        <v>61</v>
      </c>
      <c r="AA2334">
        <v>4</v>
      </c>
      <c r="AB2334">
        <v>24051</v>
      </c>
      <c r="AC2334">
        <v>23363</v>
      </c>
      <c r="AD2334">
        <v>2678</v>
      </c>
      <c r="AE2334">
        <v>1258</v>
      </c>
      <c r="AF2334">
        <v>30</v>
      </c>
      <c r="AG2334" t="s">
        <v>19014</v>
      </c>
      <c r="AH2334" t="s">
        <v>19009</v>
      </c>
      <c r="AI2334" t="s">
        <v>992</v>
      </c>
      <c r="AJ2334">
        <v>1879</v>
      </c>
      <c r="AL2334" t="s">
        <v>53</v>
      </c>
      <c r="AM2334">
        <v>1838</v>
      </c>
      <c r="AN2334">
        <v>1908</v>
      </c>
      <c r="AO2334" t="s">
        <v>19015</v>
      </c>
      <c r="AQ2334">
        <v>41</v>
      </c>
      <c r="AR2334" t="s">
        <v>26014</v>
      </c>
      <c r="AS2334" t="s">
        <v>18279</v>
      </c>
      <c r="AT2334" t="s">
        <v>55</v>
      </c>
    </row>
    <row r="2335" spans="1:46" x14ac:dyDescent="0.25">
      <c r="A2335" t="s">
        <v>19282</v>
      </c>
      <c r="B2335" t="s">
        <v>19283</v>
      </c>
      <c r="C2335" t="s">
        <v>19284</v>
      </c>
      <c r="D2335">
        <v>0</v>
      </c>
      <c r="E2335" t="s">
        <v>19285</v>
      </c>
      <c r="F2335" t="s">
        <v>18068</v>
      </c>
      <c r="H2335" t="s">
        <v>19286</v>
      </c>
      <c r="I2335">
        <v>1909</v>
      </c>
      <c r="N2335">
        <v>58</v>
      </c>
      <c r="O2335" t="s">
        <v>26014</v>
      </c>
      <c r="P2335">
        <v>1919</v>
      </c>
      <c r="Q2335">
        <v>1909</v>
      </c>
      <c r="R2335">
        <v>58</v>
      </c>
      <c r="S2335">
        <v>16</v>
      </c>
      <c r="T2335">
        <v>38</v>
      </c>
      <c r="U2335">
        <v>4</v>
      </c>
      <c r="V2335">
        <v>7</v>
      </c>
      <c r="W2335">
        <v>1</v>
      </c>
      <c r="X2335">
        <v>753</v>
      </c>
      <c r="Z2335">
        <v>6</v>
      </c>
      <c r="AA2335">
        <v>5</v>
      </c>
      <c r="AB2335">
        <v>16781</v>
      </c>
      <c r="AC2335">
        <v>12128</v>
      </c>
      <c r="AD2335">
        <v>6021</v>
      </c>
      <c r="AE2335">
        <v>979</v>
      </c>
      <c r="AF2335">
        <v>0</v>
      </c>
      <c r="AG2335" t="s">
        <v>19287</v>
      </c>
      <c r="AH2335" t="s">
        <v>19282</v>
      </c>
      <c r="AI2335" t="s">
        <v>992</v>
      </c>
      <c r="AJ2335">
        <v>1909</v>
      </c>
      <c r="AL2335" t="s">
        <v>582</v>
      </c>
      <c r="AM2335">
        <v>1869</v>
      </c>
      <c r="AN2335">
        <v>1945</v>
      </c>
      <c r="AO2335" t="s">
        <v>19288</v>
      </c>
      <c r="AQ2335">
        <v>40</v>
      </c>
      <c r="AR2335" t="s">
        <v>26014</v>
      </c>
      <c r="AS2335" t="s">
        <v>19289</v>
      </c>
      <c r="AT2335" t="s">
        <v>55</v>
      </c>
    </row>
    <row r="2336" spans="1:46" x14ac:dyDescent="0.25">
      <c r="A2336" t="s">
        <v>4105</v>
      </c>
      <c r="B2336" t="s">
        <v>4106</v>
      </c>
      <c r="C2336" t="s">
        <v>4107</v>
      </c>
      <c r="D2336">
        <v>0</v>
      </c>
      <c r="E2336" t="s">
        <v>4108</v>
      </c>
      <c r="F2336" t="s">
        <v>4109</v>
      </c>
      <c r="G2336" t="s">
        <v>1055</v>
      </c>
      <c r="H2336" t="s">
        <v>4110</v>
      </c>
      <c r="I2336">
        <v>1859</v>
      </c>
      <c r="N2336">
        <v>64</v>
      </c>
      <c r="O2336" t="s">
        <v>26014</v>
      </c>
      <c r="P2336">
        <v>1969</v>
      </c>
      <c r="Q2336">
        <v>1859</v>
      </c>
      <c r="R2336">
        <v>64</v>
      </c>
      <c r="S2336">
        <v>4</v>
      </c>
      <c r="T2336">
        <v>59</v>
      </c>
      <c r="U2336">
        <v>1</v>
      </c>
      <c r="V2336">
        <v>6</v>
      </c>
      <c r="W2336">
        <v>1</v>
      </c>
      <c r="X2336">
        <v>257</v>
      </c>
      <c r="Z2336">
        <v>39</v>
      </c>
      <c r="AA2336">
        <v>5</v>
      </c>
      <c r="AB2336">
        <v>43701</v>
      </c>
      <c r="AC2336">
        <v>42299</v>
      </c>
      <c r="AD2336">
        <v>4159</v>
      </c>
      <c r="AE2336">
        <v>2</v>
      </c>
      <c r="AF2336">
        <v>5669</v>
      </c>
      <c r="AG2336" t="s">
        <v>4111</v>
      </c>
      <c r="AH2336" t="s">
        <v>4105</v>
      </c>
      <c r="AI2336" t="s">
        <v>992</v>
      </c>
      <c r="AJ2336">
        <v>1859</v>
      </c>
      <c r="AL2336" t="s">
        <v>53</v>
      </c>
      <c r="AM2336">
        <v>1825</v>
      </c>
      <c r="AN2336">
        <v>1864</v>
      </c>
      <c r="AO2336" t="s">
        <v>4112</v>
      </c>
      <c r="AQ2336">
        <v>34</v>
      </c>
      <c r="AR2336" t="s">
        <v>26014</v>
      </c>
      <c r="AS2336" t="s">
        <v>4113</v>
      </c>
      <c r="AT2336" t="s">
        <v>55</v>
      </c>
    </row>
    <row r="2337" spans="1:46" x14ac:dyDescent="0.25">
      <c r="A2337" t="s">
        <v>10749</v>
      </c>
      <c r="B2337" t="s">
        <v>10750</v>
      </c>
      <c r="C2337" t="s">
        <v>4024</v>
      </c>
      <c r="D2337">
        <v>0</v>
      </c>
      <c r="E2337" t="s">
        <v>10751</v>
      </c>
      <c r="F2337" t="s">
        <v>10752</v>
      </c>
      <c r="G2337" t="s">
        <v>5115</v>
      </c>
      <c r="H2337" t="s">
        <v>10753</v>
      </c>
      <c r="I2337">
        <v>1845</v>
      </c>
      <c r="N2337">
        <v>14</v>
      </c>
      <c r="O2337" t="s">
        <v>26014</v>
      </c>
      <c r="P2337">
        <v>1845</v>
      </c>
      <c r="Q2337">
        <v>1846</v>
      </c>
      <c r="R2337">
        <v>14</v>
      </c>
      <c r="S2337">
        <v>4</v>
      </c>
      <c r="T2337">
        <v>10</v>
      </c>
      <c r="U2337">
        <v>0</v>
      </c>
      <c r="V2337">
        <v>0</v>
      </c>
      <c r="W2337">
        <v>1</v>
      </c>
      <c r="X2337">
        <v>89</v>
      </c>
      <c r="Y2337">
        <v>1845</v>
      </c>
      <c r="Z2337">
        <v>33</v>
      </c>
      <c r="AA2337">
        <v>5</v>
      </c>
      <c r="AB2337">
        <v>41579</v>
      </c>
      <c r="AC2337">
        <v>33086</v>
      </c>
      <c r="AD2337">
        <v>6518</v>
      </c>
      <c r="AE2337">
        <v>1522</v>
      </c>
      <c r="AF2337">
        <v>4</v>
      </c>
      <c r="AG2337" t="s">
        <v>10754</v>
      </c>
      <c r="AH2337" t="s">
        <v>10749</v>
      </c>
      <c r="AI2337" t="s">
        <v>992</v>
      </c>
      <c r="AJ2337">
        <v>1845</v>
      </c>
      <c r="AL2337" t="s">
        <v>53</v>
      </c>
      <c r="AM2337">
        <v>1806</v>
      </c>
      <c r="AN2337">
        <v>1884</v>
      </c>
      <c r="AO2337" t="s">
        <v>10755</v>
      </c>
      <c r="AQ2337">
        <v>39</v>
      </c>
      <c r="AR2337" t="s">
        <v>26014</v>
      </c>
      <c r="AS2337" t="s">
        <v>4030</v>
      </c>
      <c r="AT2337" t="s">
        <v>55</v>
      </c>
    </row>
    <row r="2338" spans="1:46" x14ac:dyDescent="0.25">
      <c r="A2338" t="s">
        <v>4022</v>
      </c>
      <c r="B2338" t="s">
        <v>4023</v>
      </c>
      <c r="C2338" t="s">
        <v>4024</v>
      </c>
      <c r="D2338">
        <v>0</v>
      </c>
      <c r="E2338" t="s">
        <v>4025</v>
      </c>
      <c r="F2338" t="s">
        <v>4026</v>
      </c>
      <c r="G2338" t="s">
        <v>1055</v>
      </c>
      <c r="H2338" t="s">
        <v>4027</v>
      </c>
      <c r="I2338">
        <v>1841</v>
      </c>
      <c r="N2338">
        <v>12</v>
      </c>
      <c r="O2338" t="s">
        <v>26014</v>
      </c>
      <c r="P2338">
        <v>1841</v>
      </c>
      <c r="Q2338">
        <v>1845</v>
      </c>
      <c r="R2338">
        <v>12</v>
      </c>
      <c r="S2338">
        <v>2</v>
      </c>
      <c r="T2338">
        <v>10</v>
      </c>
      <c r="U2338">
        <v>0</v>
      </c>
      <c r="V2338">
        <v>1</v>
      </c>
      <c r="W2338">
        <v>1</v>
      </c>
      <c r="X2338">
        <v>41</v>
      </c>
      <c r="Z2338">
        <v>68</v>
      </c>
      <c r="AA2338">
        <v>5</v>
      </c>
      <c r="AB2338">
        <v>42112</v>
      </c>
      <c r="AC2338">
        <v>27715</v>
      </c>
      <c r="AD2338">
        <v>3460</v>
      </c>
      <c r="AE2338">
        <v>723</v>
      </c>
      <c r="AF2338">
        <v>1169</v>
      </c>
      <c r="AG2338" t="s">
        <v>4028</v>
      </c>
      <c r="AH2338" t="s">
        <v>4022</v>
      </c>
      <c r="AI2338" t="s">
        <v>992</v>
      </c>
      <c r="AJ2338">
        <v>1841</v>
      </c>
      <c r="AL2338" t="s">
        <v>53</v>
      </c>
      <c r="AM2338">
        <v>1806</v>
      </c>
      <c r="AN2338">
        <v>1884</v>
      </c>
      <c r="AO2338" t="s">
        <v>4029</v>
      </c>
      <c r="AQ2338">
        <v>35</v>
      </c>
      <c r="AR2338" t="s">
        <v>26014</v>
      </c>
      <c r="AS2338" t="s">
        <v>4030</v>
      </c>
      <c r="AT2338" t="s">
        <v>55</v>
      </c>
    </row>
    <row r="2339" spans="1:46" x14ac:dyDescent="0.25">
      <c r="A2339" t="s">
        <v>4240</v>
      </c>
      <c r="B2339" t="s">
        <v>4241</v>
      </c>
      <c r="C2339" t="s">
        <v>4024</v>
      </c>
      <c r="D2339">
        <v>0</v>
      </c>
      <c r="E2339" t="s">
        <v>3808</v>
      </c>
      <c r="F2339" t="s">
        <v>4026</v>
      </c>
      <c r="G2339" t="s">
        <v>1055</v>
      </c>
      <c r="H2339" t="s">
        <v>4242</v>
      </c>
      <c r="I2339">
        <v>1844</v>
      </c>
      <c r="N2339">
        <v>8</v>
      </c>
      <c r="O2339" t="s">
        <v>26014</v>
      </c>
      <c r="P2339">
        <v>1844</v>
      </c>
      <c r="Q2339">
        <v>1846</v>
      </c>
      <c r="R2339">
        <v>8</v>
      </c>
      <c r="S2339">
        <v>2</v>
      </c>
      <c r="T2339">
        <v>6</v>
      </c>
      <c r="U2339">
        <v>0</v>
      </c>
      <c r="V2339">
        <v>0</v>
      </c>
      <c r="W2339">
        <v>1</v>
      </c>
      <c r="X2339">
        <v>28</v>
      </c>
      <c r="Z2339">
        <v>44</v>
      </c>
      <c r="AA2339">
        <v>5</v>
      </c>
      <c r="AB2339">
        <v>31564</v>
      </c>
      <c r="AC2339">
        <v>22516</v>
      </c>
      <c r="AD2339">
        <v>4561</v>
      </c>
      <c r="AE2339">
        <v>994</v>
      </c>
      <c r="AF2339">
        <v>0</v>
      </c>
      <c r="AG2339" t="s">
        <v>4243</v>
      </c>
      <c r="AH2339" t="s">
        <v>4240</v>
      </c>
      <c r="AI2339" t="s">
        <v>992</v>
      </c>
      <c r="AJ2339">
        <v>1844</v>
      </c>
      <c r="AL2339" t="s">
        <v>53</v>
      </c>
      <c r="AM2339">
        <v>1806</v>
      </c>
      <c r="AN2339">
        <v>1884</v>
      </c>
      <c r="AO2339" t="s">
        <v>4244</v>
      </c>
      <c r="AQ2339">
        <v>38</v>
      </c>
      <c r="AR2339" t="s">
        <v>26014</v>
      </c>
      <c r="AS2339" t="s">
        <v>4030</v>
      </c>
      <c r="AT2339" t="s">
        <v>55</v>
      </c>
    </row>
    <row r="2340" spans="1:46" x14ac:dyDescent="0.25">
      <c r="A2340" t="s">
        <v>19232</v>
      </c>
      <c r="B2340" t="s">
        <v>19233</v>
      </c>
      <c r="C2340" t="s">
        <v>4024</v>
      </c>
      <c r="D2340">
        <v>0</v>
      </c>
      <c r="E2340" t="s">
        <v>19234</v>
      </c>
      <c r="H2340" t="s">
        <v>19235</v>
      </c>
      <c r="I2340">
        <v>1846</v>
      </c>
      <c r="N2340">
        <v>14</v>
      </c>
      <c r="O2340" t="s">
        <v>26014</v>
      </c>
      <c r="P2340">
        <v>1846</v>
      </c>
      <c r="Q2340">
        <v>1846</v>
      </c>
      <c r="R2340">
        <v>14</v>
      </c>
      <c r="S2340">
        <v>3</v>
      </c>
      <c r="T2340">
        <v>11</v>
      </c>
      <c r="U2340">
        <v>0</v>
      </c>
      <c r="V2340">
        <v>0</v>
      </c>
      <c r="W2340">
        <v>1</v>
      </c>
      <c r="X2340">
        <v>83</v>
      </c>
      <c r="Y2340">
        <v>1846</v>
      </c>
      <c r="Z2340">
        <v>29</v>
      </c>
      <c r="AA2340">
        <v>5</v>
      </c>
      <c r="AB2340">
        <v>43266</v>
      </c>
      <c r="AC2340">
        <v>30823</v>
      </c>
      <c r="AD2340">
        <v>4805</v>
      </c>
      <c r="AE2340">
        <v>1483</v>
      </c>
      <c r="AF2340">
        <v>54</v>
      </c>
      <c r="AG2340" t="s">
        <v>19236</v>
      </c>
      <c r="AH2340" t="s">
        <v>19232</v>
      </c>
      <c r="AI2340" t="s">
        <v>992</v>
      </c>
      <c r="AJ2340">
        <v>1846</v>
      </c>
      <c r="AL2340" t="s">
        <v>53</v>
      </c>
      <c r="AM2340">
        <v>1806</v>
      </c>
      <c r="AN2340">
        <v>1884</v>
      </c>
      <c r="AO2340" t="s">
        <v>19237</v>
      </c>
      <c r="AQ2340">
        <v>40</v>
      </c>
      <c r="AR2340" t="s">
        <v>26014</v>
      </c>
      <c r="AS2340" t="s">
        <v>4030</v>
      </c>
      <c r="AT2340" t="s">
        <v>55</v>
      </c>
    </row>
    <row r="2341" spans="1:46" x14ac:dyDescent="0.25">
      <c r="A2341" t="s">
        <v>21394</v>
      </c>
      <c r="C2341" t="s">
        <v>21395</v>
      </c>
      <c r="D2341">
        <v>0</v>
      </c>
      <c r="E2341" t="s">
        <v>21396</v>
      </c>
      <c r="F2341" t="s">
        <v>21397</v>
      </c>
      <c r="I2341">
        <v>1895</v>
      </c>
      <c r="N2341">
        <v>11</v>
      </c>
      <c r="O2341" t="s">
        <v>26014</v>
      </c>
      <c r="Q2341">
        <v>1895</v>
      </c>
      <c r="R2341">
        <v>11</v>
      </c>
      <c r="S2341">
        <v>4</v>
      </c>
      <c r="T2341">
        <v>8</v>
      </c>
      <c r="U2341">
        <v>0</v>
      </c>
      <c r="V2341">
        <v>0</v>
      </c>
      <c r="W2341">
        <v>1</v>
      </c>
      <c r="X2341">
        <v>22</v>
      </c>
      <c r="Z2341">
        <v>20</v>
      </c>
      <c r="AA2341">
        <v>5</v>
      </c>
      <c r="AB2341">
        <v>16892</v>
      </c>
      <c r="AC2341">
        <v>16194</v>
      </c>
      <c r="AD2341">
        <v>3804</v>
      </c>
      <c r="AE2341">
        <v>273</v>
      </c>
      <c r="AF2341">
        <v>0</v>
      </c>
      <c r="AG2341" t="s">
        <v>21398</v>
      </c>
      <c r="AH2341" t="s">
        <v>21394</v>
      </c>
      <c r="AI2341" t="s">
        <v>4873</v>
      </c>
      <c r="AJ2341">
        <v>1895</v>
      </c>
      <c r="AL2341" t="s">
        <v>582</v>
      </c>
      <c r="AO2341" t="s">
        <v>21399</v>
      </c>
      <c r="AT2341" t="s">
        <v>55</v>
      </c>
    </row>
    <row r="2342" spans="1:46" x14ac:dyDescent="0.25">
      <c r="A2342" t="s">
        <v>10763</v>
      </c>
      <c r="B2342" t="s">
        <v>10764</v>
      </c>
      <c r="C2342" t="s">
        <v>10765</v>
      </c>
      <c r="D2342">
        <v>1</v>
      </c>
      <c r="E2342" t="s">
        <v>10766</v>
      </c>
      <c r="F2342" t="s">
        <v>10767</v>
      </c>
      <c r="G2342" t="s">
        <v>5115</v>
      </c>
      <c r="H2342" t="s">
        <v>10768</v>
      </c>
      <c r="I2342">
        <v>1890</v>
      </c>
      <c r="N2342">
        <v>20</v>
      </c>
      <c r="O2342" t="s">
        <v>26014</v>
      </c>
      <c r="P2342">
        <v>1890</v>
      </c>
      <c r="Q2342">
        <v>1890</v>
      </c>
      <c r="R2342">
        <v>20</v>
      </c>
      <c r="S2342">
        <v>7</v>
      </c>
      <c r="T2342">
        <v>13</v>
      </c>
      <c r="U2342">
        <v>0</v>
      </c>
      <c r="V2342">
        <v>0</v>
      </c>
      <c r="W2342">
        <v>1</v>
      </c>
      <c r="X2342">
        <v>108</v>
      </c>
      <c r="Z2342">
        <v>36</v>
      </c>
      <c r="AA2342">
        <v>3</v>
      </c>
      <c r="AB2342">
        <v>15730</v>
      </c>
      <c r="AC2342">
        <v>15376</v>
      </c>
      <c r="AD2342">
        <v>1970</v>
      </c>
      <c r="AE2342">
        <v>919</v>
      </c>
      <c r="AF2342">
        <v>0</v>
      </c>
      <c r="AG2342" t="s">
        <v>10769</v>
      </c>
      <c r="AH2342" t="s">
        <v>10763</v>
      </c>
      <c r="AI2342" t="s">
        <v>992</v>
      </c>
      <c r="AJ2342">
        <v>1890</v>
      </c>
      <c r="AL2342" t="s">
        <v>53</v>
      </c>
      <c r="AM2342">
        <v>1855</v>
      </c>
      <c r="AN2342">
        <v>1925</v>
      </c>
      <c r="AO2342" t="s">
        <v>10770</v>
      </c>
      <c r="AP2342" t="s">
        <v>10771</v>
      </c>
      <c r="AQ2342">
        <v>35</v>
      </c>
      <c r="AR2342" t="s">
        <v>26014</v>
      </c>
      <c r="AS2342" t="s">
        <v>10772</v>
      </c>
      <c r="AT2342" t="s">
        <v>55</v>
      </c>
    </row>
    <row r="2343" spans="1:46" x14ac:dyDescent="0.25">
      <c r="A2343" t="s">
        <v>2776</v>
      </c>
      <c r="C2343" t="s">
        <v>2777</v>
      </c>
      <c r="D2343">
        <v>0</v>
      </c>
      <c r="E2343" t="s">
        <v>2778</v>
      </c>
      <c r="G2343" t="s">
        <v>1055</v>
      </c>
      <c r="H2343" t="s">
        <v>2779</v>
      </c>
      <c r="I2343">
        <v>1779</v>
      </c>
      <c r="N2343">
        <v>10</v>
      </c>
      <c r="O2343" t="s">
        <v>26014</v>
      </c>
      <c r="Q2343">
        <v>1779</v>
      </c>
      <c r="R2343">
        <v>10</v>
      </c>
      <c r="S2343">
        <v>1</v>
      </c>
      <c r="T2343">
        <v>2</v>
      </c>
      <c r="U2343">
        <v>7</v>
      </c>
      <c r="V2343">
        <v>0</v>
      </c>
      <c r="W2343">
        <v>2</v>
      </c>
      <c r="X2343">
        <v>18</v>
      </c>
      <c r="Z2343">
        <v>8</v>
      </c>
      <c r="AA2343">
        <v>1</v>
      </c>
      <c r="AB2343">
        <v>1526</v>
      </c>
      <c r="AC2343">
        <v>1347</v>
      </c>
      <c r="AD2343">
        <v>118</v>
      </c>
      <c r="AE2343">
        <v>0</v>
      </c>
      <c r="AF2343">
        <v>171</v>
      </c>
      <c r="AG2343" t="s">
        <v>2780</v>
      </c>
      <c r="AH2343" t="s">
        <v>2776</v>
      </c>
      <c r="AI2343" t="s">
        <v>474</v>
      </c>
      <c r="AJ2343">
        <v>1779</v>
      </c>
      <c r="AL2343" t="s">
        <v>53</v>
      </c>
      <c r="AM2343">
        <v>1727</v>
      </c>
      <c r="AN2343">
        <v>1811</v>
      </c>
      <c r="AO2343" t="s">
        <v>2781</v>
      </c>
      <c r="AQ2343">
        <v>52</v>
      </c>
      <c r="AR2343" t="s">
        <v>26014</v>
      </c>
      <c r="AS2343" t="s">
        <v>2782</v>
      </c>
      <c r="AT2343" t="s">
        <v>55</v>
      </c>
    </row>
    <row r="2344" spans="1:46" x14ac:dyDescent="0.25">
      <c r="A2344" t="s">
        <v>25370</v>
      </c>
      <c r="C2344" t="s">
        <v>25371</v>
      </c>
      <c r="D2344">
        <v>0</v>
      </c>
      <c r="E2344" t="s">
        <v>25372</v>
      </c>
      <c r="F2344" t="s">
        <v>9325</v>
      </c>
      <c r="H2344" t="s">
        <v>25373</v>
      </c>
      <c r="I2344">
        <v>1883</v>
      </c>
      <c r="L2344">
        <v>1883</v>
      </c>
      <c r="N2344">
        <v>1</v>
      </c>
      <c r="O2344" t="s">
        <v>23781</v>
      </c>
      <c r="Q2344">
        <v>1883</v>
      </c>
      <c r="R2344">
        <v>1</v>
      </c>
      <c r="S2344">
        <v>1</v>
      </c>
      <c r="T2344">
        <v>0</v>
      </c>
      <c r="U2344">
        <v>0</v>
      </c>
      <c r="V2344">
        <v>0</v>
      </c>
      <c r="W2344">
        <v>1</v>
      </c>
      <c r="X2344">
        <v>0</v>
      </c>
      <c r="Z2344">
        <v>1</v>
      </c>
      <c r="AA2344">
        <v>0</v>
      </c>
      <c r="AB2344">
        <v>2015</v>
      </c>
      <c r="AC2344">
        <v>1952</v>
      </c>
      <c r="AD2344">
        <v>210</v>
      </c>
      <c r="AE2344">
        <v>0</v>
      </c>
      <c r="AF2344">
        <v>207</v>
      </c>
      <c r="AG2344" t="s">
        <v>25374</v>
      </c>
      <c r="AH2344" t="s">
        <v>25370</v>
      </c>
      <c r="AI2344" t="s">
        <v>474</v>
      </c>
      <c r="AJ2344">
        <v>1883</v>
      </c>
      <c r="AL2344" t="s">
        <v>53</v>
      </c>
      <c r="AM2344">
        <v>1822</v>
      </c>
      <c r="AN2344">
        <v>1891</v>
      </c>
      <c r="AO2344" t="s">
        <v>25665</v>
      </c>
      <c r="AQ2344">
        <f>L2344-AM2344</f>
        <v>61</v>
      </c>
      <c r="AR2344" t="str">
        <f>IF(AN2344&lt;L2344,"True","False")</f>
        <v>False</v>
      </c>
      <c r="AS2344" t="s">
        <v>25375</v>
      </c>
      <c r="AT2344" t="s">
        <v>55</v>
      </c>
    </row>
    <row r="2345" spans="1:46" x14ac:dyDescent="0.25">
      <c r="A2345" t="s">
        <v>8640</v>
      </c>
      <c r="C2345" t="s">
        <v>8641</v>
      </c>
      <c r="D2345">
        <v>0</v>
      </c>
      <c r="E2345" t="s">
        <v>8642</v>
      </c>
      <c r="F2345" t="s">
        <v>8643</v>
      </c>
      <c r="G2345" t="s">
        <v>5115</v>
      </c>
      <c r="H2345" t="s">
        <v>8644</v>
      </c>
      <c r="I2345">
        <v>1780</v>
      </c>
      <c r="N2345">
        <v>10</v>
      </c>
      <c r="O2345" t="s">
        <v>26014</v>
      </c>
      <c r="Q2345">
        <v>1780</v>
      </c>
      <c r="R2345">
        <v>10</v>
      </c>
      <c r="S2345">
        <v>2</v>
      </c>
      <c r="T2345">
        <v>3</v>
      </c>
      <c r="U2345">
        <v>5</v>
      </c>
      <c r="V2345">
        <v>0</v>
      </c>
      <c r="W2345">
        <v>1</v>
      </c>
      <c r="X2345">
        <v>27</v>
      </c>
      <c r="Z2345">
        <v>10</v>
      </c>
      <c r="AA2345">
        <v>0</v>
      </c>
      <c r="AB2345">
        <v>6921</v>
      </c>
      <c r="AC2345">
        <v>6350</v>
      </c>
      <c r="AD2345">
        <v>656</v>
      </c>
      <c r="AE2345">
        <v>163</v>
      </c>
      <c r="AF2345">
        <v>217</v>
      </c>
      <c r="AG2345" t="s">
        <v>8645</v>
      </c>
      <c r="AH2345" t="s">
        <v>8640</v>
      </c>
      <c r="AI2345" t="s">
        <v>474</v>
      </c>
      <c r="AJ2345">
        <v>1780</v>
      </c>
      <c r="AL2345" t="s">
        <v>53</v>
      </c>
      <c r="AO2345" t="s">
        <v>8646</v>
      </c>
      <c r="AT2345" t="s">
        <v>55</v>
      </c>
    </row>
    <row r="2346" spans="1:46" x14ac:dyDescent="0.25">
      <c r="A2346" t="s">
        <v>10648</v>
      </c>
      <c r="B2346" t="s">
        <v>10649</v>
      </c>
      <c r="C2346" t="s">
        <v>10650</v>
      </c>
      <c r="D2346">
        <v>0</v>
      </c>
      <c r="E2346" t="s">
        <v>10651</v>
      </c>
      <c r="F2346" t="s">
        <v>10652</v>
      </c>
      <c r="G2346" t="s">
        <v>5115</v>
      </c>
      <c r="H2346" t="s">
        <v>10653</v>
      </c>
      <c r="I2346">
        <v>1911</v>
      </c>
      <c r="N2346">
        <v>4</v>
      </c>
      <c r="O2346" t="s">
        <v>26014</v>
      </c>
      <c r="P2346">
        <v>1920</v>
      </c>
      <c r="Q2346">
        <v>1911</v>
      </c>
      <c r="R2346">
        <v>4</v>
      </c>
      <c r="S2346">
        <v>2</v>
      </c>
      <c r="T2346">
        <v>2</v>
      </c>
      <c r="U2346">
        <v>0</v>
      </c>
      <c r="V2346">
        <v>0</v>
      </c>
      <c r="W2346">
        <v>1</v>
      </c>
      <c r="X2346">
        <v>6</v>
      </c>
      <c r="Z2346">
        <v>3</v>
      </c>
      <c r="AA2346">
        <v>0</v>
      </c>
      <c r="AB2346">
        <v>10949</v>
      </c>
      <c r="AC2346">
        <v>10030</v>
      </c>
      <c r="AD2346">
        <v>3865</v>
      </c>
      <c r="AE2346">
        <v>617</v>
      </c>
      <c r="AF2346">
        <v>0</v>
      </c>
      <c r="AG2346" t="s">
        <v>10654</v>
      </c>
      <c r="AH2346" t="s">
        <v>10648</v>
      </c>
      <c r="AI2346" t="s">
        <v>992</v>
      </c>
      <c r="AJ2346">
        <v>1911</v>
      </c>
      <c r="AL2346" t="s">
        <v>53</v>
      </c>
      <c r="AM2346">
        <v>1881</v>
      </c>
      <c r="AN2346">
        <v>1919</v>
      </c>
      <c r="AO2346" t="s">
        <v>10655</v>
      </c>
      <c r="AQ2346">
        <v>30</v>
      </c>
      <c r="AR2346" t="s">
        <v>26014</v>
      </c>
      <c r="AS2346" t="s">
        <v>10656</v>
      </c>
      <c r="AT2346" t="s">
        <v>55</v>
      </c>
    </row>
    <row r="2347" spans="1:46" x14ac:dyDescent="0.25">
      <c r="A2347" t="s">
        <v>18566</v>
      </c>
      <c r="B2347" t="s">
        <v>18567</v>
      </c>
      <c r="C2347" t="s">
        <v>10650</v>
      </c>
      <c r="D2347">
        <v>0</v>
      </c>
      <c r="E2347" t="s">
        <v>18568</v>
      </c>
      <c r="F2347" t="s">
        <v>18569</v>
      </c>
      <c r="H2347" t="s">
        <v>18570</v>
      </c>
      <c r="I2347">
        <v>1904</v>
      </c>
      <c r="N2347">
        <v>7</v>
      </c>
      <c r="O2347" t="s">
        <v>26014</v>
      </c>
      <c r="Q2347">
        <v>1904</v>
      </c>
      <c r="R2347">
        <v>7</v>
      </c>
      <c r="S2347">
        <v>4</v>
      </c>
      <c r="T2347">
        <v>3</v>
      </c>
      <c r="U2347">
        <v>0</v>
      </c>
      <c r="V2347">
        <v>0</v>
      </c>
      <c r="W2347">
        <v>1</v>
      </c>
      <c r="X2347">
        <v>21</v>
      </c>
      <c r="Z2347">
        <v>1</v>
      </c>
      <c r="AA2347">
        <v>0</v>
      </c>
      <c r="AB2347">
        <v>5410</v>
      </c>
      <c r="AC2347">
        <v>4828</v>
      </c>
      <c r="AD2347">
        <v>1030</v>
      </c>
      <c r="AE2347">
        <v>242</v>
      </c>
      <c r="AF2347">
        <v>0</v>
      </c>
      <c r="AG2347" t="s">
        <v>18571</v>
      </c>
      <c r="AH2347" t="s">
        <v>18566</v>
      </c>
      <c r="AI2347" t="s">
        <v>992</v>
      </c>
      <c r="AJ2347">
        <v>1904</v>
      </c>
      <c r="AL2347" t="s">
        <v>53</v>
      </c>
      <c r="AM2347">
        <v>1881</v>
      </c>
      <c r="AN2347">
        <v>1919</v>
      </c>
      <c r="AO2347" t="s">
        <v>18572</v>
      </c>
      <c r="AQ2347">
        <v>23</v>
      </c>
      <c r="AR2347" t="s">
        <v>26014</v>
      </c>
      <c r="AS2347" t="s">
        <v>10656</v>
      </c>
      <c r="AT2347" t="s">
        <v>55</v>
      </c>
    </row>
    <row r="2348" spans="1:46" x14ac:dyDescent="0.25">
      <c r="A2348" t="s">
        <v>11467</v>
      </c>
      <c r="B2348" t="s">
        <v>11468</v>
      </c>
      <c r="C2348" t="s">
        <v>10650</v>
      </c>
      <c r="D2348">
        <v>0</v>
      </c>
      <c r="E2348" t="s">
        <v>11469</v>
      </c>
      <c r="F2348" t="s">
        <v>11470</v>
      </c>
      <c r="G2348" t="s">
        <v>5115</v>
      </c>
      <c r="H2348" t="s">
        <v>11471</v>
      </c>
      <c r="I2348">
        <v>1908</v>
      </c>
      <c r="N2348">
        <v>17</v>
      </c>
      <c r="O2348" t="s">
        <v>26014</v>
      </c>
      <c r="Q2348">
        <v>1908</v>
      </c>
      <c r="R2348">
        <v>17</v>
      </c>
      <c r="S2348">
        <v>5</v>
      </c>
      <c r="T2348">
        <v>11</v>
      </c>
      <c r="U2348">
        <v>1</v>
      </c>
      <c r="V2348">
        <v>1</v>
      </c>
      <c r="W2348">
        <v>1</v>
      </c>
      <c r="X2348">
        <v>93</v>
      </c>
      <c r="Z2348">
        <v>6</v>
      </c>
      <c r="AA2348">
        <v>0</v>
      </c>
      <c r="AB2348">
        <v>11588</v>
      </c>
      <c r="AC2348">
        <v>11198</v>
      </c>
      <c r="AD2348">
        <v>2837</v>
      </c>
      <c r="AE2348">
        <v>465</v>
      </c>
      <c r="AF2348">
        <v>14</v>
      </c>
      <c r="AG2348" t="s">
        <v>11472</v>
      </c>
      <c r="AH2348" t="s">
        <v>11467</v>
      </c>
      <c r="AI2348" t="s">
        <v>992</v>
      </c>
      <c r="AJ2348">
        <v>1908</v>
      </c>
      <c r="AL2348" t="s">
        <v>53</v>
      </c>
      <c r="AM2348">
        <v>1881</v>
      </c>
      <c r="AN2348">
        <v>1919</v>
      </c>
      <c r="AO2348" t="s">
        <v>11473</v>
      </c>
      <c r="AQ2348">
        <v>27</v>
      </c>
      <c r="AR2348" t="s">
        <v>26014</v>
      </c>
      <c r="AS2348" t="s">
        <v>10656</v>
      </c>
      <c r="AT2348" t="s">
        <v>55</v>
      </c>
    </row>
    <row r="2349" spans="1:46" x14ac:dyDescent="0.25">
      <c r="A2349" t="s">
        <v>19837</v>
      </c>
      <c r="B2349" t="s">
        <v>19838</v>
      </c>
      <c r="C2349" t="s">
        <v>19839</v>
      </c>
      <c r="D2349">
        <v>0</v>
      </c>
      <c r="E2349" t="s">
        <v>19840</v>
      </c>
      <c r="F2349" t="s">
        <v>19841</v>
      </c>
      <c r="H2349" t="s">
        <v>19842</v>
      </c>
      <c r="I2349">
        <v>1793</v>
      </c>
      <c r="K2349" t="s">
        <v>19843</v>
      </c>
      <c r="L2349">
        <v>1794</v>
      </c>
      <c r="M2349">
        <v>78</v>
      </c>
      <c r="N2349">
        <v>10</v>
      </c>
      <c r="O2349" t="s">
        <v>26014</v>
      </c>
      <c r="Q2349">
        <v>1793</v>
      </c>
      <c r="R2349">
        <v>10</v>
      </c>
      <c r="S2349">
        <v>3</v>
      </c>
      <c r="T2349">
        <v>7</v>
      </c>
      <c r="U2349">
        <v>0</v>
      </c>
      <c r="V2349">
        <v>0</v>
      </c>
      <c r="W2349">
        <v>1</v>
      </c>
      <c r="X2349">
        <v>25</v>
      </c>
      <c r="Z2349">
        <v>15</v>
      </c>
      <c r="AA2349">
        <v>0</v>
      </c>
      <c r="AB2349">
        <v>11265</v>
      </c>
      <c r="AC2349">
        <v>9194</v>
      </c>
      <c r="AD2349">
        <v>1409</v>
      </c>
      <c r="AE2349">
        <v>350</v>
      </c>
      <c r="AF2349">
        <v>0</v>
      </c>
      <c r="AG2349" t="s">
        <v>19844</v>
      </c>
      <c r="AH2349" t="s">
        <v>19837</v>
      </c>
      <c r="AI2349" t="s">
        <v>992</v>
      </c>
      <c r="AJ2349">
        <v>1793</v>
      </c>
      <c r="AL2349" t="s">
        <v>53</v>
      </c>
      <c r="AM2349">
        <v>1748</v>
      </c>
      <c r="AN2349">
        <v>1825</v>
      </c>
      <c r="AO2349" t="s">
        <v>19845</v>
      </c>
      <c r="AQ2349">
        <v>45</v>
      </c>
      <c r="AR2349" t="s">
        <v>26014</v>
      </c>
      <c r="AS2349" t="s">
        <v>19846</v>
      </c>
      <c r="AT2349" t="s">
        <v>55</v>
      </c>
    </row>
    <row r="2350" spans="1:46" x14ac:dyDescent="0.25">
      <c r="A2350" t="s">
        <v>23653</v>
      </c>
      <c r="C2350" t="s">
        <v>23654</v>
      </c>
      <c r="D2350">
        <v>0</v>
      </c>
      <c r="E2350" t="s">
        <v>23655</v>
      </c>
      <c r="F2350" t="s">
        <v>23656</v>
      </c>
      <c r="G2350" t="s">
        <v>1055</v>
      </c>
      <c r="H2350" t="s">
        <v>23657</v>
      </c>
      <c r="I2350">
        <v>1889</v>
      </c>
      <c r="N2350">
        <v>56</v>
      </c>
      <c r="O2350" t="s">
        <v>26014</v>
      </c>
      <c r="Q2350">
        <v>1889</v>
      </c>
      <c r="R2350">
        <v>56</v>
      </c>
      <c r="S2350">
        <v>6</v>
      </c>
      <c r="T2350">
        <v>36</v>
      </c>
      <c r="U2350">
        <v>14</v>
      </c>
      <c r="V2350">
        <v>7</v>
      </c>
      <c r="W2350">
        <v>1</v>
      </c>
      <c r="X2350">
        <v>361</v>
      </c>
      <c r="Y2350">
        <v>1882</v>
      </c>
      <c r="Z2350">
        <v>15</v>
      </c>
      <c r="AA2350">
        <v>5</v>
      </c>
      <c r="AB2350">
        <v>15764</v>
      </c>
      <c r="AC2350">
        <v>14227</v>
      </c>
      <c r="AD2350">
        <v>1449</v>
      </c>
      <c r="AE2350">
        <v>2</v>
      </c>
      <c r="AF2350">
        <v>1836</v>
      </c>
      <c r="AG2350" t="s">
        <v>23658</v>
      </c>
      <c r="AH2350" t="s">
        <v>23653</v>
      </c>
      <c r="AI2350" t="s">
        <v>23499</v>
      </c>
      <c r="AJ2350">
        <v>1889</v>
      </c>
      <c r="AK2350" t="s">
        <v>23659</v>
      </c>
      <c r="AL2350" t="s">
        <v>582</v>
      </c>
      <c r="AM2350">
        <v>1849</v>
      </c>
      <c r="AN2350">
        <v>1887</v>
      </c>
      <c r="AO2350" t="s">
        <v>23660</v>
      </c>
      <c r="AR2350" t="s">
        <v>26015</v>
      </c>
      <c r="AS2350" t="s">
        <v>23661</v>
      </c>
      <c r="AT2350" t="s">
        <v>55</v>
      </c>
    </row>
    <row r="2351" spans="1:46" x14ac:dyDescent="0.25">
      <c r="A2351" t="s">
        <v>8654</v>
      </c>
      <c r="C2351" t="s">
        <v>8655</v>
      </c>
      <c r="D2351">
        <v>0</v>
      </c>
      <c r="E2351" t="s">
        <v>8656</v>
      </c>
      <c r="F2351" t="s">
        <v>8657</v>
      </c>
      <c r="G2351" t="s">
        <v>5115</v>
      </c>
      <c r="H2351" t="s">
        <v>8658</v>
      </c>
      <c r="I2351">
        <v>1670</v>
      </c>
      <c r="N2351">
        <v>37</v>
      </c>
      <c r="O2351" t="s">
        <v>26014</v>
      </c>
      <c r="Q2351">
        <v>1670</v>
      </c>
      <c r="R2351">
        <v>37</v>
      </c>
      <c r="S2351">
        <v>6</v>
      </c>
      <c r="T2351">
        <v>18</v>
      </c>
      <c r="U2351">
        <v>13</v>
      </c>
      <c r="V2351">
        <v>0</v>
      </c>
      <c r="W2351">
        <v>2</v>
      </c>
      <c r="X2351">
        <v>149</v>
      </c>
      <c r="Z2351">
        <v>19</v>
      </c>
      <c r="AA2351">
        <v>6</v>
      </c>
      <c r="AB2351">
        <v>21356</v>
      </c>
      <c r="AC2351">
        <v>19834</v>
      </c>
      <c r="AD2351">
        <v>717</v>
      </c>
      <c r="AE2351">
        <v>0</v>
      </c>
      <c r="AF2351">
        <v>1964</v>
      </c>
      <c r="AG2351" t="s">
        <v>8659</v>
      </c>
      <c r="AH2351" t="s">
        <v>8654</v>
      </c>
      <c r="AI2351" t="s">
        <v>474</v>
      </c>
      <c r="AJ2351">
        <v>1670</v>
      </c>
      <c r="AL2351" t="s">
        <v>53</v>
      </c>
      <c r="AO2351" t="s">
        <v>8660</v>
      </c>
      <c r="AT2351" t="s">
        <v>55</v>
      </c>
    </row>
    <row r="2352" spans="1:46" x14ac:dyDescent="0.25">
      <c r="A2352" t="s">
        <v>16066</v>
      </c>
      <c r="C2352" t="s">
        <v>16067</v>
      </c>
      <c r="D2352">
        <v>0</v>
      </c>
      <c r="E2352" t="s">
        <v>5409</v>
      </c>
      <c r="F2352" t="s">
        <v>16068</v>
      </c>
      <c r="H2352" t="s">
        <v>16069</v>
      </c>
      <c r="I2352">
        <v>1731</v>
      </c>
      <c r="N2352">
        <v>28</v>
      </c>
      <c r="O2352" t="s">
        <v>26014</v>
      </c>
      <c r="P2352">
        <v>1731</v>
      </c>
      <c r="Q2352">
        <v>1731</v>
      </c>
      <c r="R2352">
        <v>28</v>
      </c>
      <c r="S2352">
        <v>6</v>
      </c>
      <c r="T2352">
        <v>6</v>
      </c>
      <c r="U2352">
        <v>16</v>
      </c>
      <c r="V2352">
        <v>0</v>
      </c>
      <c r="W2352">
        <v>2</v>
      </c>
      <c r="X2352">
        <v>75</v>
      </c>
      <c r="Z2352">
        <v>26</v>
      </c>
      <c r="AA2352">
        <v>5</v>
      </c>
      <c r="AB2352">
        <v>6551</v>
      </c>
      <c r="AC2352">
        <v>5425</v>
      </c>
      <c r="AD2352">
        <v>117</v>
      </c>
      <c r="AE2352">
        <v>0</v>
      </c>
      <c r="AF2352">
        <v>774</v>
      </c>
      <c r="AG2352" t="s">
        <v>16070</v>
      </c>
      <c r="AH2352" t="s">
        <v>16066</v>
      </c>
      <c r="AI2352" t="s">
        <v>474</v>
      </c>
      <c r="AJ2352">
        <v>1731</v>
      </c>
      <c r="AL2352" t="s">
        <v>53</v>
      </c>
      <c r="AM2352">
        <v>1657</v>
      </c>
      <c r="AN2352">
        <v>1757</v>
      </c>
      <c r="AO2352" t="s">
        <v>16071</v>
      </c>
      <c r="AQ2352">
        <v>74</v>
      </c>
      <c r="AR2352" t="s">
        <v>26014</v>
      </c>
      <c r="AT2352" t="s">
        <v>55</v>
      </c>
    </row>
    <row r="2353" spans="1:46" x14ac:dyDescent="0.25">
      <c r="A2353" t="s">
        <v>2789</v>
      </c>
      <c r="C2353" t="s">
        <v>2790</v>
      </c>
      <c r="D2353">
        <v>0</v>
      </c>
      <c r="E2353" t="s">
        <v>2791</v>
      </c>
      <c r="F2353" t="s">
        <v>594</v>
      </c>
      <c r="G2353" t="s">
        <v>1055</v>
      </c>
      <c r="H2353" t="s">
        <v>2792</v>
      </c>
      <c r="I2353">
        <v>1734</v>
      </c>
      <c r="N2353">
        <v>8</v>
      </c>
      <c r="O2353" t="s">
        <v>26014</v>
      </c>
      <c r="P2353">
        <v>1734</v>
      </c>
      <c r="Q2353">
        <v>1734</v>
      </c>
      <c r="R2353">
        <v>8</v>
      </c>
      <c r="S2353">
        <v>3</v>
      </c>
      <c r="T2353">
        <v>5</v>
      </c>
      <c r="U2353">
        <v>0</v>
      </c>
      <c r="V2353">
        <v>0</v>
      </c>
      <c r="W2353">
        <v>1</v>
      </c>
      <c r="X2353">
        <v>13</v>
      </c>
      <c r="Z2353">
        <v>25</v>
      </c>
      <c r="AA2353">
        <v>5</v>
      </c>
      <c r="AB2353">
        <v>17068</v>
      </c>
      <c r="AC2353">
        <v>13674</v>
      </c>
      <c r="AD2353">
        <v>158</v>
      </c>
      <c r="AE2353">
        <v>0</v>
      </c>
      <c r="AF2353">
        <v>1560</v>
      </c>
      <c r="AG2353" t="s">
        <v>2793</v>
      </c>
      <c r="AH2353" t="s">
        <v>2789</v>
      </c>
      <c r="AI2353" t="s">
        <v>474</v>
      </c>
      <c r="AJ2353">
        <v>1734</v>
      </c>
      <c r="AL2353" t="s">
        <v>53</v>
      </c>
      <c r="AM2353">
        <v>1709</v>
      </c>
      <c r="AN2353">
        <v>1784</v>
      </c>
      <c r="AO2353" t="s">
        <v>2794</v>
      </c>
      <c r="AQ2353">
        <v>25</v>
      </c>
      <c r="AR2353" t="s">
        <v>26014</v>
      </c>
      <c r="AS2353" t="s">
        <v>2795</v>
      </c>
      <c r="AT2353" t="s">
        <v>55</v>
      </c>
    </row>
    <row r="2354" spans="1:46" x14ac:dyDescent="0.25">
      <c r="A2354" t="s">
        <v>14674</v>
      </c>
      <c r="C2354" t="s">
        <v>14675</v>
      </c>
      <c r="D2354">
        <v>1</v>
      </c>
      <c r="E2354" t="s">
        <v>14676</v>
      </c>
      <c r="F2354" t="s">
        <v>14677</v>
      </c>
      <c r="H2354" t="s">
        <v>14678</v>
      </c>
      <c r="I2354">
        <v>1690</v>
      </c>
      <c r="N2354">
        <v>11</v>
      </c>
      <c r="O2354" t="s">
        <v>26014</v>
      </c>
      <c r="P2354">
        <v>1690</v>
      </c>
      <c r="Q2354">
        <v>1690</v>
      </c>
      <c r="R2354">
        <v>11</v>
      </c>
      <c r="S2354">
        <v>4</v>
      </c>
      <c r="T2354">
        <v>7</v>
      </c>
      <c r="U2354">
        <v>0</v>
      </c>
      <c r="V2354">
        <v>0</v>
      </c>
      <c r="W2354">
        <v>1</v>
      </c>
      <c r="X2354">
        <v>55</v>
      </c>
      <c r="Z2354">
        <v>59</v>
      </c>
      <c r="AA2354">
        <v>5</v>
      </c>
      <c r="AB2354">
        <v>24286</v>
      </c>
      <c r="AC2354">
        <v>22966</v>
      </c>
      <c r="AD2354">
        <v>429</v>
      </c>
      <c r="AE2354">
        <v>0</v>
      </c>
      <c r="AF2354">
        <v>3127</v>
      </c>
      <c r="AG2354" t="s">
        <v>14679</v>
      </c>
      <c r="AH2354" t="s">
        <v>14674</v>
      </c>
      <c r="AI2354" t="s">
        <v>1058</v>
      </c>
      <c r="AJ2354">
        <v>1690</v>
      </c>
      <c r="AL2354" t="s">
        <v>53</v>
      </c>
      <c r="AM2354">
        <v>1592</v>
      </c>
      <c r="AN2354">
        <v>1662</v>
      </c>
      <c r="AO2354" t="s">
        <v>14680</v>
      </c>
      <c r="AP2354" t="s">
        <v>14681</v>
      </c>
      <c r="AR2354" t="s">
        <v>26015</v>
      </c>
      <c r="AS2354" t="s">
        <v>522</v>
      </c>
      <c r="AT2354" t="s">
        <v>55</v>
      </c>
    </row>
    <row r="2355" spans="1:46" x14ac:dyDescent="0.25">
      <c r="A2355" t="s">
        <v>9504</v>
      </c>
      <c r="C2355" t="s">
        <v>9505</v>
      </c>
      <c r="D2355">
        <v>0</v>
      </c>
      <c r="E2355" t="s">
        <v>9506</v>
      </c>
      <c r="F2355" t="s">
        <v>706</v>
      </c>
      <c r="G2355" t="s">
        <v>5115</v>
      </c>
      <c r="H2355" t="s">
        <v>9507</v>
      </c>
      <c r="I2355">
        <v>1642</v>
      </c>
      <c r="N2355">
        <v>10</v>
      </c>
      <c r="O2355" t="s">
        <v>26014</v>
      </c>
      <c r="P2355">
        <v>1642</v>
      </c>
      <c r="Q2355">
        <v>1643</v>
      </c>
      <c r="R2355">
        <v>10</v>
      </c>
      <c r="S2355">
        <v>4</v>
      </c>
      <c r="T2355">
        <v>6</v>
      </c>
      <c r="U2355">
        <v>0</v>
      </c>
      <c r="V2355">
        <v>0</v>
      </c>
      <c r="W2355">
        <v>1</v>
      </c>
      <c r="X2355">
        <v>45</v>
      </c>
      <c r="Z2355">
        <v>41</v>
      </c>
      <c r="AA2355">
        <v>5</v>
      </c>
      <c r="AB2355">
        <v>20213</v>
      </c>
      <c r="AC2355">
        <v>19571</v>
      </c>
      <c r="AD2355">
        <v>148</v>
      </c>
      <c r="AE2355">
        <v>0</v>
      </c>
      <c r="AF2355">
        <v>2267</v>
      </c>
      <c r="AG2355" t="s">
        <v>9508</v>
      </c>
      <c r="AH2355" t="s">
        <v>9504</v>
      </c>
      <c r="AI2355" t="s">
        <v>474</v>
      </c>
      <c r="AJ2355">
        <v>1642</v>
      </c>
      <c r="AL2355" t="s">
        <v>53</v>
      </c>
      <c r="AM2355">
        <v>1590</v>
      </c>
      <c r="AN2355">
        <v>1656</v>
      </c>
      <c r="AO2355" t="s">
        <v>9509</v>
      </c>
      <c r="AQ2355">
        <v>52</v>
      </c>
      <c r="AR2355" t="s">
        <v>26014</v>
      </c>
      <c r="AT2355" t="s">
        <v>55</v>
      </c>
    </row>
    <row r="2356" spans="1:46" x14ac:dyDescent="0.25">
      <c r="A2356" t="s">
        <v>9510</v>
      </c>
      <c r="C2356" t="s">
        <v>9505</v>
      </c>
      <c r="D2356">
        <v>0</v>
      </c>
      <c r="E2356" t="s">
        <v>9511</v>
      </c>
      <c r="F2356" t="s">
        <v>706</v>
      </c>
      <c r="G2356" t="s">
        <v>5115</v>
      </c>
      <c r="H2356" t="s">
        <v>9512</v>
      </c>
      <c r="I2356">
        <v>1641</v>
      </c>
      <c r="N2356">
        <v>10</v>
      </c>
      <c r="O2356" t="s">
        <v>26014</v>
      </c>
      <c r="P2356">
        <v>1641</v>
      </c>
      <c r="Q2356">
        <v>1643</v>
      </c>
      <c r="R2356">
        <v>10</v>
      </c>
      <c r="S2356">
        <v>9</v>
      </c>
      <c r="T2356">
        <v>0</v>
      </c>
      <c r="U2356">
        <v>1</v>
      </c>
      <c r="V2356">
        <v>0</v>
      </c>
      <c r="W2356">
        <v>1</v>
      </c>
      <c r="X2356">
        <v>35</v>
      </c>
      <c r="Z2356">
        <v>43</v>
      </c>
      <c r="AA2356">
        <v>5</v>
      </c>
      <c r="AB2356">
        <v>18263</v>
      </c>
      <c r="AC2356">
        <v>17637</v>
      </c>
      <c r="AD2356">
        <v>294</v>
      </c>
      <c r="AE2356">
        <v>0</v>
      </c>
      <c r="AF2356">
        <v>2058</v>
      </c>
      <c r="AG2356" t="s">
        <v>9513</v>
      </c>
      <c r="AH2356" t="s">
        <v>9510</v>
      </c>
      <c r="AI2356" t="s">
        <v>474</v>
      </c>
      <c r="AJ2356">
        <v>1641</v>
      </c>
      <c r="AL2356" t="s">
        <v>53</v>
      </c>
      <c r="AM2356">
        <v>1590</v>
      </c>
      <c r="AN2356">
        <v>1656</v>
      </c>
      <c r="AO2356" t="s">
        <v>9514</v>
      </c>
      <c r="AQ2356">
        <v>51</v>
      </c>
      <c r="AR2356" t="s">
        <v>26014</v>
      </c>
      <c r="AT2356" t="s">
        <v>55</v>
      </c>
    </row>
    <row r="2357" spans="1:46" x14ac:dyDescent="0.25">
      <c r="A2357" t="s">
        <v>9515</v>
      </c>
      <c r="C2357" t="s">
        <v>9505</v>
      </c>
      <c r="D2357">
        <v>0</v>
      </c>
      <c r="E2357" t="s">
        <v>9516</v>
      </c>
      <c r="F2357" t="s">
        <v>9517</v>
      </c>
      <c r="G2357" t="s">
        <v>5115</v>
      </c>
      <c r="H2357" t="s">
        <v>9518</v>
      </c>
      <c r="I2357">
        <v>1641</v>
      </c>
      <c r="N2357">
        <v>10</v>
      </c>
      <c r="O2357" t="s">
        <v>26014</v>
      </c>
      <c r="P2357">
        <v>1641</v>
      </c>
      <c r="Q2357">
        <v>1650</v>
      </c>
      <c r="R2357">
        <v>10</v>
      </c>
      <c r="S2357">
        <v>2</v>
      </c>
      <c r="T2357">
        <v>5</v>
      </c>
      <c r="U2357">
        <v>3</v>
      </c>
      <c r="V2357">
        <v>0</v>
      </c>
      <c r="W2357">
        <v>1</v>
      </c>
      <c r="X2357">
        <v>31</v>
      </c>
      <c r="Z2357">
        <v>46</v>
      </c>
      <c r="AA2357">
        <v>5</v>
      </c>
      <c r="AB2357">
        <v>16551</v>
      </c>
      <c r="AC2357">
        <v>16050</v>
      </c>
      <c r="AD2357">
        <v>126</v>
      </c>
      <c r="AE2357">
        <v>12</v>
      </c>
      <c r="AF2357">
        <v>1753</v>
      </c>
      <c r="AG2357" t="s">
        <v>9519</v>
      </c>
      <c r="AH2357" t="s">
        <v>9515</v>
      </c>
      <c r="AI2357" t="s">
        <v>474</v>
      </c>
      <c r="AJ2357">
        <v>1641</v>
      </c>
      <c r="AL2357" t="s">
        <v>53</v>
      </c>
      <c r="AM2357">
        <v>1590</v>
      </c>
      <c r="AN2357">
        <v>1656</v>
      </c>
      <c r="AO2357" t="s">
        <v>9520</v>
      </c>
      <c r="AQ2357">
        <v>51</v>
      </c>
      <c r="AR2357" t="s">
        <v>26014</v>
      </c>
      <c r="AT2357" t="s">
        <v>55</v>
      </c>
    </row>
    <row r="2358" spans="1:46" x14ac:dyDescent="0.25">
      <c r="A2358" t="s">
        <v>16469</v>
      </c>
      <c r="C2358" t="s">
        <v>16470</v>
      </c>
      <c r="D2358">
        <v>0</v>
      </c>
      <c r="E2358" t="s">
        <v>16471</v>
      </c>
      <c r="F2358" t="s">
        <v>16472</v>
      </c>
      <c r="H2358" t="s">
        <v>16473</v>
      </c>
      <c r="I2358">
        <v>1689</v>
      </c>
      <c r="N2358">
        <v>2</v>
      </c>
      <c r="O2358" t="s">
        <v>26014</v>
      </c>
      <c r="Q2358">
        <v>1689</v>
      </c>
      <c r="R2358">
        <v>2</v>
      </c>
      <c r="S2358">
        <v>0</v>
      </c>
      <c r="T2358">
        <v>2</v>
      </c>
      <c r="U2358">
        <v>0</v>
      </c>
      <c r="V2358">
        <v>0</v>
      </c>
      <c r="W2358">
        <v>1</v>
      </c>
      <c r="X2358">
        <v>1</v>
      </c>
      <c r="Z2358">
        <v>1</v>
      </c>
      <c r="AA2358">
        <v>0</v>
      </c>
      <c r="AB2358">
        <v>9156</v>
      </c>
      <c r="AC2358">
        <v>9130</v>
      </c>
      <c r="AD2358">
        <v>0</v>
      </c>
      <c r="AE2358">
        <v>59</v>
      </c>
      <c r="AF2358">
        <v>0</v>
      </c>
      <c r="AG2358" t="s">
        <v>16474</v>
      </c>
      <c r="AH2358" t="s">
        <v>16469</v>
      </c>
      <c r="AI2358" t="s">
        <v>474</v>
      </c>
      <c r="AJ2358">
        <v>1689</v>
      </c>
      <c r="AL2358" t="s">
        <v>53</v>
      </c>
      <c r="AM2358">
        <v>1643</v>
      </c>
      <c r="AN2358">
        <v>1711</v>
      </c>
      <c r="AO2358" t="s">
        <v>16475</v>
      </c>
      <c r="AQ2358">
        <v>46</v>
      </c>
      <c r="AR2358" t="s">
        <v>26014</v>
      </c>
      <c r="AS2358" t="s">
        <v>16476</v>
      </c>
      <c r="AT2358" t="s">
        <v>55</v>
      </c>
    </row>
    <row r="2359" spans="1:46" x14ac:dyDescent="0.25">
      <c r="A2359" t="s">
        <v>16477</v>
      </c>
      <c r="C2359" t="s">
        <v>16470</v>
      </c>
      <c r="D2359">
        <v>0</v>
      </c>
      <c r="E2359" t="s">
        <v>16478</v>
      </c>
      <c r="H2359" t="s">
        <v>16479</v>
      </c>
      <c r="I2359">
        <v>1690</v>
      </c>
      <c r="N2359">
        <v>2</v>
      </c>
      <c r="O2359" t="s">
        <v>26014</v>
      </c>
      <c r="Q2359">
        <v>1690</v>
      </c>
      <c r="R2359">
        <v>2</v>
      </c>
      <c r="S2359">
        <v>0</v>
      </c>
      <c r="T2359">
        <v>2</v>
      </c>
      <c r="U2359">
        <v>0</v>
      </c>
      <c r="V2359">
        <v>0</v>
      </c>
      <c r="W2359">
        <v>1</v>
      </c>
      <c r="X2359">
        <v>1</v>
      </c>
      <c r="Z2359">
        <v>1</v>
      </c>
      <c r="AA2359">
        <v>0</v>
      </c>
      <c r="AB2359">
        <v>4607</v>
      </c>
      <c r="AC2359">
        <v>4584</v>
      </c>
      <c r="AD2359">
        <v>0</v>
      </c>
      <c r="AE2359">
        <v>121</v>
      </c>
      <c r="AF2359">
        <v>37</v>
      </c>
      <c r="AG2359" t="s">
        <v>16480</v>
      </c>
      <c r="AH2359" t="s">
        <v>16477</v>
      </c>
      <c r="AI2359" t="s">
        <v>474</v>
      </c>
      <c r="AJ2359">
        <v>1690</v>
      </c>
      <c r="AL2359" t="s">
        <v>53</v>
      </c>
      <c r="AM2359">
        <v>1643</v>
      </c>
      <c r="AN2359">
        <v>1711</v>
      </c>
      <c r="AO2359" t="s">
        <v>16481</v>
      </c>
      <c r="AQ2359">
        <v>47</v>
      </c>
      <c r="AR2359" t="s">
        <v>26014</v>
      </c>
      <c r="AS2359" t="s">
        <v>16476</v>
      </c>
      <c r="AT2359" t="s">
        <v>55</v>
      </c>
    </row>
    <row r="2360" spans="1:46" x14ac:dyDescent="0.25">
      <c r="A2360" t="s">
        <v>16489</v>
      </c>
      <c r="C2360" t="s">
        <v>16490</v>
      </c>
      <c r="D2360">
        <v>0</v>
      </c>
      <c r="E2360" t="s">
        <v>16491</v>
      </c>
      <c r="F2360" t="s">
        <v>1789</v>
      </c>
      <c r="H2360" t="s">
        <v>16492</v>
      </c>
      <c r="I2360">
        <v>1916</v>
      </c>
      <c r="N2360">
        <v>3</v>
      </c>
      <c r="O2360" t="s">
        <v>26014</v>
      </c>
      <c r="P2360">
        <v>1916</v>
      </c>
      <c r="Q2360">
        <v>1916</v>
      </c>
      <c r="R2360">
        <v>3</v>
      </c>
      <c r="S2360">
        <v>2</v>
      </c>
      <c r="T2360">
        <v>0</v>
      </c>
      <c r="U2360">
        <v>1</v>
      </c>
      <c r="V2360">
        <v>0</v>
      </c>
      <c r="W2360">
        <v>1</v>
      </c>
      <c r="X2360">
        <v>3</v>
      </c>
      <c r="Z2360">
        <v>1</v>
      </c>
      <c r="AA2360">
        <v>0</v>
      </c>
      <c r="AB2360">
        <v>3784</v>
      </c>
      <c r="AC2360">
        <v>3309</v>
      </c>
      <c r="AD2360">
        <v>44</v>
      </c>
      <c r="AE2360">
        <v>0</v>
      </c>
      <c r="AF2360">
        <v>424</v>
      </c>
      <c r="AG2360" t="s">
        <v>16493</v>
      </c>
      <c r="AH2360" t="s">
        <v>16489</v>
      </c>
      <c r="AI2360" t="s">
        <v>474</v>
      </c>
      <c r="AJ2360">
        <v>1916</v>
      </c>
      <c r="AL2360" t="s">
        <v>53</v>
      </c>
      <c r="AM2360">
        <v>1851</v>
      </c>
      <c r="AN2360">
        <v>1931</v>
      </c>
      <c r="AO2360" t="s">
        <v>16494</v>
      </c>
      <c r="AQ2360">
        <v>65</v>
      </c>
      <c r="AR2360" t="s">
        <v>26014</v>
      </c>
      <c r="AS2360" t="s">
        <v>16495</v>
      </c>
      <c r="AT2360" t="s">
        <v>55</v>
      </c>
    </row>
    <row r="2361" spans="1:46" x14ac:dyDescent="0.25">
      <c r="A2361" t="s">
        <v>16502</v>
      </c>
      <c r="C2361" t="s">
        <v>16503</v>
      </c>
      <c r="D2361">
        <v>0</v>
      </c>
      <c r="E2361" t="s">
        <v>9118</v>
      </c>
      <c r="H2361" t="s">
        <v>16504</v>
      </c>
      <c r="I2361">
        <v>1713</v>
      </c>
      <c r="N2361">
        <v>10</v>
      </c>
      <c r="O2361" t="s">
        <v>26015</v>
      </c>
      <c r="P2361">
        <v>1713</v>
      </c>
      <c r="Q2361">
        <v>1713</v>
      </c>
      <c r="R2361">
        <v>10</v>
      </c>
      <c r="S2361">
        <v>4</v>
      </c>
      <c r="T2361">
        <v>4</v>
      </c>
      <c r="U2361">
        <v>2</v>
      </c>
      <c r="V2361">
        <v>0</v>
      </c>
      <c r="W2361">
        <v>2</v>
      </c>
      <c r="X2361">
        <v>15</v>
      </c>
      <c r="Z2361">
        <v>11</v>
      </c>
      <c r="AA2361">
        <v>3</v>
      </c>
      <c r="AB2361">
        <v>1923</v>
      </c>
      <c r="AC2361">
        <v>1638</v>
      </c>
      <c r="AD2361">
        <v>407</v>
      </c>
      <c r="AE2361">
        <v>0</v>
      </c>
      <c r="AF2361">
        <v>213</v>
      </c>
      <c r="AG2361" t="s">
        <v>16505</v>
      </c>
      <c r="AH2361" t="s">
        <v>16502</v>
      </c>
      <c r="AI2361" t="s">
        <v>474</v>
      </c>
      <c r="AJ2361">
        <v>1713</v>
      </c>
      <c r="AL2361" t="s">
        <v>53</v>
      </c>
      <c r="AO2361" t="s">
        <v>16506</v>
      </c>
      <c r="AT2361" t="s">
        <v>55</v>
      </c>
    </row>
    <row r="2362" spans="1:46" x14ac:dyDescent="0.25">
      <c r="A2362" t="s">
        <v>2835</v>
      </c>
      <c r="C2362" t="s">
        <v>2836</v>
      </c>
      <c r="D2362">
        <v>0</v>
      </c>
      <c r="E2362" t="s">
        <v>2837</v>
      </c>
      <c r="F2362" t="s">
        <v>594</v>
      </c>
      <c r="G2362" t="s">
        <v>1055</v>
      </c>
      <c r="H2362" t="s">
        <v>2838</v>
      </c>
      <c r="I2362">
        <v>1644</v>
      </c>
      <c r="N2362">
        <v>11</v>
      </c>
      <c r="O2362" t="s">
        <v>26014</v>
      </c>
      <c r="P2362">
        <v>1644</v>
      </c>
      <c r="Q2362">
        <v>1645</v>
      </c>
      <c r="R2362">
        <v>11</v>
      </c>
      <c r="S2362">
        <v>2</v>
      </c>
      <c r="T2362">
        <v>6</v>
      </c>
      <c r="U2362">
        <v>3</v>
      </c>
      <c r="V2362">
        <v>0</v>
      </c>
      <c r="W2362">
        <v>1</v>
      </c>
      <c r="X2362">
        <v>23</v>
      </c>
      <c r="Z2362">
        <v>24</v>
      </c>
      <c r="AA2362">
        <v>5</v>
      </c>
      <c r="AB2362">
        <v>18658</v>
      </c>
      <c r="AC2362">
        <v>17336</v>
      </c>
      <c r="AD2362">
        <v>39</v>
      </c>
      <c r="AE2362">
        <v>0</v>
      </c>
      <c r="AF2362">
        <v>1920</v>
      </c>
      <c r="AG2362" t="s">
        <v>2839</v>
      </c>
      <c r="AH2362" t="s">
        <v>2835</v>
      </c>
      <c r="AI2362" t="s">
        <v>474</v>
      </c>
      <c r="AJ2362">
        <v>1644</v>
      </c>
      <c r="AL2362" t="s">
        <v>53</v>
      </c>
      <c r="AM2362">
        <v>1627</v>
      </c>
      <c r="AN2362">
        <v>1685</v>
      </c>
      <c r="AO2362" t="s">
        <v>2840</v>
      </c>
      <c r="AQ2362">
        <v>17</v>
      </c>
      <c r="AR2362" t="s">
        <v>26014</v>
      </c>
      <c r="AT2362" t="s">
        <v>55</v>
      </c>
    </row>
    <row r="2363" spans="1:46" x14ac:dyDescent="0.25">
      <c r="A2363" t="s">
        <v>10569</v>
      </c>
      <c r="C2363" t="s">
        <v>10570</v>
      </c>
      <c r="D2363">
        <v>0</v>
      </c>
      <c r="E2363" t="s">
        <v>10571</v>
      </c>
      <c r="G2363" t="s">
        <v>5115</v>
      </c>
      <c r="H2363" t="s">
        <v>10572</v>
      </c>
      <c r="I2363">
        <v>1858</v>
      </c>
      <c r="N2363">
        <v>5</v>
      </c>
      <c r="O2363" t="s">
        <v>26014</v>
      </c>
      <c r="Q2363">
        <v>1858</v>
      </c>
      <c r="R2363">
        <v>5</v>
      </c>
      <c r="S2363">
        <v>0</v>
      </c>
      <c r="T2363">
        <v>2</v>
      </c>
      <c r="U2363">
        <v>3</v>
      </c>
      <c r="V2363">
        <v>0</v>
      </c>
      <c r="W2363">
        <v>1</v>
      </c>
      <c r="X2363">
        <v>7</v>
      </c>
      <c r="Z2363">
        <v>8</v>
      </c>
      <c r="AA2363">
        <v>0</v>
      </c>
      <c r="AB2363">
        <v>2724</v>
      </c>
      <c r="AC2363">
        <v>2567</v>
      </c>
      <c r="AD2363">
        <v>133</v>
      </c>
      <c r="AE2363">
        <v>71</v>
      </c>
      <c r="AF2363">
        <v>199</v>
      </c>
      <c r="AG2363" t="s">
        <v>10573</v>
      </c>
      <c r="AH2363" t="s">
        <v>10569</v>
      </c>
      <c r="AI2363" t="s">
        <v>474</v>
      </c>
      <c r="AJ2363">
        <v>1858</v>
      </c>
      <c r="AL2363" t="s">
        <v>262</v>
      </c>
      <c r="AO2363" t="s">
        <v>10574</v>
      </c>
      <c r="AT2363" t="s">
        <v>55</v>
      </c>
    </row>
    <row r="2364" spans="1:46" x14ac:dyDescent="0.25">
      <c r="A2364" t="s">
        <v>8647</v>
      </c>
      <c r="C2364" t="s">
        <v>8648</v>
      </c>
      <c r="D2364">
        <v>0</v>
      </c>
      <c r="E2364" t="s">
        <v>8649</v>
      </c>
      <c r="F2364" t="s">
        <v>8650</v>
      </c>
      <c r="G2364" t="s">
        <v>5115</v>
      </c>
      <c r="H2364" t="s">
        <v>8651</v>
      </c>
      <c r="I2364">
        <v>1773</v>
      </c>
      <c r="N2364">
        <v>29</v>
      </c>
      <c r="O2364" t="s">
        <v>26014</v>
      </c>
      <c r="P2364">
        <v>1773</v>
      </c>
      <c r="Q2364">
        <v>1773</v>
      </c>
      <c r="R2364">
        <v>29</v>
      </c>
      <c r="S2364">
        <v>0</v>
      </c>
      <c r="T2364">
        <v>3</v>
      </c>
      <c r="U2364">
        <v>26</v>
      </c>
      <c r="V2364">
        <v>0</v>
      </c>
      <c r="W2364">
        <v>2</v>
      </c>
      <c r="X2364">
        <v>220</v>
      </c>
      <c r="Z2364">
        <v>7</v>
      </c>
      <c r="AA2364">
        <v>1</v>
      </c>
      <c r="AB2364">
        <v>5957</v>
      </c>
      <c r="AC2364">
        <v>5399</v>
      </c>
      <c r="AD2364">
        <v>186</v>
      </c>
      <c r="AE2364">
        <v>0</v>
      </c>
      <c r="AF2364">
        <v>707</v>
      </c>
      <c r="AG2364" t="s">
        <v>8652</v>
      </c>
      <c r="AH2364" t="s">
        <v>8647</v>
      </c>
      <c r="AI2364" t="s">
        <v>474</v>
      </c>
      <c r="AJ2364">
        <v>1773</v>
      </c>
      <c r="AL2364" t="s">
        <v>53</v>
      </c>
      <c r="AO2364" t="s">
        <v>8653</v>
      </c>
      <c r="AT2364" t="s">
        <v>55</v>
      </c>
    </row>
    <row r="2365" spans="1:46" x14ac:dyDescent="0.25">
      <c r="A2365" t="s">
        <v>2783</v>
      </c>
      <c r="C2365" t="s">
        <v>2784</v>
      </c>
      <c r="D2365">
        <v>0</v>
      </c>
      <c r="E2365" t="s">
        <v>904</v>
      </c>
      <c r="F2365" t="s">
        <v>2785</v>
      </c>
      <c r="G2365" t="s">
        <v>1055</v>
      </c>
      <c r="H2365" t="s">
        <v>2786</v>
      </c>
      <c r="I2365">
        <v>1675</v>
      </c>
      <c r="N2365">
        <v>9</v>
      </c>
      <c r="O2365" t="s">
        <v>26014</v>
      </c>
      <c r="Q2365">
        <v>1675</v>
      </c>
      <c r="R2365">
        <v>9</v>
      </c>
      <c r="S2365">
        <v>4</v>
      </c>
      <c r="T2365">
        <v>5</v>
      </c>
      <c r="U2365">
        <v>0</v>
      </c>
      <c r="V2365">
        <v>0</v>
      </c>
      <c r="W2365">
        <v>1</v>
      </c>
      <c r="X2365">
        <v>17</v>
      </c>
      <c r="Z2365">
        <v>26</v>
      </c>
      <c r="AA2365">
        <v>5</v>
      </c>
      <c r="AB2365">
        <v>13488</v>
      </c>
      <c r="AC2365">
        <v>12037</v>
      </c>
      <c r="AD2365">
        <v>2</v>
      </c>
      <c r="AE2365">
        <v>0</v>
      </c>
      <c r="AF2365">
        <v>1376</v>
      </c>
      <c r="AG2365" t="s">
        <v>2787</v>
      </c>
      <c r="AH2365" t="s">
        <v>2783</v>
      </c>
      <c r="AI2365" t="s">
        <v>474</v>
      </c>
      <c r="AJ2365">
        <v>1675</v>
      </c>
      <c r="AL2365" t="s">
        <v>53</v>
      </c>
      <c r="AO2365" t="s">
        <v>2788</v>
      </c>
      <c r="AT2365" t="s">
        <v>55</v>
      </c>
    </row>
    <row r="2366" spans="1:46" x14ac:dyDescent="0.25">
      <c r="A2366" t="s">
        <v>16453</v>
      </c>
      <c r="C2366" t="s">
        <v>16454</v>
      </c>
      <c r="D2366">
        <v>0</v>
      </c>
      <c r="E2366" t="s">
        <v>16455</v>
      </c>
      <c r="F2366" t="s">
        <v>15872</v>
      </c>
      <c r="H2366" t="s">
        <v>16456</v>
      </c>
      <c r="I2366">
        <v>1830</v>
      </c>
      <c r="N2366">
        <v>16</v>
      </c>
      <c r="O2366" t="s">
        <v>26014</v>
      </c>
      <c r="Q2366">
        <v>1830</v>
      </c>
      <c r="R2366">
        <v>16</v>
      </c>
      <c r="S2366">
        <v>4</v>
      </c>
      <c r="T2366">
        <v>3</v>
      </c>
      <c r="U2366">
        <v>9</v>
      </c>
      <c r="V2366">
        <v>0</v>
      </c>
      <c r="W2366">
        <v>1</v>
      </c>
      <c r="X2366">
        <v>63</v>
      </c>
      <c r="Z2366">
        <v>13</v>
      </c>
      <c r="AA2366">
        <v>1</v>
      </c>
      <c r="AB2366">
        <v>6893</v>
      </c>
      <c r="AC2366">
        <v>6654</v>
      </c>
      <c r="AD2366">
        <v>139</v>
      </c>
      <c r="AE2366">
        <v>277</v>
      </c>
      <c r="AF2366">
        <v>20</v>
      </c>
      <c r="AG2366" t="s">
        <v>16457</v>
      </c>
      <c r="AH2366" t="s">
        <v>16453</v>
      </c>
      <c r="AI2366" t="s">
        <v>474</v>
      </c>
      <c r="AJ2366">
        <v>1830</v>
      </c>
      <c r="AL2366" t="s">
        <v>53</v>
      </c>
      <c r="AM2366">
        <v>1777</v>
      </c>
      <c r="AN2366">
        <v>1851</v>
      </c>
      <c r="AO2366" t="s">
        <v>16458</v>
      </c>
      <c r="AQ2366">
        <v>53</v>
      </c>
      <c r="AR2366" t="s">
        <v>26014</v>
      </c>
      <c r="AS2366" t="s">
        <v>16459</v>
      </c>
      <c r="AT2366" t="s">
        <v>55</v>
      </c>
    </row>
    <row r="2367" spans="1:46" x14ac:dyDescent="0.25">
      <c r="A2367" t="s">
        <v>22576</v>
      </c>
      <c r="B2367" t="s">
        <v>22577</v>
      </c>
      <c r="C2367" t="s">
        <v>22578</v>
      </c>
      <c r="D2367">
        <v>0</v>
      </c>
      <c r="E2367" t="s">
        <v>22579</v>
      </c>
      <c r="F2367" t="s">
        <v>22442</v>
      </c>
      <c r="I2367">
        <v>1883</v>
      </c>
      <c r="N2367">
        <v>14</v>
      </c>
      <c r="O2367" t="s">
        <v>26014</v>
      </c>
      <c r="Q2367">
        <v>1883</v>
      </c>
      <c r="R2367">
        <v>14</v>
      </c>
      <c r="S2367">
        <v>10</v>
      </c>
      <c r="T2367">
        <v>3</v>
      </c>
      <c r="U2367">
        <v>0</v>
      </c>
      <c r="V2367">
        <v>0</v>
      </c>
      <c r="W2367">
        <v>1</v>
      </c>
      <c r="X2367">
        <v>82</v>
      </c>
      <c r="Z2367">
        <v>3</v>
      </c>
      <c r="AA2367">
        <v>3</v>
      </c>
      <c r="AB2367">
        <v>17387</v>
      </c>
      <c r="AC2367">
        <v>16389</v>
      </c>
      <c r="AD2367">
        <v>2697</v>
      </c>
      <c r="AE2367">
        <v>614</v>
      </c>
      <c r="AF2367">
        <v>0</v>
      </c>
      <c r="AG2367" t="s">
        <v>22580</v>
      </c>
      <c r="AH2367" t="s">
        <v>22576</v>
      </c>
      <c r="AI2367" t="s">
        <v>22444</v>
      </c>
      <c r="AJ2367">
        <v>1883</v>
      </c>
      <c r="AL2367" t="s">
        <v>582</v>
      </c>
      <c r="AM2367">
        <v>1849</v>
      </c>
      <c r="AN2367">
        <v>1892</v>
      </c>
      <c r="AO2367" t="s">
        <v>22581</v>
      </c>
      <c r="AQ2367">
        <v>34</v>
      </c>
      <c r="AR2367" t="s">
        <v>26014</v>
      </c>
      <c r="AS2367" t="s">
        <v>22582</v>
      </c>
      <c r="AT2367" t="s">
        <v>55</v>
      </c>
    </row>
    <row r="2368" spans="1:46" x14ac:dyDescent="0.25">
      <c r="A2368" t="s">
        <v>22583</v>
      </c>
      <c r="B2368" t="s">
        <v>22584</v>
      </c>
      <c r="C2368" t="s">
        <v>22578</v>
      </c>
      <c r="D2368">
        <v>0</v>
      </c>
      <c r="E2368" t="s">
        <v>22585</v>
      </c>
      <c r="F2368" t="s">
        <v>22493</v>
      </c>
      <c r="I2368">
        <v>1891</v>
      </c>
      <c r="N2368">
        <v>9</v>
      </c>
      <c r="O2368" t="s">
        <v>26014</v>
      </c>
      <c r="Q2368">
        <v>1891</v>
      </c>
      <c r="R2368">
        <v>9</v>
      </c>
      <c r="S2368">
        <v>7</v>
      </c>
      <c r="T2368">
        <v>2</v>
      </c>
      <c r="U2368">
        <v>0</v>
      </c>
      <c r="V2368">
        <v>0</v>
      </c>
      <c r="W2368">
        <v>1</v>
      </c>
      <c r="X2368">
        <v>36</v>
      </c>
      <c r="Z2368">
        <v>3</v>
      </c>
      <c r="AA2368">
        <v>3</v>
      </c>
      <c r="AB2368">
        <v>12077</v>
      </c>
      <c r="AC2368">
        <v>11499</v>
      </c>
      <c r="AD2368">
        <v>1493</v>
      </c>
      <c r="AE2368">
        <v>420</v>
      </c>
      <c r="AF2368">
        <v>0</v>
      </c>
      <c r="AG2368" t="s">
        <v>22586</v>
      </c>
      <c r="AH2368" t="s">
        <v>22583</v>
      </c>
      <c r="AI2368" t="s">
        <v>22444</v>
      </c>
      <c r="AJ2368">
        <v>1891</v>
      </c>
      <c r="AL2368" t="s">
        <v>582</v>
      </c>
      <c r="AM2368">
        <v>1849</v>
      </c>
      <c r="AN2368">
        <v>1892</v>
      </c>
      <c r="AO2368" t="s">
        <v>22587</v>
      </c>
      <c r="AQ2368">
        <v>42</v>
      </c>
      <c r="AR2368" t="s">
        <v>26014</v>
      </c>
      <c r="AS2368" t="s">
        <v>22582</v>
      </c>
      <c r="AT2368" t="s">
        <v>55</v>
      </c>
    </row>
    <row r="2369" spans="1:46" x14ac:dyDescent="0.25">
      <c r="A2369" t="s">
        <v>22588</v>
      </c>
      <c r="B2369" t="s">
        <v>22589</v>
      </c>
      <c r="C2369" t="s">
        <v>22578</v>
      </c>
      <c r="D2369">
        <v>0</v>
      </c>
      <c r="E2369" t="s">
        <v>22590</v>
      </c>
      <c r="I2369">
        <v>1885</v>
      </c>
      <c r="N2369">
        <v>41</v>
      </c>
      <c r="O2369" t="s">
        <v>26014</v>
      </c>
      <c r="Q2369">
        <v>1885</v>
      </c>
      <c r="R2369">
        <v>41</v>
      </c>
      <c r="S2369">
        <v>19</v>
      </c>
      <c r="T2369">
        <v>16</v>
      </c>
      <c r="U2369">
        <v>0</v>
      </c>
      <c r="V2369">
        <v>0</v>
      </c>
      <c r="W2369">
        <v>1</v>
      </c>
      <c r="X2369">
        <v>443</v>
      </c>
      <c r="Z2369">
        <v>4</v>
      </c>
      <c r="AA2369">
        <v>4</v>
      </c>
      <c r="AB2369">
        <v>20208</v>
      </c>
      <c r="AC2369">
        <v>18987</v>
      </c>
      <c r="AD2369">
        <v>3023</v>
      </c>
      <c r="AE2369">
        <v>671</v>
      </c>
      <c r="AF2369">
        <v>4</v>
      </c>
      <c r="AG2369" t="s">
        <v>22591</v>
      </c>
      <c r="AH2369" t="s">
        <v>22588</v>
      </c>
      <c r="AI2369" t="s">
        <v>22444</v>
      </c>
      <c r="AJ2369">
        <v>1885</v>
      </c>
      <c r="AL2369" t="s">
        <v>582</v>
      </c>
      <c r="AM2369">
        <v>1849</v>
      </c>
      <c r="AN2369">
        <v>1892</v>
      </c>
      <c r="AO2369" t="s">
        <v>22592</v>
      </c>
      <c r="AQ2369">
        <v>36</v>
      </c>
      <c r="AR2369" t="s">
        <v>26014</v>
      </c>
      <c r="AS2369" t="s">
        <v>22582</v>
      </c>
      <c r="AT2369" t="s">
        <v>55</v>
      </c>
    </row>
    <row r="2370" spans="1:46" x14ac:dyDescent="0.25">
      <c r="A2370" t="s">
        <v>22593</v>
      </c>
      <c r="B2370" t="s">
        <v>22594</v>
      </c>
      <c r="C2370" t="s">
        <v>22578</v>
      </c>
      <c r="D2370">
        <v>0</v>
      </c>
      <c r="E2370" t="s">
        <v>22595</v>
      </c>
      <c r="F2370" t="s">
        <v>22596</v>
      </c>
      <c r="I2370">
        <v>1891</v>
      </c>
      <c r="N2370">
        <v>9</v>
      </c>
      <c r="O2370" t="s">
        <v>26014</v>
      </c>
      <c r="Q2370">
        <v>1891</v>
      </c>
      <c r="R2370">
        <v>9</v>
      </c>
      <c r="S2370">
        <v>8</v>
      </c>
      <c r="T2370">
        <v>0</v>
      </c>
      <c r="U2370">
        <v>0</v>
      </c>
      <c r="V2370">
        <v>0</v>
      </c>
      <c r="W2370">
        <v>1</v>
      </c>
      <c r="X2370">
        <v>36</v>
      </c>
      <c r="Z2370">
        <v>1</v>
      </c>
      <c r="AA2370">
        <v>1</v>
      </c>
      <c r="AB2370">
        <v>5702</v>
      </c>
      <c r="AC2370">
        <v>5290</v>
      </c>
      <c r="AD2370">
        <v>935</v>
      </c>
      <c r="AE2370">
        <v>175</v>
      </c>
      <c r="AF2370">
        <v>0</v>
      </c>
      <c r="AG2370" t="s">
        <v>22597</v>
      </c>
      <c r="AH2370" t="s">
        <v>22593</v>
      </c>
      <c r="AI2370" t="s">
        <v>22444</v>
      </c>
      <c r="AJ2370">
        <v>1891</v>
      </c>
      <c r="AL2370" t="s">
        <v>582</v>
      </c>
      <c r="AM2370">
        <v>1849</v>
      </c>
      <c r="AN2370">
        <v>1892</v>
      </c>
      <c r="AO2370" t="s">
        <v>22598</v>
      </c>
      <c r="AQ2370">
        <v>42</v>
      </c>
      <c r="AR2370" t="s">
        <v>26014</v>
      </c>
      <c r="AS2370" t="s">
        <v>22582</v>
      </c>
      <c r="AT2370" t="s">
        <v>55</v>
      </c>
    </row>
    <row r="2371" spans="1:46" x14ac:dyDescent="0.25">
      <c r="A2371" t="s">
        <v>22599</v>
      </c>
      <c r="B2371" t="s">
        <v>22600</v>
      </c>
      <c r="C2371" t="s">
        <v>22578</v>
      </c>
      <c r="D2371">
        <v>0</v>
      </c>
      <c r="E2371" t="s">
        <v>22601</v>
      </c>
      <c r="F2371" t="s">
        <v>22442</v>
      </c>
      <c r="I2371">
        <v>1883</v>
      </c>
      <c r="N2371">
        <v>7</v>
      </c>
      <c r="O2371" t="s">
        <v>26014</v>
      </c>
      <c r="Q2371">
        <v>1883</v>
      </c>
      <c r="R2371">
        <v>7</v>
      </c>
      <c r="S2371">
        <v>4</v>
      </c>
      <c r="T2371">
        <v>3</v>
      </c>
      <c r="U2371">
        <v>0</v>
      </c>
      <c r="V2371">
        <v>0</v>
      </c>
      <c r="W2371">
        <v>1</v>
      </c>
      <c r="X2371">
        <v>21</v>
      </c>
      <c r="Z2371">
        <v>3</v>
      </c>
      <c r="AA2371">
        <v>3</v>
      </c>
      <c r="AB2371">
        <v>15528</v>
      </c>
      <c r="AC2371">
        <v>15198</v>
      </c>
      <c r="AD2371">
        <v>1284</v>
      </c>
      <c r="AE2371">
        <v>538</v>
      </c>
      <c r="AF2371">
        <v>0</v>
      </c>
      <c r="AG2371" t="s">
        <v>22602</v>
      </c>
      <c r="AH2371" t="s">
        <v>22599</v>
      </c>
      <c r="AI2371" t="s">
        <v>22444</v>
      </c>
      <c r="AJ2371">
        <v>1883</v>
      </c>
      <c r="AL2371" t="s">
        <v>582</v>
      </c>
      <c r="AM2371">
        <v>1849</v>
      </c>
      <c r="AN2371">
        <v>1892</v>
      </c>
      <c r="AO2371" t="s">
        <v>22603</v>
      </c>
      <c r="AQ2371">
        <v>34</v>
      </c>
      <c r="AR2371" t="s">
        <v>26014</v>
      </c>
      <c r="AS2371" t="s">
        <v>22582</v>
      </c>
      <c r="AT2371" t="s">
        <v>55</v>
      </c>
    </row>
    <row r="2372" spans="1:46" x14ac:dyDescent="0.25">
      <c r="A2372" t="s">
        <v>22604</v>
      </c>
      <c r="B2372" t="s">
        <v>22605</v>
      </c>
      <c r="C2372" t="s">
        <v>22578</v>
      </c>
      <c r="D2372">
        <v>0</v>
      </c>
      <c r="E2372" t="s">
        <v>22606</v>
      </c>
      <c r="F2372" t="s">
        <v>22607</v>
      </c>
      <c r="I2372">
        <v>1883</v>
      </c>
      <c r="N2372">
        <v>10</v>
      </c>
      <c r="O2372" t="s">
        <v>26014</v>
      </c>
      <c r="Q2372">
        <v>1883</v>
      </c>
      <c r="R2372">
        <v>10</v>
      </c>
      <c r="S2372">
        <v>5</v>
      </c>
      <c r="T2372">
        <v>5</v>
      </c>
      <c r="U2372">
        <v>0</v>
      </c>
      <c r="V2372">
        <v>0</v>
      </c>
      <c r="W2372">
        <v>1</v>
      </c>
      <c r="X2372">
        <v>45</v>
      </c>
      <c r="Z2372">
        <v>2</v>
      </c>
      <c r="AA2372">
        <v>2</v>
      </c>
      <c r="AB2372">
        <v>12986</v>
      </c>
      <c r="AC2372">
        <v>12491</v>
      </c>
      <c r="AD2372">
        <v>1364</v>
      </c>
      <c r="AE2372">
        <v>431</v>
      </c>
      <c r="AF2372">
        <v>0</v>
      </c>
      <c r="AG2372" t="s">
        <v>22608</v>
      </c>
      <c r="AH2372" t="s">
        <v>22604</v>
      </c>
      <c r="AI2372" t="s">
        <v>22444</v>
      </c>
      <c r="AJ2372">
        <v>1883</v>
      </c>
      <c r="AL2372" t="s">
        <v>582</v>
      </c>
      <c r="AM2372">
        <v>1849</v>
      </c>
      <c r="AN2372">
        <v>1892</v>
      </c>
      <c r="AO2372" t="s">
        <v>22609</v>
      </c>
      <c r="AQ2372">
        <v>34</v>
      </c>
      <c r="AR2372" t="s">
        <v>26014</v>
      </c>
      <c r="AS2372" t="s">
        <v>22582</v>
      </c>
      <c r="AT2372" t="s">
        <v>55</v>
      </c>
    </row>
    <row r="2373" spans="1:46" x14ac:dyDescent="0.25">
      <c r="A2373" t="s">
        <v>22610</v>
      </c>
      <c r="B2373" t="s">
        <v>22611</v>
      </c>
      <c r="C2373" t="s">
        <v>22578</v>
      </c>
      <c r="D2373">
        <v>0</v>
      </c>
      <c r="E2373" t="s">
        <v>22612</v>
      </c>
      <c r="F2373" t="s">
        <v>22544</v>
      </c>
      <c r="I2373">
        <v>1883</v>
      </c>
      <c r="N2373">
        <v>5</v>
      </c>
      <c r="O2373" t="s">
        <v>26014</v>
      </c>
      <c r="Q2373">
        <v>1883</v>
      </c>
      <c r="R2373">
        <v>5</v>
      </c>
      <c r="S2373">
        <v>3</v>
      </c>
      <c r="T2373">
        <v>2</v>
      </c>
      <c r="U2373">
        <v>0</v>
      </c>
      <c r="V2373">
        <v>0</v>
      </c>
      <c r="W2373">
        <v>1</v>
      </c>
      <c r="X2373">
        <v>9</v>
      </c>
      <c r="Z2373">
        <v>2</v>
      </c>
      <c r="AA2373">
        <v>2</v>
      </c>
      <c r="AB2373">
        <v>11499</v>
      </c>
      <c r="AC2373">
        <v>11272</v>
      </c>
      <c r="AD2373">
        <v>1010</v>
      </c>
      <c r="AE2373">
        <v>443</v>
      </c>
      <c r="AF2373">
        <v>0</v>
      </c>
      <c r="AG2373" t="s">
        <v>22613</v>
      </c>
      <c r="AH2373" t="s">
        <v>22610</v>
      </c>
      <c r="AI2373" t="s">
        <v>22444</v>
      </c>
      <c r="AJ2373">
        <v>1883</v>
      </c>
      <c r="AL2373" t="s">
        <v>582</v>
      </c>
      <c r="AM2373">
        <v>1849</v>
      </c>
      <c r="AN2373">
        <v>1892</v>
      </c>
      <c r="AO2373" t="s">
        <v>22614</v>
      </c>
      <c r="AQ2373">
        <v>34</v>
      </c>
      <c r="AR2373" t="s">
        <v>26014</v>
      </c>
      <c r="AS2373" t="s">
        <v>22582</v>
      </c>
      <c r="AT2373" t="s">
        <v>55</v>
      </c>
    </row>
    <row r="2374" spans="1:46" x14ac:dyDescent="0.25">
      <c r="A2374" t="s">
        <v>22857</v>
      </c>
      <c r="B2374" t="s">
        <v>22858</v>
      </c>
      <c r="C2374" t="s">
        <v>22578</v>
      </c>
      <c r="D2374">
        <v>0</v>
      </c>
      <c r="E2374" t="s">
        <v>22859</v>
      </c>
      <c r="F2374" t="s">
        <v>22544</v>
      </c>
      <c r="I2374">
        <v>1891</v>
      </c>
      <c r="N2374">
        <v>6</v>
      </c>
      <c r="O2374" t="s">
        <v>26014</v>
      </c>
      <c r="Q2374">
        <v>1891</v>
      </c>
      <c r="R2374">
        <v>6</v>
      </c>
      <c r="S2374">
        <v>4</v>
      </c>
      <c r="T2374">
        <v>2</v>
      </c>
      <c r="U2374">
        <v>0</v>
      </c>
      <c r="V2374">
        <v>0</v>
      </c>
      <c r="W2374">
        <v>1</v>
      </c>
      <c r="X2374">
        <v>15</v>
      </c>
      <c r="Z2374">
        <v>2</v>
      </c>
      <c r="AA2374">
        <v>2</v>
      </c>
      <c r="AB2374">
        <v>8127</v>
      </c>
      <c r="AC2374">
        <v>7817</v>
      </c>
      <c r="AD2374">
        <v>1441</v>
      </c>
      <c r="AE2374">
        <v>411</v>
      </c>
      <c r="AF2374">
        <v>0</v>
      </c>
      <c r="AG2374" t="s">
        <v>22860</v>
      </c>
      <c r="AH2374" t="s">
        <v>22857</v>
      </c>
      <c r="AI2374" t="s">
        <v>22444</v>
      </c>
      <c r="AJ2374">
        <v>1891</v>
      </c>
      <c r="AL2374" t="s">
        <v>582</v>
      </c>
      <c r="AM2374">
        <v>1849</v>
      </c>
      <c r="AN2374">
        <v>1892</v>
      </c>
      <c r="AO2374" t="s">
        <v>22861</v>
      </c>
      <c r="AQ2374">
        <v>42</v>
      </c>
      <c r="AR2374" t="s">
        <v>26014</v>
      </c>
      <c r="AS2374" t="s">
        <v>22582</v>
      </c>
      <c r="AT2374" t="s">
        <v>55</v>
      </c>
    </row>
    <row r="2375" spans="1:46" x14ac:dyDescent="0.25">
      <c r="A2375" t="s">
        <v>8661</v>
      </c>
      <c r="C2375" t="s">
        <v>8662</v>
      </c>
      <c r="D2375">
        <v>0</v>
      </c>
      <c r="E2375" t="s">
        <v>8663</v>
      </c>
      <c r="F2375" t="s">
        <v>706</v>
      </c>
      <c r="G2375" t="s">
        <v>5115</v>
      </c>
      <c r="H2375" t="s">
        <v>8664</v>
      </c>
      <c r="I2375">
        <v>1876</v>
      </c>
      <c r="N2375">
        <v>5</v>
      </c>
      <c r="O2375" t="s">
        <v>26014</v>
      </c>
      <c r="Q2375">
        <v>1876</v>
      </c>
      <c r="R2375">
        <v>5</v>
      </c>
      <c r="S2375">
        <v>2</v>
      </c>
      <c r="T2375">
        <v>1</v>
      </c>
      <c r="U2375">
        <v>2</v>
      </c>
      <c r="V2375">
        <v>0</v>
      </c>
      <c r="W2375">
        <v>1</v>
      </c>
      <c r="X2375">
        <v>10</v>
      </c>
      <c r="Z2375">
        <v>14</v>
      </c>
      <c r="AA2375">
        <v>1</v>
      </c>
      <c r="AB2375">
        <v>7627</v>
      </c>
      <c r="AC2375">
        <v>7464</v>
      </c>
      <c r="AD2375">
        <v>334</v>
      </c>
      <c r="AE2375">
        <v>371</v>
      </c>
      <c r="AF2375">
        <v>0</v>
      </c>
      <c r="AG2375" t="s">
        <v>8665</v>
      </c>
      <c r="AH2375" t="s">
        <v>8661</v>
      </c>
      <c r="AI2375" t="s">
        <v>474</v>
      </c>
      <c r="AJ2375">
        <v>1876</v>
      </c>
      <c r="AL2375" t="s">
        <v>53</v>
      </c>
      <c r="AM2375">
        <v>1807</v>
      </c>
      <c r="AN2375">
        <v>1903</v>
      </c>
      <c r="AO2375" t="s">
        <v>8666</v>
      </c>
      <c r="AQ2375">
        <v>69</v>
      </c>
      <c r="AR2375" t="s">
        <v>26014</v>
      </c>
      <c r="AS2375" t="s">
        <v>8667</v>
      </c>
      <c r="AT2375" t="s">
        <v>55</v>
      </c>
    </row>
    <row r="2376" spans="1:46" x14ac:dyDescent="0.25">
      <c r="A2376" t="s">
        <v>8668</v>
      </c>
      <c r="C2376" t="s">
        <v>8662</v>
      </c>
      <c r="D2376">
        <v>0</v>
      </c>
      <c r="E2376" t="s">
        <v>8669</v>
      </c>
      <c r="F2376" t="s">
        <v>8670</v>
      </c>
      <c r="G2376" t="s">
        <v>5115</v>
      </c>
      <c r="H2376" t="s">
        <v>8671</v>
      </c>
      <c r="I2376">
        <v>1876</v>
      </c>
      <c r="N2376">
        <v>8</v>
      </c>
      <c r="O2376" t="s">
        <v>26014</v>
      </c>
      <c r="Q2376">
        <v>1876</v>
      </c>
      <c r="R2376">
        <v>8</v>
      </c>
      <c r="S2376">
        <v>2</v>
      </c>
      <c r="T2376">
        <v>3</v>
      </c>
      <c r="U2376">
        <v>3</v>
      </c>
      <c r="V2376">
        <v>0</v>
      </c>
      <c r="W2376">
        <v>1</v>
      </c>
      <c r="X2376">
        <v>20</v>
      </c>
      <c r="Z2376">
        <v>12</v>
      </c>
      <c r="AA2376">
        <v>0</v>
      </c>
      <c r="AB2376">
        <v>8200</v>
      </c>
      <c r="AC2376">
        <v>7971</v>
      </c>
      <c r="AD2376">
        <v>271</v>
      </c>
      <c r="AE2376">
        <v>430</v>
      </c>
      <c r="AF2376">
        <v>2</v>
      </c>
      <c r="AG2376" t="s">
        <v>8672</v>
      </c>
      <c r="AH2376" t="s">
        <v>8668</v>
      </c>
      <c r="AI2376" t="s">
        <v>474</v>
      </c>
      <c r="AJ2376">
        <v>1876</v>
      </c>
      <c r="AL2376" t="s">
        <v>53</v>
      </c>
      <c r="AM2376">
        <v>1807</v>
      </c>
      <c r="AN2376">
        <v>1903</v>
      </c>
      <c r="AO2376" t="s">
        <v>8673</v>
      </c>
      <c r="AQ2376">
        <v>69</v>
      </c>
      <c r="AR2376" t="s">
        <v>26014</v>
      </c>
      <c r="AS2376" t="s">
        <v>8667</v>
      </c>
      <c r="AT2376" t="s">
        <v>55</v>
      </c>
    </row>
    <row r="2377" spans="1:46" x14ac:dyDescent="0.25">
      <c r="A2377" t="s">
        <v>25376</v>
      </c>
      <c r="C2377" t="s">
        <v>8662</v>
      </c>
      <c r="D2377">
        <v>0</v>
      </c>
      <c r="E2377" t="s">
        <v>25377</v>
      </c>
      <c r="F2377" t="s">
        <v>6596</v>
      </c>
      <c r="G2377" t="s">
        <v>5115</v>
      </c>
      <c r="H2377" t="s">
        <v>25378</v>
      </c>
      <c r="I2377">
        <v>1875</v>
      </c>
      <c r="L2377">
        <v>1875</v>
      </c>
      <c r="N2377">
        <v>2</v>
      </c>
      <c r="O2377" t="s">
        <v>23781</v>
      </c>
      <c r="P2377">
        <v>1875</v>
      </c>
      <c r="Q2377">
        <v>1878</v>
      </c>
      <c r="R2377">
        <v>2</v>
      </c>
      <c r="S2377">
        <v>1</v>
      </c>
      <c r="T2377">
        <v>1</v>
      </c>
      <c r="U2377">
        <v>0</v>
      </c>
      <c r="V2377">
        <v>0</v>
      </c>
      <c r="W2377">
        <v>1</v>
      </c>
      <c r="X2377">
        <v>1</v>
      </c>
      <c r="Z2377">
        <v>1</v>
      </c>
      <c r="AA2377">
        <v>0</v>
      </c>
      <c r="AB2377">
        <v>2880</v>
      </c>
      <c r="AC2377">
        <v>2556</v>
      </c>
      <c r="AD2377">
        <v>405</v>
      </c>
      <c r="AE2377">
        <v>55</v>
      </c>
      <c r="AF2377">
        <v>21</v>
      </c>
      <c r="AG2377" t="s">
        <v>25379</v>
      </c>
      <c r="AH2377" t="s">
        <v>25376</v>
      </c>
      <c r="AI2377" t="s">
        <v>474</v>
      </c>
      <c r="AJ2377">
        <v>1875</v>
      </c>
      <c r="AL2377" t="s">
        <v>53</v>
      </c>
      <c r="AM2377">
        <v>1807</v>
      </c>
      <c r="AN2377">
        <v>1903</v>
      </c>
      <c r="AO2377" t="s">
        <v>25782</v>
      </c>
      <c r="AQ2377">
        <f>L2377-AM2377</f>
        <v>68</v>
      </c>
      <c r="AR2377" t="str">
        <f>IF(AN2377&lt;L2377,"True","False")</f>
        <v>False</v>
      </c>
      <c r="AS2377" t="s">
        <v>25380</v>
      </c>
      <c r="AT2377" t="s">
        <v>55</v>
      </c>
    </row>
    <row r="2378" spans="1:46" x14ac:dyDescent="0.25">
      <c r="A2378" t="s">
        <v>2802</v>
      </c>
      <c r="C2378" t="s">
        <v>2803</v>
      </c>
      <c r="D2378">
        <v>0</v>
      </c>
      <c r="E2378" t="s">
        <v>2804</v>
      </c>
      <c r="F2378" t="s">
        <v>2576</v>
      </c>
      <c r="G2378" t="s">
        <v>1055</v>
      </c>
      <c r="H2378" t="s">
        <v>2805</v>
      </c>
      <c r="I2378">
        <v>1799</v>
      </c>
      <c r="N2378">
        <v>7</v>
      </c>
      <c r="O2378" t="s">
        <v>26014</v>
      </c>
      <c r="P2378">
        <v>1799</v>
      </c>
      <c r="Q2378">
        <v>1799</v>
      </c>
      <c r="R2378">
        <v>7</v>
      </c>
      <c r="S2378">
        <v>2</v>
      </c>
      <c r="T2378">
        <v>5</v>
      </c>
      <c r="U2378">
        <v>0</v>
      </c>
      <c r="V2378">
        <v>0</v>
      </c>
      <c r="W2378">
        <v>1</v>
      </c>
      <c r="X2378">
        <v>17</v>
      </c>
      <c r="Z2378">
        <v>23</v>
      </c>
      <c r="AA2378">
        <v>5</v>
      </c>
      <c r="AB2378">
        <v>12431</v>
      </c>
      <c r="AC2378">
        <v>11532</v>
      </c>
      <c r="AD2378">
        <v>53</v>
      </c>
      <c r="AE2378">
        <v>0</v>
      </c>
      <c r="AF2378">
        <v>1370</v>
      </c>
      <c r="AG2378" t="s">
        <v>2806</v>
      </c>
      <c r="AH2378" t="s">
        <v>2802</v>
      </c>
      <c r="AI2378" t="s">
        <v>474</v>
      </c>
      <c r="AJ2378">
        <v>1799</v>
      </c>
      <c r="AL2378" t="s">
        <v>262</v>
      </c>
      <c r="AO2378" t="s">
        <v>2807</v>
      </c>
      <c r="AT2378" t="s">
        <v>55</v>
      </c>
    </row>
    <row r="2379" spans="1:46" x14ac:dyDescent="0.25">
      <c r="A2379" t="s">
        <v>2808</v>
      </c>
      <c r="C2379" t="s">
        <v>2803</v>
      </c>
      <c r="D2379">
        <v>0</v>
      </c>
      <c r="E2379" t="s">
        <v>2809</v>
      </c>
      <c r="F2379" t="s">
        <v>2040</v>
      </c>
      <c r="G2379" t="s">
        <v>1055</v>
      </c>
      <c r="H2379" t="s">
        <v>2810</v>
      </c>
      <c r="I2379">
        <v>1784</v>
      </c>
      <c r="N2379">
        <v>11</v>
      </c>
      <c r="O2379" t="s">
        <v>26014</v>
      </c>
      <c r="Q2379">
        <v>1784</v>
      </c>
      <c r="R2379">
        <v>11</v>
      </c>
      <c r="S2379">
        <v>2</v>
      </c>
      <c r="T2379">
        <v>5</v>
      </c>
      <c r="U2379">
        <v>4</v>
      </c>
      <c r="V2379">
        <v>0</v>
      </c>
      <c r="W2379">
        <v>1</v>
      </c>
      <c r="X2379">
        <v>20</v>
      </c>
      <c r="Z2379">
        <v>38</v>
      </c>
      <c r="AA2379">
        <v>5</v>
      </c>
      <c r="AB2379">
        <v>14810</v>
      </c>
      <c r="AC2379">
        <v>14539</v>
      </c>
      <c r="AD2379">
        <v>120</v>
      </c>
      <c r="AE2379">
        <v>0</v>
      </c>
      <c r="AF2379">
        <v>1732</v>
      </c>
      <c r="AG2379" t="s">
        <v>2811</v>
      </c>
      <c r="AH2379" t="s">
        <v>2808</v>
      </c>
      <c r="AI2379" t="s">
        <v>474</v>
      </c>
      <c r="AJ2379">
        <v>1784</v>
      </c>
      <c r="AL2379" t="s">
        <v>262</v>
      </c>
      <c r="AO2379" t="s">
        <v>2812</v>
      </c>
      <c r="AT2379" t="s">
        <v>55</v>
      </c>
    </row>
    <row r="2380" spans="1:46" x14ac:dyDescent="0.25">
      <c r="A2380" t="s">
        <v>2813</v>
      </c>
      <c r="C2380" t="s">
        <v>2803</v>
      </c>
      <c r="D2380">
        <v>0</v>
      </c>
      <c r="E2380" t="s">
        <v>2814</v>
      </c>
      <c r="F2380" t="s">
        <v>594</v>
      </c>
      <c r="G2380" t="s">
        <v>1055</v>
      </c>
      <c r="H2380" t="s">
        <v>2815</v>
      </c>
      <c r="I2380">
        <v>1784</v>
      </c>
      <c r="N2380">
        <v>7</v>
      </c>
      <c r="O2380" t="s">
        <v>26014</v>
      </c>
      <c r="Q2380">
        <v>1784</v>
      </c>
      <c r="R2380">
        <v>7</v>
      </c>
      <c r="S2380">
        <v>2</v>
      </c>
      <c r="T2380">
        <v>5</v>
      </c>
      <c r="U2380">
        <v>0</v>
      </c>
      <c r="V2380">
        <v>0</v>
      </c>
      <c r="W2380">
        <v>1</v>
      </c>
      <c r="X2380">
        <v>14</v>
      </c>
      <c r="Z2380">
        <v>24</v>
      </c>
      <c r="AA2380">
        <v>5</v>
      </c>
      <c r="AB2380">
        <v>11653</v>
      </c>
      <c r="AC2380">
        <v>11502</v>
      </c>
      <c r="AD2380">
        <v>69</v>
      </c>
      <c r="AE2380">
        <v>0</v>
      </c>
      <c r="AF2380">
        <v>1290</v>
      </c>
      <c r="AG2380" t="s">
        <v>2816</v>
      </c>
      <c r="AH2380" t="s">
        <v>2813</v>
      </c>
      <c r="AI2380" t="s">
        <v>474</v>
      </c>
      <c r="AJ2380">
        <v>1784</v>
      </c>
      <c r="AL2380" t="s">
        <v>262</v>
      </c>
      <c r="AO2380" t="s">
        <v>2817</v>
      </c>
      <c r="AT2380" t="s">
        <v>55</v>
      </c>
    </row>
    <row r="2381" spans="1:46" x14ac:dyDescent="0.25">
      <c r="A2381" t="s">
        <v>2796</v>
      </c>
      <c r="C2381" t="s">
        <v>2797</v>
      </c>
      <c r="D2381">
        <v>0</v>
      </c>
      <c r="E2381" t="s">
        <v>2798</v>
      </c>
      <c r="F2381" t="s">
        <v>594</v>
      </c>
      <c r="G2381" t="s">
        <v>1055</v>
      </c>
      <c r="H2381" t="s">
        <v>2799</v>
      </c>
      <c r="I2381">
        <v>1750</v>
      </c>
      <c r="N2381">
        <v>7</v>
      </c>
      <c r="O2381" t="s">
        <v>26014</v>
      </c>
      <c r="P2381">
        <v>1750</v>
      </c>
      <c r="Q2381">
        <v>1776</v>
      </c>
      <c r="R2381">
        <v>7</v>
      </c>
      <c r="S2381">
        <v>2</v>
      </c>
      <c r="T2381">
        <v>5</v>
      </c>
      <c r="U2381">
        <v>0</v>
      </c>
      <c r="V2381">
        <v>0</v>
      </c>
      <c r="W2381">
        <v>1</v>
      </c>
      <c r="X2381">
        <v>16</v>
      </c>
      <c r="Z2381">
        <v>38</v>
      </c>
      <c r="AA2381">
        <v>5</v>
      </c>
      <c r="AB2381">
        <v>16100</v>
      </c>
      <c r="AC2381">
        <v>14870</v>
      </c>
      <c r="AD2381">
        <v>67</v>
      </c>
      <c r="AE2381">
        <v>0</v>
      </c>
      <c r="AF2381">
        <v>1709</v>
      </c>
      <c r="AG2381" t="s">
        <v>2800</v>
      </c>
      <c r="AH2381" t="s">
        <v>2796</v>
      </c>
      <c r="AI2381" t="s">
        <v>474</v>
      </c>
      <c r="AJ2381">
        <v>1750</v>
      </c>
      <c r="AL2381" t="s">
        <v>53</v>
      </c>
      <c r="AM2381">
        <v>1764</v>
      </c>
      <c r="AN2381">
        <v>1812</v>
      </c>
      <c r="AO2381" t="s">
        <v>2801</v>
      </c>
      <c r="AT2381" t="s">
        <v>55</v>
      </c>
    </row>
    <row r="2382" spans="1:46" x14ac:dyDescent="0.25">
      <c r="A2382" t="s">
        <v>8674</v>
      </c>
      <c r="C2382" t="s">
        <v>8675</v>
      </c>
      <c r="D2382">
        <v>0</v>
      </c>
      <c r="E2382" t="s">
        <v>8676</v>
      </c>
      <c r="F2382" t="s">
        <v>8677</v>
      </c>
      <c r="G2382" t="s">
        <v>5115</v>
      </c>
      <c r="H2382" t="s">
        <v>8678</v>
      </c>
      <c r="I2382">
        <v>1721</v>
      </c>
      <c r="N2382">
        <v>23</v>
      </c>
      <c r="O2382" t="s">
        <v>26014</v>
      </c>
      <c r="P2382">
        <v>1721</v>
      </c>
      <c r="Q2382">
        <v>1770</v>
      </c>
      <c r="R2382">
        <v>23</v>
      </c>
      <c r="S2382">
        <v>2</v>
      </c>
      <c r="T2382">
        <v>14</v>
      </c>
      <c r="U2382">
        <v>7</v>
      </c>
      <c r="V2382">
        <v>0</v>
      </c>
      <c r="W2382">
        <v>2</v>
      </c>
      <c r="X2382">
        <v>71</v>
      </c>
      <c r="Z2382">
        <v>43</v>
      </c>
      <c r="AA2382">
        <v>3</v>
      </c>
      <c r="AB2382">
        <v>10266</v>
      </c>
      <c r="AC2382">
        <v>9674</v>
      </c>
      <c r="AD2382">
        <v>70</v>
      </c>
      <c r="AE2382">
        <v>455</v>
      </c>
      <c r="AF2382">
        <v>44</v>
      </c>
      <c r="AG2382" t="s">
        <v>8679</v>
      </c>
      <c r="AH2382" t="s">
        <v>8674</v>
      </c>
      <c r="AI2382" t="s">
        <v>474</v>
      </c>
      <c r="AJ2382">
        <v>1721</v>
      </c>
      <c r="AL2382" t="s">
        <v>53</v>
      </c>
      <c r="AM2382">
        <v>1673</v>
      </c>
      <c r="AN2382">
        <v>1728</v>
      </c>
      <c r="AO2382" t="s">
        <v>8680</v>
      </c>
      <c r="AQ2382">
        <v>48</v>
      </c>
      <c r="AR2382" t="s">
        <v>26014</v>
      </c>
      <c r="AS2382" t="s">
        <v>8681</v>
      </c>
      <c r="AT2382" t="s">
        <v>55</v>
      </c>
    </row>
    <row r="2383" spans="1:46" x14ac:dyDescent="0.25">
      <c r="A2383" t="s">
        <v>8682</v>
      </c>
      <c r="C2383" t="s">
        <v>8675</v>
      </c>
      <c r="D2383">
        <v>0</v>
      </c>
      <c r="E2383" t="s">
        <v>8683</v>
      </c>
      <c r="F2383" t="s">
        <v>6719</v>
      </c>
      <c r="G2383" t="s">
        <v>5115</v>
      </c>
      <c r="H2383" t="s">
        <v>8684</v>
      </c>
      <c r="I2383">
        <v>1709</v>
      </c>
      <c r="N2383">
        <v>9</v>
      </c>
      <c r="O2383" t="s">
        <v>26014</v>
      </c>
      <c r="P2383">
        <v>1709</v>
      </c>
      <c r="Q2383">
        <v>1770</v>
      </c>
      <c r="R2383">
        <v>9</v>
      </c>
      <c r="S2383">
        <v>5</v>
      </c>
      <c r="T2383">
        <v>4</v>
      </c>
      <c r="U2383">
        <v>0</v>
      </c>
      <c r="V2383">
        <v>0</v>
      </c>
      <c r="W2383">
        <v>1</v>
      </c>
      <c r="X2383">
        <v>35</v>
      </c>
      <c r="Z2383">
        <v>30</v>
      </c>
      <c r="AA2383">
        <v>1</v>
      </c>
      <c r="AB2383">
        <v>7048</v>
      </c>
      <c r="AC2383">
        <v>6768</v>
      </c>
      <c r="AD2383">
        <v>46</v>
      </c>
      <c r="AE2383">
        <v>0</v>
      </c>
      <c r="AF2383">
        <v>862</v>
      </c>
      <c r="AG2383" t="s">
        <v>8685</v>
      </c>
      <c r="AH2383" t="s">
        <v>8682</v>
      </c>
      <c r="AI2383" t="s">
        <v>474</v>
      </c>
      <c r="AJ2383">
        <v>1709</v>
      </c>
      <c r="AL2383" t="s">
        <v>53</v>
      </c>
      <c r="AM2383">
        <v>1673</v>
      </c>
      <c r="AN2383">
        <v>1728</v>
      </c>
      <c r="AO2383" t="s">
        <v>8686</v>
      </c>
      <c r="AQ2383">
        <v>36</v>
      </c>
      <c r="AR2383" t="s">
        <v>26014</v>
      </c>
      <c r="AS2383" t="s">
        <v>8681</v>
      </c>
      <c r="AT2383" t="s">
        <v>55</v>
      </c>
    </row>
    <row r="2384" spans="1:46" x14ac:dyDescent="0.25">
      <c r="A2384" t="s">
        <v>8687</v>
      </c>
      <c r="C2384" t="s">
        <v>8675</v>
      </c>
      <c r="D2384">
        <v>0</v>
      </c>
      <c r="E2384" t="s">
        <v>8688</v>
      </c>
      <c r="F2384" t="s">
        <v>706</v>
      </c>
      <c r="G2384" t="s">
        <v>5115</v>
      </c>
      <c r="H2384" t="s">
        <v>8689</v>
      </c>
      <c r="I2384">
        <v>1727</v>
      </c>
      <c r="N2384">
        <v>26</v>
      </c>
      <c r="O2384" t="s">
        <v>26014</v>
      </c>
      <c r="P2384">
        <v>1727</v>
      </c>
      <c r="Q2384">
        <v>1727</v>
      </c>
      <c r="R2384">
        <v>26</v>
      </c>
      <c r="S2384">
        <v>4</v>
      </c>
      <c r="T2384">
        <v>10</v>
      </c>
      <c r="U2384">
        <v>12</v>
      </c>
      <c r="V2384">
        <v>0</v>
      </c>
      <c r="W2384">
        <v>3</v>
      </c>
      <c r="X2384">
        <v>45</v>
      </c>
      <c r="Z2384">
        <v>15</v>
      </c>
      <c r="AA2384">
        <v>1</v>
      </c>
      <c r="AB2384">
        <v>7192</v>
      </c>
      <c r="AC2384">
        <v>6841</v>
      </c>
      <c r="AD2384">
        <v>121</v>
      </c>
      <c r="AE2384">
        <v>226</v>
      </c>
      <c r="AF2384">
        <v>91</v>
      </c>
      <c r="AG2384" t="s">
        <v>8690</v>
      </c>
      <c r="AH2384" t="s">
        <v>8687</v>
      </c>
      <c r="AI2384" t="s">
        <v>474</v>
      </c>
      <c r="AJ2384">
        <v>1727</v>
      </c>
      <c r="AL2384" t="s">
        <v>53</v>
      </c>
      <c r="AM2384">
        <v>1673</v>
      </c>
      <c r="AN2384">
        <v>1728</v>
      </c>
      <c r="AO2384" t="s">
        <v>8691</v>
      </c>
      <c r="AQ2384">
        <v>54</v>
      </c>
      <c r="AR2384" t="s">
        <v>26014</v>
      </c>
      <c r="AS2384" t="s">
        <v>8681</v>
      </c>
      <c r="AT2384" t="s">
        <v>55</v>
      </c>
    </row>
    <row r="2385" spans="1:46" x14ac:dyDescent="0.25">
      <c r="A2385" t="s">
        <v>8692</v>
      </c>
      <c r="C2385" t="s">
        <v>8675</v>
      </c>
      <c r="D2385">
        <v>0</v>
      </c>
      <c r="E2385" t="s">
        <v>8693</v>
      </c>
      <c r="F2385" t="s">
        <v>706</v>
      </c>
      <c r="G2385" t="s">
        <v>5115</v>
      </c>
      <c r="H2385" t="s">
        <v>8694</v>
      </c>
      <c r="I2385">
        <v>1720</v>
      </c>
      <c r="N2385">
        <v>12</v>
      </c>
      <c r="O2385" t="s">
        <v>26014</v>
      </c>
      <c r="P2385">
        <v>1720</v>
      </c>
      <c r="Q2385">
        <v>1770</v>
      </c>
      <c r="R2385">
        <v>12</v>
      </c>
      <c r="S2385">
        <v>4</v>
      </c>
      <c r="T2385">
        <v>8</v>
      </c>
      <c r="U2385">
        <v>0</v>
      </c>
      <c r="V2385">
        <v>0</v>
      </c>
      <c r="W2385">
        <v>1</v>
      </c>
      <c r="X2385">
        <v>27</v>
      </c>
      <c r="Z2385">
        <v>26</v>
      </c>
      <c r="AA2385">
        <v>3</v>
      </c>
      <c r="AB2385">
        <v>9713</v>
      </c>
      <c r="AC2385">
        <v>9466</v>
      </c>
      <c r="AD2385">
        <v>11</v>
      </c>
      <c r="AE2385">
        <v>0</v>
      </c>
      <c r="AF2385">
        <v>1046</v>
      </c>
      <c r="AG2385" t="s">
        <v>8695</v>
      </c>
      <c r="AH2385" t="s">
        <v>8692</v>
      </c>
      <c r="AI2385" t="s">
        <v>474</v>
      </c>
      <c r="AJ2385">
        <v>1720</v>
      </c>
      <c r="AL2385" t="s">
        <v>53</v>
      </c>
      <c r="AM2385">
        <v>1673</v>
      </c>
      <c r="AN2385">
        <v>1728</v>
      </c>
      <c r="AO2385" t="s">
        <v>8696</v>
      </c>
      <c r="AQ2385">
        <v>47</v>
      </c>
      <c r="AR2385" t="s">
        <v>26014</v>
      </c>
      <c r="AS2385" t="s">
        <v>8681</v>
      </c>
      <c r="AT2385" t="s">
        <v>55</v>
      </c>
    </row>
    <row r="2386" spans="1:46" x14ac:dyDescent="0.25">
      <c r="A2386" t="s">
        <v>8697</v>
      </c>
      <c r="C2386" t="s">
        <v>8675</v>
      </c>
      <c r="D2386">
        <v>0</v>
      </c>
      <c r="E2386" t="s">
        <v>8698</v>
      </c>
      <c r="F2386" t="s">
        <v>706</v>
      </c>
      <c r="G2386" t="s">
        <v>5115</v>
      </c>
      <c r="H2386" t="s">
        <v>8699</v>
      </c>
      <c r="I2386">
        <v>1713</v>
      </c>
      <c r="N2386">
        <v>17</v>
      </c>
      <c r="O2386" t="s">
        <v>26014</v>
      </c>
      <c r="P2386">
        <v>1713</v>
      </c>
      <c r="Q2386">
        <v>1713</v>
      </c>
      <c r="R2386">
        <v>17</v>
      </c>
      <c r="S2386">
        <v>3</v>
      </c>
      <c r="T2386">
        <v>7</v>
      </c>
      <c r="U2386">
        <v>7</v>
      </c>
      <c r="V2386">
        <v>0</v>
      </c>
      <c r="W2386">
        <v>1</v>
      </c>
      <c r="X2386">
        <v>61</v>
      </c>
      <c r="Z2386">
        <v>32</v>
      </c>
      <c r="AA2386">
        <v>1</v>
      </c>
      <c r="AB2386">
        <v>6923</v>
      </c>
      <c r="AC2386">
        <v>6332</v>
      </c>
      <c r="AD2386">
        <v>82</v>
      </c>
      <c r="AE2386">
        <v>297</v>
      </c>
      <c r="AF2386">
        <v>89</v>
      </c>
      <c r="AG2386" t="s">
        <v>8700</v>
      </c>
      <c r="AH2386" t="s">
        <v>8697</v>
      </c>
      <c r="AI2386" t="s">
        <v>474</v>
      </c>
      <c r="AJ2386">
        <v>1713</v>
      </c>
      <c r="AL2386" t="s">
        <v>53</v>
      </c>
      <c r="AM2386">
        <v>1673</v>
      </c>
      <c r="AN2386">
        <v>1728</v>
      </c>
      <c r="AO2386" t="s">
        <v>8701</v>
      </c>
      <c r="AQ2386">
        <v>40</v>
      </c>
      <c r="AR2386" t="s">
        <v>26014</v>
      </c>
      <c r="AS2386" t="s">
        <v>8681</v>
      </c>
      <c r="AT2386" t="s">
        <v>55</v>
      </c>
    </row>
    <row r="2387" spans="1:46" x14ac:dyDescent="0.25">
      <c r="A2387" t="s">
        <v>3727</v>
      </c>
      <c r="B2387" t="s">
        <v>3728</v>
      </c>
      <c r="C2387" t="s">
        <v>3729</v>
      </c>
      <c r="D2387">
        <v>0</v>
      </c>
      <c r="E2387" t="s">
        <v>3730</v>
      </c>
      <c r="F2387" t="s">
        <v>3647</v>
      </c>
      <c r="G2387" t="s">
        <v>1055</v>
      </c>
      <c r="H2387" t="s">
        <v>3731</v>
      </c>
      <c r="I2387">
        <v>1776</v>
      </c>
      <c r="J2387" t="s">
        <v>3732</v>
      </c>
      <c r="K2387" t="s">
        <v>3733</v>
      </c>
      <c r="L2387">
        <v>1971</v>
      </c>
      <c r="M2387">
        <v>55</v>
      </c>
      <c r="N2387">
        <v>16</v>
      </c>
      <c r="O2387" t="s">
        <v>26014</v>
      </c>
      <c r="P2387">
        <v>1776</v>
      </c>
      <c r="Q2387">
        <v>1776</v>
      </c>
      <c r="R2387">
        <v>16</v>
      </c>
      <c r="S2387">
        <v>5</v>
      </c>
      <c r="T2387">
        <v>11</v>
      </c>
      <c r="U2387">
        <v>0</v>
      </c>
      <c r="V2387">
        <v>0</v>
      </c>
      <c r="W2387">
        <v>1</v>
      </c>
      <c r="X2387">
        <v>30</v>
      </c>
      <c r="Z2387">
        <v>36</v>
      </c>
      <c r="AA2387">
        <v>5</v>
      </c>
      <c r="AB2387">
        <v>17213</v>
      </c>
      <c r="AC2387">
        <v>16885</v>
      </c>
      <c r="AD2387">
        <v>860</v>
      </c>
      <c r="AE2387">
        <v>508</v>
      </c>
      <c r="AF2387">
        <v>0</v>
      </c>
      <c r="AG2387" t="s">
        <v>3734</v>
      </c>
      <c r="AH2387" t="s">
        <v>3727</v>
      </c>
      <c r="AI2387" t="s">
        <v>992</v>
      </c>
      <c r="AJ2387">
        <v>1776</v>
      </c>
      <c r="AL2387" t="s">
        <v>53</v>
      </c>
      <c r="AM2387">
        <v>1752</v>
      </c>
      <c r="AN2387">
        <v>1806</v>
      </c>
      <c r="AO2387" t="s">
        <v>3735</v>
      </c>
      <c r="AQ2387">
        <v>24</v>
      </c>
      <c r="AR2387" t="s">
        <v>26014</v>
      </c>
      <c r="AS2387" t="s">
        <v>3736</v>
      </c>
      <c r="AT2387" t="s">
        <v>55</v>
      </c>
    </row>
    <row r="2388" spans="1:46" x14ac:dyDescent="0.25">
      <c r="A2388" t="s">
        <v>18560</v>
      </c>
      <c r="B2388" t="s">
        <v>18561</v>
      </c>
      <c r="C2388" t="s">
        <v>3729</v>
      </c>
      <c r="D2388">
        <v>0</v>
      </c>
      <c r="E2388" t="s">
        <v>18562</v>
      </c>
      <c r="H2388" t="s">
        <v>18563</v>
      </c>
      <c r="I2388">
        <v>1774</v>
      </c>
      <c r="J2388" t="s">
        <v>3732</v>
      </c>
      <c r="K2388" t="s">
        <v>3733</v>
      </c>
      <c r="L2388">
        <v>1971</v>
      </c>
      <c r="M2388">
        <v>2</v>
      </c>
      <c r="N2388">
        <v>2</v>
      </c>
      <c r="O2388" t="s">
        <v>26014</v>
      </c>
      <c r="Q2388">
        <v>1774</v>
      </c>
      <c r="R2388">
        <v>2</v>
      </c>
      <c r="S2388">
        <v>1</v>
      </c>
      <c r="T2388">
        <v>1</v>
      </c>
      <c r="U2388">
        <v>0</v>
      </c>
      <c r="V2388">
        <v>0</v>
      </c>
      <c r="W2388">
        <v>1</v>
      </c>
      <c r="X2388">
        <v>1</v>
      </c>
      <c r="Z2388">
        <v>1</v>
      </c>
      <c r="AA2388">
        <v>0</v>
      </c>
      <c r="AB2388">
        <v>408</v>
      </c>
      <c r="AC2388">
        <v>394</v>
      </c>
      <c r="AD2388">
        <v>23</v>
      </c>
      <c r="AE2388">
        <v>18</v>
      </c>
      <c r="AF2388">
        <v>0</v>
      </c>
      <c r="AG2388" t="s">
        <v>18564</v>
      </c>
      <c r="AH2388" t="s">
        <v>18560</v>
      </c>
      <c r="AI2388" t="s">
        <v>992</v>
      </c>
      <c r="AJ2388">
        <v>1774</v>
      </c>
      <c r="AL2388" t="s">
        <v>53</v>
      </c>
      <c r="AM2388">
        <v>1752</v>
      </c>
      <c r="AN2388">
        <v>1806</v>
      </c>
      <c r="AO2388" t="s">
        <v>18565</v>
      </c>
      <c r="AQ2388">
        <v>22</v>
      </c>
      <c r="AR2388" t="s">
        <v>26014</v>
      </c>
      <c r="AS2388" t="s">
        <v>3736</v>
      </c>
      <c r="AT2388" t="s">
        <v>55</v>
      </c>
    </row>
    <row r="2389" spans="1:46" x14ac:dyDescent="0.25">
      <c r="A2389" t="s">
        <v>19196</v>
      </c>
      <c r="B2389" t="s">
        <v>19197</v>
      </c>
      <c r="C2389" t="s">
        <v>3729</v>
      </c>
      <c r="D2389">
        <v>0</v>
      </c>
      <c r="E2389" t="s">
        <v>19198</v>
      </c>
      <c r="H2389" t="s">
        <v>19199</v>
      </c>
      <c r="I2389">
        <v>1774</v>
      </c>
      <c r="J2389" t="s">
        <v>3732</v>
      </c>
      <c r="K2389" t="s">
        <v>3733</v>
      </c>
      <c r="L2389">
        <v>1971</v>
      </c>
      <c r="M2389">
        <v>2</v>
      </c>
      <c r="N2389">
        <v>3</v>
      </c>
      <c r="O2389" t="s">
        <v>26014</v>
      </c>
      <c r="Q2389">
        <v>1774</v>
      </c>
      <c r="R2389">
        <v>3</v>
      </c>
      <c r="S2389">
        <v>0</v>
      </c>
      <c r="T2389">
        <v>2</v>
      </c>
      <c r="U2389">
        <v>1</v>
      </c>
      <c r="V2389">
        <v>0</v>
      </c>
      <c r="W2389">
        <v>1</v>
      </c>
      <c r="X2389">
        <v>3</v>
      </c>
      <c r="Z2389">
        <v>1</v>
      </c>
      <c r="AA2389">
        <v>0</v>
      </c>
      <c r="AB2389">
        <v>455</v>
      </c>
      <c r="AC2389">
        <v>441</v>
      </c>
      <c r="AD2389">
        <v>36</v>
      </c>
      <c r="AE2389">
        <v>13</v>
      </c>
      <c r="AF2389">
        <v>0</v>
      </c>
      <c r="AG2389" t="s">
        <v>19200</v>
      </c>
      <c r="AH2389" t="s">
        <v>19196</v>
      </c>
      <c r="AI2389" t="s">
        <v>992</v>
      </c>
      <c r="AJ2389">
        <v>1774</v>
      </c>
      <c r="AL2389" t="s">
        <v>53</v>
      </c>
      <c r="AM2389">
        <v>1752</v>
      </c>
      <c r="AN2389">
        <v>1806</v>
      </c>
      <c r="AO2389" t="s">
        <v>19201</v>
      </c>
      <c r="AQ2389">
        <v>22</v>
      </c>
      <c r="AR2389" t="s">
        <v>26014</v>
      </c>
      <c r="AS2389" t="s">
        <v>3736</v>
      </c>
      <c r="AT2389" t="s">
        <v>55</v>
      </c>
    </row>
    <row r="2390" spans="1:46" x14ac:dyDescent="0.25">
      <c r="A2390" t="s">
        <v>16460</v>
      </c>
      <c r="C2390" t="s">
        <v>16461</v>
      </c>
      <c r="D2390">
        <v>0</v>
      </c>
      <c r="E2390" t="s">
        <v>16462</v>
      </c>
      <c r="F2390" t="s">
        <v>16463</v>
      </c>
      <c r="H2390" t="s">
        <v>16464</v>
      </c>
      <c r="I2390">
        <v>1889</v>
      </c>
      <c r="N2390">
        <v>2</v>
      </c>
      <c r="O2390" t="s">
        <v>26014</v>
      </c>
      <c r="Q2390">
        <v>1889</v>
      </c>
      <c r="R2390">
        <v>2</v>
      </c>
      <c r="S2390">
        <v>2</v>
      </c>
      <c r="T2390">
        <v>0</v>
      </c>
      <c r="U2390">
        <v>0</v>
      </c>
      <c r="V2390">
        <v>0</v>
      </c>
      <c r="W2390">
        <v>1</v>
      </c>
      <c r="X2390">
        <v>1</v>
      </c>
      <c r="Z2390">
        <v>1</v>
      </c>
      <c r="AA2390">
        <v>1</v>
      </c>
      <c r="AB2390">
        <v>2009</v>
      </c>
      <c r="AC2390">
        <v>1944</v>
      </c>
      <c r="AD2390">
        <v>24</v>
      </c>
      <c r="AE2390">
        <v>58</v>
      </c>
      <c r="AF2390">
        <v>0</v>
      </c>
      <c r="AG2390" t="s">
        <v>16465</v>
      </c>
      <c r="AH2390" t="s">
        <v>16460</v>
      </c>
      <c r="AI2390" t="s">
        <v>474</v>
      </c>
      <c r="AJ2390">
        <v>1889</v>
      </c>
      <c r="AK2390" t="s">
        <v>16466</v>
      </c>
      <c r="AL2390" t="s">
        <v>53</v>
      </c>
      <c r="AM2390">
        <v>1830</v>
      </c>
      <c r="AN2390">
        <v>1918</v>
      </c>
      <c r="AO2390" t="s">
        <v>16467</v>
      </c>
      <c r="AQ2390">
        <v>59</v>
      </c>
      <c r="AR2390" t="s">
        <v>26014</v>
      </c>
      <c r="AS2390" t="s">
        <v>16468</v>
      </c>
      <c r="AT2390" t="s">
        <v>55</v>
      </c>
    </row>
    <row r="2391" spans="1:46" x14ac:dyDescent="0.25">
      <c r="A2391" t="s">
        <v>24540</v>
      </c>
      <c r="C2391" t="s">
        <v>16466</v>
      </c>
      <c r="D2391">
        <v>0</v>
      </c>
      <c r="E2391" t="s">
        <v>24541</v>
      </c>
      <c r="F2391" t="s">
        <v>9325</v>
      </c>
      <c r="H2391" t="s">
        <v>24542</v>
      </c>
      <c r="I2391">
        <v>1893</v>
      </c>
      <c r="L2391">
        <v>1893</v>
      </c>
      <c r="N2391">
        <v>1</v>
      </c>
      <c r="O2391" t="s">
        <v>23781</v>
      </c>
      <c r="Q2391">
        <v>1893</v>
      </c>
      <c r="R2391">
        <v>1</v>
      </c>
      <c r="S2391">
        <v>1</v>
      </c>
      <c r="T2391">
        <v>0</v>
      </c>
      <c r="U2391">
        <v>0</v>
      </c>
      <c r="V2391">
        <v>0</v>
      </c>
      <c r="W2391">
        <v>1</v>
      </c>
      <c r="X2391">
        <v>0</v>
      </c>
      <c r="Z2391">
        <v>1</v>
      </c>
      <c r="AA2391">
        <v>0</v>
      </c>
      <c r="AB2391">
        <v>373</v>
      </c>
      <c r="AC2391">
        <v>337</v>
      </c>
      <c r="AD2391">
        <v>6</v>
      </c>
      <c r="AE2391">
        <v>0</v>
      </c>
      <c r="AF2391">
        <v>54</v>
      </c>
      <c r="AG2391" t="s">
        <v>24543</v>
      </c>
      <c r="AH2391" t="s">
        <v>24540</v>
      </c>
      <c r="AI2391" t="s">
        <v>474</v>
      </c>
      <c r="AJ2391">
        <v>1893</v>
      </c>
      <c r="AL2391" t="s">
        <v>53</v>
      </c>
      <c r="AM2391">
        <v>1830</v>
      </c>
      <c r="AN2391">
        <v>1918</v>
      </c>
      <c r="AO2391" t="s">
        <v>25654</v>
      </c>
      <c r="AQ2391">
        <f>L2391-AM2391</f>
        <v>63</v>
      </c>
      <c r="AR2391" t="str">
        <f t="shared" ref="AR2391:AR2396" si="16">IF(AN2391&lt;L2391,"True","False")</f>
        <v>False</v>
      </c>
      <c r="AS2391" t="s">
        <v>24544</v>
      </c>
      <c r="AT2391" t="s">
        <v>55</v>
      </c>
    </row>
    <row r="2392" spans="1:46" x14ac:dyDescent="0.25">
      <c r="A2392" t="s">
        <v>24545</v>
      </c>
      <c r="C2392" t="s">
        <v>16466</v>
      </c>
      <c r="D2392">
        <v>0</v>
      </c>
      <c r="E2392" t="s">
        <v>24546</v>
      </c>
      <c r="F2392" t="s">
        <v>24547</v>
      </c>
      <c r="H2392" t="s">
        <v>24548</v>
      </c>
      <c r="I2392">
        <v>1927</v>
      </c>
      <c r="L2392">
        <v>1927</v>
      </c>
      <c r="N2392">
        <v>1</v>
      </c>
      <c r="O2392" t="s">
        <v>23781</v>
      </c>
      <c r="Q2392">
        <v>1927</v>
      </c>
      <c r="R2392">
        <v>1</v>
      </c>
      <c r="S2392">
        <v>1</v>
      </c>
      <c r="T2392">
        <v>0</v>
      </c>
      <c r="U2392">
        <v>0</v>
      </c>
      <c r="V2392">
        <v>0</v>
      </c>
      <c r="W2392">
        <v>1</v>
      </c>
      <c r="X2392">
        <v>0</v>
      </c>
      <c r="Z2392">
        <v>1</v>
      </c>
      <c r="AA2392">
        <v>0</v>
      </c>
      <c r="AB2392">
        <v>379</v>
      </c>
      <c r="AC2392">
        <v>251</v>
      </c>
      <c r="AD2392">
        <v>0</v>
      </c>
      <c r="AE2392">
        <v>0</v>
      </c>
      <c r="AF2392">
        <v>36</v>
      </c>
      <c r="AG2392" t="s">
        <v>24549</v>
      </c>
      <c r="AH2392" t="s">
        <v>24545</v>
      </c>
      <c r="AI2392" t="s">
        <v>474</v>
      </c>
      <c r="AJ2392">
        <v>1927</v>
      </c>
      <c r="AL2392" t="s">
        <v>53</v>
      </c>
      <c r="AM2392">
        <v>1830</v>
      </c>
      <c r="AN2392">
        <v>1918</v>
      </c>
      <c r="AO2392" t="s">
        <v>25655</v>
      </c>
      <c r="AR2392" t="str">
        <f t="shared" si="16"/>
        <v>True</v>
      </c>
      <c r="AS2392" t="s">
        <v>24544</v>
      </c>
      <c r="AT2392" t="s">
        <v>55</v>
      </c>
    </row>
    <row r="2393" spans="1:46" x14ac:dyDescent="0.25">
      <c r="A2393" t="s">
        <v>24550</v>
      </c>
      <c r="C2393" t="s">
        <v>16466</v>
      </c>
      <c r="D2393">
        <v>0</v>
      </c>
      <c r="E2393" t="s">
        <v>24551</v>
      </c>
      <c r="F2393" t="s">
        <v>24552</v>
      </c>
      <c r="H2393" t="s">
        <v>24553</v>
      </c>
      <c r="I2393">
        <v>1896</v>
      </c>
      <c r="L2393">
        <v>1896</v>
      </c>
      <c r="N2393">
        <v>1</v>
      </c>
      <c r="O2393" t="s">
        <v>23781</v>
      </c>
      <c r="Q2393">
        <v>1896</v>
      </c>
      <c r="R2393">
        <v>1</v>
      </c>
      <c r="S2393">
        <v>1</v>
      </c>
      <c r="T2393">
        <v>0</v>
      </c>
      <c r="U2393">
        <v>0</v>
      </c>
      <c r="V2393">
        <v>0</v>
      </c>
      <c r="W2393">
        <v>1</v>
      </c>
      <c r="X2393">
        <v>0</v>
      </c>
      <c r="Z2393">
        <v>1</v>
      </c>
      <c r="AA2393">
        <v>0</v>
      </c>
      <c r="AB2393">
        <v>248</v>
      </c>
      <c r="AC2393">
        <v>136</v>
      </c>
      <c r="AD2393">
        <v>0</v>
      </c>
      <c r="AE2393">
        <v>0</v>
      </c>
      <c r="AF2393">
        <v>24</v>
      </c>
      <c r="AG2393" t="s">
        <v>24554</v>
      </c>
      <c r="AH2393" t="s">
        <v>24550</v>
      </c>
      <c r="AI2393" t="s">
        <v>474</v>
      </c>
      <c r="AJ2393">
        <v>1896</v>
      </c>
      <c r="AL2393" t="s">
        <v>53</v>
      </c>
      <c r="AM2393">
        <v>1830</v>
      </c>
      <c r="AN2393">
        <v>1918</v>
      </c>
      <c r="AO2393" t="s">
        <v>25656</v>
      </c>
      <c r="AQ2393">
        <f>L2393-AM2393</f>
        <v>66</v>
      </c>
      <c r="AR2393" t="str">
        <f t="shared" si="16"/>
        <v>False</v>
      </c>
      <c r="AS2393" t="s">
        <v>24544</v>
      </c>
      <c r="AT2393" t="s">
        <v>55</v>
      </c>
    </row>
    <row r="2394" spans="1:46" x14ac:dyDescent="0.25">
      <c r="A2394" t="s">
        <v>24555</v>
      </c>
      <c r="C2394" t="s">
        <v>16466</v>
      </c>
      <c r="D2394">
        <v>0</v>
      </c>
      <c r="E2394" t="s">
        <v>24556</v>
      </c>
      <c r="F2394" t="s">
        <v>24552</v>
      </c>
      <c r="H2394" t="s">
        <v>24557</v>
      </c>
      <c r="I2394">
        <v>1889</v>
      </c>
      <c r="L2394">
        <v>1889</v>
      </c>
      <c r="N2394">
        <v>1</v>
      </c>
      <c r="O2394" t="s">
        <v>23781</v>
      </c>
      <c r="Q2394">
        <v>1889</v>
      </c>
      <c r="R2394">
        <v>1</v>
      </c>
      <c r="S2394">
        <v>1</v>
      </c>
      <c r="T2394">
        <v>0</v>
      </c>
      <c r="U2394">
        <v>0</v>
      </c>
      <c r="V2394">
        <v>0</v>
      </c>
      <c r="W2394">
        <v>1</v>
      </c>
      <c r="X2394">
        <v>0</v>
      </c>
      <c r="Z2394">
        <v>1</v>
      </c>
      <c r="AA2394">
        <v>0</v>
      </c>
      <c r="AB2394">
        <v>510</v>
      </c>
      <c r="AC2394">
        <v>447</v>
      </c>
      <c r="AD2394">
        <v>10</v>
      </c>
      <c r="AE2394">
        <v>0</v>
      </c>
      <c r="AF2394">
        <v>56</v>
      </c>
      <c r="AG2394" t="s">
        <v>24558</v>
      </c>
      <c r="AH2394" t="s">
        <v>24555</v>
      </c>
      <c r="AI2394" t="s">
        <v>474</v>
      </c>
      <c r="AJ2394">
        <v>1889</v>
      </c>
      <c r="AL2394" t="s">
        <v>53</v>
      </c>
      <c r="AM2394">
        <v>1830</v>
      </c>
      <c r="AN2394">
        <v>1918</v>
      </c>
      <c r="AO2394" t="s">
        <v>25656</v>
      </c>
      <c r="AQ2394">
        <f>L2394-AM2394</f>
        <v>59</v>
      </c>
      <c r="AR2394" t="str">
        <f t="shared" si="16"/>
        <v>False</v>
      </c>
      <c r="AS2394" t="s">
        <v>24544</v>
      </c>
      <c r="AT2394" t="s">
        <v>55</v>
      </c>
    </row>
    <row r="2395" spans="1:46" x14ac:dyDescent="0.25">
      <c r="A2395" t="s">
        <v>24559</v>
      </c>
      <c r="C2395" t="s">
        <v>16466</v>
      </c>
      <c r="D2395">
        <v>0</v>
      </c>
      <c r="E2395" t="s">
        <v>24560</v>
      </c>
      <c r="F2395" t="s">
        <v>24552</v>
      </c>
      <c r="H2395" t="s">
        <v>24561</v>
      </c>
      <c r="I2395">
        <v>1896</v>
      </c>
      <c r="L2395">
        <v>1896</v>
      </c>
      <c r="N2395">
        <v>1</v>
      </c>
      <c r="O2395" t="s">
        <v>23781</v>
      </c>
      <c r="Q2395">
        <v>1896</v>
      </c>
      <c r="R2395">
        <v>1</v>
      </c>
      <c r="S2395">
        <v>1</v>
      </c>
      <c r="T2395">
        <v>0</v>
      </c>
      <c r="U2395">
        <v>0</v>
      </c>
      <c r="V2395">
        <v>0</v>
      </c>
      <c r="W2395">
        <v>1</v>
      </c>
      <c r="X2395">
        <v>0</v>
      </c>
      <c r="Z2395">
        <v>1</v>
      </c>
      <c r="AA2395">
        <v>0</v>
      </c>
      <c r="AB2395">
        <v>1159</v>
      </c>
      <c r="AC2395">
        <v>1091</v>
      </c>
      <c r="AD2395">
        <v>42</v>
      </c>
      <c r="AE2395">
        <v>16</v>
      </c>
      <c r="AF2395">
        <v>0</v>
      </c>
      <c r="AG2395" t="s">
        <v>24562</v>
      </c>
      <c r="AH2395" t="s">
        <v>24559</v>
      </c>
      <c r="AI2395" t="s">
        <v>474</v>
      </c>
      <c r="AJ2395">
        <v>1896</v>
      </c>
      <c r="AL2395" t="s">
        <v>53</v>
      </c>
      <c r="AM2395">
        <v>1830</v>
      </c>
      <c r="AN2395">
        <v>1918</v>
      </c>
      <c r="AO2395" t="s">
        <v>25656</v>
      </c>
      <c r="AQ2395">
        <f>L2395-AM2395</f>
        <v>66</v>
      </c>
      <c r="AR2395" t="str">
        <f t="shared" si="16"/>
        <v>False</v>
      </c>
      <c r="AS2395" t="s">
        <v>24544</v>
      </c>
      <c r="AT2395" t="s">
        <v>55</v>
      </c>
    </row>
    <row r="2396" spans="1:46" x14ac:dyDescent="0.25">
      <c r="A2396" t="s">
        <v>24563</v>
      </c>
      <c r="C2396" t="s">
        <v>16466</v>
      </c>
      <c r="D2396">
        <v>0</v>
      </c>
      <c r="E2396" t="s">
        <v>24564</v>
      </c>
      <c r="F2396" t="s">
        <v>16463</v>
      </c>
      <c r="H2396" t="s">
        <v>24565</v>
      </c>
      <c r="I2396">
        <v>1889</v>
      </c>
      <c r="L2396">
        <v>1889</v>
      </c>
      <c r="N2396">
        <v>2</v>
      </c>
      <c r="O2396" t="s">
        <v>23781</v>
      </c>
      <c r="Q2396">
        <v>1889</v>
      </c>
      <c r="R2396">
        <v>2</v>
      </c>
      <c r="S2396">
        <v>2</v>
      </c>
      <c r="T2396">
        <v>0</v>
      </c>
      <c r="U2396">
        <v>0</v>
      </c>
      <c r="V2396">
        <v>0</v>
      </c>
      <c r="W2396">
        <v>1</v>
      </c>
      <c r="X2396">
        <v>1</v>
      </c>
      <c r="Z2396">
        <v>1</v>
      </c>
      <c r="AA2396">
        <v>0</v>
      </c>
      <c r="AB2396">
        <v>1296</v>
      </c>
      <c r="AC2396">
        <v>1222</v>
      </c>
      <c r="AD2396">
        <v>26</v>
      </c>
      <c r="AE2396">
        <v>0</v>
      </c>
      <c r="AF2396">
        <v>140</v>
      </c>
      <c r="AG2396" t="s">
        <v>24566</v>
      </c>
      <c r="AH2396" t="s">
        <v>24563</v>
      </c>
      <c r="AI2396" t="s">
        <v>474</v>
      </c>
      <c r="AJ2396">
        <v>1889</v>
      </c>
      <c r="AL2396" t="s">
        <v>53</v>
      </c>
      <c r="AM2396">
        <v>1830</v>
      </c>
      <c r="AN2396">
        <v>1918</v>
      </c>
      <c r="AO2396" t="s">
        <v>25657</v>
      </c>
      <c r="AQ2396">
        <f>L2396-AM2396</f>
        <v>59</v>
      </c>
      <c r="AR2396" t="str">
        <f t="shared" si="16"/>
        <v>False</v>
      </c>
      <c r="AS2396" t="s">
        <v>24544</v>
      </c>
      <c r="AT2396" t="s">
        <v>55</v>
      </c>
    </row>
    <row r="2397" spans="1:46" x14ac:dyDescent="0.25">
      <c r="A2397" t="s">
        <v>2818</v>
      </c>
      <c r="C2397" t="s">
        <v>2819</v>
      </c>
      <c r="D2397">
        <v>0</v>
      </c>
      <c r="E2397" t="s">
        <v>1907</v>
      </c>
      <c r="F2397" t="s">
        <v>594</v>
      </c>
      <c r="G2397" t="s">
        <v>1055</v>
      </c>
      <c r="H2397" t="s">
        <v>2820</v>
      </c>
      <c r="I2397">
        <v>1766</v>
      </c>
      <c r="N2397">
        <v>7</v>
      </c>
      <c r="O2397" t="s">
        <v>26014</v>
      </c>
      <c r="P2397">
        <v>1766</v>
      </c>
      <c r="Q2397">
        <v>1768</v>
      </c>
      <c r="R2397">
        <v>7</v>
      </c>
      <c r="S2397">
        <v>2</v>
      </c>
      <c r="T2397">
        <v>4</v>
      </c>
      <c r="U2397">
        <v>1</v>
      </c>
      <c r="V2397">
        <v>0</v>
      </c>
      <c r="W2397">
        <v>1</v>
      </c>
      <c r="X2397">
        <v>9</v>
      </c>
      <c r="Z2397">
        <v>29</v>
      </c>
      <c r="AA2397">
        <v>5</v>
      </c>
      <c r="AB2397">
        <v>11428</v>
      </c>
      <c r="AC2397">
        <v>11091</v>
      </c>
      <c r="AD2397">
        <v>59</v>
      </c>
      <c r="AE2397">
        <v>0</v>
      </c>
      <c r="AF2397">
        <v>1281</v>
      </c>
      <c r="AG2397" t="s">
        <v>2821</v>
      </c>
      <c r="AH2397" t="s">
        <v>2818</v>
      </c>
      <c r="AI2397" t="s">
        <v>474</v>
      </c>
      <c r="AJ2397">
        <v>1766</v>
      </c>
      <c r="AL2397" t="s">
        <v>53</v>
      </c>
      <c r="AM2397">
        <v>1733</v>
      </c>
      <c r="AN2397">
        <v>1793</v>
      </c>
      <c r="AO2397" t="s">
        <v>2822</v>
      </c>
      <c r="AQ2397">
        <v>33</v>
      </c>
      <c r="AR2397" t="s">
        <v>26014</v>
      </c>
      <c r="AS2397" t="s">
        <v>2823</v>
      </c>
      <c r="AT2397" t="s">
        <v>55</v>
      </c>
    </row>
    <row r="2398" spans="1:46" x14ac:dyDescent="0.25">
      <c r="A2398" t="s">
        <v>2824</v>
      </c>
      <c r="C2398" t="s">
        <v>2819</v>
      </c>
      <c r="D2398">
        <v>0</v>
      </c>
      <c r="E2398" t="s">
        <v>2825</v>
      </c>
      <c r="F2398" t="s">
        <v>2576</v>
      </c>
      <c r="G2398" t="s">
        <v>1055</v>
      </c>
      <c r="H2398" t="s">
        <v>2826</v>
      </c>
      <c r="I2398">
        <v>1766</v>
      </c>
      <c r="N2398">
        <v>7</v>
      </c>
      <c r="O2398" t="s">
        <v>26014</v>
      </c>
      <c r="P2398">
        <v>1766</v>
      </c>
      <c r="Q2398">
        <v>1767</v>
      </c>
      <c r="R2398">
        <v>7</v>
      </c>
      <c r="S2398">
        <v>0</v>
      </c>
      <c r="T2398">
        <v>5</v>
      </c>
      <c r="U2398">
        <v>2</v>
      </c>
      <c r="V2398">
        <v>0</v>
      </c>
      <c r="W2398">
        <v>1</v>
      </c>
      <c r="X2398">
        <v>14</v>
      </c>
      <c r="Z2398">
        <v>26</v>
      </c>
      <c r="AA2398">
        <v>5</v>
      </c>
      <c r="AB2398">
        <v>10724</v>
      </c>
      <c r="AC2398">
        <v>10480</v>
      </c>
      <c r="AD2398">
        <v>23</v>
      </c>
      <c r="AE2398">
        <v>0</v>
      </c>
      <c r="AF2398">
        <v>1214</v>
      </c>
      <c r="AG2398" t="s">
        <v>2827</v>
      </c>
      <c r="AH2398" t="s">
        <v>2824</v>
      </c>
      <c r="AI2398" t="s">
        <v>474</v>
      </c>
      <c r="AJ2398">
        <v>1766</v>
      </c>
      <c r="AL2398" t="s">
        <v>53</v>
      </c>
      <c r="AM2398">
        <v>1733</v>
      </c>
      <c r="AN2398">
        <v>1793</v>
      </c>
      <c r="AO2398" t="s">
        <v>2828</v>
      </c>
      <c r="AQ2398">
        <v>33</v>
      </c>
      <c r="AR2398" t="s">
        <v>26014</v>
      </c>
      <c r="AS2398" t="s">
        <v>2823</v>
      </c>
      <c r="AT2398" t="s">
        <v>55</v>
      </c>
    </row>
    <row r="2399" spans="1:46" x14ac:dyDescent="0.25">
      <c r="A2399" t="s">
        <v>2829</v>
      </c>
      <c r="C2399" t="s">
        <v>2819</v>
      </c>
      <c r="D2399">
        <v>0</v>
      </c>
      <c r="E2399" t="s">
        <v>2830</v>
      </c>
      <c r="F2399" t="s">
        <v>2831</v>
      </c>
      <c r="G2399" t="s">
        <v>1055</v>
      </c>
      <c r="H2399" t="s">
        <v>2832</v>
      </c>
      <c r="I2399">
        <v>1770</v>
      </c>
      <c r="N2399">
        <v>8</v>
      </c>
      <c r="O2399" t="s">
        <v>26014</v>
      </c>
      <c r="P2399">
        <v>1770</v>
      </c>
      <c r="Q2399">
        <v>1770</v>
      </c>
      <c r="R2399">
        <v>8</v>
      </c>
      <c r="S2399">
        <v>1</v>
      </c>
      <c r="T2399">
        <v>3</v>
      </c>
      <c r="U2399">
        <v>4</v>
      </c>
      <c r="V2399">
        <v>0</v>
      </c>
      <c r="W2399">
        <v>1</v>
      </c>
      <c r="X2399">
        <v>14</v>
      </c>
      <c r="Z2399">
        <v>33</v>
      </c>
      <c r="AA2399">
        <v>5</v>
      </c>
      <c r="AB2399">
        <v>13937</v>
      </c>
      <c r="AC2399">
        <v>13578</v>
      </c>
      <c r="AD2399">
        <v>73</v>
      </c>
      <c r="AE2399">
        <v>0</v>
      </c>
      <c r="AF2399">
        <v>1512</v>
      </c>
      <c r="AG2399" t="s">
        <v>2833</v>
      </c>
      <c r="AH2399" t="s">
        <v>2829</v>
      </c>
      <c r="AI2399" t="s">
        <v>474</v>
      </c>
      <c r="AJ2399">
        <v>1770</v>
      </c>
      <c r="AL2399" t="s">
        <v>53</v>
      </c>
      <c r="AM2399">
        <v>1733</v>
      </c>
      <c r="AN2399">
        <v>1793</v>
      </c>
      <c r="AO2399" t="s">
        <v>2834</v>
      </c>
      <c r="AQ2399">
        <v>37</v>
      </c>
      <c r="AR2399" t="s">
        <v>26014</v>
      </c>
      <c r="AS2399" t="s">
        <v>2823</v>
      </c>
      <c r="AT2399" t="s">
        <v>55</v>
      </c>
    </row>
    <row r="2400" spans="1:46" x14ac:dyDescent="0.25">
      <c r="A2400" t="s">
        <v>3603</v>
      </c>
      <c r="C2400" t="s">
        <v>2819</v>
      </c>
      <c r="D2400">
        <v>0</v>
      </c>
      <c r="E2400" t="s">
        <v>2316</v>
      </c>
      <c r="F2400" t="s">
        <v>594</v>
      </c>
      <c r="G2400" t="s">
        <v>1055</v>
      </c>
      <c r="H2400" t="s">
        <v>3604</v>
      </c>
      <c r="I2400">
        <v>1764</v>
      </c>
      <c r="N2400">
        <v>6</v>
      </c>
      <c r="O2400" t="s">
        <v>26014</v>
      </c>
      <c r="P2400">
        <v>1764</v>
      </c>
      <c r="Q2400">
        <v>1764</v>
      </c>
      <c r="R2400">
        <v>6</v>
      </c>
      <c r="S2400">
        <v>1</v>
      </c>
      <c r="T2400">
        <v>5</v>
      </c>
      <c r="U2400">
        <v>0</v>
      </c>
      <c r="V2400">
        <v>0</v>
      </c>
      <c r="W2400">
        <v>1</v>
      </c>
      <c r="X2400">
        <v>10</v>
      </c>
      <c r="Z2400">
        <v>28</v>
      </c>
      <c r="AA2400">
        <v>0</v>
      </c>
      <c r="AB2400">
        <v>10775</v>
      </c>
      <c r="AC2400">
        <v>10439</v>
      </c>
      <c r="AD2400">
        <v>86</v>
      </c>
      <c r="AE2400">
        <v>0</v>
      </c>
      <c r="AF2400">
        <v>1186</v>
      </c>
      <c r="AG2400" t="s">
        <v>3605</v>
      </c>
      <c r="AH2400" t="s">
        <v>3603</v>
      </c>
      <c r="AI2400" t="s">
        <v>474</v>
      </c>
      <c r="AJ2400">
        <v>1764</v>
      </c>
      <c r="AL2400" t="s">
        <v>53</v>
      </c>
      <c r="AM2400">
        <v>1733</v>
      </c>
      <c r="AN2400">
        <v>1793</v>
      </c>
      <c r="AO2400" t="s">
        <v>3606</v>
      </c>
      <c r="AQ2400">
        <v>31</v>
      </c>
      <c r="AR2400" t="s">
        <v>26014</v>
      </c>
      <c r="AS2400" t="s">
        <v>2823</v>
      </c>
      <c r="AT2400" t="s">
        <v>55</v>
      </c>
    </row>
    <row r="2401" spans="1:46" x14ac:dyDescent="0.25">
      <c r="A2401" t="s">
        <v>10957</v>
      </c>
      <c r="B2401" t="s">
        <v>10958</v>
      </c>
      <c r="C2401" t="s">
        <v>10959</v>
      </c>
      <c r="D2401">
        <v>0</v>
      </c>
      <c r="E2401" t="s">
        <v>10960</v>
      </c>
      <c r="F2401" t="s">
        <v>10961</v>
      </c>
      <c r="G2401" t="s">
        <v>5115</v>
      </c>
      <c r="H2401" t="s">
        <v>10962</v>
      </c>
      <c r="I2401">
        <v>1775</v>
      </c>
      <c r="N2401">
        <v>17</v>
      </c>
      <c r="O2401" t="s">
        <v>26014</v>
      </c>
      <c r="Q2401">
        <v>1775</v>
      </c>
      <c r="R2401">
        <v>17</v>
      </c>
      <c r="S2401">
        <v>2</v>
      </c>
      <c r="T2401">
        <v>15</v>
      </c>
      <c r="U2401">
        <v>0</v>
      </c>
      <c r="V2401">
        <v>0</v>
      </c>
      <c r="W2401">
        <v>1</v>
      </c>
      <c r="X2401">
        <v>63</v>
      </c>
      <c r="Z2401">
        <v>20</v>
      </c>
      <c r="AA2401">
        <v>5</v>
      </c>
      <c r="AB2401">
        <v>12483</v>
      </c>
      <c r="AC2401">
        <v>12092</v>
      </c>
      <c r="AD2401">
        <v>1503</v>
      </c>
      <c r="AE2401">
        <v>341</v>
      </c>
      <c r="AF2401">
        <v>8</v>
      </c>
      <c r="AG2401" t="s">
        <v>10963</v>
      </c>
      <c r="AH2401" t="s">
        <v>10957</v>
      </c>
      <c r="AI2401" t="s">
        <v>992</v>
      </c>
      <c r="AJ2401">
        <v>1775</v>
      </c>
      <c r="AL2401" t="s">
        <v>53</v>
      </c>
      <c r="AM2401">
        <v>1751</v>
      </c>
      <c r="AN2401">
        <v>1792</v>
      </c>
      <c r="AO2401" t="s">
        <v>10964</v>
      </c>
      <c r="AQ2401">
        <v>24</v>
      </c>
      <c r="AR2401" t="s">
        <v>26014</v>
      </c>
      <c r="AS2401" t="s">
        <v>10965</v>
      </c>
      <c r="AT2401" t="s">
        <v>55</v>
      </c>
    </row>
    <row r="2402" spans="1:46" x14ac:dyDescent="0.25">
      <c r="A2402" t="s">
        <v>11241</v>
      </c>
      <c r="B2402" t="s">
        <v>11242</v>
      </c>
      <c r="C2402" t="s">
        <v>10959</v>
      </c>
      <c r="D2402">
        <v>0</v>
      </c>
      <c r="E2402" t="s">
        <v>11243</v>
      </c>
      <c r="F2402" t="s">
        <v>10961</v>
      </c>
      <c r="G2402" t="s">
        <v>5115</v>
      </c>
      <c r="H2402" t="s">
        <v>11244</v>
      </c>
      <c r="I2402">
        <v>1774</v>
      </c>
      <c r="N2402">
        <v>24</v>
      </c>
      <c r="O2402" t="s">
        <v>26014</v>
      </c>
      <c r="P2402">
        <v>1778</v>
      </c>
      <c r="Q2402">
        <v>1774</v>
      </c>
      <c r="R2402">
        <v>24</v>
      </c>
      <c r="S2402">
        <v>9</v>
      </c>
      <c r="T2402">
        <v>15</v>
      </c>
      <c r="U2402">
        <v>0</v>
      </c>
      <c r="V2402">
        <v>0</v>
      </c>
      <c r="W2402">
        <v>2</v>
      </c>
      <c r="X2402">
        <v>62</v>
      </c>
      <c r="Z2402">
        <v>35</v>
      </c>
      <c r="AA2402">
        <v>5</v>
      </c>
      <c r="AB2402">
        <v>25385</v>
      </c>
      <c r="AC2402">
        <v>24798</v>
      </c>
      <c r="AD2402">
        <v>1682</v>
      </c>
      <c r="AE2402">
        <v>656</v>
      </c>
      <c r="AF2402">
        <v>0</v>
      </c>
      <c r="AG2402" t="s">
        <v>11245</v>
      </c>
      <c r="AH2402" t="s">
        <v>11241</v>
      </c>
      <c r="AI2402" t="s">
        <v>992</v>
      </c>
      <c r="AJ2402">
        <v>1774</v>
      </c>
      <c r="AL2402" t="s">
        <v>53</v>
      </c>
      <c r="AM2402">
        <v>1751</v>
      </c>
      <c r="AN2402">
        <v>1792</v>
      </c>
      <c r="AO2402" t="s">
        <v>11246</v>
      </c>
      <c r="AQ2402">
        <v>23</v>
      </c>
      <c r="AR2402" t="s">
        <v>26014</v>
      </c>
      <c r="AS2402" t="s">
        <v>10965</v>
      </c>
      <c r="AT2402" t="s">
        <v>55</v>
      </c>
    </row>
    <row r="2403" spans="1:46" x14ac:dyDescent="0.25">
      <c r="A2403" t="s">
        <v>18937</v>
      </c>
      <c r="B2403" t="s">
        <v>18938</v>
      </c>
      <c r="C2403" t="s">
        <v>10959</v>
      </c>
      <c r="D2403">
        <v>0</v>
      </c>
      <c r="E2403" t="s">
        <v>18939</v>
      </c>
      <c r="F2403" t="s">
        <v>17595</v>
      </c>
      <c r="H2403" t="s">
        <v>18940</v>
      </c>
      <c r="I2403">
        <v>1776</v>
      </c>
      <c r="N2403">
        <v>37</v>
      </c>
      <c r="O2403" t="s">
        <v>26014</v>
      </c>
      <c r="P2403">
        <v>1863</v>
      </c>
      <c r="Q2403">
        <v>1776</v>
      </c>
      <c r="R2403">
        <v>37</v>
      </c>
      <c r="S2403">
        <v>10</v>
      </c>
      <c r="T2403">
        <v>27</v>
      </c>
      <c r="U2403">
        <v>0</v>
      </c>
      <c r="V2403">
        <v>0</v>
      </c>
      <c r="W2403">
        <v>2</v>
      </c>
      <c r="X2403">
        <v>196</v>
      </c>
      <c r="Z2403">
        <v>36</v>
      </c>
      <c r="AA2403">
        <v>5</v>
      </c>
      <c r="AB2403">
        <v>16135</v>
      </c>
      <c r="AC2403">
        <v>15495</v>
      </c>
      <c r="AD2403">
        <v>2549</v>
      </c>
      <c r="AE2403">
        <v>557</v>
      </c>
      <c r="AF2403">
        <v>16</v>
      </c>
      <c r="AG2403" t="s">
        <v>18941</v>
      </c>
      <c r="AH2403" t="s">
        <v>18937</v>
      </c>
      <c r="AI2403" t="s">
        <v>992</v>
      </c>
      <c r="AJ2403">
        <v>1776</v>
      </c>
      <c r="AL2403" t="s">
        <v>53</v>
      </c>
      <c r="AM2403">
        <v>1751</v>
      </c>
      <c r="AN2403">
        <v>1792</v>
      </c>
      <c r="AO2403" t="s">
        <v>18942</v>
      </c>
      <c r="AQ2403">
        <v>25</v>
      </c>
      <c r="AR2403" t="s">
        <v>26014</v>
      </c>
      <c r="AS2403" t="s">
        <v>10965</v>
      </c>
      <c r="AT2403" t="s">
        <v>55</v>
      </c>
    </row>
    <row r="2404" spans="1:46" x14ac:dyDescent="0.25">
      <c r="A2404" t="s">
        <v>11422</v>
      </c>
      <c r="B2404" t="s">
        <v>11423</v>
      </c>
      <c r="C2404" t="s">
        <v>10959</v>
      </c>
      <c r="D2404">
        <v>0</v>
      </c>
      <c r="E2404" t="s">
        <v>11424</v>
      </c>
      <c r="F2404" t="s">
        <v>10961</v>
      </c>
      <c r="G2404" t="s">
        <v>5115</v>
      </c>
      <c r="H2404" t="s">
        <v>11425</v>
      </c>
      <c r="I2404">
        <v>1774</v>
      </c>
      <c r="N2404">
        <v>23</v>
      </c>
      <c r="O2404" t="s">
        <v>26014</v>
      </c>
      <c r="P2404">
        <v>1963</v>
      </c>
      <c r="Q2404">
        <v>1774</v>
      </c>
      <c r="R2404">
        <v>23</v>
      </c>
      <c r="S2404">
        <v>5</v>
      </c>
      <c r="T2404">
        <v>16</v>
      </c>
      <c r="U2404">
        <v>2</v>
      </c>
      <c r="V2404">
        <v>0</v>
      </c>
      <c r="W2404">
        <v>1</v>
      </c>
      <c r="X2404">
        <v>85</v>
      </c>
      <c r="Y2404">
        <v>1773</v>
      </c>
      <c r="Z2404">
        <v>36</v>
      </c>
      <c r="AA2404">
        <v>5</v>
      </c>
      <c r="AB2404">
        <v>18731</v>
      </c>
      <c r="AC2404">
        <v>18143</v>
      </c>
      <c r="AD2404">
        <v>1415</v>
      </c>
      <c r="AE2404">
        <v>702</v>
      </c>
      <c r="AF2404">
        <v>1</v>
      </c>
      <c r="AG2404" t="s">
        <v>11426</v>
      </c>
      <c r="AH2404" t="s">
        <v>11422</v>
      </c>
      <c r="AI2404" t="s">
        <v>992</v>
      </c>
      <c r="AJ2404">
        <v>1774</v>
      </c>
      <c r="AL2404" t="s">
        <v>53</v>
      </c>
      <c r="AM2404">
        <v>1751</v>
      </c>
      <c r="AN2404">
        <v>1792</v>
      </c>
      <c r="AO2404" t="s">
        <v>11427</v>
      </c>
      <c r="AQ2404">
        <v>23</v>
      </c>
      <c r="AR2404" t="s">
        <v>26014</v>
      </c>
      <c r="AS2404" t="s">
        <v>10965</v>
      </c>
      <c r="AT2404" t="s">
        <v>55</v>
      </c>
    </row>
    <row r="2405" spans="1:46" x14ac:dyDescent="0.25">
      <c r="A2405" t="s">
        <v>19113</v>
      </c>
      <c r="B2405" t="s">
        <v>19114</v>
      </c>
      <c r="C2405" t="s">
        <v>10959</v>
      </c>
      <c r="D2405">
        <v>0</v>
      </c>
      <c r="E2405" t="s">
        <v>19115</v>
      </c>
      <c r="F2405" t="s">
        <v>19116</v>
      </c>
      <c r="H2405" t="s">
        <v>19117</v>
      </c>
      <c r="I2405">
        <v>1777</v>
      </c>
      <c r="N2405">
        <v>11</v>
      </c>
      <c r="O2405" t="s">
        <v>26014</v>
      </c>
      <c r="Q2405">
        <v>1777</v>
      </c>
      <c r="R2405">
        <v>11</v>
      </c>
      <c r="S2405">
        <v>2</v>
      </c>
      <c r="T2405">
        <v>9</v>
      </c>
      <c r="U2405">
        <v>0</v>
      </c>
      <c r="V2405">
        <v>1</v>
      </c>
      <c r="W2405">
        <v>1</v>
      </c>
      <c r="X2405">
        <v>35</v>
      </c>
      <c r="Z2405">
        <v>6</v>
      </c>
      <c r="AA2405">
        <v>5</v>
      </c>
      <c r="AB2405">
        <v>6077</v>
      </c>
      <c r="AC2405">
        <v>5847</v>
      </c>
      <c r="AD2405">
        <v>932</v>
      </c>
      <c r="AE2405">
        <v>155</v>
      </c>
      <c r="AF2405">
        <v>14</v>
      </c>
      <c r="AG2405" t="s">
        <v>19118</v>
      </c>
      <c r="AH2405" t="s">
        <v>19113</v>
      </c>
      <c r="AI2405" t="s">
        <v>992</v>
      </c>
      <c r="AJ2405">
        <v>1777</v>
      </c>
      <c r="AL2405" t="s">
        <v>53</v>
      </c>
      <c r="AM2405">
        <v>1751</v>
      </c>
      <c r="AN2405">
        <v>1792</v>
      </c>
      <c r="AO2405" t="s">
        <v>19119</v>
      </c>
      <c r="AQ2405">
        <v>26</v>
      </c>
      <c r="AR2405" t="s">
        <v>26014</v>
      </c>
      <c r="AS2405" t="s">
        <v>10965</v>
      </c>
      <c r="AT2405" t="s">
        <v>55</v>
      </c>
    </row>
    <row r="2406" spans="1:46" x14ac:dyDescent="0.25">
      <c r="A2406" t="s">
        <v>21064</v>
      </c>
      <c r="B2406" t="s">
        <v>21065</v>
      </c>
      <c r="C2406" t="s">
        <v>21066</v>
      </c>
      <c r="D2406">
        <v>0</v>
      </c>
      <c r="E2406" t="s">
        <v>21067</v>
      </c>
      <c r="H2406" t="s">
        <v>21068</v>
      </c>
      <c r="I2406">
        <v>1821</v>
      </c>
      <c r="J2406" t="s">
        <v>12436</v>
      </c>
      <c r="K2406" t="s">
        <v>12437</v>
      </c>
      <c r="L2406">
        <v>1998</v>
      </c>
      <c r="N2406">
        <v>9</v>
      </c>
      <c r="O2406" t="s">
        <v>26014</v>
      </c>
      <c r="R2406">
        <v>9</v>
      </c>
      <c r="S2406">
        <v>3</v>
      </c>
      <c r="T2406">
        <v>6</v>
      </c>
      <c r="U2406">
        <v>0</v>
      </c>
      <c r="V2406">
        <v>0</v>
      </c>
      <c r="W2406">
        <v>1</v>
      </c>
      <c r="X2406">
        <v>24</v>
      </c>
      <c r="Y2406">
        <v>1821</v>
      </c>
      <c r="Z2406">
        <v>2</v>
      </c>
      <c r="AA2406">
        <v>0</v>
      </c>
      <c r="AB2406">
        <v>6549</v>
      </c>
      <c r="AC2406">
        <v>3780</v>
      </c>
      <c r="AD2406">
        <v>18</v>
      </c>
      <c r="AE2406">
        <v>0</v>
      </c>
      <c r="AF2406">
        <v>558</v>
      </c>
      <c r="AG2406" t="s">
        <v>21069</v>
      </c>
      <c r="AH2406" t="s">
        <v>21064</v>
      </c>
      <c r="AI2406" t="s">
        <v>4845</v>
      </c>
      <c r="AJ2406">
        <v>1821</v>
      </c>
      <c r="AL2406" t="s">
        <v>53</v>
      </c>
      <c r="AM2406">
        <v>1798</v>
      </c>
      <c r="AN2406">
        <v>1837</v>
      </c>
      <c r="AO2406" t="s">
        <v>21070</v>
      </c>
      <c r="AQ2406">
        <v>23</v>
      </c>
      <c r="AR2406" t="s">
        <v>26014</v>
      </c>
      <c r="AS2406" t="s">
        <v>21071</v>
      </c>
      <c r="AT2406" t="s">
        <v>55</v>
      </c>
    </row>
    <row r="2407" spans="1:46" x14ac:dyDescent="0.25">
      <c r="A2407" t="s">
        <v>24567</v>
      </c>
      <c r="C2407" t="s">
        <v>24568</v>
      </c>
      <c r="D2407">
        <v>0</v>
      </c>
      <c r="E2407" t="s">
        <v>24569</v>
      </c>
      <c r="H2407" t="s">
        <v>24570</v>
      </c>
      <c r="I2407">
        <v>1816</v>
      </c>
      <c r="L2407">
        <v>1816</v>
      </c>
      <c r="N2407">
        <v>3</v>
      </c>
      <c r="O2407" t="s">
        <v>23781</v>
      </c>
      <c r="Q2407">
        <v>1816</v>
      </c>
      <c r="R2407">
        <v>3</v>
      </c>
      <c r="S2407">
        <v>1</v>
      </c>
      <c r="T2407">
        <v>2</v>
      </c>
      <c r="U2407">
        <v>0</v>
      </c>
      <c r="V2407">
        <v>0</v>
      </c>
      <c r="W2407">
        <v>1</v>
      </c>
      <c r="X2407">
        <v>3</v>
      </c>
      <c r="Z2407">
        <v>3</v>
      </c>
      <c r="AA2407">
        <v>0</v>
      </c>
      <c r="AB2407">
        <v>2712</v>
      </c>
      <c r="AC2407">
        <v>2049</v>
      </c>
      <c r="AD2407">
        <v>5</v>
      </c>
      <c r="AE2407">
        <v>0</v>
      </c>
      <c r="AF2407">
        <v>235</v>
      </c>
      <c r="AG2407" t="s">
        <v>24571</v>
      </c>
      <c r="AH2407" t="s">
        <v>24567</v>
      </c>
      <c r="AI2407" t="s">
        <v>474</v>
      </c>
      <c r="AJ2407">
        <v>1816</v>
      </c>
      <c r="AO2407" t="s">
        <v>25723</v>
      </c>
      <c r="AT2407" t="s">
        <v>55</v>
      </c>
    </row>
    <row r="2408" spans="1:46" x14ac:dyDescent="0.25">
      <c r="A2408" t="s">
        <v>16081</v>
      </c>
      <c r="C2408" t="s">
        <v>8710</v>
      </c>
      <c r="D2408">
        <v>1</v>
      </c>
      <c r="E2408" t="s">
        <v>16082</v>
      </c>
      <c r="F2408" t="s">
        <v>16083</v>
      </c>
      <c r="H2408" t="s">
        <v>16084</v>
      </c>
      <c r="I2408">
        <v>1712</v>
      </c>
      <c r="N2408">
        <v>11</v>
      </c>
      <c r="O2408" t="s">
        <v>26015</v>
      </c>
      <c r="P2408">
        <v>1716</v>
      </c>
      <c r="Q2408">
        <v>1712</v>
      </c>
      <c r="R2408">
        <v>11</v>
      </c>
      <c r="S2408">
        <v>3</v>
      </c>
      <c r="T2408">
        <v>6</v>
      </c>
      <c r="U2408">
        <v>2</v>
      </c>
      <c r="V2408">
        <v>0</v>
      </c>
      <c r="W2408">
        <v>1</v>
      </c>
      <c r="X2408">
        <v>29</v>
      </c>
      <c r="Z2408">
        <v>15</v>
      </c>
      <c r="AA2408">
        <v>1</v>
      </c>
      <c r="AB2408">
        <v>3687</v>
      </c>
      <c r="AC2408">
        <v>3489</v>
      </c>
      <c r="AD2408">
        <v>258</v>
      </c>
      <c r="AE2408">
        <v>184</v>
      </c>
      <c r="AF2408">
        <v>146</v>
      </c>
      <c r="AG2408" t="s">
        <v>16085</v>
      </c>
      <c r="AH2408" t="s">
        <v>16081</v>
      </c>
      <c r="AI2408" t="s">
        <v>474</v>
      </c>
      <c r="AJ2408">
        <v>1712</v>
      </c>
      <c r="AL2408" t="s">
        <v>53</v>
      </c>
      <c r="AM2408">
        <v>1668</v>
      </c>
      <c r="AN2408">
        <v>1747</v>
      </c>
      <c r="AO2408" t="s">
        <v>16086</v>
      </c>
      <c r="AP2408" t="s">
        <v>16087</v>
      </c>
      <c r="AQ2408">
        <v>44</v>
      </c>
      <c r="AR2408" t="s">
        <v>26014</v>
      </c>
      <c r="AS2408" t="s">
        <v>8716</v>
      </c>
      <c r="AT2408" t="s">
        <v>55</v>
      </c>
    </row>
    <row r="2409" spans="1:46" x14ac:dyDescent="0.25">
      <c r="A2409" t="s">
        <v>8709</v>
      </c>
      <c r="C2409" t="s">
        <v>8710</v>
      </c>
      <c r="D2409">
        <v>0</v>
      </c>
      <c r="E2409" t="s">
        <v>8711</v>
      </c>
      <c r="F2409" t="s">
        <v>8712</v>
      </c>
      <c r="G2409" t="s">
        <v>5115</v>
      </c>
      <c r="H2409" t="s">
        <v>8713</v>
      </c>
      <c r="I2409">
        <v>1714</v>
      </c>
      <c r="N2409">
        <v>8</v>
      </c>
      <c r="O2409" t="s">
        <v>26014</v>
      </c>
      <c r="P2409">
        <v>1714</v>
      </c>
      <c r="Q2409">
        <v>1714</v>
      </c>
      <c r="R2409">
        <v>8</v>
      </c>
      <c r="S2409">
        <v>1</v>
      </c>
      <c r="T2409">
        <v>2</v>
      </c>
      <c r="U2409">
        <v>5</v>
      </c>
      <c r="V2409">
        <v>0</v>
      </c>
      <c r="W2409">
        <v>1</v>
      </c>
      <c r="X2409">
        <v>16</v>
      </c>
      <c r="Z2409">
        <v>13</v>
      </c>
      <c r="AA2409">
        <v>1</v>
      </c>
      <c r="AB2409">
        <v>3228</v>
      </c>
      <c r="AC2409">
        <v>3020</v>
      </c>
      <c r="AD2409">
        <v>1016</v>
      </c>
      <c r="AE2409">
        <v>2</v>
      </c>
      <c r="AF2409">
        <v>352</v>
      </c>
      <c r="AG2409" t="s">
        <v>8714</v>
      </c>
      <c r="AH2409" t="s">
        <v>8709</v>
      </c>
      <c r="AI2409" t="s">
        <v>474</v>
      </c>
      <c r="AJ2409">
        <v>1714</v>
      </c>
      <c r="AL2409" t="s">
        <v>53</v>
      </c>
      <c r="AM2409">
        <v>1668</v>
      </c>
      <c r="AN2409">
        <v>1747</v>
      </c>
      <c r="AO2409" t="s">
        <v>8715</v>
      </c>
      <c r="AQ2409">
        <v>46</v>
      </c>
      <c r="AR2409" t="s">
        <v>26014</v>
      </c>
      <c r="AS2409" t="s">
        <v>8716</v>
      </c>
      <c r="AT2409" t="s">
        <v>55</v>
      </c>
    </row>
    <row r="2410" spans="1:46" x14ac:dyDescent="0.25">
      <c r="A2410" t="s">
        <v>8717</v>
      </c>
      <c r="B2410" t="s">
        <v>8718</v>
      </c>
      <c r="C2410" t="s">
        <v>8710</v>
      </c>
      <c r="D2410">
        <v>0</v>
      </c>
      <c r="E2410" t="s">
        <v>8719</v>
      </c>
      <c r="F2410" t="s">
        <v>2643</v>
      </c>
      <c r="G2410" t="s">
        <v>5115</v>
      </c>
      <c r="H2410" t="s">
        <v>8720</v>
      </c>
      <c r="I2410">
        <v>1707</v>
      </c>
      <c r="N2410">
        <v>8</v>
      </c>
      <c r="O2410" t="s">
        <v>26014</v>
      </c>
      <c r="P2410">
        <v>1707</v>
      </c>
      <c r="Q2410">
        <v>1707</v>
      </c>
      <c r="R2410">
        <v>8</v>
      </c>
      <c r="S2410">
        <v>3</v>
      </c>
      <c r="T2410">
        <v>5</v>
      </c>
      <c r="U2410">
        <v>0</v>
      </c>
      <c r="V2410">
        <v>0</v>
      </c>
      <c r="W2410">
        <v>1</v>
      </c>
      <c r="X2410">
        <v>26</v>
      </c>
      <c r="Z2410">
        <v>26</v>
      </c>
      <c r="AA2410">
        <v>1</v>
      </c>
      <c r="AB2410">
        <v>9945</v>
      </c>
      <c r="AC2410">
        <v>9714</v>
      </c>
      <c r="AD2410">
        <v>83</v>
      </c>
      <c r="AE2410">
        <v>525</v>
      </c>
      <c r="AF2410">
        <v>0</v>
      </c>
      <c r="AG2410" t="s">
        <v>8721</v>
      </c>
      <c r="AH2410" t="s">
        <v>8717</v>
      </c>
      <c r="AI2410" t="s">
        <v>474</v>
      </c>
      <c r="AJ2410">
        <v>1707</v>
      </c>
      <c r="AL2410" t="s">
        <v>53</v>
      </c>
      <c r="AM2410">
        <v>1668</v>
      </c>
      <c r="AN2410">
        <v>1747</v>
      </c>
      <c r="AO2410" t="s">
        <v>8722</v>
      </c>
      <c r="AQ2410">
        <v>39</v>
      </c>
      <c r="AR2410" t="s">
        <v>26014</v>
      </c>
      <c r="AS2410" t="s">
        <v>8716</v>
      </c>
      <c r="AT2410" t="s">
        <v>55</v>
      </c>
    </row>
    <row r="2411" spans="1:46" x14ac:dyDescent="0.25">
      <c r="A2411" t="s">
        <v>8723</v>
      </c>
      <c r="C2411" t="s">
        <v>8710</v>
      </c>
      <c r="D2411">
        <v>0</v>
      </c>
      <c r="E2411" t="s">
        <v>8724</v>
      </c>
      <c r="F2411" t="s">
        <v>8725</v>
      </c>
      <c r="G2411" t="s">
        <v>5115</v>
      </c>
      <c r="H2411" t="s">
        <v>8726</v>
      </c>
      <c r="I2411">
        <v>1737</v>
      </c>
      <c r="N2411">
        <v>13</v>
      </c>
      <c r="O2411" t="s">
        <v>26014</v>
      </c>
      <c r="Q2411">
        <v>1737</v>
      </c>
      <c r="R2411">
        <v>13</v>
      </c>
      <c r="S2411">
        <v>3</v>
      </c>
      <c r="T2411">
        <v>5</v>
      </c>
      <c r="U2411">
        <v>5</v>
      </c>
      <c r="V2411">
        <v>0</v>
      </c>
      <c r="W2411">
        <v>1</v>
      </c>
      <c r="X2411">
        <v>32</v>
      </c>
      <c r="Z2411">
        <v>20</v>
      </c>
      <c r="AA2411">
        <v>0</v>
      </c>
      <c r="AB2411">
        <v>6114</v>
      </c>
      <c r="AC2411">
        <v>5848</v>
      </c>
      <c r="AD2411">
        <v>818</v>
      </c>
      <c r="AE2411">
        <v>139</v>
      </c>
      <c r="AF2411">
        <v>616</v>
      </c>
      <c r="AG2411" t="s">
        <v>8727</v>
      </c>
      <c r="AH2411" t="s">
        <v>8723</v>
      </c>
      <c r="AI2411" t="s">
        <v>474</v>
      </c>
      <c r="AJ2411">
        <v>1737</v>
      </c>
      <c r="AL2411" t="s">
        <v>53</v>
      </c>
      <c r="AM2411">
        <v>1668</v>
      </c>
      <c r="AN2411">
        <v>1747</v>
      </c>
      <c r="AO2411" t="s">
        <v>8728</v>
      </c>
      <c r="AQ2411">
        <v>69</v>
      </c>
      <c r="AR2411" t="s">
        <v>26014</v>
      </c>
      <c r="AS2411" t="s">
        <v>8716</v>
      </c>
      <c r="AT2411" t="s">
        <v>55</v>
      </c>
    </row>
    <row r="2412" spans="1:46" x14ac:dyDescent="0.25">
      <c r="A2412" t="s">
        <v>25381</v>
      </c>
      <c r="B2412" t="s">
        <v>25382</v>
      </c>
      <c r="C2412" t="s">
        <v>8710</v>
      </c>
      <c r="D2412">
        <v>0</v>
      </c>
      <c r="E2412" t="s">
        <v>25383</v>
      </c>
      <c r="F2412" t="s">
        <v>706</v>
      </c>
      <c r="G2412" t="s">
        <v>5115</v>
      </c>
      <c r="H2412" t="s">
        <v>25384</v>
      </c>
      <c r="I2412">
        <v>1709</v>
      </c>
      <c r="L2412">
        <v>1709</v>
      </c>
      <c r="N2412">
        <v>15</v>
      </c>
      <c r="O2412" t="s">
        <v>23781</v>
      </c>
      <c r="P2412">
        <v>1709</v>
      </c>
      <c r="Q2412">
        <v>1709</v>
      </c>
      <c r="R2412">
        <v>15</v>
      </c>
      <c r="S2412">
        <v>3</v>
      </c>
      <c r="T2412">
        <v>10</v>
      </c>
      <c r="U2412">
        <v>2</v>
      </c>
      <c r="V2412">
        <v>0</v>
      </c>
      <c r="W2412">
        <v>2</v>
      </c>
      <c r="X2412">
        <v>46</v>
      </c>
      <c r="Z2412">
        <v>58</v>
      </c>
      <c r="AA2412">
        <v>2</v>
      </c>
      <c r="AB2412">
        <v>22552</v>
      </c>
      <c r="AC2412">
        <v>21451</v>
      </c>
      <c r="AD2412">
        <v>121</v>
      </c>
      <c r="AE2412">
        <v>1051</v>
      </c>
      <c r="AF2412">
        <v>4</v>
      </c>
      <c r="AG2412" t="s">
        <v>25385</v>
      </c>
      <c r="AH2412" t="s">
        <v>25381</v>
      </c>
      <c r="AI2412" t="s">
        <v>474</v>
      </c>
      <c r="AJ2412">
        <v>1709</v>
      </c>
      <c r="AL2412" t="s">
        <v>53</v>
      </c>
      <c r="AM2412">
        <v>1668</v>
      </c>
      <c r="AN2412">
        <v>1747</v>
      </c>
      <c r="AO2412" t="s">
        <v>25970</v>
      </c>
      <c r="AQ2412">
        <f>L2412-AM2412</f>
        <v>41</v>
      </c>
      <c r="AR2412" t="str">
        <f>IF(AN2412&lt;L2412,"True","False")</f>
        <v>False</v>
      </c>
      <c r="AS2412" t="s">
        <v>25386</v>
      </c>
      <c r="AT2412" t="s">
        <v>55</v>
      </c>
    </row>
    <row r="2413" spans="1:46" x14ac:dyDescent="0.25">
      <c r="A2413" t="s">
        <v>14840</v>
      </c>
      <c r="C2413" t="s">
        <v>14841</v>
      </c>
      <c r="D2413">
        <v>0</v>
      </c>
      <c r="E2413" t="s">
        <v>14842</v>
      </c>
      <c r="H2413" t="s">
        <v>14843</v>
      </c>
      <c r="I2413">
        <v>1753</v>
      </c>
      <c r="N2413">
        <v>9</v>
      </c>
      <c r="O2413" t="s">
        <v>26014</v>
      </c>
      <c r="Q2413">
        <v>1753</v>
      </c>
      <c r="R2413">
        <v>9</v>
      </c>
      <c r="S2413">
        <v>4</v>
      </c>
      <c r="T2413">
        <v>5</v>
      </c>
      <c r="U2413">
        <v>0</v>
      </c>
      <c r="V2413">
        <v>0</v>
      </c>
      <c r="W2413">
        <v>1</v>
      </c>
      <c r="X2413">
        <v>14</v>
      </c>
      <c r="Z2413">
        <v>38</v>
      </c>
      <c r="AA2413">
        <v>5</v>
      </c>
      <c r="AB2413">
        <v>18568</v>
      </c>
      <c r="AC2413">
        <v>18287</v>
      </c>
      <c r="AD2413">
        <v>102</v>
      </c>
      <c r="AE2413">
        <v>0</v>
      </c>
      <c r="AF2413">
        <v>2022</v>
      </c>
      <c r="AG2413" t="s">
        <v>14844</v>
      </c>
      <c r="AH2413" t="s">
        <v>14840</v>
      </c>
      <c r="AI2413" t="s">
        <v>1058</v>
      </c>
      <c r="AJ2413">
        <v>1753</v>
      </c>
      <c r="AL2413" t="s">
        <v>582</v>
      </c>
      <c r="AM2413">
        <v>1649</v>
      </c>
      <c r="AN2413">
        <v>1711</v>
      </c>
      <c r="AO2413" t="s">
        <v>14845</v>
      </c>
      <c r="AR2413" t="s">
        <v>26015</v>
      </c>
      <c r="AS2413" t="s">
        <v>14846</v>
      </c>
      <c r="AT2413" t="s">
        <v>55</v>
      </c>
    </row>
    <row r="2414" spans="1:46" x14ac:dyDescent="0.25">
      <c r="A2414" t="s">
        <v>16482</v>
      </c>
      <c r="C2414" t="s">
        <v>16483</v>
      </c>
      <c r="D2414">
        <v>0</v>
      </c>
      <c r="E2414" t="s">
        <v>16484</v>
      </c>
      <c r="H2414" t="s">
        <v>16485</v>
      </c>
      <c r="I2414">
        <v>1612</v>
      </c>
      <c r="N2414">
        <v>11</v>
      </c>
      <c r="O2414" t="s">
        <v>26014</v>
      </c>
      <c r="Q2414">
        <v>1612</v>
      </c>
      <c r="R2414">
        <v>11</v>
      </c>
      <c r="S2414">
        <v>0</v>
      </c>
      <c r="T2414">
        <v>1</v>
      </c>
      <c r="U2414">
        <v>10</v>
      </c>
      <c r="V2414">
        <v>0</v>
      </c>
      <c r="W2414">
        <v>1</v>
      </c>
      <c r="X2414">
        <v>55</v>
      </c>
      <c r="Z2414">
        <v>1</v>
      </c>
      <c r="AA2414">
        <v>0</v>
      </c>
      <c r="AB2414">
        <v>2118</v>
      </c>
      <c r="AC2414">
        <v>1975</v>
      </c>
      <c r="AD2414">
        <v>451</v>
      </c>
      <c r="AE2414">
        <v>0</v>
      </c>
      <c r="AF2414">
        <v>240</v>
      </c>
      <c r="AG2414" t="s">
        <v>16486</v>
      </c>
      <c r="AH2414" t="s">
        <v>16482</v>
      </c>
      <c r="AI2414" t="s">
        <v>474</v>
      </c>
      <c r="AJ2414">
        <v>1612</v>
      </c>
      <c r="AL2414" t="s">
        <v>53</v>
      </c>
      <c r="AM2414">
        <v>1570</v>
      </c>
      <c r="AN2414">
        <v>1641</v>
      </c>
      <c r="AO2414" t="s">
        <v>16487</v>
      </c>
      <c r="AQ2414">
        <v>42</v>
      </c>
      <c r="AR2414" t="s">
        <v>26014</v>
      </c>
      <c r="AS2414" t="s">
        <v>16488</v>
      </c>
      <c r="AT2414" t="s">
        <v>55</v>
      </c>
    </row>
    <row r="2415" spans="1:46" x14ac:dyDescent="0.25">
      <c r="A2415" t="s">
        <v>8729</v>
      </c>
      <c r="C2415" t="s">
        <v>8730</v>
      </c>
      <c r="D2415">
        <v>1</v>
      </c>
      <c r="E2415" t="s">
        <v>8731</v>
      </c>
      <c r="F2415" t="s">
        <v>6535</v>
      </c>
      <c r="G2415" t="s">
        <v>5115</v>
      </c>
      <c r="H2415" t="s">
        <v>8732</v>
      </c>
      <c r="I2415">
        <v>1848</v>
      </c>
      <c r="N2415">
        <v>6</v>
      </c>
      <c r="O2415" t="s">
        <v>26014</v>
      </c>
      <c r="P2415">
        <v>1848</v>
      </c>
      <c r="Q2415">
        <v>1848</v>
      </c>
      <c r="R2415">
        <v>6</v>
      </c>
      <c r="S2415">
        <v>1</v>
      </c>
      <c r="T2415">
        <v>4</v>
      </c>
      <c r="U2415">
        <v>1</v>
      </c>
      <c r="V2415">
        <v>0</v>
      </c>
      <c r="W2415">
        <v>1</v>
      </c>
      <c r="X2415">
        <v>15</v>
      </c>
      <c r="Z2415">
        <v>21</v>
      </c>
      <c r="AA2415">
        <v>1</v>
      </c>
      <c r="AB2415">
        <v>9236</v>
      </c>
      <c r="AC2415">
        <v>9053</v>
      </c>
      <c r="AD2415">
        <v>222</v>
      </c>
      <c r="AE2415">
        <v>0</v>
      </c>
      <c r="AF2415">
        <v>1078</v>
      </c>
      <c r="AG2415" t="s">
        <v>8733</v>
      </c>
      <c r="AH2415" t="s">
        <v>8729</v>
      </c>
      <c r="AI2415" t="s">
        <v>474</v>
      </c>
      <c r="AJ2415">
        <v>1848</v>
      </c>
      <c r="AL2415" t="s">
        <v>53</v>
      </c>
      <c r="AO2415" t="s">
        <v>8734</v>
      </c>
      <c r="AP2415" t="s">
        <v>8735</v>
      </c>
      <c r="AT2415" t="s">
        <v>55</v>
      </c>
    </row>
    <row r="2416" spans="1:46" x14ac:dyDescent="0.25">
      <c r="A2416" t="s">
        <v>10675</v>
      </c>
      <c r="B2416" t="s">
        <v>10676</v>
      </c>
      <c r="C2416" t="s">
        <v>3792</v>
      </c>
      <c r="D2416">
        <v>0</v>
      </c>
      <c r="E2416" t="s">
        <v>10677</v>
      </c>
      <c r="F2416" t="s">
        <v>10678</v>
      </c>
      <c r="G2416" t="s">
        <v>5115</v>
      </c>
      <c r="H2416" t="s">
        <v>10679</v>
      </c>
      <c r="I2416">
        <v>1747</v>
      </c>
      <c r="N2416">
        <v>5</v>
      </c>
      <c r="O2416" t="s">
        <v>26014</v>
      </c>
      <c r="Q2416">
        <v>1747</v>
      </c>
      <c r="R2416">
        <v>5</v>
      </c>
      <c r="S2416">
        <v>2</v>
      </c>
      <c r="T2416">
        <v>3</v>
      </c>
      <c r="U2416">
        <v>0</v>
      </c>
      <c r="V2416">
        <v>0</v>
      </c>
      <c r="W2416">
        <v>1</v>
      </c>
      <c r="X2416">
        <v>9</v>
      </c>
      <c r="Z2416">
        <v>10</v>
      </c>
      <c r="AA2416">
        <v>0</v>
      </c>
      <c r="AB2416">
        <v>7656</v>
      </c>
      <c r="AC2416">
        <v>7595</v>
      </c>
      <c r="AD2416">
        <v>20</v>
      </c>
      <c r="AE2416">
        <v>183</v>
      </c>
      <c r="AF2416">
        <v>0</v>
      </c>
      <c r="AG2416" t="s">
        <v>10680</v>
      </c>
      <c r="AH2416" t="s">
        <v>10675</v>
      </c>
      <c r="AI2416" t="s">
        <v>992</v>
      </c>
      <c r="AJ2416">
        <v>1747</v>
      </c>
      <c r="AL2416" t="s">
        <v>53</v>
      </c>
      <c r="AM2416">
        <v>1729</v>
      </c>
      <c r="AN2416">
        <v>1781</v>
      </c>
      <c r="AO2416" t="s">
        <v>10681</v>
      </c>
      <c r="AQ2416">
        <v>18</v>
      </c>
      <c r="AR2416" t="s">
        <v>26014</v>
      </c>
      <c r="AS2416" t="s">
        <v>3797</v>
      </c>
      <c r="AT2416" t="s">
        <v>55</v>
      </c>
    </row>
    <row r="2417" spans="1:46" x14ac:dyDescent="0.25">
      <c r="A2417" t="s">
        <v>3790</v>
      </c>
      <c r="B2417" t="s">
        <v>3791</v>
      </c>
      <c r="C2417" t="s">
        <v>3792</v>
      </c>
      <c r="D2417">
        <v>0</v>
      </c>
      <c r="E2417" t="s">
        <v>3793</v>
      </c>
      <c r="F2417" t="s">
        <v>3722</v>
      </c>
      <c r="G2417" t="s">
        <v>1055</v>
      </c>
      <c r="H2417" t="s">
        <v>3794</v>
      </c>
      <c r="I2417">
        <v>1755</v>
      </c>
      <c r="N2417">
        <v>11</v>
      </c>
      <c r="O2417" t="s">
        <v>26014</v>
      </c>
      <c r="P2417">
        <v>1755</v>
      </c>
      <c r="Q2417">
        <v>1755</v>
      </c>
      <c r="R2417">
        <v>11</v>
      </c>
      <c r="S2417">
        <v>5</v>
      </c>
      <c r="T2417">
        <v>6</v>
      </c>
      <c r="U2417">
        <v>0</v>
      </c>
      <c r="V2417">
        <v>0</v>
      </c>
      <c r="W2417">
        <v>1</v>
      </c>
      <c r="X2417">
        <v>24</v>
      </c>
      <c r="Z2417">
        <v>44</v>
      </c>
      <c r="AA2417">
        <v>5</v>
      </c>
      <c r="AB2417">
        <v>26705</v>
      </c>
      <c r="AC2417">
        <v>26353</v>
      </c>
      <c r="AD2417">
        <v>808</v>
      </c>
      <c r="AE2417">
        <v>690</v>
      </c>
      <c r="AF2417">
        <v>0</v>
      </c>
      <c r="AG2417" t="s">
        <v>3795</v>
      </c>
      <c r="AH2417" t="s">
        <v>3790</v>
      </c>
      <c r="AI2417" t="s">
        <v>992</v>
      </c>
      <c r="AJ2417">
        <v>1755</v>
      </c>
      <c r="AL2417" t="s">
        <v>53</v>
      </c>
      <c r="AM2417">
        <v>1729</v>
      </c>
      <c r="AN2417">
        <v>1781</v>
      </c>
      <c r="AO2417" t="s">
        <v>3796</v>
      </c>
      <c r="AQ2417">
        <v>26</v>
      </c>
      <c r="AR2417" t="s">
        <v>26014</v>
      </c>
      <c r="AS2417" t="s">
        <v>3797</v>
      </c>
      <c r="AT2417" t="s">
        <v>55</v>
      </c>
    </row>
    <row r="2418" spans="1:46" x14ac:dyDescent="0.25">
      <c r="A2418" t="s">
        <v>3798</v>
      </c>
      <c r="B2418" t="s">
        <v>3799</v>
      </c>
      <c r="C2418" t="s">
        <v>3792</v>
      </c>
      <c r="D2418">
        <v>0</v>
      </c>
      <c r="E2418" t="s">
        <v>3800</v>
      </c>
      <c r="F2418" t="s">
        <v>3722</v>
      </c>
      <c r="G2418" t="s">
        <v>1055</v>
      </c>
      <c r="H2418" t="s">
        <v>3801</v>
      </c>
      <c r="I2418">
        <v>1772</v>
      </c>
      <c r="J2418" t="s">
        <v>3802</v>
      </c>
      <c r="K2418" t="s">
        <v>3733</v>
      </c>
      <c r="L2418">
        <v>1971</v>
      </c>
      <c r="M2418">
        <v>78</v>
      </c>
      <c r="N2418">
        <v>13</v>
      </c>
      <c r="O2418" t="s">
        <v>26014</v>
      </c>
      <c r="P2418">
        <v>1772</v>
      </c>
      <c r="Q2418">
        <v>1772</v>
      </c>
      <c r="R2418">
        <v>13</v>
      </c>
      <c r="S2418">
        <v>3</v>
      </c>
      <c r="T2418">
        <v>10</v>
      </c>
      <c r="U2418">
        <v>0</v>
      </c>
      <c r="V2418">
        <v>0</v>
      </c>
      <c r="W2418">
        <v>1</v>
      </c>
      <c r="X2418">
        <v>29</v>
      </c>
      <c r="Z2418">
        <v>43</v>
      </c>
      <c r="AA2418">
        <v>5</v>
      </c>
      <c r="AB2418">
        <v>21136</v>
      </c>
      <c r="AC2418">
        <v>20809</v>
      </c>
      <c r="AD2418">
        <v>1332</v>
      </c>
      <c r="AE2418">
        <v>835</v>
      </c>
      <c r="AF2418">
        <v>0</v>
      </c>
      <c r="AG2418" t="s">
        <v>3803</v>
      </c>
      <c r="AH2418" t="s">
        <v>3798</v>
      </c>
      <c r="AI2418" t="s">
        <v>992</v>
      </c>
      <c r="AJ2418">
        <v>1772</v>
      </c>
      <c r="AL2418" t="s">
        <v>53</v>
      </c>
      <c r="AM2418">
        <v>1729</v>
      </c>
      <c r="AN2418">
        <v>1781</v>
      </c>
      <c r="AO2418" t="s">
        <v>3804</v>
      </c>
      <c r="AQ2418">
        <v>43</v>
      </c>
      <c r="AR2418" t="s">
        <v>26014</v>
      </c>
      <c r="AS2418" t="s">
        <v>3797</v>
      </c>
      <c r="AT2418" t="s">
        <v>55</v>
      </c>
    </row>
    <row r="2419" spans="1:46" x14ac:dyDescent="0.25">
      <c r="A2419" t="s">
        <v>3955</v>
      </c>
      <c r="B2419" t="s">
        <v>3956</v>
      </c>
      <c r="C2419" t="s">
        <v>3792</v>
      </c>
      <c r="D2419">
        <v>0</v>
      </c>
      <c r="E2419" t="s">
        <v>1598</v>
      </c>
      <c r="F2419" t="s">
        <v>3647</v>
      </c>
      <c r="G2419" t="s">
        <v>1055</v>
      </c>
      <c r="H2419" t="s">
        <v>3957</v>
      </c>
      <c r="I2419">
        <v>1759</v>
      </c>
      <c r="N2419">
        <v>4</v>
      </c>
      <c r="O2419" t="s">
        <v>26014</v>
      </c>
      <c r="P2419">
        <v>1774</v>
      </c>
      <c r="Q2419">
        <v>1759</v>
      </c>
      <c r="R2419">
        <v>4</v>
      </c>
      <c r="S2419">
        <v>0</v>
      </c>
      <c r="T2419">
        <v>4</v>
      </c>
      <c r="U2419">
        <v>0</v>
      </c>
      <c r="V2419">
        <v>0</v>
      </c>
      <c r="W2419">
        <v>1</v>
      </c>
      <c r="X2419">
        <v>4</v>
      </c>
      <c r="Z2419">
        <v>8</v>
      </c>
      <c r="AA2419">
        <v>0</v>
      </c>
      <c r="AB2419">
        <v>7122</v>
      </c>
      <c r="AC2419">
        <v>7057</v>
      </c>
      <c r="AD2419">
        <v>85</v>
      </c>
      <c r="AE2419">
        <v>195</v>
      </c>
      <c r="AF2419">
        <v>0</v>
      </c>
      <c r="AG2419" t="s">
        <v>3958</v>
      </c>
      <c r="AH2419" t="s">
        <v>3955</v>
      </c>
      <c r="AI2419" t="s">
        <v>992</v>
      </c>
      <c r="AJ2419">
        <v>1759</v>
      </c>
      <c r="AL2419" t="s">
        <v>53</v>
      </c>
      <c r="AM2419">
        <v>1729</v>
      </c>
      <c r="AN2419">
        <v>1781</v>
      </c>
      <c r="AO2419" t="s">
        <v>3959</v>
      </c>
      <c r="AQ2419">
        <v>30</v>
      </c>
      <c r="AR2419" t="s">
        <v>26014</v>
      </c>
      <c r="AS2419" t="s">
        <v>3797</v>
      </c>
      <c r="AT2419" t="s">
        <v>55</v>
      </c>
    </row>
    <row r="2420" spans="1:46" x14ac:dyDescent="0.25">
      <c r="A2420" t="s">
        <v>11086</v>
      </c>
      <c r="B2420" t="s">
        <v>11087</v>
      </c>
      <c r="C2420" t="s">
        <v>3792</v>
      </c>
      <c r="D2420">
        <v>0</v>
      </c>
      <c r="E2420" t="s">
        <v>11088</v>
      </c>
      <c r="F2420" t="s">
        <v>10678</v>
      </c>
      <c r="G2420" t="s">
        <v>5115</v>
      </c>
      <c r="H2420" t="s">
        <v>11089</v>
      </c>
      <c r="I2420">
        <v>1754</v>
      </c>
      <c r="N2420">
        <v>7</v>
      </c>
      <c r="O2420" t="s">
        <v>26014</v>
      </c>
      <c r="P2420">
        <v>1766</v>
      </c>
      <c r="Q2420">
        <v>1754</v>
      </c>
      <c r="R2420">
        <v>7</v>
      </c>
      <c r="S2420">
        <v>2</v>
      </c>
      <c r="T2420">
        <v>5</v>
      </c>
      <c r="U2420">
        <v>0</v>
      </c>
      <c r="V2420">
        <v>0</v>
      </c>
      <c r="W2420">
        <v>1</v>
      </c>
      <c r="X2420">
        <v>14</v>
      </c>
      <c r="Y2420">
        <v>1749</v>
      </c>
      <c r="Z2420">
        <v>23</v>
      </c>
      <c r="AA2420">
        <v>0</v>
      </c>
      <c r="AB2420">
        <v>10643</v>
      </c>
      <c r="AC2420">
        <v>10476</v>
      </c>
      <c r="AD2420">
        <v>397</v>
      </c>
      <c r="AE2420">
        <v>380</v>
      </c>
      <c r="AF2420">
        <v>0</v>
      </c>
      <c r="AG2420" t="s">
        <v>11090</v>
      </c>
      <c r="AH2420" t="s">
        <v>11086</v>
      </c>
      <c r="AI2420" t="s">
        <v>992</v>
      </c>
      <c r="AJ2420">
        <v>1754</v>
      </c>
      <c r="AL2420" t="s">
        <v>53</v>
      </c>
      <c r="AM2420">
        <v>1729</v>
      </c>
      <c r="AN2420">
        <v>1781</v>
      </c>
      <c r="AO2420" t="s">
        <v>11091</v>
      </c>
      <c r="AQ2420">
        <v>25</v>
      </c>
      <c r="AR2420" t="s">
        <v>26014</v>
      </c>
      <c r="AS2420" t="s">
        <v>3797</v>
      </c>
      <c r="AT2420" t="s">
        <v>55</v>
      </c>
    </row>
    <row r="2421" spans="1:46" x14ac:dyDescent="0.25">
      <c r="A2421" t="s">
        <v>11105</v>
      </c>
      <c r="B2421" t="s">
        <v>11106</v>
      </c>
      <c r="C2421" t="s">
        <v>3792</v>
      </c>
      <c r="D2421">
        <v>0</v>
      </c>
      <c r="E2421" t="s">
        <v>11107</v>
      </c>
      <c r="F2421" t="s">
        <v>10678</v>
      </c>
      <c r="G2421" t="s">
        <v>5115</v>
      </c>
      <c r="H2421" t="s">
        <v>11108</v>
      </c>
      <c r="I2421">
        <v>1755</v>
      </c>
      <c r="N2421">
        <v>9</v>
      </c>
      <c r="O2421" t="s">
        <v>26014</v>
      </c>
      <c r="Q2421">
        <v>1755</v>
      </c>
      <c r="R2421">
        <v>9</v>
      </c>
      <c r="S2421">
        <v>0</v>
      </c>
      <c r="T2421">
        <v>9</v>
      </c>
      <c r="U2421">
        <v>0</v>
      </c>
      <c r="V2421">
        <v>0</v>
      </c>
      <c r="W2421">
        <v>1</v>
      </c>
      <c r="X2421">
        <v>15</v>
      </c>
      <c r="Y2421">
        <v>1750</v>
      </c>
      <c r="Z2421">
        <v>18</v>
      </c>
      <c r="AA2421">
        <v>0</v>
      </c>
      <c r="AB2421">
        <v>12417</v>
      </c>
      <c r="AC2421">
        <v>12288</v>
      </c>
      <c r="AD2421">
        <v>274</v>
      </c>
      <c r="AE2421">
        <v>612</v>
      </c>
      <c r="AF2421">
        <v>0</v>
      </c>
      <c r="AG2421" t="s">
        <v>11109</v>
      </c>
      <c r="AH2421" t="s">
        <v>11105</v>
      </c>
      <c r="AI2421" t="s">
        <v>992</v>
      </c>
      <c r="AJ2421">
        <v>1755</v>
      </c>
      <c r="AL2421" t="s">
        <v>53</v>
      </c>
      <c r="AM2421">
        <v>1729</v>
      </c>
      <c r="AN2421">
        <v>1781</v>
      </c>
      <c r="AO2421" t="s">
        <v>11110</v>
      </c>
      <c r="AQ2421">
        <v>26</v>
      </c>
      <c r="AR2421" t="s">
        <v>26014</v>
      </c>
      <c r="AS2421" t="s">
        <v>3797</v>
      </c>
      <c r="AT2421" t="s">
        <v>55</v>
      </c>
    </row>
    <row r="2422" spans="1:46" x14ac:dyDescent="0.25">
      <c r="A2422" t="s">
        <v>11128</v>
      </c>
      <c r="B2422" t="s">
        <v>11129</v>
      </c>
      <c r="C2422" t="s">
        <v>3792</v>
      </c>
      <c r="D2422">
        <v>0</v>
      </c>
      <c r="E2422" t="s">
        <v>11130</v>
      </c>
      <c r="F2422" t="s">
        <v>11131</v>
      </c>
      <c r="G2422" t="s">
        <v>5115</v>
      </c>
      <c r="H2422" t="s">
        <v>11132</v>
      </c>
      <c r="I2422">
        <v>1748</v>
      </c>
      <c r="N2422">
        <v>6</v>
      </c>
      <c r="O2422" t="s">
        <v>26014</v>
      </c>
      <c r="P2422">
        <v>1748</v>
      </c>
      <c r="Q2422">
        <v>1754</v>
      </c>
      <c r="R2422">
        <v>6</v>
      </c>
      <c r="S2422">
        <v>2</v>
      </c>
      <c r="T2422">
        <v>4</v>
      </c>
      <c r="U2422">
        <v>0</v>
      </c>
      <c r="V2422">
        <v>0</v>
      </c>
      <c r="W2422">
        <v>1</v>
      </c>
      <c r="X2422">
        <v>15</v>
      </c>
      <c r="Z2422">
        <v>42</v>
      </c>
      <c r="AA2422">
        <v>3</v>
      </c>
      <c r="AB2422">
        <v>26400</v>
      </c>
      <c r="AC2422">
        <v>26134</v>
      </c>
      <c r="AD2422">
        <v>570</v>
      </c>
      <c r="AE2422">
        <v>1048</v>
      </c>
      <c r="AF2422">
        <v>20</v>
      </c>
      <c r="AG2422" t="s">
        <v>11133</v>
      </c>
      <c r="AH2422" t="s">
        <v>11128</v>
      </c>
      <c r="AI2422" t="s">
        <v>992</v>
      </c>
      <c r="AJ2422">
        <v>1748</v>
      </c>
      <c r="AL2422" t="s">
        <v>53</v>
      </c>
      <c r="AM2422">
        <v>1729</v>
      </c>
      <c r="AN2422">
        <v>1781</v>
      </c>
      <c r="AO2422" t="s">
        <v>11134</v>
      </c>
      <c r="AQ2422">
        <v>19</v>
      </c>
      <c r="AR2422" t="s">
        <v>26014</v>
      </c>
      <c r="AS2422" t="s">
        <v>3797</v>
      </c>
      <c r="AT2422" t="s">
        <v>55</v>
      </c>
    </row>
    <row r="2423" spans="1:46" x14ac:dyDescent="0.25">
      <c r="A2423" t="s">
        <v>11324</v>
      </c>
      <c r="B2423" t="s">
        <v>11325</v>
      </c>
      <c r="C2423" t="s">
        <v>3792</v>
      </c>
      <c r="D2423">
        <v>0</v>
      </c>
      <c r="E2423" t="s">
        <v>11326</v>
      </c>
      <c r="F2423" t="s">
        <v>10759</v>
      </c>
      <c r="G2423" t="s">
        <v>5115</v>
      </c>
      <c r="H2423" t="s">
        <v>11327</v>
      </c>
      <c r="I2423">
        <v>1767</v>
      </c>
      <c r="N2423">
        <v>13</v>
      </c>
      <c r="O2423" t="s">
        <v>26014</v>
      </c>
      <c r="P2423">
        <v>1767</v>
      </c>
      <c r="Q2423">
        <v>1767</v>
      </c>
      <c r="R2423">
        <v>13</v>
      </c>
      <c r="S2423">
        <v>3</v>
      </c>
      <c r="T2423">
        <v>10</v>
      </c>
      <c r="U2423">
        <v>0</v>
      </c>
      <c r="V2423">
        <v>0</v>
      </c>
      <c r="W2423">
        <v>1</v>
      </c>
      <c r="X2423">
        <v>33</v>
      </c>
      <c r="Z2423">
        <v>56</v>
      </c>
      <c r="AA2423">
        <v>5</v>
      </c>
      <c r="AB2423">
        <v>26429</v>
      </c>
      <c r="AC2423">
        <v>25916</v>
      </c>
      <c r="AD2423">
        <v>1665</v>
      </c>
      <c r="AE2423">
        <v>1136</v>
      </c>
      <c r="AF2423">
        <v>0</v>
      </c>
      <c r="AG2423" t="s">
        <v>11328</v>
      </c>
      <c r="AH2423" t="s">
        <v>11324</v>
      </c>
      <c r="AI2423" t="s">
        <v>992</v>
      </c>
      <c r="AJ2423">
        <v>1767</v>
      </c>
      <c r="AL2423" t="s">
        <v>53</v>
      </c>
      <c r="AM2423">
        <v>1729</v>
      </c>
      <c r="AN2423">
        <v>1781</v>
      </c>
      <c r="AO2423" t="s">
        <v>11329</v>
      </c>
      <c r="AQ2423">
        <v>38</v>
      </c>
      <c r="AR2423" t="s">
        <v>26014</v>
      </c>
      <c r="AS2423" t="s">
        <v>3797</v>
      </c>
      <c r="AT2423" t="s">
        <v>55</v>
      </c>
    </row>
    <row r="2424" spans="1:46" x14ac:dyDescent="0.25">
      <c r="A2424" t="s">
        <v>18916</v>
      </c>
      <c r="B2424" t="s">
        <v>18917</v>
      </c>
      <c r="C2424" t="s">
        <v>3792</v>
      </c>
      <c r="D2424">
        <v>0</v>
      </c>
      <c r="E2424" t="s">
        <v>18918</v>
      </c>
      <c r="F2424" t="s">
        <v>18919</v>
      </c>
      <c r="H2424" t="s">
        <v>18920</v>
      </c>
      <c r="I2424">
        <v>1779</v>
      </c>
      <c r="J2424" t="s">
        <v>3802</v>
      </c>
      <c r="K2424" t="s">
        <v>3733</v>
      </c>
      <c r="L2424">
        <v>1971</v>
      </c>
      <c r="M2424">
        <v>143</v>
      </c>
      <c r="N2424">
        <v>14</v>
      </c>
      <c r="O2424" t="s">
        <v>26014</v>
      </c>
      <c r="P2424">
        <v>1783</v>
      </c>
      <c r="Q2424">
        <v>1779</v>
      </c>
      <c r="R2424">
        <v>14</v>
      </c>
      <c r="S2424">
        <v>3</v>
      </c>
      <c r="T2424">
        <v>11</v>
      </c>
      <c r="U2424">
        <v>0</v>
      </c>
      <c r="V2424">
        <v>0</v>
      </c>
      <c r="W2424">
        <v>1</v>
      </c>
      <c r="X2424">
        <v>29</v>
      </c>
      <c r="Z2424">
        <v>41</v>
      </c>
      <c r="AA2424">
        <v>5</v>
      </c>
      <c r="AB2424">
        <v>30460</v>
      </c>
      <c r="AC2424">
        <v>29908</v>
      </c>
      <c r="AD2424">
        <v>935</v>
      </c>
      <c r="AE2424">
        <v>0</v>
      </c>
      <c r="AF2424">
        <v>4740</v>
      </c>
      <c r="AG2424" t="s">
        <v>18921</v>
      </c>
      <c r="AH2424" t="s">
        <v>18916</v>
      </c>
      <c r="AI2424" t="s">
        <v>992</v>
      </c>
      <c r="AJ2424">
        <v>1779</v>
      </c>
      <c r="AL2424" t="s">
        <v>53</v>
      </c>
      <c r="AM2424">
        <v>1729</v>
      </c>
      <c r="AN2424">
        <v>1781</v>
      </c>
      <c r="AO2424" t="s">
        <v>18922</v>
      </c>
      <c r="AQ2424">
        <v>50</v>
      </c>
      <c r="AR2424" t="s">
        <v>26014</v>
      </c>
      <c r="AS2424" t="s">
        <v>3797</v>
      </c>
      <c r="AT2424" t="s">
        <v>55</v>
      </c>
    </row>
    <row r="2425" spans="1:46" x14ac:dyDescent="0.25">
      <c r="A2425" t="s">
        <v>11377</v>
      </c>
      <c r="B2425" t="s">
        <v>11378</v>
      </c>
      <c r="C2425" t="s">
        <v>3792</v>
      </c>
      <c r="D2425">
        <v>0</v>
      </c>
      <c r="E2425" t="s">
        <v>11379</v>
      </c>
      <c r="F2425" t="s">
        <v>10759</v>
      </c>
      <c r="G2425" t="s">
        <v>5115</v>
      </c>
      <c r="H2425" t="s">
        <v>11380</v>
      </c>
      <c r="I2425">
        <v>1755</v>
      </c>
      <c r="N2425">
        <v>11</v>
      </c>
      <c r="O2425" t="s">
        <v>26014</v>
      </c>
      <c r="Q2425">
        <v>1755</v>
      </c>
      <c r="R2425">
        <v>11</v>
      </c>
      <c r="S2425">
        <v>4</v>
      </c>
      <c r="T2425">
        <v>7</v>
      </c>
      <c r="U2425">
        <v>0</v>
      </c>
      <c r="V2425">
        <v>0</v>
      </c>
      <c r="W2425">
        <v>1</v>
      </c>
      <c r="X2425">
        <v>29</v>
      </c>
      <c r="Y2425">
        <v>1749</v>
      </c>
      <c r="Z2425">
        <v>35</v>
      </c>
      <c r="AA2425">
        <v>5</v>
      </c>
      <c r="AB2425">
        <v>21716</v>
      </c>
      <c r="AC2425">
        <v>21477</v>
      </c>
      <c r="AD2425">
        <v>476</v>
      </c>
      <c r="AE2425">
        <v>893</v>
      </c>
      <c r="AF2425">
        <v>0</v>
      </c>
      <c r="AG2425" t="s">
        <v>11381</v>
      </c>
      <c r="AH2425" t="s">
        <v>11377</v>
      </c>
      <c r="AI2425" t="s">
        <v>992</v>
      </c>
      <c r="AJ2425">
        <v>1755</v>
      </c>
      <c r="AL2425" t="s">
        <v>53</v>
      </c>
      <c r="AM2425">
        <v>1729</v>
      </c>
      <c r="AN2425">
        <v>1781</v>
      </c>
      <c r="AO2425" t="s">
        <v>11382</v>
      </c>
      <c r="AQ2425">
        <v>26</v>
      </c>
      <c r="AR2425" t="s">
        <v>26014</v>
      </c>
      <c r="AS2425" t="s">
        <v>3797</v>
      </c>
      <c r="AT2425" t="s">
        <v>55</v>
      </c>
    </row>
    <row r="2426" spans="1:46" x14ac:dyDescent="0.25">
      <c r="A2426" t="s">
        <v>11396</v>
      </c>
      <c r="B2426" t="s">
        <v>11397</v>
      </c>
      <c r="C2426" t="s">
        <v>3792</v>
      </c>
      <c r="D2426">
        <v>0</v>
      </c>
      <c r="E2426" t="s">
        <v>11398</v>
      </c>
      <c r="F2426" t="s">
        <v>11131</v>
      </c>
      <c r="G2426" t="s">
        <v>5115</v>
      </c>
      <c r="H2426" t="s">
        <v>11399</v>
      </c>
      <c r="I2426">
        <v>1755</v>
      </c>
      <c r="N2426">
        <v>7</v>
      </c>
      <c r="O2426" t="s">
        <v>26014</v>
      </c>
      <c r="Q2426">
        <v>1755</v>
      </c>
      <c r="R2426">
        <v>7</v>
      </c>
      <c r="S2426">
        <v>3</v>
      </c>
      <c r="T2426">
        <v>4</v>
      </c>
      <c r="U2426">
        <v>0</v>
      </c>
      <c r="V2426">
        <v>0</v>
      </c>
      <c r="W2426">
        <v>1</v>
      </c>
      <c r="X2426">
        <v>19</v>
      </c>
      <c r="Y2426">
        <v>1748</v>
      </c>
      <c r="Z2426">
        <v>23</v>
      </c>
      <c r="AA2426">
        <v>3</v>
      </c>
      <c r="AB2426">
        <v>13189</v>
      </c>
      <c r="AC2426">
        <v>13005</v>
      </c>
      <c r="AD2426">
        <v>347</v>
      </c>
      <c r="AE2426">
        <v>477</v>
      </c>
      <c r="AF2426">
        <v>0</v>
      </c>
      <c r="AG2426" t="s">
        <v>11400</v>
      </c>
      <c r="AH2426" t="s">
        <v>11396</v>
      </c>
      <c r="AI2426" t="s">
        <v>992</v>
      </c>
      <c r="AJ2426">
        <v>1755</v>
      </c>
      <c r="AL2426" t="s">
        <v>53</v>
      </c>
      <c r="AM2426">
        <v>1729</v>
      </c>
      <c r="AN2426">
        <v>1781</v>
      </c>
      <c r="AO2426" t="s">
        <v>11401</v>
      </c>
      <c r="AQ2426">
        <v>26</v>
      </c>
      <c r="AR2426" t="s">
        <v>26014</v>
      </c>
      <c r="AS2426" t="s">
        <v>3797</v>
      </c>
      <c r="AT2426" t="s">
        <v>55</v>
      </c>
    </row>
    <row r="2427" spans="1:46" x14ac:dyDescent="0.25">
      <c r="A2427" t="s">
        <v>11428</v>
      </c>
      <c r="B2427" t="s">
        <v>11429</v>
      </c>
      <c r="C2427" t="s">
        <v>3792</v>
      </c>
      <c r="D2427">
        <v>0</v>
      </c>
      <c r="E2427" t="s">
        <v>11430</v>
      </c>
      <c r="F2427" t="s">
        <v>11131</v>
      </c>
      <c r="G2427" t="s">
        <v>5115</v>
      </c>
      <c r="H2427" t="s">
        <v>11431</v>
      </c>
      <c r="I2427">
        <v>1749</v>
      </c>
      <c r="N2427">
        <v>11</v>
      </c>
      <c r="O2427" t="s">
        <v>26014</v>
      </c>
      <c r="Q2427">
        <v>1749</v>
      </c>
      <c r="R2427">
        <v>11</v>
      </c>
      <c r="S2427">
        <v>3</v>
      </c>
      <c r="T2427">
        <v>8</v>
      </c>
      <c r="U2427">
        <v>0</v>
      </c>
      <c r="V2427">
        <v>0</v>
      </c>
      <c r="W2427">
        <v>1</v>
      </c>
      <c r="X2427">
        <v>38</v>
      </c>
      <c r="Y2427">
        <v>1748</v>
      </c>
      <c r="Z2427">
        <v>23</v>
      </c>
      <c r="AA2427">
        <v>3</v>
      </c>
      <c r="AB2427">
        <v>10260</v>
      </c>
      <c r="AC2427">
        <v>10012</v>
      </c>
      <c r="AD2427">
        <v>303</v>
      </c>
      <c r="AE2427">
        <v>476</v>
      </c>
      <c r="AF2427">
        <v>9</v>
      </c>
      <c r="AG2427" t="s">
        <v>11432</v>
      </c>
      <c r="AH2427" t="s">
        <v>11428</v>
      </c>
      <c r="AI2427" t="s">
        <v>992</v>
      </c>
      <c r="AJ2427">
        <v>1749</v>
      </c>
      <c r="AL2427" t="s">
        <v>53</v>
      </c>
      <c r="AM2427">
        <v>1729</v>
      </c>
      <c r="AN2427">
        <v>1781</v>
      </c>
      <c r="AO2427" t="s">
        <v>11433</v>
      </c>
      <c r="AQ2427">
        <v>20</v>
      </c>
      <c r="AR2427" t="s">
        <v>26014</v>
      </c>
      <c r="AS2427" t="s">
        <v>3797</v>
      </c>
      <c r="AT2427" t="s">
        <v>55</v>
      </c>
    </row>
    <row r="2428" spans="1:46" x14ac:dyDescent="0.25">
      <c r="A2428" t="s">
        <v>8736</v>
      </c>
      <c r="C2428" t="s">
        <v>8737</v>
      </c>
      <c r="D2428">
        <v>0</v>
      </c>
      <c r="E2428" t="s">
        <v>7960</v>
      </c>
      <c r="F2428" t="s">
        <v>511</v>
      </c>
      <c r="G2428" t="s">
        <v>5115</v>
      </c>
      <c r="H2428" t="s">
        <v>8738</v>
      </c>
      <c r="I2428">
        <v>1643</v>
      </c>
      <c r="N2428">
        <v>7</v>
      </c>
      <c r="O2428" t="s">
        <v>26014</v>
      </c>
      <c r="Q2428">
        <v>1643</v>
      </c>
      <c r="R2428">
        <v>7</v>
      </c>
      <c r="S2428">
        <v>2</v>
      </c>
      <c r="T2428">
        <v>4</v>
      </c>
      <c r="U2428">
        <v>1</v>
      </c>
      <c r="V2428">
        <v>0</v>
      </c>
      <c r="W2428">
        <v>1</v>
      </c>
      <c r="X2428">
        <v>14</v>
      </c>
      <c r="Z2428">
        <v>21</v>
      </c>
      <c r="AA2428">
        <v>0</v>
      </c>
      <c r="AB2428">
        <v>17513</v>
      </c>
      <c r="AC2428">
        <v>15044</v>
      </c>
      <c r="AD2428">
        <v>33</v>
      </c>
      <c r="AE2428">
        <v>0</v>
      </c>
      <c r="AF2428">
        <v>1671</v>
      </c>
      <c r="AG2428" t="s">
        <v>8739</v>
      </c>
      <c r="AH2428" t="s">
        <v>8736</v>
      </c>
      <c r="AI2428" t="s">
        <v>474</v>
      </c>
      <c r="AJ2428">
        <v>1643</v>
      </c>
      <c r="AL2428" t="s">
        <v>53</v>
      </c>
      <c r="AM2428">
        <v>1602</v>
      </c>
      <c r="AN2428">
        <v>1652</v>
      </c>
      <c r="AO2428" t="s">
        <v>8740</v>
      </c>
      <c r="AQ2428">
        <v>41</v>
      </c>
      <c r="AR2428" t="s">
        <v>26014</v>
      </c>
      <c r="AS2428" t="s">
        <v>8741</v>
      </c>
      <c r="AT2428" t="s">
        <v>55</v>
      </c>
    </row>
    <row r="2429" spans="1:46" x14ac:dyDescent="0.25">
      <c r="A2429" t="s">
        <v>8742</v>
      </c>
      <c r="C2429" t="s">
        <v>8737</v>
      </c>
      <c r="D2429">
        <v>0</v>
      </c>
      <c r="E2429" t="s">
        <v>8743</v>
      </c>
      <c r="F2429" t="s">
        <v>706</v>
      </c>
      <c r="G2429" t="s">
        <v>5115</v>
      </c>
      <c r="H2429" t="s">
        <v>8744</v>
      </c>
      <c r="I2429">
        <v>1648</v>
      </c>
      <c r="N2429">
        <v>10</v>
      </c>
      <c r="O2429" t="s">
        <v>26014</v>
      </c>
      <c r="Q2429">
        <v>1648</v>
      </c>
      <c r="R2429">
        <v>10</v>
      </c>
      <c r="S2429">
        <v>4</v>
      </c>
      <c r="T2429">
        <v>6</v>
      </c>
      <c r="U2429">
        <v>0</v>
      </c>
      <c r="V2429">
        <v>0</v>
      </c>
      <c r="W2429">
        <v>1</v>
      </c>
      <c r="X2429">
        <v>23</v>
      </c>
      <c r="Z2429">
        <v>31</v>
      </c>
      <c r="AA2429">
        <v>0</v>
      </c>
      <c r="AB2429">
        <v>19500</v>
      </c>
      <c r="AC2429">
        <v>17021</v>
      </c>
      <c r="AD2429">
        <v>255</v>
      </c>
      <c r="AE2429">
        <v>0</v>
      </c>
      <c r="AF2429">
        <v>1786</v>
      </c>
      <c r="AG2429" t="s">
        <v>8745</v>
      </c>
      <c r="AH2429" t="s">
        <v>8742</v>
      </c>
      <c r="AI2429" t="s">
        <v>474</v>
      </c>
      <c r="AJ2429">
        <v>1648</v>
      </c>
      <c r="AL2429" t="s">
        <v>53</v>
      </c>
      <c r="AM2429">
        <v>1602</v>
      </c>
      <c r="AN2429">
        <v>1652</v>
      </c>
      <c r="AO2429" t="s">
        <v>8746</v>
      </c>
      <c r="AQ2429">
        <v>46</v>
      </c>
      <c r="AR2429" t="s">
        <v>26014</v>
      </c>
      <c r="AS2429" t="s">
        <v>8741</v>
      </c>
      <c r="AT2429" t="s">
        <v>55</v>
      </c>
    </row>
    <row r="2430" spans="1:46" x14ac:dyDescent="0.25">
      <c r="A2430" t="s">
        <v>16496</v>
      </c>
      <c r="C2430" t="s">
        <v>8737</v>
      </c>
      <c r="D2430">
        <v>0</v>
      </c>
      <c r="E2430" t="s">
        <v>16497</v>
      </c>
      <c r="F2430" t="s">
        <v>16498</v>
      </c>
      <c r="H2430" t="s">
        <v>16499</v>
      </c>
      <c r="I2430">
        <v>1626</v>
      </c>
      <c r="N2430">
        <v>12</v>
      </c>
      <c r="O2430" t="s">
        <v>26015</v>
      </c>
      <c r="Q2430">
        <v>1626</v>
      </c>
      <c r="R2430">
        <v>12</v>
      </c>
      <c r="S2430">
        <v>1</v>
      </c>
      <c r="T2430">
        <v>8</v>
      </c>
      <c r="U2430">
        <v>3</v>
      </c>
      <c r="V2430">
        <v>0</v>
      </c>
      <c r="W2430">
        <v>2</v>
      </c>
      <c r="X2430">
        <v>46</v>
      </c>
      <c r="Z2430">
        <v>2</v>
      </c>
      <c r="AA2430">
        <v>0</v>
      </c>
      <c r="AB2430">
        <v>1497</v>
      </c>
      <c r="AC2430">
        <v>1425</v>
      </c>
      <c r="AD2430">
        <v>4</v>
      </c>
      <c r="AE2430">
        <v>0</v>
      </c>
      <c r="AF2430">
        <v>191</v>
      </c>
      <c r="AG2430" t="s">
        <v>16500</v>
      </c>
      <c r="AH2430" t="s">
        <v>16496</v>
      </c>
      <c r="AI2430" t="s">
        <v>474</v>
      </c>
      <c r="AJ2430">
        <v>1626</v>
      </c>
      <c r="AL2430" t="s">
        <v>53</v>
      </c>
      <c r="AM2430">
        <v>1602</v>
      </c>
      <c r="AN2430">
        <v>1652</v>
      </c>
      <c r="AO2430" t="s">
        <v>16501</v>
      </c>
      <c r="AQ2430">
        <v>24</v>
      </c>
      <c r="AR2430" t="s">
        <v>26014</v>
      </c>
      <c r="AS2430" t="s">
        <v>8741</v>
      </c>
      <c r="AT2430" t="s">
        <v>55</v>
      </c>
    </row>
    <row r="2431" spans="1:46" x14ac:dyDescent="0.25">
      <c r="A2431" t="s">
        <v>14855</v>
      </c>
      <c r="C2431" t="s">
        <v>14856</v>
      </c>
      <c r="D2431">
        <v>1</v>
      </c>
      <c r="E2431" t="s">
        <v>14857</v>
      </c>
      <c r="H2431" t="s">
        <v>14858</v>
      </c>
      <c r="I2431">
        <v>1685</v>
      </c>
      <c r="N2431">
        <v>16</v>
      </c>
      <c r="O2431" t="s">
        <v>26014</v>
      </c>
      <c r="P2431">
        <v>1685</v>
      </c>
      <c r="Q2431">
        <v>1685</v>
      </c>
      <c r="R2431">
        <v>16</v>
      </c>
      <c r="S2431">
        <v>5</v>
      </c>
      <c r="T2431">
        <v>11</v>
      </c>
      <c r="U2431">
        <v>0</v>
      </c>
      <c r="V2431">
        <v>0</v>
      </c>
      <c r="W2431">
        <v>1</v>
      </c>
      <c r="X2431">
        <v>41</v>
      </c>
      <c r="Z2431">
        <v>33</v>
      </c>
      <c r="AA2431">
        <v>5</v>
      </c>
      <c r="AB2431">
        <v>19969</v>
      </c>
      <c r="AC2431">
        <v>19367</v>
      </c>
      <c r="AD2431">
        <v>169</v>
      </c>
      <c r="AE2431">
        <v>0</v>
      </c>
      <c r="AF2431">
        <v>2122</v>
      </c>
      <c r="AG2431" t="s">
        <v>14859</v>
      </c>
      <c r="AH2431" t="s">
        <v>14855</v>
      </c>
      <c r="AI2431" t="s">
        <v>1058</v>
      </c>
      <c r="AJ2431">
        <v>1685</v>
      </c>
      <c r="AL2431" t="s">
        <v>53</v>
      </c>
      <c r="AM2431">
        <v>1601</v>
      </c>
      <c r="AN2431">
        <v>1655</v>
      </c>
      <c r="AO2431" t="s">
        <v>14860</v>
      </c>
      <c r="AP2431" t="s">
        <v>14861</v>
      </c>
      <c r="AR2431" t="s">
        <v>26015</v>
      </c>
      <c r="AS2431" t="s">
        <v>14862</v>
      </c>
      <c r="AT2431" t="s">
        <v>55</v>
      </c>
    </row>
    <row r="2432" spans="1:46" x14ac:dyDescent="0.25">
      <c r="A2432" t="s">
        <v>2841</v>
      </c>
      <c r="C2432" t="s">
        <v>2842</v>
      </c>
      <c r="D2432">
        <v>0</v>
      </c>
      <c r="E2432" t="s">
        <v>2843</v>
      </c>
      <c r="F2432" t="s">
        <v>594</v>
      </c>
      <c r="G2432" t="s">
        <v>1055</v>
      </c>
      <c r="H2432" t="s">
        <v>2844</v>
      </c>
      <c r="I2432">
        <v>1745</v>
      </c>
      <c r="N2432">
        <v>8</v>
      </c>
      <c r="O2432" t="s">
        <v>26014</v>
      </c>
      <c r="P2432">
        <v>1745</v>
      </c>
      <c r="Q2432">
        <v>1746</v>
      </c>
      <c r="R2432">
        <v>8</v>
      </c>
      <c r="S2432">
        <v>2</v>
      </c>
      <c r="T2432">
        <v>6</v>
      </c>
      <c r="U2432">
        <v>0</v>
      </c>
      <c r="V2432">
        <v>0</v>
      </c>
      <c r="W2432">
        <v>1</v>
      </c>
      <c r="X2432">
        <v>12</v>
      </c>
      <c r="Z2432">
        <v>25</v>
      </c>
      <c r="AA2432">
        <v>5</v>
      </c>
      <c r="AB2432">
        <v>10714</v>
      </c>
      <c r="AC2432">
        <v>10145</v>
      </c>
      <c r="AD2432">
        <v>20</v>
      </c>
      <c r="AE2432">
        <v>0</v>
      </c>
      <c r="AF2432">
        <v>1183</v>
      </c>
      <c r="AG2432" t="s">
        <v>2845</v>
      </c>
      <c r="AH2432" t="s">
        <v>2841</v>
      </c>
      <c r="AI2432" t="s">
        <v>474</v>
      </c>
      <c r="AJ2432">
        <v>1745</v>
      </c>
      <c r="AL2432" t="s">
        <v>53</v>
      </c>
      <c r="AO2432" t="s">
        <v>2846</v>
      </c>
      <c r="AT2432" t="s">
        <v>55</v>
      </c>
    </row>
    <row r="2433" spans="1:46" x14ac:dyDescent="0.25">
      <c r="A2433" t="s">
        <v>22615</v>
      </c>
      <c r="B2433" t="s">
        <v>22616</v>
      </c>
      <c r="C2433" t="s">
        <v>22617</v>
      </c>
      <c r="D2433">
        <v>0</v>
      </c>
      <c r="E2433" t="s">
        <v>22618</v>
      </c>
      <c r="F2433" t="s">
        <v>22442</v>
      </c>
      <c r="I2433">
        <v>1887</v>
      </c>
      <c r="N2433">
        <v>10</v>
      </c>
      <c r="O2433" t="s">
        <v>26014</v>
      </c>
      <c r="Q2433">
        <v>1887</v>
      </c>
      <c r="R2433">
        <v>10</v>
      </c>
      <c r="S2433">
        <v>7</v>
      </c>
      <c r="T2433">
        <v>3</v>
      </c>
      <c r="U2433">
        <v>0</v>
      </c>
      <c r="V2433">
        <v>0</v>
      </c>
      <c r="W2433">
        <v>1</v>
      </c>
      <c r="X2433">
        <v>35</v>
      </c>
      <c r="Z2433">
        <v>47</v>
      </c>
      <c r="AA2433">
        <v>3</v>
      </c>
      <c r="AB2433">
        <v>18797</v>
      </c>
      <c r="AC2433">
        <v>17100</v>
      </c>
      <c r="AD2433">
        <v>2449</v>
      </c>
      <c r="AE2433">
        <v>888</v>
      </c>
      <c r="AF2433">
        <v>0</v>
      </c>
      <c r="AG2433" t="s">
        <v>22619</v>
      </c>
      <c r="AH2433" t="s">
        <v>22615</v>
      </c>
      <c r="AI2433" t="s">
        <v>22444</v>
      </c>
      <c r="AJ2433">
        <v>1887</v>
      </c>
      <c r="AL2433" t="s">
        <v>582</v>
      </c>
      <c r="AM2433">
        <v>1838</v>
      </c>
      <c r="AN2433">
        <v>1922</v>
      </c>
      <c r="AO2433" t="s">
        <v>22620</v>
      </c>
      <c r="AQ2433">
        <v>49</v>
      </c>
      <c r="AR2433" t="s">
        <v>26014</v>
      </c>
      <c r="AS2433" t="s">
        <v>22621</v>
      </c>
      <c r="AT2433" t="s">
        <v>55</v>
      </c>
    </row>
    <row r="2434" spans="1:46" x14ac:dyDescent="0.25">
      <c r="A2434" t="s">
        <v>16507</v>
      </c>
      <c r="C2434" t="s">
        <v>16508</v>
      </c>
      <c r="D2434">
        <v>0</v>
      </c>
      <c r="E2434" t="s">
        <v>16509</v>
      </c>
      <c r="F2434" t="s">
        <v>6596</v>
      </c>
      <c r="H2434" t="s">
        <v>16510</v>
      </c>
      <c r="I2434">
        <v>1882</v>
      </c>
      <c r="N2434">
        <v>2</v>
      </c>
      <c r="O2434" t="s">
        <v>26014</v>
      </c>
      <c r="Q2434">
        <v>1882</v>
      </c>
      <c r="R2434">
        <v>2</v>
      </c>
      <c r="S2434">
        <v>0</v>
      </c>
      <c r="T2434">
        <v>0</v>
      </c>
      <c r="U2434">
        <v>2</v>
      </c>
      <c r="V2434">
        <v>0</v>
      </c>
      <c r="W2434">
        <v>1</v>
      </c>
      <c r="X2434">
        <v>1</v>
      </c>
      <c r="Z2434">
        <v>6</v>
      </c>
      <c r="AA2434">
        <v>1</v>
      </c>
      <c r="AB2434">
        <v>3824</v>
      </c>
      <c r="AC2434">
        <v>3706</v>
      </c>
      <c r="AD2434">
        <v>242</v>
      </c>
      <c r="AE2434">
        <v>169</v>
      </c>
      <c r="AF2434">
        <v>3</v>
      </c>
      <c r="AG2434" t="s">
        <v>16511</v>
      </c>
      <c r="AH2434" t="s">
        <v>16507</v>
      </c>
      <c r="AI2434" t="s">
        <v>474</v>
      </c>
      <c r="AJ2434">
        <v>1882</v>
      </c>
      <c r="AL2434" t="s">
        <v>53</v>
      </c>
      <c r="AM2434">
        <v>1843</v>
      </c>
      <c r="AN2434">
        <v>1887</v>
      </c>
      <c r="AO2434" t="s">
        <v>16512</v>
      </c>
      <c r="AQ2434">
        <v>39</v>
      </c>
      <c r="AR2434" t="s">
        <v>26014</v>
      </c>
      <c r="AT2434" t="s">
        <v>55</v>
      </c>
    </row>
    <row r="2435" spans="1:46" x14ac:dyDescent="0.25">
      <c r="A2435" t="s">
        <v>16513</v>
      </c>
      <c r="C2435" t="s">
        <v>16508</v>
      </c>
      <c r="D2435">
        <v>0</v>
      </c>
      <c r="E2435" t="s">
        <v>16514</v>
      </c>
      <c r="F2435" t="s">
        <v>15761</v>
      </c>
      <c r="H2435" t="s">
        <v>16515</v>
      </c>
      <c r="I2435">
        <v>1887</v>
      </c>
      <c r="N2435">
        <v>1</v>
      </c>
      <c r="O2435" t="s">
        <v>26014</v>
      </c>
      <c r="Q2435">
        <v>1887</v>
      </c>
      <c r="R2435">
        <v>1</v>
      </c>
      <c r="S2435">
        <v>0</v>
      </c>
      <c r="T2435">
        <v>0</v>
      </c>
      <c r="U2435">
        <v>1</v>
      </c>
      <c r="V2435">
        <v>0</v>
      </c>
      <c r="W2435">
        <v>1</v>
      </c>
      <c r="X2435">
        <v>0</v>
      </c>
      <c r="Z2435">
        <v>1</v>
      </c>
      <c r="AA2435">
        <v>1</v>
      </c>
      <c r="AB2435">
        <v>734</v>
      </c>
      <c r="AC2435">
        <v>692</v>
      </c>
      <c r="AD2435">
        <v>0</v>
      </c>
      <c r="AE2435">
        <v>0</v>
      </c>
      <c r="AF2435">
        <v>101</v>
      </c>
      <c r="AG2435" t="s">
        <v>16516</v>
      </c>
      <c r="AH2435" t="s">
        <v>16513</v>
      </c>
      <c r="AI2435" t="s">
        <v>474</v>
      </c>
      <c r="AJ2435">
        <v>1887</v>
      </c>
      <c r="AL2435" t="s">
        <v>53</v>
      </c>
      <c r="AM2435">
        <v>1843</v>
      </c>
      <c r="AN2435">
        <v>1887</v>
      </c>
      <c r="AO2435" t="s">
        <v>16517</v>
      </c>
      <c r="AQ2435">
        <v>44</v>
      </c>
      <c r="AR2435" t="s">
        <v>26014</v>
      </c>
      <c r="AS2435" t="s">
        <v>16518</v>
      </c>
      <c r="AT2435" t="s">
        <v>55</v>
      </c>
    </row>
    <row r="2436" spans="1:46" x14ac:dyDescent="0.25">
      <c r="A2436" t="s">
        <v>25214</v>
      </c>
      <c r="C2436" t="s">
        <v>25215</v>
      </c>
      <c r="D2436">
        <v>2</v>
      </c>
      <c r="E2436" t="s">
        <v>25216</v>
      </c>
      <c r="F2436" t="s">
        <v>25217</v>
      </c>
      <c r="H2436" t="s">
        <v>25218</v>
      </c>
      <c r="I2436">
        <v>1829</v>
      </c>
      <c r="L2436">
        <v>1829</v>
      </c>
      <c r="N2436">
        <v>17</v>
      </c>
      <c r="O2436" t="s">
        <v>23781</v>
      </c>
      <c r="P2436">
        <v>1829</v>
      </c>
      <c r="Q2436">
        <v>1860</v>
      </c>
      <c r="R2436">
        <v>17</v>
      </c>
      <c r="S2436">
        <v>3</v>
      </c>
      <c r="T2436">
        <v>5</v>
      </c>
      <c r="U2436">
        <v>9</v>
      </c>
      <c r="V2436">
        <v>0</v>
      </c>
      <c r="W2436">
        <v>1</v>
      </c>
      <c r="X2436">
        <v>75</v>
      </c>
      <c r="Z2436">
        <v>15</v>
      </c>
      <c r="AA2436">
        <v>0</v>
      </c>
      <c r="AB2436">
        <v>8614</v>
      </c>
      <c r="AC2436">
        <v>8154</v>
      </c>
      <c r="AD2436">
        <v>654</v>
      </c>
      <c r="AE2436">
        <v>395</v>
      </c>
      <c r="AF2436">
        <v>325</v>
      </c>
      <c r="AG2436" t="s">
        <v>25219</v>
      </c>
      <c r="AH2436" t="s">
        <v>25214</v>
      </c>
      <c r="AI2436" t="s">
        <v>474</v>
      </c>
      <c r="AJ2436">
        <v>1829</v>
      </c>
      <c r="AL2436" t="s">
        <v>53</v>
      </c>
      <c r="AM2436">
        <v>1802</v>
      </c>
      <c r="AN2436">
        <v>1884</v>
      </c>
      <c r="AO2436" t="s">
        <v>25948</v>
      </c>
      <c r="AP2436" t="s">
        <v>25220</v>
      </c>
      <c r="AQ2436">
        <f>L2436-AM2436</f>
        <v>27</v>
      </c>
      <c r="AR2436" t="str">
        <f>IF(AN2436&lt;L2436,"True","False")</f>
        <v>False</v>
      </c>
      <c r="AS2436" t="s">
        <v>25221</v>
      </c>
      <c r="AT2436" t="s">
        <v>55</v>
      </c>
    </row>
    <row r="2437" spans="1:46" x14ac:dyDescent="0.25">
      <c r="A2437" t="s">
        <v>1201</v>
      </c>
      <c r="C2437" t="s">
        <v>1202</v>
      </c>
      <c r="D2437">
        <v>0</v>
      </c>
      <c r="E2437" t="s">
        <v>1203</v>
      </c>
      <c r="G2437" t="s">
        <v>1055</v>
      </c>
      <c r="H2437" t="s">
        <v>1204</v>
      </c>
      <c r="I2437">
        <v>1588</v>
      </c>
      <c r="N2437">
        <v>48</v>
      </c>
      <c r="O2437" t="s">
        <v>26014</v>
      </c>
      <c r="R2437">
        <v>48</v>
      </c>
      <c r="S2437">
        <v>2</v>
      </c>
      <c r="T2437">
        <v>46</v>
      </c>
      <c r="U2437">
        <v>0</v>
      </c>
      <c r="V2437">
        <v>2</v>
      </c>
      <c r="W2437">
        <v>1</v>
      </c>
      <c r="X2437">
        <v>491</v>
      </c>
      <c r="Y2437">
        <v>1588</v>
      </c>
      <c r="Z2437">
        <v>6</v>
      </c>
      <c r="AA2437">
        <v>6</v>
      </c>
      <c r="AB2437">
        <v>20591</v>
      </c>
      <c r="AC2437">
        <v>19808</v>
      </c>
      <c r="AD2437">
        <v>623</v>
      </c>
      <c r="AE2437">
        <v>43</v>
      </c>
      <c r="AF2437">
        <v>2368</v>
      </c>
      <c r="AG2437" t="s">
        <v>1205</v>
      </c>
      <c r="AH2437" t="s">
        <v>1201</v>
      </c>
      <c r="AI2437" t="s">
        <v>52</v>
      </c>
      <c r="AJ2437">
        <v>1588</v>
      </c>
      <c r="AL2437" t="s">
        <v>53</v>
      </c>
      <c r="AM2437">
        <v>1558</v>
      </c>
      <c r="AN2437">
        <v>1625</v>
      </c>
      <c r="AO2437" t="s">
        <v>1206</v>
      </c>
      <c r="AQ2437">
        <v>30</v>
      </c>
      <c r="AR2437" t="s">
        <v>26014</v>
      </c>
      <c r="AS2437" t="s">
        <v>1207</v>
      </c>
      <c r="AT2437" t="s">
        <v>55</v>
      </c>
    </row>
    <row r="2438" spans="1:46" x14ac:dyDescent="0.25">
      <c r="A2438" t="s">
        <v>2847</v>
      </c>
      <c r="C2438" t="s">
        <v>2848</v>
      </c>
      <c r="D2438">
        <v>0</v>
      </c>
      <c r="E2438" t="s">
        <v>2131</v>
      </c>
      <c r="F2438" t="s">
        <v>594</v>
      </c>
      <c r="G2438" t="s">
        <v>1055</v>
      </c>
      <c r="H2438" t="s">
        <v>2849</v>
      </c>
      <c r="I2438">
        <v>1694</v>
      </c>
      <c r="N2438">
        <v>9</v>
      </c>
      <c r="O2438" t="s">
        <v>26014</v>
      </c>
      <c r="P2438">
        <v>1694</v>
      </c>
      <c r="Q2438">
        <v>1694</v>
      </c>
      <c r="R2438">
        <v>9</v>
      </c>
      <c r="S2438">
        <v>3</v>
      </c>
      <c r="T2438">
        <v>6</v>
      </c>
      <c r="U2438">
        <v>0</v>
      </c>
      <c r="V2438">
        <v>0</v>
      </c>
      <c r="W2438">
        <v>1</v>
      </c>
      <c r="X2438">
        <v>13</v>
      </c>
      <c r="Z2438">
        <v>26</v>
      </c>
      <c r="AA2438">
        <v>5</v>
      </c>
      <c r="AB2438">
        <v>12065</v>
      </c>
      <c r="AC2438">
        <v>11894</v>
      </c>
      <c r="AD2438">
        <v>60</v>
      </c>
      <c r="AE2438">
        <v>0</v>
      </c>
      <c r="AF2438">
        <v>1387</v>
      </c>
      <c r="AG2438" t="s">
        <v>2850</v>
      </c>
      <c r="AH2438" t="s">
        <v>2847</v>
      </c>
      <c r="AI2438" t="s">
        <v>474</v>
      </c>
      <c r="AJ2438">
        <v>1694</v>
      </c>
      <c r="AL2438" t="s">
        <v>53</v>
      </c>
      <c r="AM2438">
        <v>1659</v>
      </c>
      <c r="AN2438">
        <v>1731</v>
      </c>
      <c r="AO2438" t="s">
        <v>2851</v>
      </c>
      <c r="AQ2438">
        <v>35</v>
      </c>
      <c r="AR2438" t="s">
        <v>26014</v>
      </c>
      <c r="AT2438" t="s">
        <v>55</v>
      </c>
    </row>
    <row r="2439" spans="1:46" x14ac:dyDescent="0.25">
      <c r="A2439" t="s">
        <v>25387</v>
      </c>
      <c r="C2439" t="s">
        <v>25388</v>
      </c>
      <c r="D2439">
        <v>0</v>
      </c>
      <c r="E2439" t="s">
        <v>25389</v>
      </c>
      <c r="F2439" t="s">
        <v>594</v>
      </c>
      <c r="G2439" t="s">
        <v>1055</v>
      </c>
      <c r="H2439" t="s">
        <v>25390</v>
      </c>
      <c r="I2439">
        <v>1694</v>
      </c>
      <c r="L2439">
        <v>1694</v>
      </c>
      <c r="N2439">
        <v>11</v>
      </c>
      <c r="O2439" t="s">
        <v>23781</v>
      </c>
      <c r="Q2439">
        <v>1694</v>
      </c>
      <c r="R2439">
        <v>11</v>
      </c>
      <c r="S2439">
        <v>3</v>
      </c>
      <c r="T2439">
        <v>7</v>
      </c>
      <c r="U2439">
        <v>1</v>
      </c>
      <c r="V2439">
        <v>0</v>
      </c>
      <c r="W2439">
        <v>1</v>
      </c>
      <c r="X2439">
        <v>18</v>
      </c>
      <c r="Z2439">
        <v>30</v>
      </c>
      <c r="AA2439">
        <v>0</v>
      </c>
      <c r="AB2439">
        <v>16216</v>
      </c>
      <c r="AC2439">
        <v>15999</v>
      </c>
      <c r="AD2439">
        <v>64</v>
      </c>
      <c r="AE2439">
        <v>0</v>
      </c>
      <c r="AF2439">
        <v>1816</v>
      </c>
      <c r="AG2439" t="s">
        <v>25391</v>
      </c>
      <c r="AH2439" t="s">
        <v>25387</v>
      </c>
      <c r="AI2439" t="s">
        <v>474</v>
      </c>
      <c r="AJ2439">
        <v>1694</v>
      </c>
      <c r="AL2439" t="s">
        <v>53</v>
      </c>
      <c r="AM2439">
        <v>1659</v>
      </c>
      <c r="AN2439">
        <v>1731</v>
      </c>
      <c r="AO2439" t="s">
        <v>25971</v>
      </c>
      <c r="AQ2439">
        <f>L2439-AM2439</f>
        <v>35</v>
      </c>
      <c r="AR2439" t="str">
        <f>IF(AN2439&lt;L2439,"True","False")</f>
        <v>False</v>
      </c>
      <c r="AS2439" t="s">
        <v>25392</v>
      </c>
      <c r="AT2439" t="s">
        <v>55</v>
      </c>
    </row>
    <row r="2440" spans="1:46" x14ac:dyDescent="0.25">
      <c r="A2440" t="s">
        <v>23662</v>
      </c>
      <c r="C2440" t="s">
        <v>23663</v>
      </c>
      <c r="D2440">
        <v>0</v>
      </c>
      <c r="E2440" t="s">
        <v>23664</v>
      </c>
      <c r="G2440" t="s">
        <v>23555</v>
      </c>
      <c r="H2440" t="s">
        <v>23665</v>
      </c>
      <c r="I2440">
        <v>1854</v>
      </c>
      <c r="N2440">
        <v>72</v>
      </c>
      <c r="O2440" t="s">
        <v>26014</v>
      </c>
      <c r="Q2440">
        <v>1854</v>
      </c>
      <c r="R2440">
        <v>72</v>
      </c>
      <c r="S2440">
        <v>10</v>
      </c>
      <c r="T2440">
        <v>46</v>
      </c>
      <c r="U2440">
        <v>16</v>
      </c>
      <c r="V2440">
        <v>10</v>
      </c>
      <c r="W2440">
        <v>10</v>
      </c>
      <c r="X2440">
        <v>183</v>
      </c>
      <c r="Z2440">
        <v>41</v>
      </c>
      <c r="AA2440">
        <v>8</v>
      </c>
      <c r="AB2440">
        <v>28882</v>
      </c>
      <c r="AC2440">
        <v>27876</v>
      </c>
      <c r="AD2440">
        <v>1214</v>
      </c>
      <c r="AE2440">
        <v>0</v>
      </c>
      <c r="AF2440">
        <v>4119</v>
      </c>
      <c r="AG2440" t="s">
        <v>23666</v>
      </c>
      <c r="AH2440" t="s">
        <v>23662</v>
      </c>
      <c r="AI2440" t="s">
        <v>23499</v>
      </c>
      <c r="AJ2440">
        <v>1854</v>
      </c>
      <c r="AL2440" t="s">
        <v>53</v>
      </c>
      <c r="AM2440">
        <v>1807</v>
      </c>
      <c r="AN2440">
        <v>1882</v>
      </c>
      <c r="AO2440" t="s">
        <v>23667</v>
      </c>
      <c r="AQ2440">
        <v>47</v>
      </c>
      <c r="AR2440" t="s">
        <v>26014</v>
      </c>
      <c r="AS2440" t="s">
        <v>23668</v>
      </c>
      <c r="AT2440" t="s">
        <v>55</v>
      </c>
    </row>
    <row r="2441" spans="1:46" x14ac:dyDescent="0.25">
      <c r="A2441" t="s">
        <v>8754</v>
      </c>
      <c r="C2441" t="s">
        <v>8755</v>
      </c>
      <c r="D2441">
        <v>0</v>
      </c>
      <c r="E2441" t="s">
        <v>8756</v>
      </c>
      <c r="F2441" t="s">
        <v>8757</v>
      </c>
      <c r="G2441" t="s">
        <v>5115</v>
      </c>
      <c r="H2441" t="s">
        <v>8758</v>
      </c>
      <c r="I2441">
        <v>1879</v>
      </c>
      <c r="N2441">
        <v>17</v>
      </c>
      <c r="O2441" t="s">
        <v>26014</v>
      </c>
      <c r="Q2441">
        <v>1879</v>
      </c>
      <c r="R2441">
        <v>17</v>
      </c>
      <c r="S2441">
        <v>0</v>
      </c>
      <c r="T2441">
        <v>1</v>
      </c>
      <c r="U2441">
        <v>16</v>
      </c>
      <c r="V2441">
        <v>0</v>
      </c>
      <c r="W2441">
        <v>1</v>
      </c>
      <c r="X2441">
        <v>78</v>
      </c>
      <c r="Z2441">
        <v>8</v>
      </c>
      <c r="AA2441">
        <v>1</v>
      </c>
      <c r="AB2441">
        <v>5827</v>
      </c>
      <c r="AC2441">
        <v>5608</v>
      </c>
      <c r="AD2441">
        <v>109</v>
      </c>
      <c r="AE2441">
        <v>0</v>
      </c>
      <c r="AF2441">
        <v>682</v>
      </c>
      <c r="AG2441" t="s">
        <v>8759</v>
      </c>
      <c r="AH2441" t="s">
        <v>8754</v>
      </c>
      <c r="AI2441" t="s">
        <v>474</v>
      </c>
      <c r="AJ2441">
        <v>1879</v>
      </c>
      <c r="AL2441" t="s">
        <v>53</v>
      </c>
      <c r="AM2441">
        <v>1839</v>
      </c>
      <c r="AN2441">
        <v>1920</v>
      </c>
      <c r="AO2441" t="s">
        <v>8760</v>
      </c>
      <c r="AQ2441">
        <v>40</v>
      </c>
      <c r="AR2441" t="s">
        <v>26014</v>
      </c>
      <c r="AT2441" t="s">
        <v>55</v>
      </c>
    </row>
    <row r="2442" spans="1:46" x14ac:dyDescent="0.25">
      <c r="A2442" t="s">
        <v>8761</v>
      </c>
      <c r="C2442" t="s">
        <v>8755</v>
      </c>
      <c r="D2442">
        <v>0</v>
      </c>
      <c r="E2442" t="s">
        <v>8762</v>
      </c>
      <c r="F2442" t="s">
        <v>8757</v>
      </c>
      <c r="G2442" t="s">
        <v>5115</v>
      </c>
      <c r="H2442" t="s">
        <v>8763</v>
      </c>
      <c r="I2442">
        <v>1879</v>
      </c>
      <c r="N2442">
        <v>7</v>
      </c>
      <c r="O2442" t="s">
        <v>26014</v>
      </c>
      <c r="Q2442">
        <v>1879</v>
      </c>
      <c r="R2442">
        <v>7</v>
      </c>
      <c r="S2442">
        <v>0</v>
      </c>
      <c r="T2442">
        <v>7</v>
      </c>
      <c r="U2442">
        <v>0</v>
      </c>
      <c r="V2442">
        <v>0</v>
      </c>
      <c r="W2442">
        <v>1</v>
      </c>
      <c r="X2442">
        <v>21</v>
      </c>
      <c r="Z2442">
        <v>9</v>
      </c>
      <c r="AA2442">
        <v>1</v>
      </c>
      <c r="AB2442">
        <v>5338</v>
      </c>
      <c r="AC2442">
        <v>5208</v>
      </c>
      <c r="AD2442">
        <v>52</v>
      </c>
      <c r="AE2442">
        <v>0</v>
      </c>
      <c r="AF2442">
        <v>664</v>
      </c>
      <c r="AG2442" t="s">
        <v>8764</v>
      </c>
      <c r="AH2442" t="s">
        <v>8761</v>
      </c>
      <c r="AI2442" t="s">
        <v>474</v>
      </c>
      <c r="AJ2442">
        <v>1879</v>
      </c>
      <c r="AL2442" t="s">
        <v>53</v>
      </c>
      <c r="AM2442">
        <v>1839</v>
      </c>
      <c r="AN2442">
        <v>1920</v>
      </c>
      <c r="AO2442" t="s">
        <v>8765</v>
      </c>
      <c r="AQ2442">
        <v>40</v>
      </c>
      <c r="AR2442" t="s">
        <v>26014</v>
      </c>
      <c r="AT2442" t="s">
        <v>55</v>
      </c>
    </row>
    <row r="2443" spans="1:46" x14ac:dyDescent="0.25">
      <c r="A2443" t="s">
        <v>22315</v>
      </c>
      <c r="B2443" t="s">
        <v>22316</v>
      </c>
      <c r="C2443" t="s">
        <v>22317</v>
      </c>
      <c r="D2443">
        <v>0</v>
      </c>
      <c r="E2443" t="s">
        <v>22318</v>
      </c>
      <c r="I2443">
        <v>1935</v>
      </c>
      <c r="N2443">
        <v>20</v>
      </c>
      <c r="O2443" t="s">
        <v>26014</v>
      </c>
      <c r="P2443">
        <v>1935</v>
      </c>
      <c r="Q2443">
        <v>1938</v>
      </c>
      <c r="R2443">
        <v>20</v>
      </c>
      <c r="S2443">
        <v>12</v>
      </c>
      <c r="T2443">
        <v>9</v>
      </c>
      <c r="U2443">
        <v>0</v>
      </c>
      <c r="V2443">
        <v>1</v>
      </c>
      <c r="W2443">
        <v>1</v>
      </c>
      <c r="X2443">
        <v>65</v>
      </c>
      <c r="Z2443">
        <v>27</v>
      </c>
      <c r="AA2443">
        <v>3</v>
      </c>
      <c r="AB2443">
        <v>12647</v>
      </c>
      <c r="AC2443">
        <v>12475</v>
      </c>
      <c r="AD2443">
        <v>1360</v>
      </c>
      <c r="AE2443">
        <v>1030</v>
      </c>
      <c r="AF2443">
        <v>0</v>
      </c>
      <c r="AG2443" t="s">
        <v>22319</v>
      </c>
      <c r="AH2443" t="s">
        <v>22315</v>
      </c>
      <c r="AI2443" t="s">
        <v>22280</v>
      </c>
      <c r="AJ2443">
        <v>1935</v>
      </c>
      <c r="AL2443" t="s">
        <v>53</v>
      </c>
      <c r="AM2443">
        <v>1898</v>
      </c>
      <c r="AN2443">
        <v>1936</v>
      </c>
      <c r="AO2443" t="s">
        <v>22320</v>
      </c>
      <c r="AQ2443">
        <v>37</v>
      </c>
      <c r="AR2443" t="s">
        <v>26014</v>
      </c>
      <c r="AS2443" t="s">
        <v>22321</v>
      </c>
      <c r="AT2443" t="s">
        <v>55</v>
      </c>
    </row>
    <row r="2444" spans="1:46" x14ac:dyDescent="0.25">
      <c r="A2444" t="s">
        <v>22322</v>
      </c>
      <c r="B2444" t="s">
        <v>22323</v>
      </c>
      <c r="C2444" t="s">
        <v>22317</v>
      </c>
      <c r="D2444">
        <v>0</v>
      </c>
      <c r="E2444" t="s">
        <v>22324</v>
      </c>
      <c r="F2444" t="s">
        <v>22325</v>
      </c>
      <c r="I2444">
        <v>1934</v>
      </c>
      <c r="N2444">
        <v>16</v>
      </c>
      <c r="O2444" t="s">
        <v>26014</v>
      </c>
      <c r="P2444">
        <v>1934</v>
      </c>
      <c r="Q2444">
        <v>1938</v>
      </c>
      <c r="R2444">
        <v>16</v>
      </c>
      <c r="S2444">
        <v>11</v>
      </c>
      <c r="T2444">
        <v>5</v>
      </c>
      <c r="U2444">
        <v>0</v>
      </c>
      <c r="V2444">
        <v>2</v>
      </c>
      <c r="W2444">
        <v>2</v>
      </c>
      <c r="X2444">
        <v>74</v>
      </c>
      <c r="Z2444">
        <v>6</v>
      </c>
      <c r="AA2444">
        <v>3</v>
      </c>
      <c r="AB2444">
        <v>11111</v>
      </c>
      <c r="AC2444">
        <v>10832</v>
      </c>
      <c r="AD2444">
        <v>1331</v>
      </c>
      <c r="AE2444">
        <v>628</v>
      </c>
      <c r="AF2444">
        <v>195</v>
      </c>
      <c r="AG2444" t="s">
        <v>22326</v>
      </c>
      <c r="AH2444" t="s">
        <v>22322</v>
      </c>
      <c r="AI2444" t="s">
        <v>22280</v>
      </c>
      <c r="AJ2444">
        <v>1934</v>
      </c>
      <c r="AL2444" t="s">
        <v>53</v>
      </c>
      <c r="AM2444">
        <v>1898</v>
      </c>
      <c r="AN2444">
        <v>1936</v>
      </c>
      <c r="AO2444" t="s">
        <v>22327</v>
      </c>
      <c r="AQ2444">
        <v>36</v>
      </c>
      <c r="AR2444" t="s">
        <v>26014</v>
      </c>
      <c r="AS2444" t="s">
        <v>22321</v>
      </c>
      <c r="AT2444" t="s">
        <v>55</v>
      </c>
    </row>
    <row r="2445" spans="1:46" x14ac:dyDescent="0.25">
      <c r="A2445" t="s">
        <v>22392</v>
      </c>
      <c r="B2445" t="s">
        <v>22393</v>
      </c>
      <c r="C2445" t="s">
        <v>22317</v>
      </c>
      <c r="D2445">
        <v>0</v>
      </c>
      <c r="E2445" t="s">
        <v>22394</v>
      </c>
      <c r="I2445">
        <v>1938</v>
      </c>
      <c r="N2445">
        <v>15</v>
      </c>
      <c r="O2445" t="s">
        <v>26014</v>
      </c>
      <c r="Q2445">
        <v>1938</v>
      </c>
      <c r="R2445">
        <v>15</v>
      </c>
      <c r="S2445">
        <v>10</v>
      </c>
      <c r="T2445">
        <v>7</v>
      </c>
      <c r="U2445">
        <v>1</v>
      </c>
      <c r="V2445">
        <v>2</v>
      </c>
      <c r="W2445">
        <v>1</v>
      </c>
      <c r="X2445">
        <v>59</v>
      </c>
      <c r="Z2445">
        <v>23</v>
      </c>
      <c r="AA2445">
        <v>2</v>
      </c>
      <c r="AB2445">
        <v>10418</v>
      </c>
      <c r="AC2445">
        <v>9777</v>
      </c>
      <c r="AD2445">
        <v>2013</v>
      </c>
      <c r="AE2445">
        <v>658</v>
      </c>
      <c r="AF2445">
        <v>0</v>
      </c>
      <c r="AG2445" t="s">
        <v>22395</v>
      </c>
      <c r="AH2445" t="s">
        <v>22392</v>
      </c>
      <c r="AI2445" t="s">
        <v>22280</v>
      </c>
      <c r="AJ2445">
        <v>1938</v>
      </c>
      <c r="AL2445" t="s">
        <v>53</v>
      </c>
      <c r="AM2445">
        <v>1898</v>
      </c>
      <c r="AN2445">
        <v>1936</v>
      </c>
      <c r="AO2445" t="s">
        <v>22396</v>
      </c>
      <c r="AR2445" t="s">
        <v>26015</v>
      </c>
      <c r="AS2445" t="s">
        <v>22321</v>
      </c>
      <c r="AT2445" t="s">
        <v>55</v>
      </c>
    </row>
    <row r="2446" spans="1:46" x14ac:dyDescent="0.25">
      <c r="A2446" t="s">
        <v>22397</v>
      </c>
      <c r="B2446" t="s">
        <v>22398</v>
      </c>
      <c r="C2446" t="s">
        <v>22317</v>
      </c>
      <c r="D2446">
        <v>0</v>
      </c>
      <c r="E2446" t="s">
        <v>22399</v>
      </c>
      <c r="F2446" t="s">
        <v>22400</v>
      </c>
      <c r="I2446">
        <v>1938</v>
      </c>
      <c r="N2446">
        <v>25</v>
      </c>
      <c r="O2446" t="s">
        <v>26014</v>
      </c>
      <c r="Q2446">
        <v>1938</v>
      </c>
      <c r="R2446">
        <v>25</v>
      </c>
      <c r="S2446">
        <v>14</v>
      </c>
      <c r="T2446">
        <v>9</v>
      </c>
      <c r="U2446">
        <v>2</v>
      </c>
      <c r="V2446">
        <v>3</v>
      </c>
      <c r="W2446">
        <v>1</v>
      </c>
      <c r="X2446">
        <v>179</v>
      </c>
      <c r="Z2446">
        <v>7</v>
      </c>
      <c r="AA2446">
        <v>3</v>
      </c>
      <c r="AB2446">
        <v>11910</v>
      </c>
      <c r="AC2446">
        <v>11300</v>
      </c>
      <c r="AD2446">
        <v>1758</v>
      </c>
      <c r="AE2446">
        <v>798</v>
      </c>
      <c r="AF2446">
        <v>548</v>
      </c>
      <c r="AG2446" t="s">
        <v>22401</v>
      </c>
      <c r="AH2446" t="s">
        <v>22397</v>
      </c>
      <c r="AI2446" t="s">
        <v>22280</v>
      </c>
      <c r="AJ2446">
        <v>1938</v>
      </c>
      <c r="AL2446" t="s">
        <v>53</v>
      </c>
      <c r="AM2446">
        <v>1898</v>
      </c>
      <c r="AN2446">
        <v>1936</v>
      </c>
      <c r="AO2446" t="s">
        <v>22402</v>
      </c>
      <c r="AR2446" t="s">
        <v>26015</v>
      </c>
      <c r="AS2446" t="s">
        <v>22321</v>
      </c>
      <c r="AT2446" t="s">
        <v>55</v>
      </c>
    </row>
    <row r="2447" spans="1:46" x14ac:dyDescent="0.25">
      <c r="A2447" t="s">
        <v>22403</v>
      </c>
      <c r="B2447" t="s">
        <v>22404</v>
      </c>
      <c r="C2447" t="s">
        <v>22317</v>
      </c>
      <c r="D2447">
        <v>0</v>
      </c>
      <c r="E2447" t="s">
        <v>22405</v>
      </c>
      <c r="F2447" t="s">
        <v>22406</v>
      </c>
      <c r="I2447">
        <v>1945</v>
      </c>
      <c r="N2447">
        <v>18</v>
      </c>
      <c r="O2447" t="s">
        <v>26014</v>
      </c>
      <c r="Q2447">
        <v>1945</v>
      </c>
      <c r="R2447">
        <v>18</v>
      </c>
      <c r="S2447">
        <v>17</v>
      </c>
      <c r="T2447">
        <v>0</v>
      </c>
      <c r="U2447">
        <v>1</v>
      </c>
      <c r="V2447">
        <v>2</v>
      </c>
      <c r="W2447">
        <v>1</v>
      </c>
      <c r="X2447">
        <v>110</v>
      </c>
      <c r="Z2447">
        <v>39</v>
      </c>
      <c r="AA2447">
        <v>3</v>
      </c>
      <c r="AB2447">
        <v>12717</v>
      </c>
      <c r="AC2447">
        <v>11918</v>
      </c>
      <c r="AD2447">
        <v>1480</v>
      </c>
      <c r="AE2447">
        <v>924</v>
      </c>
      <c r="AF2447">
        <v>22</v>
      </c>
      <c r="AG2447" t="s">
        <v>22407</v>
      </c>
      <c r="AH2447" t="s">
        <v>22403</v>
      </c>
      <c r="AI2447" t="s">
        <v>22280</v>
      </c>
      <c r="AJ2447">
        <v>1945</v>
      </c>
      <c r="AL2447" t="s">
        <v>53</v>
      </c>
      <c r="AM2447">
        <v>1898</v>
      </c>
      <c r="AN2447">
        <v>1936</v>
      </c>
      <c r="AO2447" t="s">
        <v>22408</v>
      </c>
      <c r="AR2447" t="s">
        <v>26015</v>
      </c>
      <c r="AS2447" t="s">
        <v>22321</v>
      </c>
      <c r="AT2447" t="s">
        <v>55</v>
      </c>
    </row>
    <row r="2448" spans="1:46" x14ac:dyDescent="0.25">
      <c r="A2448" t="s">
        <v>17864</v>
      </c>
      <c r="B2448" t="s">
        <v>17865</v>
      </c>
      <c r="C2448" t="s">
        <v>17866</v>
      </c>
      <c r="D2448">
        <v>0</v>
      </c>
      <c r="E2448" t="s">
        <v>17867</v>
      </c>
      <c r="F2448" t="s">
        <v>17868</v>
      </c>
      <c r="H2448" t="s">
        <v>17869</v>
      </c>
      <c r="I2448">
        <v>1837</v>
      </c>
      <c r="N2448">
        <v>20</v>
      </c>
      <c r="O2448" t="s">
        <v>26015</v>
      </c>
      <c r="P2448">
        <v>1837</v>
      </c>
      <c r="Q2448">
        <v>1891</v>
      </c>
      <c r="R2448">
        <v>20</v>
      </c>
      <c r="S2448">
        <v>5</v>
      </c>
      <c r="T2448">
        <v>11</v>
      </c>
      <c r="U2448">
        <v>4</v>
      </c>
      <c r="V2448">
        <v>10</v>
      </c>
      <c r="W2448">
        <v>1</v>
      </c>
      <c r="X2448">
        <v>78</v>
      </c>
      <c r="Z2448">
        <v>37</v>
      </c>
      <c r="AA2448">
        <v>3</v>
      </c>
      <c r="AB2448">
        <v>16328</v>
      </c>
      <c r="AC2448">
        <v>15596</v>
      </c>
      <c r="AD2448">
        <v>1890</v>
      </c>
      <c r="AE2448">
        <v>441</v>
      </c>
      <c r="AF2448">
        <v>1274</v>
      </c>
      <c r="AG2448" t="s">
        <v>17870</v>
      </c>
      <c r="AH2448" t="s">
        <v>17864</v>
      </c>
      <c r="AI2448" t="s">
        <v>992</v>
      </c>
      <c r="AJ2448">
        <v>1837</v>
      </c>
      <c r="AL2448" t="s">
        <v>53</v>
      </c>
      <c r="AM2448">
        <v>1803</v>
      </c>
      <c r="AN2448">
        <v>1851</v>
      </c>
      <c r="AO2448" t="s">
        <v>17871</v>
      </c>
      <c r="AQ2448">
        <v>34</v>
      </c>
      <c r="AR2448" t="s">
        <v>26014</v>
      </c>
      <c r="AS2448" t="s">
        <v>17872</v>
      </c>
      <c r="AT2448" t="s">
        <v>55</v>
      </c>
    </row>
    <row r="2449" spans="1:46" x14ac:dyDescent="0.25">
      <c r="A2449" t="s">
        <v>18088</v>
      </c>
      <c r="B2449" t="s">
        <v>18089</v>
      </c>
      <c r="C2449" t="s">
        <v>17866</v>
      </c>
      <c r="D2449">
        <v>0</v>
      </c>
      <c r="E2449" t="s">
        <v>18090</v>
      </c>
      <c r="F2449" t="s">
        <v>17868</v>
      </c>
      <c r="H2449" t="s">
        <v>18091</v>
      </c>
      <c r="I2449">
        <v>1846</v>
      </c>
      <c r="N2449">
        <v>12</v>
      </c>
      <c r="O2449" t="s">
        <v>26015</v>
      </c>
      <c r="P2449">
        <v>1846</v>
      </c>
      <c r="R2449">
        <v>12</v>
      </c>
      <c r="S2449">
        <v>2</v>
      </c>
      <c r="T2449">
        <v>8</v>
      </c>
      <c r="U2449">
        <v>2</v>
      </c>
      <c r="V2449">
        <v>4</v>
      </c>
      <c r="W2449">
        <v>1</v>
      </c>
      <c r="X2449">
        <v>55</v>
      </c>
      <c r="Z2449">
        <v>38</v>
      </c>
      <c r="AA2449">
        <v>3</v>
      </c>
      <c r="AB2449">
        <v>13441</v>
      </c>
      <c r="AC2449">
        <v>12872</v>
      </c>
      <c r="AD2449">
        <v>1294</v>
      </c>
      <c r="AE2449">
        <v>453</v>
      </c>
      <c r="AF2449">
        <v>1127</v>
      </c>
      <c r="AG2449" t="s">
        <v>18092</v>
      </c>
      <c r="AH2449" t="s">
        <v>18088</v>
      </c>
      <c r="AI2449" t="s">
        <v>992</v>
      </c>
      <c r="AJ2449">
        <v>1846</v>
      </c>
      <c r="AL2449" t="s">
        <v>53</v>
      </c>
      <c r="AM2449">
        <v>1803</v>
      </c>
      <c r="AN2449">
        <v>1851</v>
      </c>
      <c r="AO2449" t="s">
        <v>18093</v>
      </c>
      <c r="AQ2449">
        <v>43</v>
      </c>
      <c r="AR2449" t="s">
        <v>26014</v>
      </c>
      <c r="AS2449" t="s">
        <v>17872</v>
      </c>
      <c r="AT2449" t="s">
        <v>55</v>
      </c>
    </row>
    <row r="2450" spans="1:46" x14ac:dyDescent="0.25">
      <c r="A2450" t="s">
        <v>18598</v>
      </c>
      <c r="B2450" t="s">
        <v>18599</v>
      </c>
      <c r="C2450" t="s">
        <v>17866</v>
      </c>
      <c r="D2450">
        <v>0</v>
      </c>
      <c r="E2450" t="s">
        <v>18600</v>
      </c>
      <c r="F2450" t="s">
        <v>17868</v>
      </c>
      <c r="H2450" t="s">
        <v>18601</v>
      </c>
      <c r="I2450">
        <v>1842</v>
      </c>
      <c r="N2450">
        <v>16</v>
      </c>
      <c r="O2450" t="s">
        <v>26015</v>
      </c>
      <c r="P2450">
        <v>1842</v>
      </c>
      <c r="R2450">
        <v>16</v>
      </c>
      <c r="S2450">
        <v>7</v>
      </c>
      <c r="T2450">
        <v>7</v>
      </c>
      <c r="U2450">
        <v>2</v>
      </c>
      <c r="V2450">
        <v>5</v>
      </c>
      <c r="W2450">
        <v>1</v>
      </c>
      <c r="X2450">
        <v>60</v>
      </c>
      <c r="Z2450">
        <v>45</v>
      </c>
      <c r="AA2450">
        <v>3</v>
      </c>
      <c r="AB2450">
        <v>18356</v>
      </c>
      <c r="AC2450">
        <v>17670</v>
      </c>
      <c r="AD2450">
        <v>1938</v>
      </c>
      <c r="AE2450">
        <v>559</v>
      </c>
      <c r="AF2450">
        <v>1548</v>
      </c>
      <c r="AG2450" t="s">
        <v>18602</v>
      </c>
      <c r="AH2450" t="s">
        <v>18598</v>
      </c>
      <c r="AI2450" t="s">
        <v>992</v>
      </c>
      <c r="AJ2450">
        <v>1842</v>
      </c>
      <c r="AL2450" t="s">
        <v>53</v>
      </c>
      <c r="AM2450">
        <v>1803</v>
      </c>
      <c r="AN2450">
        <v>1851</v>
      </c>
      <c r="AO2450" t="s">
        <v>18603</v>
      </c>
      <c r="AQ2450">
        <v>39</v>
      </c>
      <c r="AR2450" t="s">
        <v>26014</v>
      </c>
      <c r="AS2450" t="s">
        <v>17872</v>
      </c>
      <c r="AT2450" t="s">
        <v>55</v>
      </c>
    </row>
    <row r="2451" spans="1:46" x14ac:dyDescent="0.25">
      <c r="A2451" t="s">
        <v>8766</v>
      </c>
      <c r="C2451" t="s">
        <v>8767</v>
      </c>
      <c r="D2451">
        <v>0</v>
      </c>
      <c r="E2451" t="s">
        <v>8768</v>
      </c>
      <c r="F2451" t="s">
        <v>8769</v>
      </c>
      <c r="G2451" t="s">
        <v>5115</v>
      </c>
      <c r="H2451" t="s">
        <v>8770</v>
      </c>
      <c r="I2451">
        <v>1818</v>
      </c>
      <c r="N2451">
        <v>11</v>
      </c>
      <c r="O2451" t="s">
        <v>26014</v>
      </c>
      <c r="Q2451">
        <v>1818</v>
      </c>
      <c r="R2451">
        <v>11</v>
      </c>
      <c r="S2451">
        <v>4</v>
      </c>
      <c r="T2451">
        <v>4</v>
      </c>
      <c r="U2451">
        <v>3</v>
      </c>
      <c r="V2451">
        <v>0</v>
      </c>
      <c r="W2451">
        <v>2</v>
      </c>
      <c r="X2451">
        <v>35</v>
      </c>
      <c r="Z2451">
        <v>15</v>
      </c>
      <c r="AA2451">
        <v>1</v>
      </c>
      <c r="AB2451">
        <v>4727</v>
      </c>
      <c r="AC2451">
        <v>4454</v>
      </c>
      <c r="AD2451">
        <v>277</v>
      </c>
      <c r="AE2451">
        <v>112</v>
      </c>
      <c r="AF2451">
        <v>248</v>
      </c>
      <c r="AG2451" t="s">
        <v>8771</v>
      </c>
      <c r="AH2451" t="s">
        <v>8766</v>
      </c>
      <c r="AI2451" t="s">
        <v>474</v>
      </c>
      <c r="AJ2451">
        <v>1818</v>
      </c>
      <c r="AL2451" t="s">
        <v>262</v>
      </c>
      <c r="AO2451" t="s">
        <v>8772</v>
      </c>
      <c r="AT2451" t="s">
        <v>55</v>
      </c>
    </row>
    <row r="2452" spans="1:46" x14ac:dyDescent="0.25">
      <c r="A2452" t="s">
        <v>1214</v>
      </c>
      <c r="C2452" t="s">
        <v>1215</v>
      </c>
      <c r="D2452">
        <v>0</v>
      </c>
      <c r="E2452" t="s">
        <v>1216</v>
      </c>
      <c r="G2452" t="s">
        <v>1055</v>
      </c>
      <c r="H2452" t="s">
        <v>1217</v>
      </c>
      <c r="I2452">
        <v>1639</v>
      </c>
      <c r="N2452">
        <v>23</v>
      </c>
      <c r="O2452" t="s">
        <v>26014</v>
      </c>
      <c r="R2452">
        <v>23</v>
      </c>
      <c r="S2452">
        <v>4</v>
      </c>
      <c r="T2452">
        <v>19</v>
      </c>
      <c r="U2452">
        <v>0</v>
      </c>
      <c r="V2452">
        <v>0</v>
      </c>
      <c r="W2452">
        <v>1</v>
      </c>
      <c r="X2452">
        <v>206</v>
      </c>
      <c r="Y2452">
        <v>1639</v>
      </c>
      <c r="Z2452">
        <v>4</v>
      </c>
      <c r="AA2452">
        <v>1</v>
      </c>
      <c r="AB2452">
        <v>24830</v>
      </c>
      <c r="AC2452">
        <v>23836</v>
      </c>
      <c r="AD2452">
        <v>432</v>
      </c>
      <c r="AE2452">
        <v>130</v>
      </c>
      <c r="AF2452">
        <v>2670</v>
      </c>
      <c r="AG2452" t="s">
        <v>1218</v>
      </c>
      <c r="AH2452" t="s">
        <v>1214</v>
      </c>
      <c r="AI2452" t="s">
        <v>52</v>
      </c>
      <c r="AJ2452">
        <v>1639</v>
      </c>
      <c r="AL2452" t="s">
        <v>53</v>
      </c>
      <c r="AM2452">
        <v>1610</v>
      </c>
      <c r="AN2452">
        <v>1662</v>
      </c>
      <c r="AO2452" t="s">
        <v>1219</v>
      </c>
      <c r="AQ2452">
        <v>29</v>
      </c>
      <c r="AR2452" t="s">
        <v>26014</v>
      </c>
      <c r="AS2452" t="s">
        <v>1220</v>
      </c>
      <c r="AT2452" t="s">
        <v>55</v>
      </c>
    </row>
    <row r="2453" spans="1:46" x14ac:dyDescent="0.25">
      <c r="A2453" t="s">
        <v>25393</v>
      </c>
      <c r="C2453" t="s">
        <v>25394</v>
      </c>
      <c r="D2453">
        <v>1</v>
      </c>
      <c r="E2453" t="s">
        <v>25395</v>
      </c>
      <c r="F2453" t="s">
        <v>17241</v>
      </c>
      <c r="H2453" t="s">
        <v>25396</v>
      </c>
      <c r="I2453">
        <v>1846</v>
      </c>
      <c r="L2453">
        <v>1846</v>
      </c>
      <c r="N2453">
        <v>2</v>
      </c>
      <c r="O2453" t="s">
        <v>23781</v>
      </c>
      <c r="Q2453">
        <v>1846</v>
      </c>
      <c r="R2453">
        <v>2</v>
      </c>
      <c r="S2453">
        <v>0</v>
      </c>
      <c r="T2453">
        <v>0</v>
      </c>
      <c r="U2453">
        <v>2</v>
      </c>
      <c r="V2453">
        <v>0</v>
      </c>
      <c r="W2453">
        <v>1</v>
      </c>
      <c r="X2453">
        <v>1</v>
      </c>
      <c r="Z2453">
        <v>1</v>
      </c>
      <c r="AA2453">
        <v>0</v>
      </c>
      <c r="AB2453">
        <v>584</v>
      </c>
      <c r="AC2453">
        <v>540</v>
      </c>
      <c r="AD2453">
        <v>61</v>
      </c>
      <c r="AE2453">
        <v>0</v>
      </c>
      <c r="AF2453">
        <v>92</v>
      </c>
      <c r="AG2453" t="s">
        <v>25397</v>
      </c>
      <c r="AH2453" t="s">
        <v>25393</v>
      </c>
      <c r="AI2453" t="s">
        <v>474</v>
      </c>
      <c r="AJ2453">
        <v>1846</v>
      </c>
      <c r="AL2453" t="s">
        <v>53</v>
      </c>
      <c r="AM2453">
        <v>1807</v>
      </c>
      <c r="AN2453">
        <v>1878</v>
      </c>
      <c r="AO2453" t="s">
        <v>25972</v>
      </c>
      <c r="AP2453" t="s">
        <v>25398</v>
      </c>
      <c r="AQ2453">
        <f>L2453-AM2453</f>
        <v>39</v>
      </c>
      <c r="AR2453" t="str">
        <f>IF(AN2453&lt;L2453,"True","False")</f>
        <v>False</v>
      </c>
      <c r="AS2453" t="s">
        <v>25399</v>
      </c>
      <c r="AT2453" t="s">
        <v>55</v>
      </c>
    </row>
    <row r="2454" spans="1:46" x14ac:dyDescent="0.25">
      <c r="A2454" t="s">
        <v>3635</v>
      </c>
      <c r="B2454" t="s">
        <v>3636</v>
      </c>
      <c r="C2454" t="s">
        <v>3637</v>
      </c>
      <c r="D2454">
        <v>0</v>
      </c>
      <c r="E2454" t="s">
        <v>3638</v>
      </c>
      <c r="F2454" t="s">
        <v>3622</v>
      </c>
      <c r="G2454" t="s">
        <v>1055</v>
      </c>
      <c r="H2454" t="s">
        <v>3639</v>
      </c>
      <c r="I2454">
        <v>1850</v>
      </c>
      <c r="N2454">
        <v>17</v>
      </c>
      <c r="O2454" t="s">
        <v>26014</v>
      </c>
      <c r="P2454">
        <v>1850</v>
      </c>
      <c r="Q2454">
        <v>1853</v>
      </c>
      <c r="R2454">
        <v>17</v>
      </c>
      <c r="S2454">
        <v>3</v>
      </c>
      <c r="T2454">
        <v>14</v>
      </c>
      <c r="U2454">
        <v>0</v>
      </c>
      <c r="V2454">
        <v>0</v>
      </c>
      <c r="W2454">
        <v>1</v>
      </c>
      <c r="X2454">
        <v>63</v>
      </c>
      <c r="Y2454">
        <v>1849</v>
      </c>
      <c r="Z2454">
        <v>44</v>
      </c>
      <c r="AA2454">
        <v>5</v>
      </c>
      <c r="AB2454">
        <v>25807</v>
      </c>
      <c r="AC2454">
        <v>25065</v>
      </c>
      <c r="AD2454">
        <v>3449</v>
      </c>
      <c r="AE2454">
        <v>1122</v>
      </c>
      <c r="AF2454">
        <v>0</v>
      </c>
      <c r="AG2454" t="s">
        <v>3640</v>
      </c>
      <c r="AH2454" t="s">
        <v>3635</v>
      </c>
      <c r="AI2454" t="s">
        <v>992</v>
      </c>
      <c r="AJ2454">
        <v>1850</v>
      </c>
      <c r="AL2454" t="s">
        <v>53</v>
      </c>
      <c r="AM2454">
        <v>1813</v>
      </c>
      <c r="AN2454">
        <v>1865</v>
      </c>
      <c r="AO2454" t="s">
        <v>3641</v>
      </c>
      <c r="AQ2454">
        <v>37</v>
      </c>
      <c r="AR2454" t="s">
        <v>26014</v>
      </c>
      <c r="AS2454" t="s">
        <v>3642</v>
      </c>
      <c r="AT2454" t="s">
        <v>55</v>
      </c>
    </row>
    <row r="2455" spans="1:46" x14ac:dyDescent="0.25">
      <c r="A2455" t="s">
        <v>4309</v>
      </c>
      <c r="B2455" t="s">
        <v>4310</v>
      </c>
      <c r="C2455" t="s">
        <v>3637</v>
      </c>
      <c r="D2455">
        <v>0</v>
      </c>
      <c r="E2455" t="s">
        <v>4311</v>
      </c>
      <c r="F2455" t="s">
        <v>4051</v>
      </c>
      <c r="G2455" t="s">
        <v>1055</v>
      </c>
      <c r="H2455" t="s">
        <v>4312</v>
      </c>
      <c r="I2455">
        <v>1854</v>
      </c>
      <c r="N2455">
        <v>38</v>
      </c>
      <c r="O2455" t="s">
        <v>26014</v>
      </c>
      <c r="Q2455">
        <v>1854</v>
      </c>
      <c r="R2455">
        <v>38</v>
      </c>
      <c r="S2455">
        <v>4</v>
      </c>
      <c r="T2455">
        <v>26</v>
      </c>
      <c r="U2455">
        <v>8</v>
      </c>
      <c r="V2455">
        <v>10</v>
      </c>
      <c r="W2455">
        <v>1</v>
      </c>
      <c r="X2455">
        <v>392</v>
      </c>
      <c r="Y2455">
        <v>1852</v>
      </c>
      <c r="Z2455">
        <v>7</v>
      </c>
      <c r="AA2455">
        <v>5</v>
      </c>
      <c r="AB2455">
        <v>20808</v>
      </c>
      <c r="AC2455">
        <v>20220</v>
      </c>
      <c r="AD2455">
        <v>2691</v>
      </c>
      <c r="AE2455">
        <v>0</v>
      </c>
      <c r="AF2455">
        <v>2741</v>
      </c>
      <c r="AG2455" t="s">
        <v>4313</v>
      </c>
      <c r="AH2455" t="s">
        <v>4309</v>
      </c>
      <c r="AI2455" t="s">
        <v>992</v>
      </c>
      <c r="AJ2455">
        <v>1854</v>
      </c>
      <c r="AL2455" t="s">
        <v>53</v>
      </c>
      <c r="AM2455">
        <v>1813</v>
      </c>
      <c r="AN2455">
        <v>1865</v>
      </c>
      <c r="AO2455" t="s">
        <v>4314</v>
      </c>
      <c r="AQ2455">
        <v>41</v>
      </c>
      <c r="AR2455" t="s">
        <v>26014</v>
      </c>
      <c r="AS2455" t="s">
        <v>3642</v>
      </c>
      <c r="AT2455" t="s">
        <v>55</v>
      </c>
    </row>
    <row r="2456" spans="1:46" x14ac:dyDescent="0.25">
      <c r="A2456" t="s">
        <v>22622</v>
      </c>
      <c r="B2456" t="s">
        <v>22623</v>
      </c>
      <c r="C2456" t="s">
        <v>22624</v>
      </c>
      <c r="D2456">
        <v>0</v>
      </c>
      <c r="E2456" t="s">
        <v>23775</v>
      </c>
      <c r="F2456" t="s">
        <v>22450</v>
      </c>
      <c r="I2456">
        <v>1886</v>
      </c>
      <c r="N2456">
        <v>3</v>
      </c>
      <c r="O2456" t="s">
        <v>26014</v>
      </c>
      <c r="Q2456">
        <v>1886</v>
      </c>
      <c r="R2456">
        <v>3</v>
      </c>
      <c r="S2456">
        <v>1</v>
      </c>
      <c r="T2456">
        <v>2</v>
      </c>
      <c r="U2456">
        <v>0</v>
      </c>
      <c r="V2456">
        <v>0</v>
      </c>
      <c r="W2456">
        <v>1</v>
      </c>
      <c r="X2456">
        <v>3</v>
      </c>
      <c r="Z2456">
        <v>6</v>
      </c>
      <c r="AA2456">
        <v>1</v>
      </c>
      <c r="AB2456">
        <v>7445</v>
      </c>
      <c r="AC2456">
        <v>7139</v>
      </c>
      <c r="AD2456">
        <v>835</v>
      </c>
      <c r="AE2456">
        <v>336</v>
      </c>
      <c r="AF2456">
        <v>0</v>
      </c>
      <c r="AG2456" t="s">
        <v>22625</v>
      </c>
      <c r="AH2456" t="s">
        <v>22622</v>
      </c>
      <c r="AI2456" t="s">
        <v>22444</v>
      </c>
      <c r="AJ2456">
        <v>1886</v>
      </c>
      <c r="AL2456" t="s">
        <v>582</v>
      </c>
      <c r="AM2456">
        <v>1858</v>
      </c>
      <c r="AN2456">
        <v>1889</v>
      </c>
      <c r="AO2456" t="s">
        <v>22626</v>
      </c>
      <c r="AQ2456">
        <v>28</v>
      </c>
      <c r="AR2456" t="s">
        <v>26014</v>
      </c>
      <c r="AS2456" t="s">
        <v>22627</v>
      </c>
      <c r="AT2456" t="s">
        <v>55</v>
      </c>
    </row>
    <row r="2457" spans="1:46" x14ac:dyDescent="0.25">
      <c r="A2457" t="s">
        <v>5394</v>
      </c>
      <c r="C2457" t="s">
        <v>5395</v>
      </c>
      <c r="D2457">
        <v>0</v>
      </c>
      <c r="E2457" t="s">
        <v>5396</v>
      </c>
      <c r="G2457" t="s">
        <v>5115</v>
      </c>
      <c r="H2457" t="s">
        <v>5397</v>
      </c>
      <c r="I2457">
        <v>1577</v>
      </c>
      <c r="N2457">
        <v>31</v>
      </c>
      <c r="O2457" t="s">
        <v>26014</v>
      </c>
      <c r="R2457">
        <v>31</v>
      </c>
      <c r="S2457">
        <v>1</v>
      </c>
      <c r="T2457">
        <v>6</v>
      </c>
      <c r="U2457">
        <v>24</v>
      </c>
      <c r="V2457">
        <v>0</v>
      </c>
      <c r="W2457">
        <v>1</v>
      </c>
      <c r="X2457">
        <v>465</v>
      </c>
      <c r="Y2457">
        <v>1577</v>
      </c>
      <c r="Z2457">
        <v>1</v>
      </c>
      <c r="AA2457">
        <v>0</v>
      </c>
      <c r="AB2457">
        <v>17462</v>
      </c>
      <c r="AC2457">
        <v>15912</v>
      </c>
      <c r="AD2457">
        <v>700</v>
      </c>
      <c r="AE2457">
        <v>36</v>
      </c>
      <c r="AF2457">
        <v>1437</v>
      </c>
      <c r="AG2457" t="s">
        <v>5398</v>
      </c>
      <c r="AH2457" t="s">
        <v>5394</v>
      </c>
      <c r="AI2457" t="s">
        <v>52</v>
      </c>
      <c r="AJ2457">
        <v>1577</v>
      </c>
      <c r="AL2457" t="s">
        <v>53</v>
      </c>
      <c r="AM2457">
        <v>1572</v>
      </c>
      <c r="AN2457">
        <v>1584</v>
      </c>
      <c r="AO2457" t="s">
        <v>5399</v>
      </c>
      <c r="AS2457" t="s">
        <v>5400</v>
      </c>
      <c r="AT2457" t="s">
        <v>55</v>
      </c>
    </row>
    <row r="2458" spans="1:46" x14ac:dyDescent="0.25">
      <c r="A2458" t="s">
        <v>5401</v>
      </c>
      <c r="B2458" t="s">
        <v>5402</v>
      </c>
      <c r="C2458" t="s">
        <v>145</v>
      </c>
      <c r="D2458">
        <v>0</v>
      </c>
      <c r="E2458" t="s">
        <v>5403</v>
      </c>
      <c r="G2458" t="s">
        <v>5115</v>
      </c>
      <c r="H2458" t="s">
        <v>5404</v>
      </c>
      <c r="I2458">
        <v>1583</v>
      </c>
      <c r="N2458">
        <v>29</v>
      </c>
      <c r="O2458" t="s">
        <v>26014</v>
      </c>
      <c r="R2458">
        <v>29</v>
      </c>
      <c r="S2458">
        <v>2</v>
      </c>
      <c r="T2458">
        <v>28</v>
      </c>
      <c r="U2458">
        <v>0</v>
      </c>
      <c r="V2458">
        <v>1</v>
      </c>
      <c r="W2458">
        <v>1</v>
      </c>
      <c r="X2458">
        <v>118</v>
      </c>
      <c r="Y2458">
        <v>1583</v>
      </c>
      <c r="Z2458">
        <v>19</v>
      </c>
      <c r="AA2458">
        <v>5</v>
      </c>
      <c r="AB2458">
        <v>14024</v>
      </c>
      <c r="AC2458">
        <v>12782</v>
      </c>
      <c r="AD2458">
        <v>123</v>
      </c>
      <c r="AE2458">
        <v>574</v>
      </c>
      <c r="AF2458">
        <v>0</v>
      </c>
      <c r="AG2458" t="s">
        <v>5405</v>
      </c>
      <c r="AH2458" t="s">
        <v>5401</v>
      </c>
      <c r="AI2458" t="s">
        <v>52</v>
      </c>
      <c r="AJ2458">
        <v>1583</v>
      </c>
      <c r="AL2458" t="s">
        <v>53</v>
      </c>
      <c r="AM2458">
        <v>1554</v>
      </c>
      <c r="AN2458">
        <v>1606</v>
      </c>
      <c r="AO2458" t="s">
        <v>5406</v>
      </c>
      <c r="AQ2458">
        <v>29</v>
      </c>
      <c r="AR2458" t="s">
        <v>26014</v>
      </c>
      <c r="AS2458" t="s">
        <v>150</v>
      </c>
      <c r="AT2458" t="s">
        <v>55</v>
      </c>
    </row>
    <row r="2459" spans="1:46" x14ac:dyDescent="0.25">
      <c r="A2459" t="s">
        <v>5407</v>
      </c>
      <c r="B2459" t="s">
        <v>5408</v>
      </c>
      <c r="C2459" t="s">
        <v>145</v>
      </c>
      <c r="D2459">
        <v>0</v>
      </c>
      <c r="E2459" t="s">
        <v>5409</v>
      </c>
      <c r="G2459" t="s">
        <v>5115</v>
      </c>
      <c r="H2459" t="s">
        <v>5410</v>
      </c>
      <c r="I2459">
        <v>1588</v>
      </c>
      <c r="N2459">
        <v>23</v>
      </c>
      <c r="O2459" t="s">
        <v>26014</v>
      </c>
      <c r="R2459">
        <v>23</v>
      </c>
      <c r="S2459">
        <v>8</v>
      </c>
      <c r="T2459">
        <v>15</v>
      </c>
      <c r="U2459">
        <v>0</v>
      </c>
      <c r="V2459">
        <v>0</v>
      </c>
      <c r="W2459">
        <v>1</v>
      </c>
      <c r="X2459">
        <v>130</v>
      </c>
      <c r="Y2459">
        <v>1588</v>
      </c>
      <c r="Z2459">
        <v>17</v>
      </c>
      <c r="AA2459">
        <v>5</v>
      </c>
      <c r="AB2459">
        <v>19847</v>
      </c>
      <c r="AC2459">
        <v>19214</v>
      </c>
      <c r="AD2459">
        <v>150</v>
      </c>
      <c r="AE2459">
        <v>713</v>
      </c>
      <c r="AF2459">
        <v>0</v>
      </c>
      <c r="AG2459" t="s">
        <v>5411</v>
      </c>
      <c r="AH2459" t="s">
        <v>5407</v>
      </c>
      <c r="AI2459" t="s">
        <v>52</v>
      </c>
      <c r="AJ2459">
        <v>1588</v>
      </c>
      <c r="AL2459" t="s">
        <v>53</v>
      </c>
      <c r="AM2459">
        <v>1554</v>
      </c>
      <c r="AN2459">
        <v>1606</v>
      </c>
      <c r="AO2459" t="s">
        <v>5412</v>
      </c>
      <c r="AQ2459">
        <v>34</v>
      </c>
      <c r="AR2459" t="s">
        <v>26014</v>
      </c>
      <c r="AS2459" t="s">
        <v>150</v>
      </c>
      <c r="AT2459" t="s">
        <v>55</v>
      </c>
    </row>
    <row r="2460" spans="1:46" x14ac:dyDescent="0.25">
      <c r="A2460" t="s">
        <v>5413</v>
      </c>
      <c r="B2460" t="s">
        <v>5414</v>
      </c>
      <c r="C2460" t="s">
        <v>145</v>
      </c>
      <c r="D2460">
        <v>0</v>
      </c>
      <c r="E2460" t="s">
        <v>5415</v>
      </c>
      <c r="G2460" t="s">
        <v>5115</v>
      </c>
      <c r="H2460" t="s">
        <v>5416</v>
      </c>
      <c r="I2460">
        <v>1584</v>
      </c>
      <c r="N2460">
        <v>24</v>
      </c>
      <c r="O2460" t="s">
        <v>26014</v>
      </c>
      <c r="R2460">
        <v>24</v>
      </c>
      <c r="S2460">
        <v>8</v>
      </c>
      <c r="T2460">
        <v>16</v>
      </c>
      <c r="U2460">
        <v>0</v>
      </c>
      <c r="V2460">
        <v>1</v>
      </c>
      <c r="W2460">
        <v>1</v>
      </c>
      <c r="X2460">
        <v>89</v>
      </c>
      <c r="Y2460">
        <v>1584</v>
      </c>
      <c r="Z2460">
        <v>21</v>
      </c>
      <c r="AA2460">
        <v>5</v>
      </c>
      <c r="AB2460">
        <v>14155</v>
      </c>
      <c r="AC2460">
        <v>13711</v>
      </c>
      <c r="AD2460">
        <v>175</v>
      </c>
      <c r="AE2460">
        <v>491</v>
      </c>
      <c r="AF2460">
        <v>0</v>
      </c>
      <c r="AG2460" t="s">
        <v>5417</v>
      </c>
      <c r="AH2460" t="s">
        <v>5413</v>
      </c>
      <c r="AI2460" t="s">
        <v>52</v>
      </c>
      <c r="AJ2460">
        <v>1584</v>
      </c>
      <c r="AL2460" t="s">
        <v>53</v>
      </c>
      <c r="AM2460">
        <v>1554</v>
      </c>
      <c r="AN2460">
        <v>1606</v>
      </c>
      <c r="AO2460" t="s">
        <v>5418</v>
      </c>
      <c r="AQ2460">
        <v>30</v>
      </c>
      <c r="AR2460" t="s">
        <v>26014</v>
      </c>
      <c r="AS2460" t="s">
        <v>150</v>
      </c>
      <c r="AT2460" t="s">
        <v>55</v>
      </c>
    </row>
    <row r="2461" spans="1:46" x14ac:dyDescent="0.25">
      <c r="A2461" t="s">
        <v>143</v>
      </c>
      <c r="B2461" t="s">
        <v>144</v>
      </c>
      <c r="C2461" t="s">
        <v>145</v>
      </c>
      <c r="D2461">
        <v>0</v>
      </c>
      <c r="E2461" t="s">
        <v>146</v>
      </c>
      <c r="G2461" t="s">
        <v>49</v>
      </c>
      <c r="H2461" t="s">
        <v>147</v>
      </c>
      <c r="I2461">
        <v>1590</v>
      </c>
      <c r="N2461">
        <v>15</v>
      </c>
      <c r="O2461" t="s">
        <v>26014</v>
      </c>
      <c r="R2461">
        <v>15</v>
      </c>
      <c r="S2461">
        <v>7</v>
      </c>
      <c r="T2461">
        <v>8</v>
      </c>
      <c r="U2461">
        <v>0</v>
      </c>
      <c r="V2461">
        <v>0</v>
      </c>
      <c r="W2461">
        <v>1</v>
      </c>
      <c r="X2461">
        <v>68</v>
      </c>
      <c r="Y2461">
        <v>1590</v>
      </c>
      <c r="Z2461">
        <v>11</v>
      </c>
      <c r="AA2461">
        <v>5</v>
      </c>
      <c r="AB2461">
        <v>10810</v>
      </c>
      <c r="AC2461">
        <v>10596</v>
      </c>
      <c r="AD2461">
        <v>101</v>
      </c>
      <c r="AE2461">
        <v>437</v>
      </c>
      <c r="AF2461">
        <v>0</v>
      </c>
      <c r="AG2461" t="s">
        <v>148</v>
      </c>
      <c r="AH2461" t="s">
        <v>143</v>
      </c>
      <c r="AI2461" t="s">
        <v>52</v>
      </c>
      <c r="AJ2461">
        <v>1590</v>
      </c>
      <c r="AL2461" t="s">
        <v>53</v>
      </c>
      <c r="AM2461">
        <v>1554</v>
      </c>
      <c r="AN2461">
        <v>1606</v>
      </c>
      <c r="AO2461" t="s">
        <v>149</v>
      </c>
      <c r="AQ2461">
        <v>36</v>
      </c>
      <c r="AR2461" t="s">
        <v>26014</v>
      </c>
      <c r="AS2461" t="s">
        <v>150</v>
      </c>
      <c r="AT2461" t="s">
        <v>55</v>
      </c>
    </row>
    <row r="2462" spans="1:46" x14ac:dyDescent="0.25">
      <c r="A2462" t="s">
        <v>5419</v>
      </c>
      <c r="B2462" t="s">
        <v>5420</v>
      </c>
      <c r="C2462" t="s">
        <v>145</v>
      </c>
      <c r="D2462">
        <v>0</v>
      </c>
      <c r="E2462" t="s">
        <v>5421</v>
      </c>
      <c r="G2462" t="s">
        <v>5115</v>
      </c>
      <c r="H2462" t="s">
        <v>5422</v>
      </c>
      <c r="I2462">
        <v>1589</v>
      </c>
      <c r="N2462">
        <v>30</v>
      </c>
      <c r="O2462" t="s">
        <v>26014</v>
      </c>
      <c r="R2462">
        <v>30</v>
      </c>
      <c r="S2462">
        <v>11</v>
      </c>
      <c r="T2462">
        <v>18</v>
      </c>
      <c r="U2462">
        <v>1</v>
      </c>
      <c r="V2462">
        <v>1</v>
      </c>
      <c r="W2462">
        <v>1</v>
      </c>
      <c r="X2462">
        <v>117</v>
      </c>
      <c r="Y2462">
        <v>1589</v>
      </c>
      <c r="Z2462">
        <v>14</v>
      </c>
      <c r="AA2462">
        <v>5</v>
      </c>
      <c r="AB2462">
        <v>16149</v>
      </c>
      <c r="AC2462">
        <v>15649</v>
      </c>
      <c r="AD2462">
        <v>127</v>
      </c>
      <c r="AE2462">
        <v>521</v>
      </c>
      <c r="AF2462">
        <v>23</v>
      </c>
      <c r="AG2462" t="s">
        <v>5423</v>
      </c>
      <c r="AH2462" t="s">
        <v>5419</v>
      </c>
      <c r="AI2462" t="s">
        <v>52</v>
      </c>
      <c r="AJ2462">
        <v>1589</v>
      </c>
      <c r="AL2462" t="s">
        <v>53</v>
      </c>
      <c r="AM2462">
        <v>1554</v>
      </c>
      <c r="AN2462">
        <v>1606</v>
      </c>
      <c r="AO2462" t="s">
        <v>5424</v>
      </c>
      <c r="AQ2462">
        <v>35</v>
      </c>
      <c r="AR2462" t="s">
        <v>26014</v>
      </c>
      <c r="AS2462" t="s">
        <v>150</v>
      </c>
      <c r="AT2462" t="s">
        <v>55</v>
      </c>
    </row>
    <row r="2463" spans="1:46" x14ac:dyDescent="0.25">
      <c r="A2463" t="s">
        <v>5425</v>
      </c>
      <c r="B2463" t="s">
        <v>5426</v>
      </c>
      <c r="C2463" t="s">
        <v>145</v>
      </c>
      <c r="D2463">
        <v>0</v>
      </c>
      <c r="E2463" t="s">
        <v>5427</v>
      </c>
      <c r="G2463" t="s">
        <v>5115</v>
      </c>
      <c r="H2463" t="s">
        <v>5428</v>
      </c>
      <c r="I2463">
        <v>1587</v>
      </c>
      <c r="N2463">
        <v>25</v>
      </c>
      <c r="O2463" t="s">
        <v>26014</v>
      </c>
      <c r="R2463">
        <v>25</v>
      </c>
      <c r="S2463">
        <v>6</v>
      </c>
      <c r="T2463">
        <v>19</v>
      </c>
      <c r="U2463">
        <v>0</v>
      </c>
      <c r="V2463">
        <v>0</v>
      </c>
      <c r="W2463">
        <v>1</v>
      </c>
      <c r="X2463">
        <v>235</v>
      </c>
      <c r="Y2463">
        <v>1587</v>
      </c>
      <c r="Z2463">
        <v>21</v>
      </c>
      <c r="AA2463">
        <v>5</v>
      </c>
      <c r="AB2463">
        <v>17731</v>
      </c>
      <c r="AC2463">
        <v>17451</v>
      </c>
      <c r="AD2463">
        <v>187</v>
      </c>
      <c r="AE2463">
        <v>835</v>
      </c>
      <c r="AF2463">
        <v>75</v>
      </c>
      <c r="AG2463" t="s">
        <v>5429</v>
      </c>
      <c r="AH2463" t="s">
        <v>5425</v>
      </c>
      <c r="AI2463" t="s">
        <v>52</v>
      </c>
      <c r="AJ2463">
        <v>1587</v>
      </c>
      <c r="AL2463" t="s">
        <v>53</v>
      </c>
      <c r="AM2463">
        <v>1554</v>
      </c>
      <c r="AN2463">
        <v>1606</v>
      </c>
      <c r="AO2463" t="s">
        <v>5430</v>
      </c>
      <c r="AQ2463">
        <v>33</v>
      </c>
      <c r="AR2463" t="s">
        <v>26014</v>
      </c>
      <c r="AS2463" t="s">
        <v>150</v>
      </c>
      <c r="AT2463" t="s">
        <v>55</v>
      </c>
    </row>
    <row r="2464" spans="1:46" x14ac:dyDescent="0.25">
      <c r="A2464" t="s">
        <v>5431</v>
      </c>
      <c r="C2464" t="s">
        <v>145</v>
      </c>
      <c r="D2464">
        <v>0</v>
      </c>
      <c r="E2464" t="s">
        <v>5432</v>
      </c>
      <c r="G2464" t="s">
        <v>5115</v>
      </c>
      <c r="H2464" t="s">
        <v>5433</v>
      </c>
      <c r="I2464">
        <v>1583</v>
      </c>
      <c r="N2464">
        <v>17</v>
      </c>
      <c r="O2464" t="s">
        <v>26014</v>
      </c>
      <c r="R2464">
        <v>17</v>
      </c>
      <c r="S2464">
        <v>9</v>
      </c>
      <c r="T2464">
        <v>8</v>
      </c>
      <c r="U2464">
        <v>0</v>
      </c>
      <c r="V2464">
        <v>0</v>
      </c>
      <c r="W2464">
        <v>1</v>
      </c>
      <c r="X2464">
        <v>54</v>
      </c>
      <c r="Y2464">
        <v>1583</v>
      </c>
      <c r="Z2464">
        <v>19</v>
      </c>
      <c r="AA2464">
        <v>5</v>
      </c>
      <c r="AB2464">
        <v>14237</v>
      </c>
      <c r="AC2464">
        <v>13417</v>
      </c>
      <c r="AD2464">
        <v>113</v>
      </c>
      <c r="AE2464">
        <v>522</v>
      </c>
      <c r="AF2464">
        <v>0</v>
      </c>
      <c r="AG2464" t="s">
        <v>5434</v>
      </c>
      <c r="AH2464" t="s">
        <v>5431</v>
      </c>
      <c r="AI2464" t="s">
        <v>52</v>
      </c>
      <c r="AJ2464">
        <v>1583</v>
      </c>
      <c r="AL2464" t="s">
        <v>53</v>
      </c>
      <c r="AM2464">
        <v>1554</v>
      </c>
      <c r="AN2464">
        <v>1606</v>
      </c>
      <c r="AO2464" t="s">
        <v>5435</v>
      </c>
      <c r="AQ2464">
        <v>29</v>
      </c>
      <c r="AR2464" t="s">
        <v>26014</v>
      </c>
      <c r="AS2464" t="s">
        <v>150</v>
      </c>
      <c r="AT2464" t="s">
        <v>55</v>
      </c>
    </row>
    <row r="2465" spans="1:46" x14ac:dyDescent="0.25">
      <c r="A2465" t="s">
        <v>5436</v>
      </c>
      <c r="B2465" t="s">
        <v>5437</v>
      </c>
      <c r="C2465" t="s">
        <v>145</v>
      </c>
      <c r="D2465">
        <v>0</v>
      </c>
      <c r="E2465" t="s">
        <v>5438</v>
      </c>
      <c r="G2465" t="s">
        <v>5115</v>
      </c>
      <c r="H2465" t="s">
        <v>5439</v>
      </c>
      <c r="I2465">
        <v>1593</v>
      </c>
      <c r="N2465">
        <v>19</v>
      </c>
      <c r="O2465" t="s">
        <v>26014</v>
      </c>
      <c r="R2465">
        <v>19</v>
      </c>
      <c r="S2465">
        <v>7</v>
      </c>
      <c r="T2465">
        <v>12</v>
      </c>
      <c r="U2465">
        <v>0</v>
      </c>
      <c r="V2465">
        <v>0</v>
      </c>
      <c r="W2465">
        <v>1</v>
      </c>
      <c r="X2465">
        <v>145</v>
      </c>
      <c r="Y2465">
        <v>1593</v>
      </c>
      <c r="Z2465">
        <v>6</v>
      </c>
      <c r="AA2465">
        <v>6</v>
      </c>
      <c r="AB2465">
        <v>13464</v>
      </c>
      <c r="AC2465">
        <v>12842</v>
      </c>
      <c r="AD2465">
        <v>441</v>
      </c>
      <c r="AE2465">
        <v>330</v>
      </c>
      <c r="AF2465">
        <v>1177</v>
      </c>
      <c r="AG2465" t="s">
        <v>5440</v>
      </c>
      <c r="AH2465" t="s">
        <v>5436</v>
      </c>
      <c r="AI2465" t="s">
        <v>52</v>
      </c>
      <c r="AJ2465">
        <v>1593</v>
      </c>
      <c r="AL2465" t="s">
        <v>53</v>
      </c>
      <c r="AM2465">
        <v>1554</v>
      </c>
      <c r="AN2465">
        <v>1606</v>
      </c>
      <c r="AO2465" t="s">
        <v>5441</v>
      </c>
      <c r="AQ2465">
        <v>39</v>
      </c>
      <c r="AR2465" t="s">
        <v>26014</v>
      </c>
      <c r="AS2465" t="s">
        <v>150</v>
      </c>
      <c r="AT2465" t="s">
        <v>55</v>
      </c>
    </row>
    <row r="2466" spans="1:46" x14ac:dyDescent="0.25">
      <c r="A2466" t="s">
        <v>21072</v>
      </c>
      <c r="B2466" t="s">
        <v>21073</v>
      </c>
      <c r="C2466" t="s">
        <v>21074</v>
      </c>
      <c r="D2466">
        <v>0</v>
      </c>
      <c r="E2466" t="s">
        <v>21075</v>
      </c>
      <c r="H2466" t="s">
        <v>21076</v>
      </c>
      <c r="I2466">
        <v>1525</v>
      </c>
      <c r="J2466" t="s">
        <v>20502</v>
      </c>
      <c r="K2466" t="s">
        <v>20503</v>
      </c>
      <c r="N2466">
        <v>9</v>
      </c>
      <c r="O2466" t="s">
        <v>26014</v>
      </c>
      <c r="P2466">
        <v>1525</v>
      </c>
      <c r="Q2466">
        <v>1537</v>
      </c>
      <c r="R2466">
        <v>9</v>
      </c>
      <c r="S2466">
        <v>2</v>
      </c>
      <c r="T2466">
        <v>7</v>
      </c>
      <c r="U2466">
        <v>0</v>
      </c>
      <c r="V2466">
        <v>0</v>
      </c>
      <c r="W2466">
        <v>1</v>
      </c>
      <c r="X2466">
        <v>20</v>
      </c>
      <c r="Z2466">
        <v>33</v>
      </c>
      <c r="AA2466">
        <v>5</v>
      </c>
      <c r="AB2466">
        <v>13623</v>
      </c>
      <c r="AC2466">
        <v>12301</v>
      </c>
      <c r="AD2466">
        <v>185</v>
      </c>
      <c r="AE2466">
        <v>459</v>
      </c>
      <c r="AF2466">
        <v>0</v>
      </c>
      <c r="AG2466" t="s">
        <v>21077</v>
      </c>
      <c r="AH2466" t="s">
        <v>21072</v>
      </c>
      <c r="AI2466" t="s">
        <v>4845</v>
      </c>
      <c r="AJ2466">
        <v>1525</v>
      </c>
      <c r="AL2466" t="s">
        <v>53</v>
      </c>
      <c r="AM2466">
        <v>1469</v>
      </c>
      <c r="AN2466">
        <v>1527</v>
      </c>
      <c r="AO2466" t="s">
        <v>21078</v>
      </c>
      <c r="AQ2466">
        <v>56</v>
      </c>
      <c r="AR2466" t="s">
        <v>26014</v>
      </c>
      <c r="AS2466" t="s">
        <v>21079</v>
      </c>
      <c r="AT2466" t="s">
        <v>55</v>
      </c>
    </row>
    <row r="2467" spans="1:46" x14ac:dyDescent="0.25">
      <c r="A2467" t="s">
        <v>21080</v>
      </c>
      <c r="B2467" t="s">
        <v>21081</v>
      </c>
      <c r="C2467" t="s">
        <v>21074</v>
      </c>
      <c r="D2467">
        <v>0</v>
      </c>
      <c r="E2467" t="s">
        <v>21082</v>
      </c>
      <c r="H2467" t="s">
        <v>21083</v>
      </c>
      <c r="I2467">
        <v>1518</v>
      </c>
      <c r="J2467" t="s">
        <v>20502</v>
      </c>
      <c r="K2467" t="s">
        <v>20503</v>
      </c>
      <c r="N2467">
        <v>8</v>
      </c>
      <c r="O2467" t="s">
        <v>26014</v>
      </c>
      <c r="P2467">
        <v>1518</v>
      </c>
      <c r="Q2467">
        <v>1524</v>
      </c>
      <c r="R2467">
        <v>8</v>
      </c>
      <c r="S2467">
        <v>3</v>
      </c>
      <c r="T2467">
        <v>5</v>
      </c>
      <c r="U2467">
        <v>0</v>
      </c>
      <c r="V2467">
        <v>0</v>
      </c>
      <c r="W2467">
        <v>1</v>
      </c>
      <c r="X2467">
        <v>20</v>
      </c>
      <c r="Y2467">
        <v>1518</v>
      </c>
      <c r="Z2467">
        <v>37</v>
      </c>
      <c r="AA2467">
        <v>5</v>
      </c>
      <c r="AB2467">
        <v>13456</v>
      </c>
      <c r="AC2467">
        <v>12323</v>
      </c>
      <c r="AD2467">
        <v>343</v>
      </c>
      <c r="AE2467">
        <v>552</v>
      </c>
      <c r="AF2467">
        <v>0</v>
      </c>
      <c r="AG2467" t="s">
        <v>21084</v>
      </c>
      <c r="AH2467" t="s">
        <v>21080</v>
      </c>
      <c r="AI2467" t="s">
        <v>4845</v>
      </c>
      <c r="AJ2467">
        <v>1518</v>
      </c>
      <c r="AL2467" t="s">
        <v>53</v>
      </c>
      <c r="AM2467">
        <v>1469</v>
      </c>
      <c r="AN2467">
        <v>1527</v>
      </c>
      <c r="AO2467" t="s">
        <v>21085</v>
      </c>
      <c r="AQ2467">
        <v>49</v>
      </c>
      <c r="AR2467" t="s">
        <v>26014</v>
      </c>
      <c r="AS2467" t="s">
        <v>21079</v>
      </c>
      <c r="AT2467" t="s">
        <v>55</v>
      </c>
    </row>
    <row r="2468" spans="1:46" x14ac:dyDescent="0.25">
      <c r="A2468" t="s">
        <v>1267</v>
      </c>
      <c r="B2468" t="s">
        <v>1268</v>
      </c>
      <c r="C2468" t="s">
        <v>1269</v>
      </c>
      <c r="D2468">
        <v>2</v>
      </c>
      <c r="E2468" t="s">
        <v>1270</v>
      </c>
      <c r="G2468" t="s">
        <v>1055</v>
      </c>
      <c r="H2468" t="s">
        <v>1271</v>
      </c>
      <c r="I2468">
        <v>1607</v>
      </c>
      <c r="N2468">
        <v>30</v>
      </c>
      <c r="O2468" t="s">
        <v>26014</v>
      </c>
      <c r="R2468">
        <v>30</v>
      </c>
      <c r="S2468">
        <v>5</v>
      </c>
      <c r="T2468">
        <v>25</v>
      </c>
      <c r="U2468">
        <v>0</v>
      </c>
      <c r="V2468">
        <v>1</v>
      </c>
      <c r="W2468">
        <v>1</v>
      </c>
      <c r="X2468">
        <v>285</v>
      </c>
      <c r="Y2468">
        <v>1607</v>
      </c>
      <c r="Z2468">
        <v>5</v>
      </c>
      <c r="AA2468">
        <v>0</v>
      </c>
      <c r="AB2468">
        <v>22192</v>
      </c>
      <c r="AC2468">
        <v>21686</v>
      </c>
      <c r="AD2468">
        <v>825</v>
      </c>
      <c r="AE2468">
        <v>353</v>
      </c>
      <c r="AF2468">
        <v>1901</v>
      </c>
      <c r="AG2468" t="s">
        <v>1272</v>
      </c>
      <c r="AH2468" t="s">
        <v>1267</v>
      </c>
      <c r="AI2468" t="s">
        <v>52</v>
      </c>
      <c r="AJ2468">
        <v>1607</v>
      </c>
      <c r="AK2468" t="s">
        <v>1273</v>
      </c>
      <c r="AL2468" t="s">
        <v>53</v>
      </c>
      <c r="AM2468">
        <v>1576</v>
      </c>
      <c r="AN2468">
        <v>1634</v>
      </c>
      <c r="AO2468" t="s">
        <v>1274</v>
      </c>
      <c r="AP2468" t="s">
        <v>1275</v>
      </c>
      <c r="AQ2468">
        <v>31</v>
      </c>
      <c r="AR2468" t="s">
        <v>26014</v>
      </c>
      <c r="AS2468" t="s">
        <v>158</v>
      </c>
      <c r="AT2468" t="s">
        <v>55</v>
      </c>
    </row>
    <row r="2469" spans="1:46" x14ac:dyDescent="0.25">
      <c r="A2469" t="s">
        <v>23669</v>
      </c>
      <c r="C2469" t="s">
        <v>23670</v>
      </c>
      <c r="D2469">
        <v>0</v>
      </c>
      <c r="E2469" t="s">
        <v>23671</v>
      </c>
      <c r="G2469" t="s">
        <v>23672</v>
      </c>
      <c r="H2469" t="s">
        <v>23673</v>
      </c>
      <c r="I2469">
        <v>1906</v>
      </c>
      <c r="N2469">
        <v>83</v>
      </c>
      <c r="O2469" t="s">
        <v>26014</v>
      </c>
      <c r="Q2469">
        <v>1906</v>
      </c>
      <c r="R2469">
        <v>83</v>
      </c>
      <c r="S2469">
        <v>16</v>
      </c>
      <c r="T2469">
        <v>51</v>
      </c>
      <c r="U2469">
        <v>15</v>
      </c>
      <c r="V2469">
        <v>10</v>
      </c>
      <c r="W2469">
        <v>1</v>
      </c>
      <c r="X2469">
        <v>1065</v>
      </c>
      <c r="Z2469">
        <v>6</v>
      </c>
      <c r="AA2469">
        <v>5</v>
      </c>
      <c r="AB2469">
        <v>24023</v>
      </c>
      <c r="AC2469">
        <v>18916</v>
      </c>
      <c r="AD2469">
        <v>6337</v>
      </c>
      <c r="AE2469">
        <v>9</v>
      </c>
      <c r="AF2469">
        <v>2437</v>
      </c>
      <c r="AG2469" t="s">
        <v>23674</v>
      </c>
      <c r="AH2469" t="s">
        <v>23669</v>
      </c>
      <c r="AI2469" t="s">
        <v>23499</v>
      </c>
      <c r="AJ2469">
        <v>1906</v>
      </c>
      <c r="AL2469" t="s">
        <v>53</v>
      </c>
      <c r="AM2469">
        <v>1875</v>
      </c>
      <c r="AN2469">
        <v>1956</v>
      </c>
      <c r="AO2469" t="s">
        <v>23675</v>
      </c>
      <c r="AQ2469">
        <v>31</v>
      </c>
      <c r="AR2469" t="s">
        <v>26014</v>
      </c>
      <c r="AS2469" t="s">
        <v>23676</v>
      </c>
      <c r="AT2469" t="s">
        <v>55</v>
      </c>
    </row>
    <row r="2470" spans="1:46" x14ac:dyDescent="0.25">
      <c r="A2470" t="s">
        <v>20170</v>
      </c>
      <c r="C2470" t="s">
        <v>20171</v>
      </c>
      <c r="D2470">
        <v>0</v>
      </c>
      <c r="E2470" t="s">
        <v>20172</v>
      </c>
      <c r="F2470" t="s">
        <v>20173</v>
      </c>
      <c r="I2470">
        <v>1859</v>
      </c>
      <c r="J2470" t="s">
        <v>20174</v>
      </c>
      <c r="K2470" t="s">
        <v>20023</v>
      </c>
      <c r="L2470">
        <v>2012</v>
      </c>
      <c r="N2470">
        <v>10</v>
      </c>
      <c r="O2470" t="s">
        <v>26014</v>
      </c>
      <c r="P2470">
        <v>1938</v>
      </c>
      <c r="Q2470">
        <v>1880</v>
      </c>
      <c r="R2470">
        <v>10</v>
      </c>
      <c r="S2470">
        <v>1</v>
      </c>
      <c r="T2470">
        <v>7</v>
      </c>
      <c r="U2470">
        <v>2</v>
      </c>
      <c r="V2470">
        <v>2</v>
      </c>
      <c r="W2470">
        <v>1</v>
      </c>
      <c r="X2470">
        <v>45</v>
      </c>
      <c r="Y2470">
        <v>1859</v>
      </c>
      <c r="Z2470">
        <v>1</v>
      </c>
      <c r="AA2470">
        <v>1</v>
      </c>
      <c r="AB2470">
        <v>5447</v>
      </c>
      <c r="AC2470">
        <v>5317</v>
      </c>
      <c r="AD2470">
        <v>216</v>
      </c>
      <c r="AE2470">
        <v>0</v>
      </c>
      <c r="AF2470">
        <v>986</v>
      </c>
      <c r="AG2470" t="s">
        <v>20175</v>
      </c>
      <c r="AH2470" t="s">
        <v>20170</v>
      </c>
      <c r="AI2470" t="s">
        <v>20025</v>
      </c>
      <c r="AJ2470">
        <v>1859</v>
      </c>
      <c r="AL2470" t="s">
        <v>53</v>
      </c>
      <c r="AM2470">
        <v>1823</v>
      </c>
      <c r="AN2470">
        <v>1864</v>
      </c>
      <c r="AO2470" t="s">
        <v>20176</v>
      </c>
      <c r="AQ2470">
        <v>36</v>
      </c>
      <c r="AR2470" t="s">
        <v>26014</v>
      </c>
      <c r="AS2470" t="s">
        <v>20177</v>
      </c>
      <c r="AT2470" t="s">
        <v>55</v>
      </c>
    </row>
    <row r="2471" spans="1:46" x14ac:dyDescent="0.25">
      <c r="A2471" t="s">
        <v>20178</v>
      </c>
      <c r="B2471" t="s">
        <v>20179</v>
      </c>
      <c r="C2471" t="s">
        <v>20171</v>
      </c>
      <c r="D2471">
        <v>0</v>
      </c>
      <c r="E2471" t="s">
        <v>20180</v>
      </c>
      <c r="I2471">
        <v>1861</v>
      </c>
      <c r="J2471" t="s">
        <v>20181</v>
      </c>
      <c r="K2471" t="s">
        <v>20023</v>
      </c>
      <c r="L2471">
        <v>2005</v>
      </c>
      <c r="N2471">
        <v>109</v>
      </c>
      <c r="O2471" t="s">
        <v>26014</v>
      </c>
      <c r="P2471">
        <v>1883</v>
      </c>
      <c r="Q2471">
        <v>1861</v>
      </c>
      <c r="R2471">
        <v>109</v>
      </c>
      <c r="S2471">
        <v>13</v>
      </c>
      <c r="T2471">
        <v>57</v>
      </c>
      <c r="U2471">
        <v>39</v>
      </c>
      <c r="V2471">
        <v>15</v>
      </c>
      <c r="W2471">
        <v>1</v>
      </c>
      <c r="X2471">
        <v>1374</v>
      </c>
      <c r="Z2471">
        <v>15</v>
      </c>
      <c r="AA2471">
        <v>15</v>
      </c>
      <c r="AB2471">
        <v>28651</v>
      </c>
      <c r="AC2471">
        <v>26697</v>
      </c>
      <c r="AD2471">
        <v>2553</v>
      </c>
      <c r="AE2471">
        <v>13</v>
      </c>
      <c r="AF2471">
        <v>4312</v>
      </c>
      <c r="AG2471" t="s">
        <v>20182</v>
      </c>
      <c r="AH2471" t="s">
        <v>20178</v>
      </c>
      <c r="AI2471" t="s">
        <v>20025</v>
      </c>
      <c r="AJ2471">
        <v>1861</v>
      </c>
      <c r="AL2471" t="s">
        <v>53</v>
      </c>
      <c r="AM2471">
        <v>1823</v>
      </c>
      <c r="AN2471">
        <v>1864</v>
      </c>
      <c r="AO2471" t="s">
        <v>20183</v>
      </c>
      <c r="AQ2471">
        <v>38</v>
      </c>
      <c r="AR2471" t="s">
        <v>26014</v>
      </c>
      <c r="AS2471" t="s">
        <v>20177</v>
      </c>
      <c r="AT2471" t="s">
        <v>55</v>
      </c>
    </row>
    <row r="2472" spans="1:46" x14ac:dyDescent="0.25">
      <c r="A2472" t="s">
        <v>20184</v>
      </c>
      <c r="C2472" t="s">
        <v>20171</v>
      </c>
      <c r="D2472">
        <v>0</v>
      </c>
      <c r="E2472" t="s">
        <v>20185</v>
      </c>
      <c r="F2472" t="s">
        <v>20186</v>
      </c>
      <c r="I2472">
        <v>1886</v>
      </c>
      <c r="J2472" t="s">
        <v>20174</v>
      </c>
      <c r="K2472" t="s">
        <v>20187</v>
      </c>
      <c r="L2472">
        <v>2007</v>
      </c>
      <c r="N2472">
        <v>31</v>
      </c>
      <c r="O2472" t="s">
        <v>26014</v>
      </c>
      <c r="P2472">
        <v>1886</v>
      </c>
      <c r="Q2472">
        <v>1888</v>
      </c>
      <c r="R2472">
        <v>31</v>
      </c>
      <c r="S2472">
        <v>5</v>
      </c>
      <c r="T2472">
        <v>21</v>
      </c>
      <c r="U2472">
        <v>8</v>
      </c>
      <c r="V2472">
        <v>6</v>
      </c>
      <c r="W2472">
        <v>1</v>
      </c>
      <c r="X2472">
        <v>214</v>
      </c>
      <c r="Z2472">
        <v>10</v>
      </c>
      <c r="AA2472">
        <v>6</v>
      </c>
      <c r="AB2472">
        <v>17413</v>
      </c>
      <c r="AC2472">
        <v>17025</v>
      </c>
      <c r="AD2472">
        <v>707</v>
      </c>
      <c r="AE2472">
        <v>0</v>
      </c>
      <c r="AF2472">
        <v>3091</v>
      </c>
      <c r="AG2472" t="s">
        <v>20188</v>
      </c>
      <c r="AH2472" t="s">
        <v>20184</v>
      </c>
      <c r="AI2472" t="s">
        <v>20025</v>
      </c>
      <c r="AJ2472">
        <v>1886</v>
      </c>
      <c r="AL2472" t="s">
        <v>53</v>
      </c>
      <c r="AM2472">
        <v>1823</v>
      </c>
      <c r="AN2472">
        <v>1864</v>
      </c>
      <c r="AO2472" t="s">
        <v>20189</v>
      </c>
      <c r="AR2472" t="s">
        <v>26015</v>
      </c>
      <c r="AS2472" t="s">
        <v>20177</v>
      </c>
      <c r="AT2472" t="s">
        <v>55</v>
      </c>
    </row>
    <row r="2473" spans="1:46" x14ac:dyDescent="0.25">
      <c r="A2473" t="s">
        <v>20190</v>
      </c>
      <c r="C2473" t="s">
        <v>20171</v>
      </c>
      <c r="D2473">
        <v>0</v>
      </c>
      <c r="E2473" t="s">
        <v>20191</v>
      </c>
      <c r="F2473" t="s">
        <v>20192</v>
      </c>
      <c r="I2473">
        <v>1843</v>
      </c>
      <c r="J2473" t="s">
        <v>20174</v>
      </c>
      <c r="K2473" t="s">
        <v>20187</v>
      </c>
      <c r="L2473">
        <v>2006</v>
      </c>
      <c r="N2473">
        <v>11</v>
      </c>
      <c r="O2473" t="s">
        <v>26014</v>
      </c>
      <c r="P2473">
        <v>1892</v>
      </c>
      <c r="Q2473">
        <v>1888</v>
      </c>
      <c r="R2473">
        <v>11</v>
      </c>
      <c r="S2473">
        <v>5</v>
      </c>
      <c r="T2473">
        <v>5</v>
      </c>
      <c r="U2473">
        <v>1</v>
      </c>
      <c r="V2473">
        <v>2</v>
      </c>
      <c r="W2473">
        <v>1</v>
      </c>
      <c r="X2473">
        <v>50</v>
      </c>
      <c r="Y2473">
        <v>1843</v>
      </c>
      <c r="Z2473">
        <v>5</v>
      </c>
      <c r="AA2473">
        <v>5</v>
      </c>
      <c r="AB2473">
        <v>9627</v>
      </c>
      <c r="AC2473">
        <v>9460</v>
      </c>
      <c r="AD2473">
        <v>784</v>
      </c>
      <c r="AE2473">
        <v>0</v>
      </c>
      <c r="AF2473">
        <v>1718</v>
      </c>
      <c r="AG2473" t="s">
        <v>20193</v>
      </c>
      <c r="AH2473" t="s">
        <v>20190</v>
      </c>
      <c r="AI2473" t="s">
        <v>20025</v>
      </c>
      <c r="AJ2473">
        <v>1843</v>
      </c>
      <c r="AL2473" t="s">
        <v>53</v>
      </c>
      <c r="AM2473">
        <v>1823</v>
      </c>
      <c r="AN2473">
        <v>1864</v>
      </c>
      <c r="AO2473" t="s">
        <v>20194</v>
      </c>
      <c r="AQ2473">
        <v>20</v>
      </c>
      <c r="AR2473" t="s">
        <v>26014</v>
      </c>
      <c r="AS2473" t="s">
        <v>20177</v>
      </c>
      <c r="AT2473" t="s">
        <v>55</v>
      </c>
    </row>
    <row r="2474" spans="1:46" x14ac:dyDescent="0.25">
      <c r="A2474" t="s">
        <v>20195</v>
      </c>
      <c r="C2474" t="s">
        <v>20171</v>
      </c>
      <c r="D2474">
        <v>0</v>
      </c>
      <c r="E2474" t="s">
        <v>20196</v>
      </c>
      <c r="F2474" t="s">
        <v>20197</v>
      </c>
      <c r="I2474">
        <v>1880</v>
      </c>
      <c r="J2474" t="s">
        <v>20174</v>
      </c>
      <c r="K2474" t="s">
        <v>20187</v>
      </c>
      <c r="L2474">
        <v>1984</v>
      </c>
      <c r="N2474">
        <v>21</v>
      </c>
      <c r="O2474" t="s">
        <v>26014</v>
      </c>
      <c r="P2474">
        <v>1888</v>
      </c>
      <c r="Q2474">
        <v>1880</v>
      </c>
      <c r="R2474">
        <v>21</v>
      </c>
      <c r="S2474">
        <v>5</v>
      </c>
      <c r="T2474">
        <v>16</v>
      </c>
      <c r="U2474">
        <v>3</v>
      </c>
      <c r="V2474">
        <v>2</v>
      </c>
      <c r="W2474">
        <v>1</v>
      </c>
      <c r="X2474">
        <v>172</v>
      </c>
      <c r="Z2474">
        <v>10</v>
      </c>
      <c r="AA2474">
        <v>5</v>
      </c>
      <c r="AB2474">
        <v>15253</v>
      </c>
      <c r="AC2474">
        <v>14730</v>
      </c>
      <c r="AD2474">
        <v>651</v>
      </c>
      <c r="AE2474">
        <v>0</v>
      </c>
      <c r="AF2474">
        <v>2676</v>
      </c>
      <c r="AG2474" t="s">
        <v>20198</v>
      </c>
      <c r="AH2474" t="s">
        <v>20195</v>
      </c>
      <c r="AI2474" t="s">
        <v>20025</v>
      </c>
      <c r="AJ2474">
        <v>1880</v>
      </c>
      <c r="AL2474" t="s">
        <v>53</v>
      </c>
      <c r="AM2474">
        <v>1823</v>
      </c>
      <c r="AN2474">
        <v>1864</v>
      </c>
      <c r="AO2474" t="s">
        <v>20199</v>
      </c>
      <c r="AR2474" t="s">
        <v>26015</v>
      </c>
      <c r="AS2474" t="s">
        <v>20177</v>
      </c>
      <c r="AT2474" t="s">
        <v>55</v>
      </c>
    </row>
    <row r="2475" spans="1:46" x14ac:dyDescent="0.25">
      <c r="A2475" t="s">
        <v>21086</v>
      </c>
      <c r="B2475" t="s">
        <v>21087</v>
      </c>
      <c r="C2475" t="s">
        <v>21088</v>
      </c>
      <c r="D2475">
        <v>0</v>
      </c>
      <c r="E2475" t="s">
        <v>20550</v>
      </c>
      <c r="H2475" t="s">
        <v>21089</v>
      </c>
      <c r="I2475">
        <v>1713</v>
      </c>
      <c r="J2475" t="s">
        <v>4842</v>
      </c>
      <c r="K2475" t="s">
        <v>4843</v>
      </c>
      <c r="N2475">
        <v>7</v>
      </c>
      <c r="O2475" t="s">
        <v>26014</v>
      </c>
      <c r="P2475">
        <v>1713</v>
      </c>
      <c r="Q2475">
        <v>1714</v>
      </c>
      <c r="R2475">
        <v>7</v>
      </c>
      <c r="S2475">
        <v>2</v>
      </c>
      <c r="T2475">
        <v>5</v>
      </c>
      <c r="U2475">
        <v>0</v>
      </c>
      <c r="V2475">
        <v>0</v>
      </c>
      <c r="W2475">
        <v>1</v>
      </c>
      <c r="X2475">
        <v>17</v>
      </c>
      <c r="Y2475">
        <v>1713</v>
      </c>
      <c r="Z2475">
        <v>31</v>
      </c>
      <c r="AA2475">
        <v>5</v>
      </c>
      <c r="AB2475">
        <v>15482</v>
      </c>
      <c r="AC2475">
        <v>15301</v>
      </c>
      <c r="AD2475">
        <v>127</v>
      </c>
      <c r="AE2475">
        <v>0</v>
      </c>
      <c r="AF2475">
        <v>2188</v>
      </c>
      <c r="AG2475" t="s">
        <v>21090</v>
      </c>
      <c r="AH2475" t="s">
        <v>21086</v>
      </c>
      <c r="AI2475" t="s">
        <v>4845</v>
      </c>
      <c r="AJ2475">
        <v>1713</v>
      </c>
      <c r="AL2475" t="s">
        <v>53</v>
      </c>
      <c r="AM2475">
        <v>1675</v>
      </c>
      <c r="AN2475">
        <v>1755</v>
      </c>
      <c r="AO2475" t="s">
        <v>21091</v>
      </c>
      <c r="AQ2475">
        <v>38</v>
      </c>
      <c r="AR2475" t="s">
        <v>26014</v>
      </c>
      <c r="AS2475" t="s">
        <v>21092</v>
      </c>
      <c r="AT2475" t="s">
        <v>55</v>
      </c>
    </row>
    <row r="2476" spans="1:46" x14ac:dyDescent="0.25">
      <c r="A2476" t="s">
        <v>25465</v>
      </c>
      <c r="C2476" t="s">
        <v>25466</v>
      </c>
      <c r="D2476">
        <v>1</v>
      </c>
      <c r="E2476" t="s">
        <v>25467</v>
      </c>
      <c r="F2476" t="s">
        <v>6439</v>
      </c>
      <c r="G2476" t="s">
        <v>5115</v>
      </c>
      <c r="H2476" t="s">
        <v>25468</v>
      </c>
      <c r="I2476">
        <v>1826</v>
      </c>
      <c r="L2476">
        <v>1826</v>
      </c>
      <c r="N2476">
        <v>5</v>
      </c>
      <c r="O2476" t="s">
        <v>23781</v>
      </c>
      <c r="Q2476">
        <v>1826</v>
      </c>
      <c r="R2476">
        <v>5</v>
      </c>
      <c r="S2476">
        <v>1</v>
      </c>
      <c r="T2476">
        <v>2</v>
      </c>
      <c r="U2476">
        <v>2</v>
      </c>
      <c r="V2476">
        <v>0</v>
      </c>
      <c r="W2476">
        <v>1</v>
      </c>
      <c r="X2476">
        <v>6</v>
      </c>
      <c r="Z2476">
        <v>10</v>
      </c>
      <c r="AA2476">
        <v>0</v>
      </c>
      <c r="AB2476">
        <v>4980</v>
      </c>
      <c r="AC2476">
        <v>4746</v>
      </c>
      <c r="AD2476">
        <v>10</v>
      </c>
      <c r="AE2476">
        <v>251</v>
      </c>
      <c r="AF2476">
        <v>0</v>
      </c>
      <c r="AG2476" t="s">
        <v>25469</v>
      </c>
      <c r="AH2476" t="s">
        <v>25465</v>
      </c>
      <c r="AI2476" t="s">
        <v>474</v>
      </c>
      <c r="AJ2476">
        <v>1826</v>
      </c>
      <c r="AL2476" t="s">
        <v>53</v>
      </c>
      <c r="AM2476">
        <v>1793</v>
      </c>
      <c r="AN2476">
        <v>1862</v>
      </c>
      <c r="AO2476" t="s">
        <v>25982</v>
      </c>
      <c r="AP2476" t="s">
        <v>25466</v>
      </c>
      <c r="AQ2476">
        <f>L2476-AM2476</f>
        <v>33</v>
      </c>
      <c r="AR2476" t="str">
        <f>IF(AN2476&lt;L2476,"True","False")</f>
        <v>False</v>
      </c>
      <c r="AS2476" t="s">
        <v>25470</v>
      </c>
      <c r="AT2476" t="s">
        <v>55</v>
      </c>
    </row>
    <row r="2477" spans="1:46" x14ac:dyDescent="0.25">
      <c r="A2477" t="s">
        <v>25471</v>
      </c>
      <c r="C2477" t="s">
        <v>25466</v>
      </c>
      <c r="D2477">
        <v>1</v>
      </c>
      <c r="E2477" t="s">
        <v>25472</v>
      </c>
      <c r="F2477" t="s">
        <v>6439</v>
      </c>
      <c r="G2477" t="s">
        <v>5115</v>
      </c>
      <c r="H2477" t="s">
        <v>25473</v>
      </c>
      <c r="I2477">
        <v>1826</v>
      </c>
      <c r="L2477">
        <v>1826</v>
      </c>
      <c r="N2477">
        <v>8</v>
      </c>
      <c r="O2477" t="s">
        <v>23781</v>
      </c>
      <c r="Q2477">
        <v>1826</v>
      </c>
      <c r="R2477">
        <v>8</v>
      </c>
      <c r="S2477">
        <v>1</v>
      </c>
      <c r="T2477">
        <v>4</v>
      </c>
      <c r="U2477">
        <v>3</v>
      </c>
      <c r="V2477">
        <v>0</v>
      </c>
      <c r="W2477">
        <v>1</v>
      </c>
      <c r="X2477">
        <v>15</v>
      </c>
      <c r="Z2477">
        <v>10</v>
      </c>
      <c r="AA2477">
        <v>0</v>
      </c>
      <c r="AB2477">
        <v>4461</v>
      </c>
      <c r="AC2477">
        <v>4217</v>
      </c>
      <c r="AD2477">
        <v>7</v>
      </c>
      <c r="AE2477">
        <v>196</v>
      </c>
      <c r="AF2477">
        <v>0</v>
      </c>
      <c r="AG2477" t="s">
        <v>25474</v>
      </c>
      <c r="AH2477" t="s">
        <v>25471</v>
      </c>
      <c r="AI2477" t="s">
        <v>474</v>
      </c>
      <c r="AJ2477">
        <v>1826</v>
      </c>
      <c r="AL2477" t="s">
        <v>53</v>
      </c>
      <c r="AM2477">
        <v>1793</v>
      </c>
      <c r="AN2477">
        <v>1862</v>
      </c>
      <c r="AO2477" t="s">
        <v>25983</v>
      </c>
      <c r="AP2477" t="s">
        <v>25466</v>
      </c>
      <c r="AQ2477">
        <f>L2477-AM2477</f>
        <v>33</v>
      </c>
      <c r="AR2477" t="str">
        <f>IF(AN2477&lt;L2477,"True","False")</f>
        <v>False</v>
      </c>
      <c r="AS2477" t="s">
        <v>25470</v>
      </c>
      <c r="AT2477" t="s">
        <v>55</v>
      </c>
    </row>
    <row r="2478" spans="1:46" x14ac:dyDescent="0.25">
      <c r="A2478" t="s">
        <v>25475</v>
      </c>
      <c r="C2478" t="s">
        <v>25466</v>
      </c>
      <c r="D2478">
        <v>1</v>
      </c>
      <c r="E2478" t="s">
        <v>25476</v>
      </c>
      <c r="F2478" t="s">
        <v>6439</v>
      </c>
      <c r="G2478" t="s">
        <v>5115</v>
      </c>
      <c r="H2478" t="s">
        <v>25477</v>
      </c>
      <c r="I2478">
        <v>1826</v>
      </c>
      <c r="L2478">
        <v>1826</v>
      </c>
      <c r="N2478">
        <v>9</v>
      </c>
      <c r="O2478" t="s">
        <v>23781</v>
      </c>
      <c r="Q2478">
        <v>1826</v>
      </c>
      <c r="R2478">
        <v>9</v>
      </c>
      <c r="S2478">
        <v>3</v>
      </c>
      <c r="T2478">
        <v>4</v>
      </c>
      <c r="U2478">
        <v>2</v>
      </c>
      <c r="V2478">
        <v>0</v>
      </c>
      <c r="W2478">
        <v>1</v>
      </c>
      <c r="X2478">
        <v>16</v>
      </c>
      <c r="Z2478">
        <v>16</v>
      </c>
      <c r="AA2478">
        <v>0</v>
      </c>
      <c r="AB2478">
        <v>2922</v>
      </c>
      <c r="AC2478">
        <v>2603</v>
      </c>
      <c r="AD2478">
        <v>3</v>
      </c>
      <c r="AE2478">
        <v>152</v>
      </c>
      <c r="AF2478">
        <v>0</v>
      </c>
      <c r="AG2478" t="s">
        <v>25478</v>
      </c>
      <c r="AH2478" t="s">
        <v>25475</v>
      </c>
      <c r="AI2478" t="s">
        <v>474</v>
      </c>
      <c r="AJ2478">
        <v>1826</v>
      </c>
      <c r="AL2478" t="s">
        <v>53</v>
      </c>
      <c r="AM2478">
        <v>1793</v>
      </c>
      <c r="AN2478">
        <v>1862</v>
      </c>
      <c r="AO2478" t="s">
        <v>25984</v>
      </c>
      <c r="AP2478" t="s">
        <v>25466</v>
      </c>
      <c r="AQ2478">
        <f>L2478-AM2478</f>
        <v>33</v>
      </c>
      <c r="AR2478" t="str">
        <f>IF(AN2478&lt;L2478,"True","False")</f>
        <v>False</v>
      </c>
      <c r="AS2478" t="s">
        <v>25470</v>
      </c>
      <c r="AT2478" t="s">
        <v>55</v>
      </c>
    </row>
    <row r="2479" spans="1:46" x14ac:dyDescent="0.25">
      <c r="A2479" t="s">
        <v>14668</v>
      </c>
      <c r="C2479" t="s">
        <v>739</v>
      </c>
      <c r="D2479">
        <v>1</v>
      </c>
      <c r="E2479" t="s">
        <v>14669</v>
      </c>
      <c r="H2479" t="s">
        <v>14670</v>
      </c>
      <c r="I2479">
        <v>1670</v>
      </c>
      <c r="N2479">
        <v>8</v>
      </c>
      <c r="O2479" t="s">
        <v>26014</v>
      </c>
      <c r="P2479">
        <v>1678</v>
      </c>
      <c r="Q2479">
        <v>1670</v>
      </c>
      <c r="R2479">
        <v>8</v>
      </c>
      <c r="S2479">
        <v>4</v>
      </c>
      <c r="T2479">
        <v>4</v>
      </c>
      <c r="U2479">
        <v>0</v>
      </c>
      <c r="V2479">
        <v>0</v>
      </c>
      <c r="W2479">
        <v>1</v>
      </c>
      <c r="X2479">
        <v>21</v>
      </c>
      <c r="Z2479">
        <v>33</v>
      </c>
      <c r="AA2479">
        <v>5</v>
      </c>
      <c r="AB2479">
        <v>14927</v>
      </c>
      <c r="AC2479">
        <v>13433</v>
      </c>
      <c r="AD2479">
        <v>108</v>
      </c>
      <c r="AE2479">
        <v>0</v>
      </c>
      <c r="AF2479">
        <v>1522</v>
      </c>
      <c r="AG2479" t="s">
        <v>14671</v>
      </c>
      <c r="AH2479" t="s">
        <v>14668</v>
      </c>
      <c r="AI2479" t="s">
        <v>1058</v>
      </c>
      <c r="AJ2479">
        <v>1670</v>
      </c>
      <c r="AL2479" t="s">
        <v>53</v>
      </c>
      <c r="AM2479">
        <v>1620</v>
      </c>
      <c r="AN2479">
        <v>1662</v>
      </c>
      <c r="AO2479" t="s">
        <v>14672</v>
      </c>
      <c r="AP2479" t="s">
        <v>14673</v>
      </c>
      <c r="AR2479" t="s">
        <v>26015</v>
      </c>
      <c r="AS2479" t="s">
        <v>10106</v>
      </c>
      <c r="AT2479" t="s">
        <v>55</v>
      </c>
    </row>
    <row r="2480" spans="1:46" x14ac:dyDescent="0.25">
      <c r="A2480" t="s">
        <v>2852</v>
      </c>
      <c r="C2480" t="s">
        <v>739</v>
      </c>
      <c r="D2480">
        <v>0</v>
      </c>
      <c r="E2480" t="s">
        <v>2853</v>
      </c>
      <c r="F2480" t="s">
        <v>594</v>
      </c>
      <c r="G2480" t="s">
        <v>1055</v>
      </c>
      <c r="H2480" t="s">
        <v>2854</v>
      </c>
      <c r="I2480">
        <v>1644</v>
      </c>
      <c r="N2480">
        <v>7</v>
      </c>
      <c r="O2480" t="s">
        <v>26014</v>
      </c>
      <c r="P2480">
        <v>1644</v>
      </c>
      <c r="Q2480">
        <v>1645</v>
      </c>
      <c r="R2480">
        <v>7</v>
      </c>
      <c r="S2480">
        <v>2</v>
      </c>
      <c r="T2480">
        <v>5</v>
      </c>
      <c r="U2480">
        <v>0</v>
      </c>
      <c r="V2480">
        <v>0</v>
      </c>
      <c r="W2480">
        <v>1</v>
      </c>
      <c r="X2480">
        <v>20</v>
      </c>
      <c r="Z2480">
        <v>27</v>
      </c>
      <c r="AA2480">
        <v>5</v>
      </c>
      <c r="AB2480">
        <v>16987</v>
      </c>
      <c r="AC2480">
        <v>16230</v>
      </c>
      <c r="AD2480">
        <v>0</v>
      </c>
      <c r="AE2480">
        <v>0</v>
      </c>
      <c r="AF2480">
        <v>1901</v>
      </c>
      <c r="AG2480" t="s">
        <v>2855</v>
      </c>
      <c r="AH2480" t="s">
        <v>2852</v>
      </c>
      <c r="AI2480" t="s">
        <v>474</v>
      </c>
      <c r="AJ2480">
        <v>1644</v>
      </c>
      <c r="AL2480" t="s">
        <v>53</v>
      </c>
      <c r="AM2480">
        <v>1620</v>
      </c>
      <c r="AN2480">
        <v>1662</v>
      </c>
      <c r="AO2480" t="s">
        <v>2856</v>
      </c>
      <c r="AQ2480">
        <v>24</v>
      </c>
      <c r="AR2480" t="s">
        <v>26014</v>
      </c>
      <c r="AS2480" t="s">
        <v>744</v>
      </c>
      <c r="AT2480" t="s">
        <v>55</v>
      </c>
    </row>
    <row r="2481" spans="1:46" x14ac:dyDescent="0.25">
      <c r="A2481" t="s">
        <v>2857</v>
      </c>
      <c r="C2481" t="s">
        <v>739</v>
      </c>
      <c r="D2481">
        <v>0</v>
      </c>
      <c r="E2481" t="s">
        <v>2858</v>
      </c>
      <c r="F2481" t="s">
        <v>594</v>
      </c>
      <c r="G2481" t="s">
        <v>1055</v>
      </c>
      <c r="H2481" t="s">
        <v>2859</v>
      </c>
      <c r="I2481">
        <v>1644</v>
      </c>
      <c r="N2481">
        <v>9</v>
      </c>
      <c r="O2481" t="s">
        <v>26014</v>
      </c>
      <c r="P2481">
        <v>1644</v>
      </c>
      <c r="Q2481">
        <v>1656</v>
      </c>
      <c r="R2481">
        <v>9</v>
      </c>
      <c r="S2481">
        <v>1</v>
      </c>
      <c r="T2481">
        <v>2</v>
      </c>
      <c r="U2481">
        <v>6</v>
      </c>
      <c r="V2481">
        <v>0</v>
      </c>
      <c r="W2481">
        <v>1</v>
      </c>
      <c r="X2481">
        <v>23</v>
      </c>
      <c r="Z2481">
        <v>30</v>
      </c>
      <c r="AA2481">
        <v>0</v>
      </c>
      <c r="AB2481">
        <v>16223</v>
      </c>
      <c r="AC2481">
        <v>14078</v>
      </c>
      <c r="AD2481">
        <v>25</v>
      </c>
      <c r="AE2481">
        <v>0</v>
      </c>
      <c r="AF2481">
        <v>1506</v>
      </c>
      <c r="AG2481" t="s">
        <v>2860</v>
      </c>
      <c r="AH2481" t="s">
        <v>2857</v>
      </c>
      <c r="AI2481" t="s">
        <v>474</v>
      </c>
      <c r="AJ2481">
        <v>1644</v>
      </c>
      <c r="AL2481" t="s">
        <v>53</v>
      </c>
      <c r="AM2481">
        <v>1620</v>
      </c>
      <c r="AN2481">
        <v>1662</v>
      </c>
      <c r="AO2481" t="s">
        <v>2861</v>
      </c>
      <c r="AQ2481">
        <v>24</v>
      </c>
      <c r="AR2481" t="s">
        <v>26014</v>
      </c>
      <c r="AS2481" t="s">
        <v>744</v>
      </c>
      <c r="AT2481" t="s">
        <v>55</v>
      </c>
    </row>
    <row r="2482" spans="1:46" x14ac:dyDescent="0.25">
      <c r="A2482" t="s">
        <v>738</v>
      </c>
      <c r="C2482" t="s">
        <v>739</v>
      </c>
      <c r="D2482">
        <v>0</v>
      </c>
      <c r="E2482" t="s">
        <v>740</v>
      </c>
      <c r="F2482" t="s">
        <v>511</v>
      </c>
      <c r="G2482" t="s">
        <v>49</v>
      </c>
      <c r="H2482" t="s">
        <v>741</v>
      </c>
      <c r="I2482">
        <v>1644</v>
      </c>
      <c r="N2482">
        <v>7</v>
      </c>
      <c r="O2482" t="s">
        <v>26014</v>
      </c>
      <c r="P2482">
        <v>1644</v>
      </c>
      <c r="Q2482">
        <v>1647</v>
      </c>
      <c r="R2482">
        <v>7</v>
      </c>
      <c r="S2482">
        <v>1</v>
      </c>
      <c r="T2482">
        <v>5</v>
      </c>
      <c r="U2482">
        <v>1</v>
      </c>
      <c r="V2482">
        <v>0</v>
      </c>
      <c r="W2482">
        <v>1</v>
      </c>
      <c r="X2482">
        <v>17</v>
      </c>
      <c r="Z2482">
        <v>26</v>
      </c>
      <c r="AA2482">
        <v>5</v>
      </c>
      <c r="AB2482">
        <v>15546</v>
      </c>
      <c r="AC2482">
        <v>14370</v>
      </c>
      <c r="AD2482">
        <v>2</v>
      </c>
      <c r="AE2482">
        <v>0</v>
      </c>
      <c r="AF2482">
        <v>1678</v>
      </c>
      <c r="AG2482" t="s">
        <v>742</v>
      </c>
      <c r="AH2482" t="s">
        <v>738</v>
      </c>
      <c r="AI2482" t="s">
        <v>474</v>
      </c>
      <c r="AJ2482">
        <v>1644</v>
      </c>
      <c r="AL2482" t="s">
        <v>53</v>
      </c>
      <c r="AM2482">
        <v>1620</v>
      </c>
      <c r="AN2482">
        <v>1662</v>
      </c>
      <c r="AO2482" t="s">
        <v>743</v>
      </c>
      <c r="AQ2482">
        <v>24</v>
      </c>
      <c r="AR2482" t="s">
        <v>26014</v>
      </c>
      <c r="AS2482" t="s">
        <v>744</v>
      </c>
      <c r="AT2482" t="s">
        <v>55</v>
      </c>
    </row>
    <row r="2483" spans="1:46" x14ac:dyDescent="0.25">
      <c r="A2483" t="s">
        <v>745</v>
      </c>
      <c r="C2483" t="s">
        <v>739</v>
      </c>
      <c r="D2483">
        <v>0</v>
      </c>
      <c r="E2483" t="s">
        <v>746</v>
      </c>
      <c r="F2483" t="s">
        <v>747</v>
      </c>
      <c r="G2483" t="s">
        <v>49</v>
      </c>
      <c r="H2483" t="s">
        <v>748</v>
      </c>
      <c r="I2483">
        <v>1644</v>
      </c>
      <c r="N2483">
        <v>9</v>
      </c>
      <c r="O2483" t="s">
        <v>26014</v>
      </c>
      <c r="P2483">
        <v>1644</v>
      </c>
      <c r="Q2483">
        <v>1648</v>
      </c>
      <c r="R2483">
        <v>9</v>
      </c>
      <c r="S2483">
        <v>2</v>
      </c>
      <c r="T2483">
        <v>4</v>
      </c>
      <c r="U2483">
        <v>3</v>
      </c>
      <c r="V2483">
        <v>0</v>
      </c>
      <c r="W2483">
        <v>1</v>
      </c>
      <c r="X2483">
        <v>24</v>
      </c>
      <c r="Z2483">
        <v>38</v>
      </c>
      <c r="AA2483">
        <v>5</v>
      </c>
      <c r="AB2483">
        <v>18310</v>
      </c>
      <c r="AC2483">
        <v>17191</v>
      </c>
      <c r="AD2483">
        <v>10</v>
      </c>
      <c r="AE2483">
        <v>0</v>
      </c>
      <c r="AF2483">
        <v>2015</v>
      </c>
      <c r="AG2483" t="s">
        <v>749</v>
      </c>
      <c r="AH2483" t="s">
        <v>745</v>
      </c>
      <c r="AI2483" t="s">
        <v>474</v>
      </c>
      <c r="AJ2483">
        <v>1644</v>
      </c>
      <c r="AL2483" t="s">
        <v>53</v>
      </c>
      <c r="AM2483">
        <v>1620</v>
      </c>
      <c r="AN2483">
        <v>1662</v>
      </c>
      <c r="AO2483" t="s">
        <v>750</v>
      </c>
      <c r="AQ2483">
        <v>24</v>
      </c>
      <c r="AR2483" t="s">
        <v>26014</v>
      </c>
      <c r="AS2483" t="s">
        <v>744</v>
      </c>
      <c r="AT2483" t="s">
        <v>55</v>
      </c>
    </row>
    <row r="2484" spans="1:46" x14ac:dyDescent="0.25">
      <c r="A2484" t="s">
        <v>2862</v>
      </c>
      <c r="C2484" t="s">
        <v>739</v>
      </c>
      <c r="D2484">
        <v>0</v>
      </c>
      <c r="E2484" t="s">
        <v>2863</v>
      </c>
      <c r="F2484" t="s">
        <v>594</v>
      </c>
      <c r="G2484" t="s">
        <v>1055</v>
      </c>
      <c r="H2484" t="s">
        <v>2864</v>
      </c>
      <c r="I2484">
        <v>1644</v>
      </c>
      <c r="N2484">
        <v>11</v>
      </c>
      <c r="O2484" t="s">
        <v>26014</v>
      </c>
      <c r="P2484">
        <v>1644</v>
      </c>
      <c r="Q2484">
        <v>1647</v>
      </c>
      <c r="R2484">
        <v>11</v>
      </c>
      <c r="S2484">
        <v>4</v>
      </c>
      <c r="T2484">
        <v>5</v>
      </c>
      <c r="U2484">
        <v>2</v>
      </c>
      <c r="V2484">
        <v>0</v>
      </c>
      <c r="W2484">
        <v>1</v>
      </c>
      <c r="X2484">
        <v>32</v>
      </c>
      <c r="Z2484">
        <v>22</v>
      </c>
      <c r="AA2484">
        <v>5</v>
      </c>
      <c r="AB2484">
        <v>15252</v>
      </c>
      <c r="AC2484">
        <v>14125</v>
      </c>
      <c r="AD2484">
        <v>9</v>
      </c>
      <c r="AE2484">
        <v>0</v>
      </c>
      <c r="AF2484">
        <v>1655</v>
      </c>
      <c r="AG2484" t="s">
        <v>2865</v>
      </c>
      <c r="AH2484" t="s">
        <v>2862</v>
      </c>
      <c r="AI2484" t="s">
        <v>474</v>
      </c>
      <c r="AJ2484">
        <v>1644</v>
      </c>
      <c r="AL2484" t="s">
        <v>53</v>
      </c>
      <c r="AM2484">
        <v>1620</v>
      </c>
      <c r="AN2484">
        <v>1662</v>
      </c>
      <c r="AO2484" t="s">
        <v>2866</v>
      </c>
      <c r="AQ2484">
        <v>24</v>
      </c>
      <c r="AR2484" t="s">
        <v>26014</v>
      </c>
      <c r="AS2484" t="s">
        <v>744</v>
      </c>
      <c r="AT2484" t="s">
        <v>55</v>
      </c>
    </row>
    <row r="2485" spans="1:46" x14ac:dyDescent="0.25">
      <c r="A2485" t="s">
        <v>2867</v>
      </c>
      <c r="C2485" t="s">
        <v>739</v>
      </c>
      <c r="D2485">
        <v>0</v>
      </c>
      <c r="E2485" t="s">
        <v>2868</v>
      </c>
      <c r="F2485" t="s">
        <v>594</v>
      </c>
      <c r="G2485" t="s">
        <v>1055</v>
      </c>
      <c r="H2485" t="s">
        <v>2869</v>
      </c>
      <c r="I2485">
        <v>1644</v>
      </c>
      <c r="N2485">
        <v>12</v>
      </c>
      <c r="O2485" t="s">
        <v>26014</v>
      </c>
      <c r="P2485">
        <v>1644</v>
      </c>
      <c r="Q2485">
        <v>1648</v>
      </c>
      <c r="R2485">
        <v>12</v>
      </c>
      <c r="S2485">
        <v>3</v>
      </c>
      <c r="T2485">
        <v>6</v>
      </c>
      <c r="U2485">
        <v>3</v>
      </c>
      <c r="V2485">
        <v>0</v>
      </c>
      <c r="W2485">
        <v>1</v>
      </c>
      <c r="X2485">
        <v>26</v>
      </c>
      <c r="Z2485">
        <v>31</v>
      </c>
      <c r="AA2485">
        <v>5</v>
      </c>
      <c r="AB2485">
        <v>15320</v>
      </c>
      <c r="AC2485">
        <v>14111</v>
      </c>
      <c r="AD2485">
        <v>3</v>
      </c>
      <c r="AE2485">
        <v>0</v>
      </c>
      <c r="AF2485">
        <v>1682</v>
      </c>
      <c r="AG2485" t="s">
        <v>2870</v>
      </c>
      <c r="AH2485" t="s">
        <v>2867</v>
      </c>
      <c r="AI2485" t="s">
        <v>474</v>
      </c>
      <c r="AJ2485">
        <v>1644</v>
      </c>
      <c r="AL2485" t="s">
        <v>53</v>
      </c>
      <c r="AM2485">
        <v>1620</v>
      </c>
      <c r="AN2485">
        <v>1662</v>
      </c>
      <c r="AO2485" t="s">
        <v>2871</v>
      </c>
      <c r="AQ2485">
        <v>24</v>
      </c>
      <c r="AR2485" t="s">
        <v>26014</v>
      </c>
      <c r="AS2485" t="s">
        <v>744</v>
      </c>
      <c r="AT2485" t="s">
        <v>55</v>
      </c>
    </row>
    <row r="2486" spans="1:46" x14ac:dyDescent="0.25">
      <c r="A2486" t="s">
        <v>2872</v>
      </c>
      <c r="C2486" t="s">
        <v>739</v>
      </c>
      <c r="D2486">
        <v>0</v>
      </c>
      <c r="E2486" t="s">
        <v>2873</v>
      </c>
      <c r="F2486" t="s">
        <v>594</v>
      </c>
      <c r="G2486" t="s">
        <v>1055</v>
      </c>
      <c r="H2486" t="s">
        <v>2874</v>
      </c>
      <c r="I2486">
        <v>1644</v>
      </c>
      <c r="N2486">
        <v>10</v>
      </c>
      <c r="O2486" t="s">
        <v>26014</v>
      </c>
      <c r="P2486">
        <v>1644</v>
      </c>
      <c r="Q2486">
        <v>1660</v>
      </c>
      <c r="R2486">
        <v>10</v>
      </c>
      <c r="S2486">
        <v>3</v>
      </c>
      <c r="T2486">
        <v>3</v>
      </c>
      <c r="U2486">
        <v>4</v>
      </c>
      <c r="V2486">
        <v>0</v>
      </c>
      <c r="W2486">
        <v>1</v>
      </c>
      <c r="X2486">
        <v>30</v>
      </c>
      <c r="Z2486">
        <v>27</v>
      </c>
      <c r="AA2486">
        <v>5</v>
      </c>
      <c r="AB2486">
        <v>17283</v>
      </c>
      <c r="AC2486">
        <v>14859</v>
      </c>
      <c r="AD2486">
        <v>11</v>
      </c>
      <c r="AE2486">
        <v>0</v>
      </c>
      <c r="AF2486">
        <v>1639</v>
      </c>
      <c r="AG2486" t="s">
        <v>2875</v>
      </c>
      <c r="AH2486" t="s">
        <v>2872</v>
      </c>
      <c r="AI2486" t="s">
        <v>474</v>
      </c>
      <c r="AJ2486">
        <v>1644</v>
      </c>
      <c r="AL2486" t="s">
        <v>53</v>
      </c>
      <c r="AM2486">
        <v>1620</v>
      </c>
      <c r="AN2486">
        <v>1662</v>
      </c>
      <c r="AO2486" t="s">
        <v>2876</v>
      </c>
      <c r="AQ2486">
        <v>24</v>
      </c>
      <c r="AR2486" t="s">
        <v>26014</v>
      </c>
      <c r="AS2486" t="s">
        <v>744</v>
      </c>
      <c r="AT2486" t="s">
        <v>55</v>
      </c>
    </row>
    <row r="2487" spans="1:46" x14ac:dyDescent="0.25">
      <c r="A2487" t="s">
        <v>16519</v>
      </c>
      <c r="C2487" t="s">
        <v>16520</v>
      </c>
      <c r="D2487">
        <v>0</v>
      </c>
      <c r="E2487" t="s">
        <v>16521</v>
      </c>
      <c r="F2487" t="s">
        <v>16522</v>
      </c>
      <c r="H2487" t="s">
        <v>16523</v>
      </c>
      <c r="I2487">
        <v>1637</v>
      </c>
      <c r="N2487">
        <v>48</v>
      </c>
      <c r="O2487" t="s">
        <v>26014</v>
      </c>
      <c r="P2487">
        <v>1637</v>
      </c>
      <c r="Q2487">
        <v>1823</v>
      </c>
      <c r="R2487">
        <v>48</v>
      </c>
      <c r="S2487">
        <v>46</v>
      </c>
      <c r="T2487">
        <v>1</v>
      </c>
      <c r="U2487">
        <v>1</v>
      </c>
      <c r="V2487">
        <v>0</v>
      </c>
      <c r="W2487">
        <v>1</v>
      </c>
      <c r="X2487">
        <v>340</v>
      </c>
      <c r="Z2487">
        <v>36</v>
      </c>
      <c r="AA2487">
        <v>0</v>
      </c>
      <c r="AB2487">
        <v>38638</v>
      </c>
      <c r="AC2487">
        <v>37892</v>
      </c>
      <c r="AD2487">
        <v>11</v>
      </c>
      <c r="AE2487">
        <v>1474</v>
      </c>
      <c r="AF2487">
        <v>0</v>
      </c>
      <c r="AG2487" t="s">
        <v>16524</v>
      </c>
      <c r="AH2487" t="s">
        <v>16519</v>
      </c>
      <c r="AI2487" t="s">
        <v>474</v>
      </c>
      <c r="AJ2487">
        <v>1637</v>
      </c>
      <c r="AL2487" t="s">
        <v>582</v>
      </c>
      <c r="AM2487">
        <v>1635</v>
      </c>
      <c r="AN2487">
        <v>1719</v>
      </c>
      <c r="AO2487" t="s">
        <v>16525</v>
      </c>
      <c r="AS2487" t="s">
        <v>16526</v>
      </c>
      <c r="AT2487" t="s">
        <v>55</v>
      </c>
    </row>
    <row r="2488" spans="1:46" x14ac:dyDescent="0.25">
      <c r="A2488" t="s">
        <v>751</v>
      </c>
      <c r="C2488" t="s">
        <v>752</v>
      </c>
      <c r="D2488">
        <v>0</v>
      </c>
      <c r="E2488" t="s">
        <v>753</v>
      </c>
      <c r="F2488" t="s">
        <v>511</v>
      </c>
      <c r="G2488" t="s">
        <v>49</v>
      </c>
      <c r="H2488" t="s">
        <v>754</v>
      </c>
      <c r="I2488">
        <v>1639</v>
      </c>
      <c r="N2488">
        <v>7</v>
      </c>
      <c r="O2488" t="s">
        <v>26014</v>
      </c>
      <c r="P2488">
        <v>1639</v>
      </c>
      <c r="Q2488">
        <v>1642</v>
      </c>
      <c r="R2488">
        <v>7</v>
      </c>
      <c r="S2488">
        <v>3</v>
      </c>
      <c r="T2488">
        <v>4</v>
      </c>
      <c r="U2488">
        <v>0</v>
      </c>
      <c r="V2488">
        <v>0</v>
      </c>
      <c r="W2488">
        <v>1</v>
      </c>
      <c r="X2488">
        <v>19</v>
      </c>
      <c r="Z2488">
        <v>27</v>
      </c>
      <c r="AA2488">
        <v>5</v>
      </c>
      <c r="AB2488">
        <v>17846</v>
      </c>
      <c r="AC2488">
        <v>16109</v>
      </c>
      <c r="AD2488">
        <v>33</v>
      </c>
      <c r="AE2488">
        <v>0</v>
      </c>
      <c r="AF2488">
        <v>1844</v>
      </c>
      <c r="AG2488" t="s">
        <v>755</v>
      </c>
      <c r="AH2488" t="s">
        <v>751</v>
      </c>
      <c r="AI2488" t="s">
        <v>474</v>
      </c>
      <c r="AJ2488">
        <v>1639</v>
      </c>
      <c r="AL2488" t="s">
        <v>53</v>
      </c>
      <c r="AM2488">
        <v>1604</v>
      </c>
      <c r="AN2488">
        <v>1686</v>
      </c>
      <c r="AO2488" t="s">
        <v>756</v>
      </c>
      <c r="AQ2488">
        <v>35</v>
      </c>
      <c r="AR2488" t="s">
        <v>26014</v>
      </c>
      <c r="AS2488" t="s">
        <v>757</v>
      </c>
      <c r="AT2488" t="s">
        <v>55</v>
      </c>
    </row>
    <row r="2489" spans="1:46" x14ac:dyDescent="0.25">
      <c r="A2489" t="s">
        <v>758</v>
      </c>
      <c r="C2489" t="s">
        <v>752</v>
      </c>
      <c r="D2489">
        <v>0</v>
      </c>
      <c r="E2489" t="s">
        <v>759</v>
      </c>
      <c r="F2489" t="s">
        <v>511</v>
      </c>
      <c r="G2489" t="s">
        <v>49</v>
      </c>
      <c r="H2489" t="s">
        <v>760</v>
      </c>
      <c r="I2489">
        <v>1629</v>
      </c>
      <c r="N2489">
        <v>13</v>
      </c>
      <c r="O2489" t="s">
        <v>26014</v>
      </c>
      <c r="P2489">
        <v>1629</v>
      </c>
      <c r="Q2489">
        <v>1640</v>
      </c>
      <c r="R2489">
        <v>13</v>
      </c>
      <c r="S2489">
        <v>4</v>
      </c>
      <c r="T2489">
        <v>7</v>
      </c>
      <c r="U2489">
        <v>2</v>
      </c>
      <c r="V2489">
        <v>0</v>
      </c>
      <c r="W2489">
        <v>1</v>
      </c>
      <c r="X2489">
        <v>58</v>
      </c>
      <c r="Z2489">
        <v>29</v>
      </c>
      <c r="AA2489">
        <v>5</v>
      </c>
      <c r="AB2489">
        <v>18979</v>
      </c>
      <c r="AC2489">
        <v>17039</v>
      </c>
      <c r="AD2489">
        <v>37</v>
      </c>
      <c r="AE2489">
        <v>2</v>
      </c>
      <c r="AF2489">
        <v>1918</v>
      </c>
      <c r="AG2489" t="s">
        <v>761</v>
      </c>
      <c r="AH2489" t="s">
        <v>758</v>
      </c>
      <c r="AI2489" t="s">
        <v>474</v>
      </c>
      <c r="AJ2489">
        <v>1629</v>
      </c>
      <c r="AL2489" t="s">
        <v>53</v>
      </c>
      <c r="AM2489">
        <v>1604</v>
      </c>
      <c r="AN2489">
        <v>1686</v>
      </c>
      <c r="AO2489" t="s">
        <v>762</v>
      </c>
      <c r="AQ2489">
        <v>25</v>
      </c>
      <c r="AR2489" t="s">
        <v>26014</v>
      </c>
      <c r="AS2489" t="s">
        <v>757</v>
      </c>
      <c r="AT2489" t="s">
        <v>55</v>
      </c>
    </row>
    <row r="2490" spans="1:46" x14ac:dyDescent="0.25">
      <c r="A2490" t="s">
        <v>2877</v>
      </c>
      <c r="C2490" t="s">
        <v>752</v>
      </c>
      <c r="D2490">
        <v>0</v>
      </c>
      <c r="E2490" t="s">
        <v>2185</v>
      </c>
      <c r="F2490" t="s">
        <v>594</v>
      </c>
      <c r="G2490" t="s">
        <v>1055</v>
      </c>
      <c r="H2490" t="s">
        <v>2878</v>
      </c>
      <c r="I2490">
        <v>1629</v>
      </c>
      <c r="N2490">
        <v>11</v>
      </c>
      <c r="O2490" t="s">
        <v>26014</v>
      </c>
      <c r="P2490">
        <v>1629</v>
      </c>
      <c r="Q2490">
        <v>1635</v>
      </c>
      <c r="R2490">
        <v>11</v>
      </c>
      <c r="S2490">
        <v>3</v>
      </c>
      <c r="T2490">
        <v>8</v>
      </c>
      <c r="U2490">
        <v>0</v>
      </c>
      <c r="V2490">
        <v>0</v>
      </c>
      <c r="W2490">
        <v>1</v>
      </c>
      <c r="X2490">
        <v>20</v>
      </c>
      <c r="Z2490">
        <v>22</v>
      </c>
      <c r="AA2490">
        <v>5</v>
      </c>
      <c r="AB2490">
        <v>16424</v>
      </c>
      <c r="AC2490">
        <v>16218</v>
      </c>
      <c r="AD2490">
        <v>91</v>
      </c>
      <c r="AE2490">
        <v>0</v>
      </c>
      <c r="AF2490">
        <v>1862</v>
      </c>
      <c r="AG2490" t="s">
        <v>2879</v>
      </c>
      <c r="AH2490" t="s">
        <v>2877</v>
      </c>
      <c r="AI2490" t="s">
        <v>474</v>
      </c>
      <c r="AJ2490">
        <v>1629</v>
      </c>
      <c r="AL2490" t="s">
        <v>53</v>
      </c>
      <c r="AM2490">
        <v>1604</v>
      </c>
      <c r="AN2490">
        <v>1686</v>
      </c>
      <c r="AO2490" t="s">
        <v>2880</v>
      </c>
      <c r="AQ2490">
        <v>25</v>
      </c>
      <c r="AR2490" t="s">
        <v>26014</v>
      </c>
      <c r="AS2490" t="s">
        <v>757</v>
      </c>
      <c r="AT2490" t="s">
        <v>55</v>
      </c>
    </row>
    <row r="2491" spans="1:46" x14ac:dyDescent="0.25">
      <c r="A2491" t="s">
        <v>8773</v>
      </c>
      <c r="C2491" t="s">
        <v>8774</v>
      </c>
      <c r="D2491">
        <v>0</v>
      </c>
      <c r="E2491" t="s">
        <v>8775</v>
      </c>
      <c r="F2491" t="s">
        <v>2980</v>
      </c>
      <c r="G2491" t="s">
        <v>5115</v>
      </c>
      <c r="H2491" t="s">
        <v>8776</v>
      </c>
      <c r="I2491">
        <v>1780</v>
      </c>
      <c r="N2491">
        <v>2</v>
      </c>
      <c r="O2491" t="s">
        <v>26014</v>
      </c>
      <c r="Q2491">
        <v>1780</v>
      </c>
      <c r="R2491">
        <v>2</v>
      </c>
      <c r="S2491">
        <v>0</v>
      </c>
      <c r="T2491">
        <v>2</v>
      </c>
      <c r="U2491">
        <v>0</v>
      </c>
      <c r="V2491">
        <v>0</v>
      </c>
      <c r="W2491">
        <v>1</v>
      </c>
      <c r="X2491">
        <v>1</v>
      </c>
      <c r="Z2491">
        <v>1</v>
      </c>
      <c r="AA2491">
        <v>0</v>
      </c>
      <c r="AB2491">
        <v>1946</v>
      </c>
      <c r="AC2491">
        <v>1185</v>
      </c>
      <c r="AD2491">
        <v>9</v>
      </c>
      <c r="AE2491">
        <v>50</v>
      </c>
      <c r="AF2491">
        <v>0</v>
      </c>
      <c r="AG2491" t="s">
        <v>8777</v>
      </c>
      <c r="AH2491" t="s">
        <v>8773</v>
      </c>
      <c r="AI2491" t="s">
        <v>474</v>
      </c>
      <c r="AJ2491">
        <v>1780</v>
      </c>
      <c r="AL2491" t="s">
        <v>53</v>
      </c>
      <c r="AM2491">
        <v>1650</v>
      </c>
      <c r="AN2491">
        <v>1727</v>
      </c>
      <c r="AO2491" t="s">
        <v>8778</v>
      </c>
      <c r="AR2491" t="s">
        <v>26015</v>
      </c>
      <c r="AS2491" t="s">
        <v>8779</v>
      </c>
      <c r="AT2491" t="s">
        <v>55</v>
      </c>
    </row>
    <row r="2492" spans="1:46" x14ac:dyDescent="0.25">
      <c r="A2492" t="s">
        <v>22628</v>
      </c>
      <c r="B2492" t="s">
        <v>22629</v>
      </c>
      <c r="C2492" t="s">
        <v>22630</v>
      </c>
      <c r="D2492">
        <v>0</v>
      </c>
      <c r="E2492" t="s">
        <v>22631</v>
      </c>
      <c r="F2492" t="s">
        <v>22632</v>
      </c>
      <c r="I2492">
        <v>1897</v>
      </c>
      <c r="N2492">
        <v>10</v>
      </c>
      <c r="O2492" t="s">
        <v>26014</v>
      </c>
      <c r="Q2492">
        <v>1897</v>
      </c>
      <c r="R2492">
        <v>10</v>
      </c>
      <c r="S2492">
        <v>5</v>
      </c>
      <c r="T2492">
        <v>5</v>
      </c>
      <c r="U2492">
        <v>0</v>
      </c>
      <c r="V2492">
        <v>0</v>
      </c>
      <c r="W2492">
        <v>1</v>
      </c>
      <c r="X2492">
        <v>32</v>
      </c>
      <c r="Z2492">
        <v>36</v>
      </c>
      <c r="AA2492">
        <v>4</v>
      </c>
      <c r="AB2492">
        <v>25227</v>
      </c>
      <c r="AC2492">
        <v>23373</v>
      </c>
      <c r="AD2492">
        <v>4226</v>
      </c>
      <c r="AE2492">
        <v>890</v>
      </c>
      <c r="AF2492">
        <v>0</v>
      </c>
      <c r="AG2492" t="s">
        <v>22633</v>
      </c>
      <c r="AH2492" t="s">
        <v>22628</v>
      </c>
      <c r="AI2492" t="s">
        <v>22444</v>
      </c>
      <c r="AJ2492">
        <v>1897</v>
      </c>
      <c r="AL2492" t="s">
        <v>582</v>
      </c>
      <c r="AM2492">
        <v>1864</v>
      </c>
      <c r="AN2492">
        <v>1942</v>
      </c>
      <c r="AO2492" t="s">
        <v>22634</v>
      </c>
      <c r="AQ2492">
        <v>33</v>
      </c>
      <c r="AR2492" t="s">
        <v>26014</v>
      </c>
      <c r="AS2492" t="s">
        <v>22635</v>
      </c>
      <c r="AT2492" t="s">
        <v>55</v>
      </c>
    </row>
    <row r="2493" spans="1:46" x14ac:dyDescent="0.25">
      <c r="A2493" t="s">
        <v>10616</v>
      </c>
      <c r="B2493" t="s">
        <v>10617</v>
      </c>
      <c r="C2493" t="s">
        <v>10618</v>
      </c>
      <c r="D2493">
        <v>0</v>
      </c>
      <c r="E2493" t="s">
        <v>10619</v>
      </c>
      <c r="F2493" t="s">
        <v>10620</v>
      </c>
      <c r="G2493" t="s">
        <v>5115</v>
      </c>
      <c r="H2493" t="s">
        <v>10621</v>
      </c>
      <c r="I2493">
        <v>1820</v>
      </c>
      <c r="N2493">
        <v>16</v>
      </c>
      <c r="O2493" t="s">
        <v>26014</v>
      </c>
      <c r="P2493">
        <v>1821</v>
      </c>
      <c r="Q2493">
        <v>1820</v>
      </c>
      <c r="R2493">
        <v>16</v>
      </c>
      <c r="S2493">
        <v>2</v>
      </c>
      <c r="T2493">
        <v>12</v>
      </c>
      <c r="U2493">
        <v>2</v>
      </c>
      <c r="V2493">
        <v>1</v>
      </c>
      <c r="W2493">
        <v>1</v>
      </c>
      <c r="X2493">
        <v>69</v>
      </c>
      <c r="Z2493">
        <v>32</v>
      </c>
      <c r="AA2493">
        <v>2</v>
      </c>
      <c r="AB2493">
        <v>14488</v>
      </c>
      <c r="AC2493">
        <v>13007</v>
      </c>
      <c r="AD2493">
        <v>860</v>
      </c>
      <c r="AE2493">
        <v>524</v>
      </c>
      <c r="AF2493">
        <v>0</v>
      </c>
      <c r="AG2493" t="s">
        <v>10622</v>
      </c>
      <c r="AH2493" t="s">
        <v>10616</v>
      </c>
      <c r="AI2493" t="s">
        <v>992</v>
      </c>
      <c r="AJ2493">
        <v>1820</v>
      </c>
      <c r="AL2493" t="s">
        <v>53</v>
      </c>
      <c r="AM2493">
        <v>1792</v>
      </c>
      <c r="AN2493">
        <v>1848</v>
      </c>
      <c r="AO2493" t="s">
        <v>10623</v>
      </c>
      <c r="AQ2493">
        <v>28</v>
      </c>
      <c r="AR2493" t="s">
        <v>26014</v>
      </c>
      <c r="AS2493" t="s">
        <v>10624</v>
      </c>
      <c r="AT2493" t="s">
        <v>55</v>
      </c>
    </row>
    <row r="2494" spans="1:46" x14ac:dyDescent="0.25">
      <c r="A2494" t="s">
        <v>10708</v>
      </c>
      <c r="B2494" t="s">
        <v>10709</v>
      </c>
      <c r="C2494" t="s">
        <v>10618</v>
      </c>
      <c r="D2494">
        <v>0</v>
      </c>
      <c r="E2494" t="s">
        <v>10710</v>
      </c>
      <c r="F2494" t="s">
        <v>10711</v>
      </c>
      <c r="G2494" t="s">
        <v>5115</v>
      </c>
      <c r="H2494" t="s">
        <v>10712</v>
      </c>
      <c r="I2494">
        <v>1835</v>
      </c>
      <c r="N2494">
        <v>11</v>
      </c>
      <c r="O2494" t="s">
        <v>26014</v>
      </c>
      <c r="P2494">
        <v>1835</v>
      </c>
      <c r="Q2494">
        <v>1836</v>
      </c>
      <c r="R2494">
        <v>11</v>
      </c>
      <c r="S2494">
        <v>7</v>
      </c>
      <c r="T2494">
        <v>4</v>
      </c>
      <c r="U2494">
        <v>0</v>
      </c>
      <c r="V2494">
        <v>0</v>
      </c>
      <c r="W2494">
        <v>1</v>
      </c>
      <c r="X2494">
        <v>46</v>
      </c>
      <c r="Z2494">
        <v>28</v>
      </c>
      <c r="AA2494">
        <v>0</v>
      </c>
      <c r="AB2494">
        <v>9681</v>
      </c>
      <c r="AC2494">
        <v>9309</v>
      </c>
      <c r="AD2494">
        <v>952</v>
      </c>
      <c r="AE2494">
        <v>452</v>
      </c>
      <c r="AF2494">
        <v>8</v>
      </c>
      <c r="AG2494" t="s">
        <v>10713</v>
      </c>
      <c r="AH2494" t="s">
        <v>10708</v>
      </c>
      <c r="AI2494" t="s">
        <v>992</v>
      </c>
      <c r="AJ2494">
        <v>1835</v>
      </c>
      <c r="AL2494" t="s">
        <v>53</v>
      </c>
      <c r="AM2494">
        <v>1792</v>
      </c>
      <c r="AN2494">
        <v>1848</v>
      </c>
      <c r="AO2494" t="s">
        <v>10714</v>
      </c>
      <c r="AQ2494">
        <v>43</v>
      </c>
      <c r="AR2494" t="s">
        <v>26014</v>
      </c>
      <c r="AS2494" t="s">
        <v>10624</v>
      </c>
      <c r="AT2494" t="s">
        <v>55</v>
      </c>
    </row>
    <row r="2495" spans="1:46" x14ac:dyDescent="0.25">
      <c r="A2495" t="s">
        <v>21093</v>
      </c>
      <c r="B2495" t="s">
        <v>21094</v>
      </c>
      <c r="C2495" t="s">
        <v>21095</v>
      </c>
      <c r="D2495">
        <v>0</v>
      </c>
      <c r="E2495" t="s">
        <v>21096</v>
      </c>
      <c r="H2495" t="s">
        <v>21097</v>
      </c>
      <c r="I2495">
        <v>1822</v>
      </c>
      <c r="J2495" t="s">
        <v>20502</v>
      </c>
      <c r="K2495" t="s">
        <v>20503</v>
      </c>
      <c r="L2495">
        <v>1958</v>
      </c>
      <c r="N2495">
        <v>36</v>
      </c>
      <c r="O2495" t="s">
        <v>26014</v>
      </c>
      <c r="P2495">
        <v>1843</v>
      </c>
      <c r="Q2495">
        <v>1822</v>
      </c>
      <c r="R2495">
        <v>36</v>
      </c>
      <c r="S2495">
        <v>5</v>
      </c>
      <c r="T2495">
        <v>31</v>
      </c>
      <c r="U2495">
        <v>0</v>
      </c>
      <c r="V2495">
        <v>4</v>
      </c>
      <c r="W2495">
        <v>1</v>
      </c>
      <c r="X2495">
        <v>111</v>
      </c>
      <c r="Z2495">
        <v>39</v>
      </c>
      <c r="AA2495">
        <v>5</v>
      </c>
      <c r="AB2495">
        <v>16900</v>
      </c>
      <c r="AC2495">
        <v>15606</v>
      </c>
      <c r="AD2495">
        <v>493</v>
      </c>
      <c r="AE2495">
        <v>0</v>
      </c>
      <c r="AF2495">
        <v>2360</v>
      </c>
      <c r="AG2495" t="s">
        <v>21098</v>
      </c>
      <c r="AH2495" t="s">
        <v>21093</v>
      </c>
      <c r="AI2495" t="s">
        <v>4845</v>
      </c>
      <c r="AJ2495">
        <v>1822</v>
      </c>
      <c r="AL2495" t="s">
        <v>53</v>
      </c>
      <c r="AM2495">
        <v>1785</v>
      </c>
      <c r="AN2495">
        <v>1873</v>
      </c>
      <c r="AO2495" t="s">
        <v>21099</v>
      </c>
      <c r="AQ2495">
        <v>37</v>
      </c>
      <c r="AR2495" t="s">
        <v>26014</v>
      </c>
      <c r="AS2495" t="s">
        <v>21100</v>
      </c>
      <c r="AT2495" t="s">
        <v>55</v>
      </c>
    </row>
    <row r="2496" spans="1:46" x14ac:dyDescent="0.25">
      <c r="A2496" t="s">
        <v>21101</v>
      </c>
      <c r="B2496" t="s">
        <v>21102</v>
      </c>
      <c r="C2496" t="s">
        <v>21095</v>
      </c>
      <c r="D2496">
        <v>0</v>
      </c>
      <c r="E2496" t="s">
        <v>21103</v>
      </c>
      <c r="H2496" t="s">
        <v>21104</v>
      </c>
      <c r="I2496">
        <v>1820</v>
      </c>
      <c r="J2496" t="s">
        <v>20502</v>
      </c>
      <c r="K2496" t="s">
        <v>20503</v>
      </c>
      <c r="L2496">
        <v>1958</v>
      </c>
      <c r="N2496">
        <v>20</v>
      </c>
      <c r="O2496" t="s">
        <v>26014</v>
      </c>
      <c r="P2496">
        <v>1828</v>
      </c>
      <c r="Q2496">
        <v>1820</v>
      </c>
      <c r="R2496">
        <v>20</v>
      </c>
      <c r="S2496">
        <v>2</v>
      </c>
      <c r="T2496">
        <v>17</v>
      </c>
      <c r="U2496">
        <v>1</v>
      </c>
      <c r="V2496">
        <v>2</v>
      </c>
      <c r="W2496">
        <v>2</v>
      </c>
      <c r="X2496">
        <v>38</v>
      </c>
      <c r="Z2496">
        <v>24</v>
      </c>
      <c r="AA2496">
        <v>6</v>
      </c>
      <c r="AB2496">
        <v>15547</v>
      </c>
      <c r="AC2496">
        <v>15191</v>
      </c>
      <c r="AD2496">
        <v>294</v>
      </c>
      <c r="AE2496">
        <v>2</v>
      </c>
      <c r="AF2496">
        <v>2192</v>
      </c>
      <c r="AG2496" t="s">
        <v>21105</v>
      </c>
      <c r="AH2496" t="s">
        <v>21101</v>
      </c>
      <c r="AI2496" t="s">
        <v>4845</v>
      </c>
      <c r="AJ2496">
        <v>1820</v>
      </c>
      <c r="AL2496" t="s">
        <v>53</v>
      </c>
      <c r="AM2496">
        <v>1785</v>
      </c>
      <c r="AN2496">
        <v>1873</v>
      </c>
      <c r="AO2496" t="s">
        <v>21106</v>
      </c>
      <c r="AQ2496">
        <v>35</v>
      </c>
      <c r="AR2496" t="s">
        <v>26014</v>
      </c>
      <c r="AS2496" t="s">
        <v>21100</v>
      </c>
      <c r="AT2496" t="s">
        <v>55</v>
      </c>
    </row>
    <row r="2497" spans="1:46" x14ac:dyDescent="0.25">
      <c r="A2497" t="s">
        <v>8780</v>
      </c>
      <c r="C2497" t="s">
        <v>8781</v>
      </c>
      <c r="D2497">
        <v>0</v>
      </c>
      <c r="E2497" t="s">
        <v>8782</v>
      </c>
      <c r="F2497" t="s">
        <v>706</v>
      </c>
      <c r="G2497" t="s">
        <v>5115</v>
      </c>
      <c r="H2497" t="s">
        <v>8783</v>
      </c>
      <c r="I2497">
        <v>1747</v>
      </c>
      <c r="N2497">
        <v>7</v>
      </c>
      <c r="O2497" t="s">
        <v>26014</v>
      </c>
      <c r="P2497">
        <v>1747</v>
      </c>
      <c r="Q2497">
        <v>1749</v>
      </c>
      <c r="R2497">
        <v>7</v>
      </c>
      <c r="S2497">
        <v>1</v>
      </c>
      <c r="T2497">
        <v>1</v>
      </c>
      <c r="U2497">
        <v>5</v>
      </c>
      <c r="V2497">
        <v>0</v>
      </c>
      <c r="W2497">
        <v>2</v>
      </c>
      <c r="X2497">
        <v>8</v>
      </c>
      <c r="Z2497">
        <v>8</v>
      </c>
      <c r="AA2497">
        <v>0</v>
      </c>
      <c r="AB2497">
        <v>4556</v>
      </c>
      <c r="AC2497">
        <v>4383</v>
      </c>
      <c r="AD2497">
        <v>35</v>
      </c>
      <c r="AE2497">
        <v>0</v>
      </c>
      <c r="AF2497">
        <v>552</v>
      </c>
      <c r="AG2497" t="s">
        <v>8784</v>
      </c>
      <c r="AH2497" t="s">
        <v>8780</v>
      </c>
      <c r="AI2497" t="s">
        <v>474</v>
      </c>
      <c r="AJ2497">
        <v>1747</v>
      </c>
      <c r="AL2497" t="s">
        <v>53</v>
      </c>
      <c r="AO2497" t="s">
        <v>8785</v>
      </c>
      <c r="AT2497" t="s">
        <v>55</v>
      </c>
    </row>
    <row r="2498" spans="1:46" x14ac:dyDescent="0.25">
      <c r="A2498" t="s">
        <v>21107</v>
      </c>
      <c r="B2498" t="s">
        <v>21108</v>
      </c>
      <c r="C2498" t="s">
        <v>21109</v>
      </c>
      <c r="D2498">
        <v>0</v>
      </c>
      <c r="E2498" t="s">
        <v>21110</v>
      </c>
      <c r="H2498" t="s">
        <v>21111</v>
      </c>
      <c r="I2498">
        <v>1715</v>
      </c>
      <c r="J2498" t="s">
        <v>21112</v>
      </c>
      <c r="K2498" t="s">
        <v>20863</v>
      </c>
      <c r="L2498">
        <v>2000</v>
      </c>
      <c r="N2498">
        <v>9</v>
      </c>
      <c r="O2498" t="s">
        <v>26014</v>
      </c>
      <c r="Q2498">
        <v>1715</v>
      </c>
      <c r="R2498">
        <v>9</v>
      </c>
      <c r="S2498">
        <v>2</v>
      </c>
      <c r="T2498">
        <v>6</v>
      </c>
      <c r="U2498">
        <v>1</v>
      </c>
      <c r="V2498">
        <v>1</v>
      </c>
      <c r="W2498">
        <v>2</v>
      </c>
      <c r="X2498">
        <v>18</v>
      </c>
      <c r="Z2498">
        <v>44</v>
      </c>
      <c r="AA2498">
        <v>5</v>
      </c>
      <c r="AB2498">
        <v>17627</v>
      </c>
      <c r="AC2498">
        <v>17283</v>
      </c>
      <c r="AD2498">
        <v>137</v>
      </c>
      <c r="AE2498">
        <v>0</v>
      </c>
      <c r="AF2498">
        <v>2333</v>
      </c>
      <c r="AG2498" t="s">
        <v>21113</v>
      </c>
      <c r="AH2498" t="s">
        <v>21107</v>
      </c>
      <c r="AI2498" t="s">
        <v>4845</v>
      </c>
      <c r="AJ2498">
        <v>1715</v>
      </c>
      <c r="AL2498" t="s">
        <v>53</v>
      </c>
      <c r="AM2498">
        <v>1685</v>
      </c>
      <c r="AN2498">
        <v>1753</v>
      </c>
      <c r="AO2498" t="s">
        <v>21114</v>
      </c>
      <c r="AQ2498">
        <v>30</v>
      </c>
      <c r="AR2498" t="s">
        <v>26014</v>
      </c>
      <c r="AS2498" t="s">
        <v>21115</v>
      </c>
      <c r="AT2498" t="s">
        <v>55</v>
      </c>
    </row>
    <row r="2499" spans="1:46" x14ac:dyDescent="0.25">
      <c r="A2499" t="s">
        <v>21116</v>
      </c>
      <c r="B2499" t="s">
        <v>21117</v>
      </c>
      <c r="C2499" t="s">
        <v>21109</v>
      </c>
      <c r="D2499">
        <v>0</v>
      </c>
      <c r="E2499" t="s">
        <v>21118</v>
      </c>
      <c r="H2499" t="s">
        <v>21119</v>
      </c>
      <c r="I2499">
        <v>1729</v>
      </c>
      <c r="J2499" t="s">
        <v>21112</v>
      </c>
      <c r="K2499" t="s">
        <v>20863</v>
      </c>
      <c r="L2499">
        <v>2002</v>
      </c>
      <c r="N2499">
        <v>9</v>
      </c>
      <c r="O2499" t="s">
        <v>26014</v>
      </c>
      <c r="Q2499">
        <v>1729</v>
      </c>
      <c r="R2499">
        <v>9</v>
      </c>
      <c r="S2499">
        <v>1</v>
      </c>
      <c r="T2499">
        <v>7</v>
      </c>
      <c r="U2499">
        <v>6</v>
      </c>
      <c r="V2499">
        <v>6</v>
      </c>
      <c r="W2499">
        <v>1</v>
      </c>
      <c r="X2499">
        <v>29</v>
      </c>
      <c r="Z2499">
        <v>36</v>
      </c>
      <c r="AA2499">
        <v>5</v>
      </c>
      <c r="AB2499">
        <v>21239</v>
      </c>
      <c r="AC2499">
        <v>20944</v>
      </c>
      <c r="AD2499">
        <v>111</v>
      </c>
      <c r="AE2499">
        <v>0</v>
      </c>
      <c r="AF2499">
        <v>2965</v>
      </c>
      <c r="AG2499" t="s">
        <v>21120</v>
      </c>
      <c r="AH2499" t="s">
        <v>21116</v>
      </c>
      <c r="AI2499" t="s">
        <v>4845</v>
      </c>
      <c r="AJ2499">
        <v>1729</v>
      </c>
      <c r="AL2499" t="s">
        <v>53</v>
      </c>
      <c r="AM2499">
        <v>1686</v>
      </c>
      <c r="AN2499">
        <v>1753</v>
      </c>
      <c r="AO2499" t="s">
        <v>21121</v>
      </c>
      <c r="AQ2499">
        <v>43</v>
      </c>
      <c r="AR2499" t="s">
        <v>26014</v>
      </c>
      <c r="AS2499" t="s">
        <v>21115</v>
      </c>
      <c r="AT2499" t="s">
        <v>55</v>
      </c>
    </row>
    <row r="2500" spans="1:46" x14ac:dyDescent="0.25">
      <c r="A2500" t="s">
        <v>6930</v>
      </c>
      <c r="C2500" t="s">
        <v>6931</v>
      </c>
      <c r="D2500">
        <v>0</v>
      </c>
      <c r="E2500" t="s">
        <v>6932</v>
      </c>
      <c r="F2500" t="s">
        <v>706</v>
      </c>
      <c r="G2500" t="s">
        <v>5115</v>
      </c>
      <c r="H2500" t="s">
        <v>6933</v>
      </c>
      <c r="I2500">
        <v>1674</v>
      </c>
      <c r="N2500">
        <v>22</v>
      </c>
      <c r="O2500" t="s">
        <v>26014</v>
      </c>
      <c r="P2500">
        <v>1674</v>
      </c>
      <c r="Q2500">
        <v>1674</v>
      </c>
      <c r="R2500">
        <v>22</v>
      </c>
      <c r="S2500">
        <v>3</v>
      </c>
      <c r="T2500">
        <v>8</v>
      </c>
      <c r="U2500">
        <v>11</v>
      </c>
      <c r="V2500">
        <v>0</v>
      </c>
      <c r="W2500">
        <v>2</v>
      </c>
      <c r="X2500">
        <v>49</v>
      </c>
      <c r="Z2500">
        <v>15</v>
      </c>
      <c r="AA2500">
        <v>2</v>
      </c>
      <c r="AB2500">
        <v>8483</v>
      </c>
      <c r="AC2500">
        <v>7852</v>
      </c>
      <c r="AD2500">
        <v>65</v>
      </c>
      <c r="AE2500">
        <v>251</v>
      </c>
      <c r="AF2500">
        <v>6</v>
      </c>
      <c r="AG2500" t="s">
        <v>6934</v>
      </c>
      <c r="AH2500" t="s">
        <v>6930</v>
      </c>
      <c r="AI2500" t="s">
        <v>474</v>
      </c>
      <c r="AJ2500">
        <v>1674</v>
      </c>
      <c r="AL2500" t="s">
        <v>53</v>
      </c>
      <c r="AM2500">
        <v>1638</v>
      </c>
      <c r="AN2500">
        <v>1685</v>
      </c>
      <c r="AO2500" t="s">
        <v>6935</v>
      </c>
      <c r="AQ2500">
        <v>36</v>
      </c>
      <c r="AR2500" t="s">
        <v>26014</v>
      </c>
      <c r="AS2500" t="s">
        <v>6936</v>
      </c>
      <c r="AT2500" t="s">
        <v>55</v>
      </c>
    </row>
    <row r="2501" spans="1:46" x14ac:dyDescent="0.25">
      <c r="A2501" t="s">
        <v>24047</v>
      </c>
      <c r="C2501" t="s">
        <v>6931</v>
      </c>
      <c r="D2501">
        <v>0</v>
      </c>
      <c r="E2501" t="s">
        <v>24048</v>
      </c>
      <c r="F2501" t="s">
        <v>706</v>
      </c>
      <c r="G2501" t="s">
        <v>5115</v>
      </c>
      <c r="H2501" t="s">
        <v>24049</v>
      </c>
      <c r="I2501">
        <v>1666</v>
      </c>
      <c r="L2501">
        <v>1666</v>
      </c>
      <c r="N2501">
        <v>13</v>
      </c>
      <c r="O2501" t="s">
        <v>23781</v>
      </c>
      <c r="P2501">
        <v>1666</v>
      </c>
      <c r="Q2501">
        <v>1681</v>
      </c>
      <c r="R2501">
        <v>13</v>
      </c>
      <c r="S2501">
        <v>2</v>
      </c>
      <c r="T2501">
        <v>5</v>
      </c>
      <c r="U2501">
        <v>6</v>
      </c>
      <c r="V2501">
        <v>0</v>
      </c>
      <c r="W2501">
        <v>1</v>
      </c>
      <c r="X2501">
        <v>53</v>
      </c>
      <c r="Z2501">
        <v>7</v>
      </c>
      <c r="AA2501">
        <v>0</v>
      </c>
      <c r="AB2501">
        <v>4265</v>
      </c>
      <c r="AC2501">
        <v>3920</v>
      </c>
      <c r="AD2501">
        <v>69</v>
      </c>
      <c r="AE2501">
        <v>1</v>
      </c>
      <c r="AF2501">
        <v>453</v>
      </c>
      <c r="AG2501" t="s">
        <v>24050</v>
      </c>
      <c r="AH2501" t="s">
        <v>24047</v>
      </c>
      <c r="AI2501" t="s">
        <v>474</v>
      </c>
      <c r="AJ2501">
        <v>1666</v>
      </c>
      <c r="AL2501" t="s">
        <v>53</v>
      </c>
      <c r="AM2501">
        <v>1638</v>
      </c>
      <c r="AN2501">
        <v>1685</v>
      </c>
      <c r="AO2501" t="s">
        <v>25822</v>
      </c>
      <c r="AQ2501">
        <f>L2501-AM2501</f>
        <v>28</v>
      </c>
      <c r="AR2501" t="str">
        <f>IF(AN2501&lt;L2501,"True","False")</f>
        <v>False</v>
      </c>
      <c r="AS2501" t="s">
        <v>24051</v>
      </c>
      <c r="AT2501" t="s">
        <v>55</v>
      </c>
    </row>
    <row r="2502" spans="1:46" x14ac:dyDescent="0.25">
      <c r="A2502" t="s">
        <v>8786</v>
      </c>
      <c r="C2502" t="s">
        <v>8787</v>
      </c>
      <c r="D2502">
        <v>0</v>
      </c>
      <c r="E2502" t="s">
        <v>8788</v>
      </c>
      <c r="F2502" t="s">
        <v>8789</v>
      </c>
      <c r="G2502" t="s">
        <v>5115</v>
      </c>
      <c r="H2502" t="s">
        <v>8790</v>
      </c>
      <c r="I2502">
        <v>1793</v>
      </c>
      <c r="N2502">
        <v>25</v>
      </c>
      <c r="O2502" t="s">
        <v>26014</v>
      </c>
      <c r="P2502">
        <v>1793</v>
      </c>
      <c r="Q2502">
        <v>1793</v>
      </c>
      <c r="R2502">
        <v>25</v>
      </c>
      <c r="S2502">
        <v>1</v>
      </c>
      <c r="T2502">
        <v>7</v>
      </c>
      <c r="U2502">
        <v>17</v>
      </c>
      <c r="V2502">
        <v>0</v>
      </c>
      <c r="W2502">
        <v>2</v>
      </c>
      <c r="X2502">
        <v>202</v>
      </c>
      <c r="Z2502">
        <v>8</v>
      </c>
      <c r="AA2502">
        <v>1</v>
      </c>
      <c r="AB2502">
        <v>7757</v>
      </c>
      <c r="AC2502">
        <v>6436</v>
      </c>
      <c r="AD2502">
        <v>441</v>
      </c>
      <c r="AE2502">
        <v>113</v>
      </c>
      <c r="AF2502">
        <v>0</v>
      </c>
      <c r="AG2502" t="s">
        <v>8791</v>
      </c>
      <c r="AH2502" t="s">
        <v>8786</v>
      </c>
      <c r="AI2502" t="s">
        <v>474</v>
      </c>
      <c r="AJ2502">
        <v>1793</v>
      </c>
      <c r="AL2502" t="s">
        <v>53</v>
      </c>
      <c r="AM2502">
        <v>1750</v>
      </c>
      <c r="AN2502">
        <v>1803</v>
      </c>
      <c r="AO2502" t="s">
        <v>8792</v>
      </c>
      <c r="AQ2502">
        <v>43</v>
      </c>
      <c r="AR2502" t="s">
        <v>26014</v>
      </c>
      <c r="AT2502" t="s">
        <v>55</v>
      </c>
    </row>
    <row r="2503" spans="1:46" x14ac:dyDescent="0.25">
      <c r="A2503" t="s">
        <v>763</v>
      </c>
      <c r="C2503" t="s">
        <v>764</v>
      </c>
      <c r="D2503">
        <v>0</v>
      </c>
      <c r="E2503" t="s">
        <v>765</v>
      </c>
      <c r="F2503" t="s">
        <v>766</v>
      </c>
      <c r="G2503" t="s">
        <v>49</v>
      </c>
      <c r="H2503" t="s">
        <v>767</v>
      </c>
      <c r="I2503">
        <v>1640</v>
      </c>
      <c r="N2503">
        <v>15</v>
      </c>
      <c r="O2503" t="s">
        <v>26014</v>
      </c>
      <c r="Q2503">
        <v>1640</v>
      </c>
      <c r="R2503">
        <v>15</v>
      </c>
      <c r="S2503">
        <v>4</v>
      </c>
      <c r="T2503">
        <v>7</v>
      </c>
      <c r="U2503">
        <v>4</v>
      </c>
      <c r="V2503">
        <v>0</v>
      </c>
      <c r="W2503">
        <v>1</v>
      </c>
      <c r="X2503">
        <v>58</v>
      </c>
      <c r="Z2503">
        <v>37</v>
      </c>
      <c r="AA2503">
        <v>3</v>
      </c>
      <c r="AB2503">
        <v>17770</v>
      </c>
      <c r="AC2503">
        <v>16406</v>
      </c>
      <c r="AD2503">
        <v>249</v>
      </c>
      <c r="AE2503">
        <v>0</v>
      </c>
      <c r="AF2503">
        <v>1796</v>
      </c>
      <c r="AG2503" t="s">
        <v>768</v>
      </c>
      <c r="AH2503" t="s">
        <v>763</v>
      </c>
      <c r="AI2503" t="s">
        <v>474</v>
      </c>
      <c r="AJ2503">
        <v>1640</v>
      </c>
      <c r="AL2503" t="s">
        <v>53</v>
      </c>
      <c r="AM2503">
        <v>1601</v>
      </c>
      <c r="AN2503">
        <v>1648</v>
      </c>
      <c r="AO2503" t="s">
        <v>769</v>
      </c>
      <c r="AQ2503">
        <v>39</v>
      </c>
      <c r="AR2503" t="s">
        <v>26014</v>
      </c>
      <c r="AS2503" t="s">
        <v>770</v>
      </c>
      <c r="AT2503" t="s">
        <v>55</v>
      </c>
    </row>
    <row r="2504" spans="1:46" x14ac:dyDescent="0.25">
      <c r="A2504" t="s">
        <v>771</v>
      </c>
      <c r="C2504" t="s">
        <v>764</v>
      </c>
      <c r="D2504">
        <v>0</v>
      </c>
      <c r="E2504" t="s">
        <v>772</v>
      </c>
      <c r="F2504" t="s">
        <v>773</v>
      </c>
      <c r="G2504" t="s">
        <v>49</v>
      </c>
      <c r="H2504" t="s">
        <v>774</v>
      </c>
      <c r="I2504">
        <v>1646</v>
      </c>
      <c r="N2504">
        <v>11</v>
      </c>
      <c r="O2504" t="s">
        <v>26014</v>
      </c>
      <c r="Q2504">
        <v>1646</v>
      </c>
      <c r="R2504">
        <v>11</v>
      </c>
      <c r="S2504">
        <v>3</v>
      </c>
      <c r="T2504">
        <v>6</v>
      </c>
      <c r="U2504">
        <v>2</v>
      </c>
      <c r="V2504">
        <v>0</v>
      </c>
      <c r="W2504">
        <v>1</v>
      </c>
      <c r="X2504">
        <v>44</v>
      </c>
      <c r="Z2504">
        <v>21</v>
      </c>
      <c r="AA2504">
        <v>5</v>
      </c>
      <c r="AB2504">
        <v>16653</v>
      </c>
      <c r="AC2504">
        <v>15093</v>
      </c>
      <c r="AD2504">
        <v>0</v>
      </c>
      <c r="AE2504">
        <v>0</v>
      </c>
      <c r="AF2504">
        <v>1682</v>
      </c>
      <c r="AG2504" t="s">
        <v>775</v>
      </c>
      <c r="AH2504" t="s">
        <v>771</v>
      </c>
      <c r="AI2504" t="s">
        <v>474</v>
      </c>
      <c r="AJ2504">
        <v>1646</v>
      </c>
      <c r="AL2504" t="s">
        <v>53</v>
      </c>
      <c r="AM2504">
        <v>1601</v>
      </c>
      <c r="AN2504">
        <v>1648</v>
      </c>
      <c r="AO2504" t="s">
        <v>776</v>
      </c>
      <c r="AQ2504">
        <v>45</v>
      </c>
      <c r="AR2504" t="s">
        <v>26014</v>
      </c>
      <c r="AS2504" t="s">
        <v>770</v>
      </c>
      <c r="AT2504" t="s">
        <v>55</v>
      </c>
    </row>
    <row r="2505" spans="1:46" x14ac:dyDescent="0.25">
      <c r="A2505" t="s">
        <v>777</v>
      </c>
      <c r="C2505" t="s">
        <v>764</v>
      </c>
      <c r="D2505">
        <v>0</v>
      </c>
      <c r="E2505" t="s">
        <v>778</v>
      </c>
      <c r="F2505" t="s">
        <v>779</v>
      </c>
      <c r="G2505" t="s">
        <v>49</v>
      </c>
      <c r="H2505" t="s">
        <v>780</v>
      </c>
      <c r="I2505">
        <v>1630</v>
      </c>
      <c r="N2505">
        <v>16</v>
      </c>
      <c r="O2505" t="s">
        <v>26014</v>
      </c>
      <c r="Q2505">
        <v>1630</v>
      </c>
      <c r="R2505">
        <v>16</v>
      </c>
      <c r="S2505">
        <v>2</v>
      </c>
      <c r="T2505">
        <v>8</v>
      </c>
      <c r="U2505">
        <v>6</v>
      </c>
      <c r="V2505">
        <v>0</v>
      </c>
      <c r="W2505">
        <v>1</v>
      </c>
      <c r="X2505">
        <v>45</v>
      </c>
      <c r="Z2505">
        <v>20</v>
      </c>
      <c r="AA2505">
        <v>4</v>
      </c>
      <c r="AB2505">
        <v>23563</v>
      </c>
      <c r="AC2505">
        <v>21033</v>
      </c>
      <c r="AD2505">
        <v>246</v>
      </c>
      <c r="AE2505">
        <v>0</v>
      </c>
      <c r="AF2505">
        <v>2246</v>
      </c>
      <c r="AG2505" t="s">
        <v>781</v>
      </c>
      <c r="AH2505" t="s">
        <v>777</v>
      </c>
      <c r="AI2505" t="s">
        <v>474</v>
      </c>
      <c r="AJ2505">
        <v>1630</v>
      </c>
      <c r="AL2505" t="s">
        <v>53</v>
      </c>
      <c r="AM2505">
        <v>1601</v>
      </c>
      <c r="AN2505">
        <v>1648</v>
      </c>
      <c r="AO2505" t="s">
        <v>782</v>
      </c>
      <c r="AQ2505">
        <v>29</v>
      </c>
      <c r="AR2505" t="s">
        <v>26014</v>
      </c>
      <c r="AS2505" t="s">
        <v>770</v>
      </c>
      <c r="AT2505" t="s">
        <v>55</v>
      </c>
    </row>
    <row r="2506" spans="1:46" x14ac:dyDescent="0.25">
      <c r="A2506" t="s">
        <v>783</v>
      </c>
      <c r="C2506" t="s">
        <v>764</v>
      </c>
      <c r="D2506">
        <v>0</v>
      </c>
      <c r="E2506" t="s">
        <v>778</v>
      </c>
      <c r="F2506" t="s">
        <v>779</v>
      </c>
      <c r="G2506" t="s">
        <v>49</v>
      </c>
      <c r="H2506" t="s">
        <v>784</v>
      </c>
      <c r="I2506">
        <v>1631</v>
      </c>
      <c r="N2506">
        <v>16</v>
      </c>
      <c r="O2506" t="s">
        <v>26014</v>
      </c>
      <c r="Q2506">
        <v>1631</v>
      </c>
      <c r="R2506">
        <v>16</v>
      </c>
      <c r="S2506">
        <v>3</v>
      </c>
      <c r="T2506">
        <v>12</v>
      </c>
      <c r="U2506">
        <v>1</v>
      </c>
      <c r="V2506">
        <v>0</v>
      </c>
      <c r="W2506">
        <v>1</v>
      </c>
      <c r="X2506">
        <v>60</v>
      </c>
      <c r="Z2506">
        <v>31</v>
      </c>
      <c r="AA2506">
        <v>5</v>
      </c>
      <c r="AB2506">
        <v>27379</v>
      </c>
      <c r="AC2506">
        <v>22173</v>
      </c>
      <c r="AD2506">
        <v>719</v>
      </c>
      <c r="AE2506">
        <v>0</v>
      </c>
      <c r="AF2506">
        <v>2386</v>
      </c>
      <c r="AG2506" t="s">
        <v>785</v>
      </c>
      <c r="AH2506" t="s">
        <v>783</v>
      </c>
      <c r="AI2506" t="s">
        <v>474</v>
      </c>
      <c r="AJ2506">
        <v>1631</v>
      </c>
      <c r="AL2506" t="s">
        <v>53</v>
      </c>
      <c r="AM2506">
        <v>1601</v>
      </c>
      <c r="AN2506">
        <v>1648</v>
      </c>
      <c r="AO2506" t="s">
        <v>786</v>
      </c>
      <c r="AQ2506">
        <v>30</v>
      </c>
      <c r="AR2506" t="s">
        <v>26014</v>
      </c>
      <c r="AS2506" t="s">
        <v>770</v>
      </c>
      <c r="AT2506" t="s">
        <v>55</v>
      </c>
    </row>
    <row r="2507" spans="1:46" x14ac:dyDescent="0.25">
      <c r="A2507" t="s">
        <v>787</v>
      </c>
      <c r="C2507" t="s">
        <v>764</v>
      </c>
      <c r="D2507">
        <v>0</v>
      </c>
      <c r="E2507" t="s">
        <v>788</v>
      </c>
      <c r="F2507" t="s">
        <v>789</v>
      </c>
      <c r="G2507" t="s">
        <v>49</v>
      </c>
      <c r="H2507" t="s">
        <v>790</v>
      </c>
      <c r="I2507">
        <v>1635</v>
      </c>
      <c r="N2507">
        <v>9</v>
      </c>
      <c r="O2507" t="s">
        <v>26014</v>
      </c>
      <c r="Q2507">
        <v>1635</v>
      </c>
      <c r="R2507">
        <v>9</v>
      </c>
      <c r="S2507">
        <v>2</v>
      </c>
      <c r="T2507">
        <v>6</v>
      </c>
      <c r="U2507">
        <v>1</v>
      </c>
      <c r="V2507">
        <v>0</v>
      </c>
      <c r="W2507">
        <v>1</v>
      </c>
      <c r="X2507">
        <v>22</v>
      </c>
      <c r="Z2507">
        <v>29</v>
      </c>
      <c r="AA2507">
        <v>4</v>
      </c>
      <c r="AB2507">
        <v>20520</v>
      </c>
      <c r="AC2507">
        <v>17644</v>
      </c>
      <c r="AD2507">
        <v>189</v>
      </c>
      <c r="AE2507">
        <v>4</v>
      </c>
      <c r="AF2507">
        <v>1913</v>
      </c>
      <c r="AG2507" t="s">
        <v>791</v>
      </c>
      <c r="AH2507" t="s">
        <v>787</v>
      </c>
      <c r="AI2507" t="s">
        <v>474</v>
      </c>
      <c r="AJ2507">
        <v>1635</v>
      </c>
      <c r="AL2507" t="s">
        <v>53</v>
      </c>
      <c r="AM2507">
        <v>1601</v>
      </c>
      <c r="AN2507">
        <v>1648</v>
      </c>
      <c r="AO2507" t="s">
        <v>792</v>
      </c>
      <c r="AQ2507">
        <v>34</v>
      </c>
      <c r="AR2507" t="s">
        <v>26014</v>
      </c>
      <c r="AS2507" t="s">
        <v>770</v>
      </c>
      <c r="AT2507" t="s">
        <v>55</v>
      </c>
    </row>
    <row r="2508" spans="1:46" x14ac:dyDescent="0.25">
      <c r="A2508" t="s">
        <v>2881</v>
      </c>
      <c r="C2508" t="s">
        <v>764</v>
      </c>
      <c r="D2508">
        <v>0</v>
      </c>
      <c r="E2508" t="s">
        <v>2882</v>
      </c>
      <c r="F2508" t="s">
        <v>594</v>
      </c>
      <c r="G2508" t="s">
        <v>1055</v>
      </c>
      <c r="H2508" t="s">
        <v>2883</v>
      </c>
      <c r="I2508">
        <v>1646</v>
      </c>
      <c r="N2508">
        <v>10</v>
      </c>
      <c r="O2508" t="s">
        <v>26014</v>
      </c>
      <c r="Q2508">
        <v>1646</v>
      </c>
      <c r="R2508">
        <v>10</v>
      </c>
      <c r="S2508">
        <v>3</v>
      </c>
      <c r="T2508">
        <v>6</v>
      </c>
      <c r="U2508">
        <v>1</v>
      </c>
      <c r="V2508">
        <v>0</v>
      </c>
      <c r="W2508">
        <v>1</v>
      </c>
      <c r="X2508">
        <v>27</v>
      </c>
      <c r="Z2508">
        <v>22</v>
      </c>
      <c r="AA2508">
        <v>5</v>
      </c>
      <c r="AB2508">
        <v>16071</v>
      </c>
      <c r="AC2508">
        <v>14967</v>
      </c>
      <c r="AD2508">
        <v>50</v>
      </c>
      <c r="AE2508">
        <v>0</v>
      </c>
      <c r="AF2508">
        <v>1690</v>
      </c>
      <c r="AG2508" t="s">
        <v>2884</v>
      </c>
      <c r="AH2508" t="s">
        <v>2881</v>
      </c>
      <c r="AI2508" t="s">
        <v>474</v>
      </c>
      <c r="AJ2508">
        <v>1646</v>
      </c>
      <c r="AL2508" t="s">
        <v>53</v>
      </c>
      <c r="AM2508">
        <v>1601</v>
      </c>
      <c r="AN2508">
        <v>1648</v>
      </c>
      <c r="AO2508" t="s">
        <v>2885</v>
      </c>
      <c r="AQ2508">
        <v>45</v>
      </c>
      <c r="AR2508" t="s">
        <v>26014</v>
      </c>
      <c r="AS2508" t="s">
        <v>770</v>
      </c>
      <c r="AT2508" t="s">
        <v>55</v>
      </c>
    </row>
    <row r="2509" spans="1:46" x14ac:dyDescent="0.25">
      <c r="A2509" t="s">
        <v>793</v>
      </c>
      <c r="C2509" t="s">
        <v>764</v>
      </c>
      <c r="D2509">
        <v>0</v>
      </c>
      <c r="E2509" t="s">
        <v>794</v>
      </c>
      <c r="F2509" t="s">
        <v>646</v>
      </c>
      <c r="G2509" t="s">
        <v>49</v>
      </c>
      <c r="H2509" t="s">
        <v>795</v>
      </c>
      <c r="I2509">
        <v>1642</v>
      </c>
      <c r="N2509">
        <v>9</v>
      </c>
      <c r="O2509" t="s">
        <v>26014</v>
      </c>
      <c r="Q2509">
        <v>1642</v>
      </c>
      <c r="R2509">
        <v>9</v>
      </c>
      <c r="S2509">
        <v>4</v>
      </c>
      <c r="T2509">
        <v>5</v>
      </c>
      <c r="U2509">
        <v>0</v>
      </c>
      <c r="V2509">
        <v>0</v>
      </c>
      <c r="W2509">
        <v>1</v>
      </c>
      <c r="X2509">
        <v>32</v>
      </c>
      <c r="Z2509">
        <v>33</v>
      </c>
      <c r="AA2509">
        <v>4</v>
      </c>
      <c r="AB2509">
        <v>20089</v>
      </c>
      <c r="AC2509">
        <v>18286</v>
      </c>
      <c r="AD2509">
        <v>194</v>
      </c>
      <c r="AE2509">
        <v>0</v>
      </c>
      <c r="AF2509">
        <v>2057</v>
      </c>
      <c r="AG2509" t="s">
        <v>796</v>
      </c>
      <c r="AH2509" t="s">
        <v>793</v>
      </c>
      <c r="AI2509" t="s">
        <v>474</v>
      </c>
      <c r="AJ2509">
        <v>1642</v>
      </c>
      <c r="AL2509" t="s">
        <v>53</v>
      </c>
      <c r="AM2509">
        <v>1601</v>
      </c>
      <c r="AN2509">
        <v>1648</v>
      </c>
      <c r="AO2509" t="s">
        <v>797</v>
      </c>
      <c r="AQ2509">
        <v>41</v>
      </c>
      <c r="AR2509" t="s">
        <v>26014</v>
      </c>
      <c r="AS2509" t="s">
        <v>770</v>
      </c>
      <c r="AT2509" t="s">
        <v>55</v>
      </c>
    </row>
    <row r="2510" spans="1:46" x14ac:dyDescent="0.25">
      <c r="A2510" t="s">
        <v>8793</v>
      </c>
      <c r="C2510" t="s">
        <v>764</v>
      </c>
      <c r="D2510">
        <v>0</v>
      </c>
      <c r="E2510" t="s">
        <v>8794</v>
      </c>
      <c r="F2510" t="s">
        <v>8795</v>
      </c>
      <c r="G2510" t="s">
        <v>5115</v>
      </c>
      <c r="H2510" t="s">
        <v>8796</v>
      </c>
      <c r="I2510">
        <v>1636</v>
      </c>
      <c r="N2510">
        <v>8</v>
      </c>
      <c r="O2510" t="s">
        <v>26014</v>
      </c>
      <c r="P2510">
        <v>1636</v>
      </c>
      <c r="Q2510">
        <v>1638</v>
      </c>
      <c r="R2510">
        <v>8</v>
      </c>
      <c r="S2510">
        <v>3</v>
      </c>
      <c r="T2510">
        <v>4</v>
      </c>
      <c r="U2510">
        <v>1</v>
      </c>
      <c r="V2510">
        <v>0</v>
      </c>
      <c r="W2510">
        <v>1</v>
      </c>
      <c r="X2510">
        <v>27</v>
      </c>
      <c r="Z2510">
        <v>26</v>
      </c>
      <c r="AA2510">
        <v>5</v>
      </c>
      <c r="AB2510">
        <v>19896</v>
      </c>
      <c r="AC2510">
        <v>17718</v>
      </c>
      <c r="AD2510">
        <v>305</v>
      </c>
      <c r="AE2510">
        <v>4</v>
      </c>
      <c r="AF2510">
        <v>1776</v>
      </c>
      <c r="AG2510" t="s">
        <v>8797</v>
      </c>
      <c r="AH2510" t="s">
        <v>8793</v>
      </c>
      <c r="AI2510" t="s">
        <v>474</v>
      </c>
      <c r="AJ2510">
        <v>1636</v>
      </c>
      <c r="AL2510" t="s">
        <v>53</v>
      </c>
      <c r="AM2510">
        <v>1601</v>
      </c>
      <c r="AN2510">
        <v>1648</v>
      </c>
      <c r="AO2510" t="s">
        <v>8798</v>
      </c>
      <c r="AQ2510">
        <v>35</v>
      </c>
      <c r="AR2510" t="s">
        <v>26014</v>
      </c>
      <c r="AS2510" t="s">
        <v>770</v>
      </c>
      <c r="AT2510" t="s">
        <v>55</v>
      </c>
    </row>
    <row r="2511" spans="1:46" x14ac:dyDescent="0.25">
      <c r="A2511" t="s">
        <v>798</v>
      </c>
      <c r="C2511" t="s">
        <v>764</v>
      </c>
      <c r="D2511">
        <v>0</v>
      </c>
      <c r="E2511" t="s">
        <v>799</v>
      </c>
      <c r="F2511" t="s">
        <v>800</v>
      </c>
      <c r="G2511" t="s">
        <v>49</v>
      </c>
      <c r="H2511" t="s">
        <v>801</v>
      </c>
      <c r="I2511">
        <v>1634</v>
      </c>
      <c r="N2511">
        <v>16</v>
      </c>
      <c r="O2511" t="s">
        <v>26014</v>
      </c>
      <c r="Q2511">
        <v>1634</v>
      </c>
      <c r="R2511">
        <v>16</v>
      </c>
      <c r="S2511">
        <v>3</v>
      </c>
      <c r="T2511">
        <v>6</v>
      </c>
      <c r="U2511">
        <v>7</v>
      </c>
      <c r="V2511">
        <v>0</v>
      </c>
      <c r="W2511">
        <v>1</v>
      </c>
      <c r="X2511">
        <v>47</v>
      </c>
      <c r="Z2511">
        <v>42</v>
      </c>
      <c r="AA2511">
        <v>4</v>
      </c>
      <c r="AB2511">
        <v>28465</v>
      </c>
      <c r="AC2511">
        <v>23911</v>
      </c>
      <c r="AD2511">
        <v>643</v>
      </c>
      <c r="AE2511">
        <v>1</v>
      </c>
      <c r="AF2511">
        <v>2491</v>
      </c>
      <c r="AG2511" t="s">
        <v>802</v>
      </c>
      <c r="AH2511" t="s">
        <v>798</v>
      </c>
      <c r="AI2511" t="s">
        <v>474</v>
      </c>
      <c r="AJ2511">
        <v>1634</v>
      </c>
      <c r="AL2511" t="s">
        <v>53</v>
      </c>
      <c r="AM2511">
        <v>1601</v>
      </c>
      <c r="AN2511">
        <v>1648</v>
      </c>
      <c r="AO2511" t="s">
        <v>803</v>
      </c>
      <c r="AQ2511">
        <v>33</v>
      </c>
      <c r="AR2511" t="s">
        <v>26014</v>
      </c>
      <c r="AS2511" t="s">
        <v>770</v>
      </c>
      <c r="AT2511" t="s">
        <v>55</v>
      </c>
    </row>
    <row r="2512" spans="1:46" x14ac:dyDescent="0.25">
      <c r="A2512" t="s">
        <v>8799</v>
      </c>
      <c r="C2512" t="s">
        <v>764</v>
      </c>
      <c r="D2512">
        <v>0</v>
      </c>
      <c r="E2512" t="s">
        <v>8800</v>
      </c>
      <c r="F2512" t="s">
        <v>706</v>
      </c>
      <c r="G2512" t="s">
        <v>5115</v>
      </c>
      <c r="H2512" t="s">
        <v>8801</v>
      </c>
      <c r="I2512">
        <v>1640</v>
      </c>
      <c r="N2512">
        <v>9</v>
      </c>
      <c r="O2512" t="s">
        <v>26014</v>
      </c>
      <c r="Q2512">
        <v>1640</v>
      </c>
      <c r="R2512">
        <v>9</v>
      </c>
      <c r="S2512">
        <v>3</v>
      </c>
      <c r="T2512">
        <v>6</v>
      </c>
      <c r="U2512">
        <v>0</v>
      </c>
      <c r="V2512">
        <v>0</v>
      </c>
      <c r="W2512">
        <v>1</v>
      </c>
      <c r="X2512">
        <v>31</v>
      </c>
      <c r="Z2512">
        <v>24</v>
      </c>
      <c r="AA2512">
        <v>5</v>
      </c>
      <c r="AB2512">
        <v>21547</v>
      </c>
      <c r="AC2512">
        <v>19188</v>
      </c>
      <c r="AD2512">
        <v>137</v>
      </c>
      <c r="AE2512">
        <v>0</v>
      </c>
      <c r="AF2512">
        <v>2076</v>
      </c>
      <c r="AG2512" t="s">
        <v>8802</v>
      </c>
      <c r="AH2512" t="s">
        <v>8799</v>
      </c>
      <c r="AI2512" t="s">
        <v>474</v>
      </c>
      <c r="AJ2512">
        <v>1640</v>
      </c>
      <c r="AL2512" t="s">
        <v>53</v>
      </c>
      <c r="AM2512">
        <v>1601</v>
      </c>
      <c r="AN2512">
        <v>1648</v>
      </c>
      <c r="AO2512" t="s">
        <v>8803</v>
      </c>
      <c r="AQ2512">
        <v>39</v>
      </c>
      <c r="AR2512" t="s">
        <v>26014</v>
      </c>
      <c r="AS2512" t="s">
        <v>770</v>
      </c>
      <c r="AT2512" t="s">
        <v>55</v>
      </c>
    </row>
    <row r="2513" spans="1:46" x14ac:dyDescent="0.25">
      <c r="A2513" t="s">
        <v>22636</v>
      </c>
      <c r="B2513" t="s">
        <v>22637</v>
      </c>
      <c r="C2513" t="s">
        <v>22638</v>
      </c>
      <c r="D2513">
        <v>0</v>
      </c>
      <c r="E2513" t="s">
        <v>22639</v>
      </c>
      <c r="F2513" t="s">
        <v>22640</v>
      </c>
      <c r="I2513">
        <v>1896</v>
      </c>
      <c r="N2513">
        <v>3</v>
      </c>
      <c r="O2513" t="s">
        <v>26014</v>
      </c>
      <c r="Q2513">
        <v>1896</v>
      </c>
      <c r="R2513">
        <v>3</v>
      </c>
      <c r="S2513">
        <v>2</v>
      </c>
      <c r="T2513">
        <v>1</v>
      </c>
      <c r="U2513">
        <v>0</v>
      </c>
      <c r="V2513">
        <v>0</v>
      </c>
      <c r="W2513">
        <v>1</v>
      </c>
      <c r="X2513">
        <v>3</v>
      </c>
      <c r="Z2513">
        <v>1</v>
      </c>
      <c r="AA2513">
        <v>1</v>
      </c>
      <c r="AB2513">
        <v>3462</v>
      </c>
      <c r="AC2513">
        <v>3248</v>
      </c>
      <c r="AD2513">
        <v>824</v>
      </c>
      <c r="AE2513">
        <v>145</v>
      </c>
      <c r="AF2513">
        <v>0</v>
      </c>
      <c r="AG2513" t="s">
        <v>22641</v>
      </c>
      <c r="AH2513" t="s">
        <v>22636</v>
      </c>
      <c r="AI2513" t="s">
        <v>22444</v>
      </c>
      <c r="AJ2513">
        <v>1896</v>
      </c>
      <c r="AL2513" t="s">
        <v>582</v>
      </c>
      <c r="AM2513">
        <v>1854</v>
      </c>
      <c r="AN2513">
        <v>1928</v>
      </c>
      <c r="AO2513" t="s">
        <v>22642</v>
      </c>
      <c r="AQ2513">
        <v>42</v>
      </c>
      <c r="AR2513" t="s">
        <v>26014</v>
      </c>
      <c r="AS2513" t="s">
        <v>22643</v>
      </c>
      <c r="AT2513" t="s">
        <v>55</v>
      </c>
    </row>
    <row r="2514" spans="1:46" x14ac:dyDescent="0.25">
      <c r="A2514" t="s">
        <v>21265</v>
      </c>
      <c r="B2514" t="s">
        <v>21266</v>
      </c>
      <c r="C2514" t="s">
        <v>21267</v>
      </c>
      <c r="D2514">
        <v>0</v>
      </c>
      <c r="E2514" t="s">
        <v>21268</v>
      </c>
      <c r="H2514" t="s">
        <v>21269</v>
      </c>
      <c r="I2514">
        <v>1449</v>
      </c>
      <c r="J2514" t="s">
        <v>20633</v>
      </c>
      <c r="K2514" t="s">
        <v>20626</v>
      </c>
      <c r="L2514">
        <v>1983</v>
      </c>
      <c r="N2514">
        <v>10</v>
      </c>
      <c r="O2514" t="s">
        <v>26014</v>
      </c>
      <c r="P2514">
        <v>1449</v>
      </c>
      <c r="R2514">
        <v>10</v>
      </c>
      <c r="S2514">
        <v>0</v>
      </c>
      <c r="T2514">
        <v>5</v>
      </c>
      <c r="U2514">
        <v>5</v>
      </c>
      <c r="V2514">
        <v>2</v>
      </c>
      <c r="W2514">
        <v>1</v>
      </c>
      <c r="X2514">
        <v>45</v>
      </c>
      <c r="Z2514">
        <v>1</v>
      </c>
      <c r="AA2514">
        <v>0</v>
      </c>
      <c r="AB2514">
        <v>4718</v>
      </c>
      <c r="AC2514">
        <v>3760</v>
      </c>
      <c r="AD2514">
        <v>901</v>
      </c>
      <c r="AE2514">
        <v>0</v>
      </c>
      <c r="AF2514">
        <v>561</v>
      </c>
      <c r="AG2514" t="s">
        <v>21270</v>
      </c>
      <c r="AH2514" t="s">
        <v>21265</v>
      </c>
      <c r="AI2514" t="s">
        <v>4845</v>
      </c>
      <c r="AJ2514">
        <v>1449</v>
      </c>
      <c r="AL2514" t="s">
        <v>53</v>
      </c>
      <c r="AO2514" t="s">
        <v>21271</v>
      </c>
      <c r="AT2514" t="s">
        <v>55</v>
      </c>
    </row>
    <row r="2515" spans="1:46" x14ac:dyDescent="0.25">
      <c r="A2515" t="s">
        <v>8804</v>
      </c>
      <c r="B2515" t="s">
        <v>8805</v>
      </c>
      <c r="C2515" t="s">
        <v>2888</v>
      </c>
      <c r="D2515">
        <v>0</v>
      </c>
      <c r="E2515" t="s">
        <v>8806</v>
      </c>
      <c r="F2515" t="s">
        <v>8807</v>
      </c>
      <c r="G2515" t="s">
        <v>5115</v>
      </c>
      <c r="H2515" t="s">
        <v>8808</v>
      </c>
      <c r="I2515">
        <v>1748</v>
      </c>
      <c r="N2515">
        <v>10</v>
      </c>
      <c r="O2515" t="s">
        <v>26014</v>
      </c>
      <c r="P2515">
        <v>1748</v>
      </c>
      <c r="Q2515">
        <v>1757</v>
      </c>
      <c r="R2515">
        <v>10</v>
      </c>
      <c r="S2515">
        <v>6</v>
      </c>
      <c r="T2515">
        <v>3</v>
      </c>
      <c r="U2515">
        <v>1</v>
      </c>
      <c r="V2515">
        <v>0</v>
      </c>
      <c r="W2515">
        <v>1</v>
      </c>
      <c r="X2515">
        <v>45</v>
      </c>
      <c r="Z2515">
        <v>13</v>
      </c>
      <c r="AA2515">
        <v>1</v>
      </c>
      <c r="AB2515">
        <v>7255</v>
      </c>
      <c r="AC2515">
        <v>7068</v>
      </c>
      <c r="AD2515">
        <v>61</v>
      </c>
      <c r="AE2515">
        <v>369</v>
      </c>
      <c r="AF2515">
        <v>0</v>
      </c>
      <c r="AG2515" t="s">
        <v>8809</v>
      </c>
      <c r="AH2515" t="s">
        <v>8804</v>
      </c>
      <c r="AI2515" t="s">
        <v>474</v>
      </c>
      <c r="AJ2515">
        <v>1748</v>
      </c>
      <c r="AL2515" t="s">
        <v>53</v>
      </c>
      <c r="AM2515">
        <v>1688</v>
      </c>
      <c r="AN2515">
        <v>1763</v>
      </c>
      <c r="AO2515" t="s">
        <v>8810</v>
      </c>
      <c r="AQ2515">
        <v>60</v>
      </c>
      <c r="AR2515" t="s">
        <v>26014</v>
      </c>
      <c r="AS2515" t="s">
        <v>2893</v>
      </c>
      <c r="AT2515" t="s">
        <v>55</v>
      </c>
    </row>
    <row r="2516" spans="1:46" x14ac:dyDescent="0.25">
      <c r="A2516" t="s">
        <v>2886</v>
      </c>
      <c r="B2516" t="s">
        <v>2887</v>
      </c>
      <c r="C2516" t="s">
        <v>2888</v>
      </c>
      <c r="D2516">
        <v>0</v>
      </c>
      <c r="E2516" t="s">
        <v>2889</v>
      </c>
      <c r="F2516" t="s">
        <v>594</v>
      </c>
      <c r="G2516" t="s">
        <v>1055</v>
      </c>
      <c r="H2516" t="s">
        <v>2890</v>
      </c>
      <c r="I2516">
        <v>1720</v>
      </c>
      <c r="N2516">
        <v>8</v>
      </c>
      <c r="O2516" t="s">
        <v>26014</v>
      </c>
      <c r="P2516">
        <v>1720</v>
      </c>
      <c r="Q2516">
        <v>1720</v>
      </c>
      <c r="R2516">
        <v>8</v>
      </c>
      <c r="S2516">
        <v>2</v>
      </c>
      <c r="T2516">
        <v>6</v>
      </c>
      <c r="U2516">
        <v>0</v>
      </c>
      <c r="V2516">
        <v>0</v>
      </c>
      <c r="W2516">
        <v>1</v>
      </c>
      <c r="X2516">
        <v>10</v>
      </c>
      <c r="Z2516">
        <v>34</v>
      </c>
      <c r="AA2516">
        <v>5</v>
      </c>
      <c r="AB2516">
        <v>14361</v>
      </c>
      <c r="AC2516">
        <v>14156</v>
      </c>
      <c r="AD2516">
        <v>8</v>
      </c>
      <c r="AE2516">
        <v>0</v>
      </c>
      <c r="AF2516">
        <v>1632</v>
      </c>
      <c r="AG2516" t="s">
        <v>2891</v>
      </c>
      <c r="AH2516" t="s">
        <v>2886</v>
      </c>
      <c r="AI2516" t="s">
        <v>474</v>
      </c>
      <c r="AJ2516">
        <v>1720</v>
      </c>
      <c r="AL2516" t="s">
        <v>53</v>
      </c>
      <c r="AM2516">
        <v>1688</v>
      </c>
      <c r="AN2516">
        <v>1763</v>
      </c>
      <c r="AO2516" t="s">
        <v>2892</v>
      </c>
      <c r="AQ2516">
        <v>32</v>
      </c>
      <c r="AR2516" t="s">
        <v>26014</v>
      </c>
      <c r="AS2516" t="s">
        <v>2893</v>
      </c>
      <c r="AT2516" t="s">
        <v>55</v>
      </c>
    </row>
    <row r="2517" spans="1:46" x14ac:dyDescent="0.25">
      <c r="A2517" t="s">
        <v>8811</v>
      </c>
      <c r="B2517" t="s">
        <v>8812</v>
      </c>
      <c r="C2517" t="s">
        <v>2888</v>
      </c>
      <c r="D2517">
        <v>0</v>
      </c>
      <c r="E2517" t="s">
        <v>8813</v>
      </c>
      <c r="F2517" t="s">
        <v>8807</v>
      </c>
      <c r="G2517" t="s">
        <v>5115</v>
      </c>
      <c r="H2517" t="s">
        <v>8814</v>
      </c>
      <c r="I2517">
        <v>1720</v>
      </c>
      <c r="N2517">
        <v>11</v>
      </c>
      <c r="O2517" t="s">
        <v>26014</v>
      </c>
      <c r="P2517">
        <v>1720</v>
      </c>
      <c r="Q2517">
        <v>1723</v>
      </c>
      <c r="R2517">
        <v>11</v>
      </c>
      <c r="S2517">
        <v>2</v>
      </c>
      <c r="T2517">
        <v>2</v>
      </c>
      <c r="U2517">
        <v>7</v>
      </c>
      <c r="V2517">
        <v>0</v>
      </c>
      <c r="W2517">
        <v>1</v>
      </c>
      <c r="X2517">
        <v>20</v>
      </c>
      <c r="Z2517">
        <v>22</v>
      </c>
      <c r="AA2517">
        <v>1</v>
      </c>
      <c r="AB2517">
        <v>8666</v>
      </c>
      <c r="AC2517">
        <v>7551</v>
      </c>
      <c r="AD2517">
        <v>848</v>
      </c>
      <c r="AE2517">
        <v>318</v>
      </c>
      <c r="AF2517">
        <v>10</v>
      </c>
      <c r="AG2517" t="s">
        <v>8815</v>
      </c>
      <c r="AH2517" t="s">
        <v>8811</v>
      </c>
      <c r="AI2517" t="s">
        <v>474</v>
      </c>
      <c r="AJ2517">
        <v>1720</v>
      </c>
      <c r="AL2517" t="s">
        <v>53</v>
      </c>
      <c r="AM2517">
        <v>1688</v>
      </c>
      <c r="AN2517">
        <v>1763</v>
      </c>
      <c r="AO2517" t="s">
        <v>8816</v>
      </c>
      <c r="AQ2517">
        <v>32</v>
      </c>
      <c r="AR2517" t="s">
        <v>26014</v>
      </c>
      <c r="AS2517" t="s">
        <v>2893</v>
      </c>
      <c r="AT2517" t="s">
        <v>55</v>
      </c>
    </row>
    <row r="2518" spans="1:46" x14ac:dyDescent="0.25">
      <c r="A2518" t="s">
        <v>8817</v>
      </c>
      <c r="B2518" t="s">
        <v>8818</v>
      </c>
      <c r="C2518" t="s">
        <v>2888</v>
      </c>
      <c r="D2518">
        <v>0</v>
      </c>
      <c r="E2518" t="s">
        <v>8819</v>
      </c>
      <c r="F2518" t="s">
        <v>706</v>
      </c>
      <c r="G2518" t="s">
        <v>5115</v>
      </c>
      <c r="H2518" t="s">
        <v>8820</v>
      </c>
      <c r="I2518">
        <v>1750</v>
      </c>
      <c r="N2518">
        <v>16</v>
      </c>
      <c r="O2518" t="s">
        <v>26014</v>
      </c>
      <c r="Q2518">
        <v>1750</v>
      </c>
      <c r="R2518">
        <v>16</v>
      </c>
      <c r="S2518">
        <v>4</v>
      </c>
      <c r="T2518">
        <v>2</v>
      </c>
      <c r="U2518">
        <v>10</v>
      </c>
      <c r="V2518">
        <v>0</v>
      </c>
      <c r="W2518">
        <v>1</v>
      </c>
      <c r="X2518">
        <v>62</v>
      </c>
      <c r="Z2518">
        <v>18</v>
      </c>
      <c r="AA2518">
        <v>1</v>
      </c>
      <c r="AB2518">
        <v>9992</v>
      </c>
      <c r="AC2518">
        <v>9740</v>
      </c>
      <c r="AD2518">
        <v>119</v>
      </c>
      <c r="AE2518">
        <v>408</v>
      </c>
      <c r="AF2518">
        <v>0</v>
      </c>
      <c r="AG2518" t="s">
        <v>8821</v>
      </c>
      <c r="AH2518" t="s">
        <v>8817</v>
      </c>
      <c r="AI2518" t="s">
        <v>474</v>
      </c>
      <c r="AJ2518">
        <v>1750</v>
      </c>
      <c r="AL2518" t="s">
        <v>53</v>
      </c>
      <c r="AM2518">
        <v>1688</v>
      </c>
      <c r="AN2518">
        <v>1763</v>
      </c>
      <c r="AO2518" t="s">
        <v>8822</v>
      </c>
      <c r="AQ2518">
        <v>62</v>
      </c>
      <c r="AR2518" t="s">
        <v>26014</v>
      </c>
      <c r="AS2518" t="s">
        <v>2893</v>
      </c>
      <c r="AT2518" t="s">
        <v>55</v>
      </c>
    </row>
    <row r="2519" spans="1:46" x14ac:dyDescent="0.25">
      <c r="A2519" t="s">
        <v>8823</v>
      </c>
      <c r="B2519" t="s">
        <v>8824</v>
      </c>
      <c r="C2519" t="s">
        <v>2888</v>
      </c>
      <c r="D2519">
        <v>0</v>
      </c>
      <c r="E2519" t="s">
        <v>8825</v>
      </c>
      <c r="F2519" t="s">
        <v>8807</v>
      </c>
      <c r="G2519" t="s">
        <v>5115</v>
      </c>
      <c r="H2519" t="s">
        <v>8826</v>
      </c>
      <c r="I2519">
        <v>1741</v>
      </c>
      <c r="N2519">
        <v>10</v>
      </c>
      <c r="O2519" t="s">
        <v>26014</v>
      </c>
      <c r="P2519">
        <v>1741</v>
      </c>
      <c r="Q2519">
        <v>1741</v>
      </c>
      <c r="R2519">
        <v>10</v>
      </c>
      <c r="S2519">
        <v>4</v>
      </c>
      <c r="T2519">
        <v>4</v>
      </c>
      <c r="U2519">
        <v>2</v>
      </c>
      <c r="V2519">
        <v>0</v>
      </c>
      <c r="W2519">
        <v>1</v>
      </c>
      <c r="X2519">
        <v>30</v>
      </c>
      <c r="Z2519">
        <v>29</v>
      </c>
      <c r="AA2519">
        <v>1</v>
      </c>
      <c r="AB2519">
        <v>11533</v>
      </c>
      <c r="AC2519">
        <v>11284</v>
      </c>
      <c r="AD2519">
        <v>38</v>
      </c>
      <c r="AE2519">
        <v>530</v>
      </c>
      <c r="AF2519">
        <v>0</v>
      </c>
      <c r="AG2519" t="s">
        <v>8827</v>
      </c>
      <c r="AH2519" t="s">
        <v>8823</v>
      </c>
      <c r="AI2519" t="s">
        <v>474</v>
      </c>
      <c r="AJ2519">
        <v>1741</v>
      </c>
      <c r="AL2519" t="s">
        <v>53</v>
      </c>
      <c r="AM2519">
        <v>1688</v>
      </c>
      <c r="AN2519">
        <v>1763</v>
      </c>
      <c r="AO2519" t="s">
        <v>8828</v>
      </c>
      <c r="AQ2519">
        <v>53</v>
      </c>
      <c r="AR2519" t="s">
        <v>26014</v>
      </c>
      <c r="AS2519" t="s">
        <v>2893</v>
      </c>
      <c r="AT2519" t="s">
        <v>55</v>
      </c>
    </row>
    <row r="2520" spans="1:46" x14ac:dyDescent="0.25">
      <c r="A2520" t="s">
        <v>8829</v>
      </c>
      <c r="B2520" t="s">
        <v>8830</v>
      </c>
      <c r="C2520" t="s">
        <v>2888</v>
      </c>
      <c r="D2520">
        <v>0</v>
      </c>
      <c r="E2520" t="s">
        <v>8831</v>
      </c>
      <c r="F2520" t="s">
        <v>8832</v>
      </c>
      <c r="G2520" t="s">
        <v>5115</v>
      </c>
      <c r="H2520" t="s">
        <v>8833</v>
      </c>
      <c r="I2520">
        <v>1724</v>
      </c>
      <c r="N2520">
        <v>8</v>
      </c>
      <c r="O2520" t="s">
        <v>26014</v>
      </c>
      <c r="P2520">
        <v>1724</v>
      </c>
      <c r="Q2520">
        <v>1727</v>
      </c>
      <c r="R2520">
        <v>8</v>
      </c>
      <c r="S2520">
        <v>2</v>
      </c>
      <c r="T2520">
        <v>5</v>
      </c>
      <c r="U2520">
        <v>1</v>
      </c>
      <c r="V2520">
        <v>0</v>
      </c>
      <c r="W2520">
        <v>1</v>
      </c>
      <c r="X2520">
        <v>16</v>
      </c>
      <c r="Z2520">
        <v>12</v>
      </c>
      <c r="AA2520">
        <v>1</v>
      </c>
      <c r="AB2520">
        <v>8258</v>
      </c>
      <c r="AC2520">
        <v>7672</v>
      </c>
      <c r="AD2520">
        <v>34</v>
      </c>
      <c r="AE2520">
        <v>299</v>
      </c>
      <c r="AF2520">
        <v>0</v>
      </c>
      <c r="AG2520" t="s">
        <v>8834</v>
      </c>
      <c r="AH2520" t="s">
        <v>8829</v>
      </c>
      <c r="AI2520" t="s">
        <v>474</v>
      </c>
      <c r="AJ2520">
        <v>1724</v>
      </c>
      <c r="AL2520" t="s">
        <v>53</v>
      </c>
      <c r="AM2520">
        <v>1688</v>
      </c>
      <c r="AN2520">
        <v>1763</v>
      </c>
      <c r="AO2520" t="s">
        <v>8835</v>
      </c>
      <c r="AQ2520">
        <v>36</v>
      </c>
      <c r="AR2520" t="s">
        <v>26014</v>
      </c>
      <c r="AS2520" t="s">
        <v>2893</v>
      </c>
      <c r="AT2520" t="s">
        <v>55</v>
      </c>
    </row>
    <row r="2521" spans="1:46" x14ac:dyDescent="0.25">
      <c r="A2521" t="s">
        <v>8836</v>
      </c>
      <c r="B2521" t="s">
        <v>8837</v>
      </c>
      <c r="C2521" t="s">
        <v>2888</v>
      </c>
      <c r="D2521">
        <v>0</v>
      </c>
      <c r="E2521" t="s">
        <v>8838</v>
      </c>
      <c r="F2521" t="s">
        <v>8807</v>
      </c>
      <c r="G2521" t="s">
        <v>5115</v>
      </c>
      <c r="H2521" t="s">
        <v>8839</v>
      </c>
      <c r="I2521">
        <v>1744</v>
      </c>
      <c r="N2521">
        <v>10</v>
      </c>
      <c r="O2521" t="s">
        <v>26014</v>
      </c>
      <c r="P2521">
        <v>1744</v>
      </c>
      <c r="Q2521">
        <v>1747</v>
      </c>
      <c r="R2521">
        <v>10</v>
      </c>
      <c r="S2521">
        <v>5</v>
      </c>
      <c r="T2521">
        <v>5</v>
      </c>
      <c r="U2521">
        <v>0</v>
      </c>
      <c r="V2521">
        <v>0</v>
      </c>
      <c r="W2521">
        <v>1</v>
      </c>
      <c r="X2521">
        <v>27</v>
      </c>
      <c r="Z2521">
        <v>20</v>
      </c>
      <c r="AA2521">
        <v>1</v>
      </c>
      <c r="AB2521">
        <v>9418</v>
      </c>
      <c r="AC2521">
        <v>8378</v>
      </c>
      <c r="AD2521">
        <v>161</v>
      </c>
      <c r="AE2521">
        <v>459</v>
      </c>
      <c r="AF2521">
        <v>0</v>
      </c>
      <c r="AG2521" t="s">
        <v>8840</v>
      </c>
      <c r="AH2521" t="s">
        <v>8836</v>
      </c>
      <c r="AI2521" t="s">
        <v>474</v>
      </c>
      <c r="AJ2521">
        <v>1744</v>
      </c>
      <c r="AL2521" t="s">
        <v>53</v>
      </c>
      <c r="AM2521">
        <v>1688</v>
      </c>
      <c r="AN2521">
        <v>1763</v>
      </c>
      <c r="AO2521" t="s">
        <v>8841</v>
      </c>
      <c r="AQ2521">
        <v>56</v>
      </c>
      <c r="AR2521" t="s">
        <v>26014</v>
      </c>
      <c r="AS2521" t="s">
        <v>2893</v>
      </c>
      <c r="AT2521" t="s">
        <v>55</v>
      </c>
    </row>
    <row r="2522" spans="1:46" x14ac:dyDescent="0.25">
      <c r="A2522" t="s">
        <v>8842</v>
      </c>
      <c r="B2522" t="s">
        <v>8843</v>
      </c>
      <c r="C2522" t="s">
        <v>2888</v>
      </c>
      <c r="D2522">
        <v>0</v>
      </c>
      <c r="E2522" t="s">
        <v>8844</v>
      </c>
      <c r="F2522" t="s">
        <v>7867</v>
      </c>
      <c r="G2522" t="s">
        <v>5115</v>
      </c>
      <c r="H2522" t="s">
        <v>8845</v>
      </c>
      <c r="I2522">
        <v>1723</v>
      </c>
      <c r="N2522">
        <v>7</v>
      </c>
      <c r="O2522" t="s">
        <v>26014</v>
      </c>
      <c r="P2522">
        <v>1723</v>
      </c>
      <c r="Q2522">
        <v>1724</v>
      </c>
      <c r="R2522">
        <v>7</v>
      </c>
      <c r="S2522">
        <v>3</v>
      </c>
      <c r="T2522">
        <v>2</v>
      </c>
      <c r="U2522">
        <v>2</v>
      </c>
      <c r="V2522">
        <v>0</v>
      </c>
      <c r="W2522">
        <v>1</v>
      </c>
      <c r="X2522">
        <v>17</v>
      </c>
      <c r="Z2522">
        <v>35</v>
      </c>
      <c r="AA2522">
        <v>3</v>
      </c>
      <c r="AB2522">
        <v>23132</v>
      </c>
      <c r="AC2522">
        <v>21856</v>
      </c>
      <c r="AD2522">
        <v>216</v>
      </c>
      <c r="AE2522">
        <v>875</v>
      </c>
      <c r="AF2522">
        <v>0</v>
      </c>
      <c r="AG2522" t="s">
        <v>8846</v>
      </c>
      <c r="AH2522" t="s">
        <v>8842</v>
      </c>
      <c r="AI2522" t="s">
        <v>474</v>
      </c>
      <c r="AJ2522">
        <v>1723</v>
      </c>
      <c r="AL2522" t="s">
        <v>53</v>
      </c>
      <c r="AM2522">
        <v>1688</v>
      </c>
      <c r="AN2522">
        <v>1763</v>
      </c>
      <c r="AO2522" t="s">
        <v>8847</v>
      </c>
      <c r="AQ2522">
        <v>35</v>
      </c>
      <c r="AR2522" t="s">
        <v>26014</v>
      </c>
      <c r="AS2522" t="s">
        <v>2893</v>
      </c>
      <c r="AT2522" t="s">
        <v>55</v>
      </c>
    </row>
    <row r="2523" spans="1:46" x14ac:dyDescent="0.25">
      <c r="A2523" t="s">
        <v>8848</v>
      </c>
      <c r="B2523" t="s">
        <v>8849</v>
      </c>
      <c r="C2523" t="s">
        <v>2888</v>
      </c>
      <c r="D2523">
        <v>0</v>
      </c>
      <c r="E2523" t="s">
        <v>8850</v>
      </c>
      <c r="F2523" t="s">
        <v>6596</v>
      </c>
      <c r="G2523" t="s">
        <v>5115</v>
      </c>
      <c r="H2523" t="s">
        <v>8851</v>
      </c>
      <c r="I2523">
        <v>1732</v>
      </c>
      <c r="N2523">
        <v>8</v>
      </c>
      <c r="O2523" t="s">
        <v>26014</v>
      </c>
      <c r="P2523">
        <v>1732</v>
      </c>
      <c r="Q2523">
        <v>1732</v>
      </c>
      <c r="R2523">
        <v>8</v>
      </c>
      <c r="S2523">
        <v>3</v>
      </c>
      <c r="T2523">
        <v>3</v>
      </c>
      <c r="U2523">
        <v>2</v>
      </c>
      <c r="V2523">
        <v>0</v>
      </c>
      <c r="W2523">
        <v>2</v>
      </c>
      <c r="X2523">
        <v>19</v>
      </c>
      <c r="Z2523">
        <v>20</v>
      </c>
      <c r="AA2523">
        <v>1</v>
      </c>
      <c r="AB2523">
        <v>8551</v>
      </c>
      <c r="AC2523">
        <v>8338</v>
      </c>
      <c r="AD2523">
        <v>112</v>
      </c>
      <c r="AE2523">
        <v>350</v>
      </c>
      <c r="AF2523">
        <v>67</v>
      </c>
      <c r="AG2523" t="s">
        <v>8852</v>
      </c>
      <c r="AH2523" t="s">
        <v>8848</v>
      </c>
      <c r="AI2523" t="s">
        <v>474</v>
      </c>
      <c r="AJ2523">
        <v>1732</v>
      </c>
      <c r="AL2523" t="s">
        <v>53</v>
      </c>
      <c r="AM2523">
        <v>1688</v>
      </c>
      <c r="AN2523">
        <v>1763</v>
      </c>
      <c r="AO2523" t="s">
        <v>8853</v>
      </c>
      <c r="AQ2523">
        <v>44</v>
      </c>
      <c r="AR2523" t="s">
        <v>26014</v>
      </c>
      <c r="AS2523" t="s">
        <v>2893</v>
      </c>
      <c r="AT2523" t="s">
        <v>55</v>
      </c>
    </row>
    <row r="2524" spans="1:46" x14ac:dyDescent="0.25">
      <c r="A2524" t="s">
        <v>8854</v>
      </c>
      <c r="B2524" t="s">
        <v>8855</v>
      </c>
      <c r="C2524" t="s">
        <v>2888</v>
      </c>
      <c r="D2524">
        <v>0</v>
      </c>
      <c r="E2524" t="s">
        <v>8856</v>
      </c>
      <c r="F2524" t="s">
        <v>2643</v>
      </c>
      <c r="G2524" t="s">
        <v>5115</v>
      </c>
      <c r="H2524" t="s">
        <v>8857</v>
      </c>
      <c r="I2524">
        <v>1740</v>
      </c>
      <c r="N2524">
        <v>6</v>
      </c>
      <c r="O2524" t="s">
        <v>26014</v>
      </c>
      <c r="P2524">
        <v>1740</v>
      </c>
      <c r="Q2524">
        <v>1740</v>
      </c>
      <c r="R2524">
        <v>6</v>
      </c>
      <c r="S2524">
        <v>3</v>
      </c>
      <c r="T2524">
        <v>3</v>
      </c>
      <c r="U2524">
        <v>0</v>
      </c>
      <c r="V2524">
        <v>0</v>
      </c>
      <c r="W2524">
        <v>1</v>
      </c>
      <c r="X2524">
        <v>15</v>
      </c>
      <c r="Z2524">
        <v>23</v>
      </c>
      <c r="AA2524">
        <v>1</v>
      </c>
      <c r="AB2524">
        <v>11042</v>
      </c>
      <c r="AC2524">
        <v>10768</v>
      </c>
      <c r="AD2524">
        <v>111</v>
      </c>
      <c r="AE2524">
        <v>474</v>
      </c>
      <c r="AF2524">
        <v>36</v>
      </c>
      <c r="AG2524" t="s">
        <v>8858</v>
      </c>
      <c r="AH2524" t="s">
        <v>8854</v>
      </c>
      <c r="AI2524" t="s">
        <v>474</v>
      </c>
      <c r="AJ2524">
        <v>1740</v>
      </c>
      <c r="AL2524" t="s">
        <v>53</v>
      </c>
      <c r="AM2524">
        <v>1688</v>
      </c>
      <c r="AN2524">
        <v>1763</v>
      </c>
      <c r="AO2524" t="s">
        <v>8859</v>
      </c>
      <c r="AQ2524">
        <v>52</v>
      </c>
      <c r="AR2524" t="s">
        <v>26014</v>
      </c>
      <c r="AS2524" t="s">
        <v>2893</v>
      </c>
      <c r="AT2524" t="s">
        <v>55</v>
      </c>
    </row>
    <row r="2525" spans="1:46" x14ac:dyDescent="0.25">
      <c r="A2525" t="s">
        <v>8860</v>
      </c>
      <c r="B2525" t="s">
        <v>8861</v>
      </c>
      <c r="C2525" t="s">
        <v>2888</v>
      </c>
      <c r="D2525">
        <v>0</v>
      </c>
      <c r="E2525" t="s">
        <v>8862</v>
      </c>
      <c r="F2525" t="s">
        <v>706</v>
      </c>
      <c r="G2525" t="s">
        <v>5115</v>
      </c>
      <c r="H2525" t="s">
        <v>8863</v>
      </c>
      <c r="I2525">
        <v>1737</v>
      </c>
      <c r="N2525">
        <v>10</v>
      </c>
      <c r="O2525" t="s">
        <v>26014</v>
      </c>
      <c r="P2525">
        <v>1737</v>
      </c>
      <c r="Q2525">
        <v>1738</v>
      </c>
      <c r="R2525">
        <v>10</v>
      </c>
      <c r="S2525">
        <v>3</v>
      </c>
      <c r="T2525">
        <v>6</v>
      </c>
      <c r="U2525">
        <v>1</v>
      </c>
      <c r="V2525">
        <v>0</v>
      </c>
      <c r="W2525">
        <v>1</v>
      </c>
      <c r="X2525">
        <v>31</v>
      </c>
      <c r="Z2525">
        <v>47</v>
      </c>
      <c r="AA2525">
        <v>3</v>
      </c>
      <c r="AB2525">
        <v>21206</v>
      </c>
      <c r="AC2525">
        <v>20103</v>
      </c>
      <c r="AD2525">
        <v>186</v>
      </c>
      <c r="AE2525">
        <v>834</v>
      </c>
      <c r="AF2525">
        <v>0</v>
      </c>
      <c r="AG2525" t="s">
        <v>8864</v>
      </c>
      <c r="AH2525" t="s">
        <v>8860</v>
      </c>
      <c r="AI2525" t="s">
        <v>474</v>
      </c>
      <c r="AJ2525">
        <v>1737</v>
      </c>
      <c r="AL2525" t="s">
        <v>53</v>
      </c>
      <c r="AM2525">
        <v>1688</v>
      </c>
      <c r="AN2525">
        <v>1763</v>
      </c>
      <c r="AO2525" t="s">
        <v>8865</v>
      </c>
      <c r="AQ2525">
        <v>49</v>
      </c>
      <c r="AR2525" t="s">
        <v>26014</v>
      </c>
      <c r="AS2525" t="s">
        <v>2893</v>
      </c>
      <c r="AT2525" t="s">
        <v>55</v>
      </c>
    </row>
    <row r="2526" spans="1:46" x14ac:dyDescent="0.25">
      <c r="A2526" t="s">
        <v>8866</v>
      </c>
      <c r="B2526" t="s">
        <v>8867</v>
      </c>
      <c r="C2526" t="s">
        <v>2888</v>
      </c>
      <c r="D2526">
        <v>0</v>
      </c>
      <c r="E2526" t="s">
        <v>8868</v>
      </c>
      <c r="F2526" t="s">
        <v>8295</v>
      </c>
      <c r="G2526" t="s">
        <v>5115</v>
      </c>
      <c r="H2526" t="s">
        <v>8869</v>
      </c>
      <c r="I2526">
        <v>1724</v>
      </c>
      <c r="N2526">
        <v>11</v>
      </c>
      <c r="O2526" t="s">
        <v>26014</v>
      </c>
      <c r="P2526">
        <v>1724</v>
      </c>
      <c r="Q2526">
        <v>1729</v>
      </c>
      <c r="R2526">
        <v>11</v>
      </c>
      <c r="S2526">
        <v>1</v>
      </c>
      <c r="T2526">
        <v>5</v>
      </c>
      <c r="U2526">
        <v>5</v>
      </c>
      <c r="V2526">
        <v>0</v>
      </c>
      <c r="W2526">
        <v>1</v>
      </c>
      <c r="X2526">
        <v>24</v>
      </c>
      <c r="Z2526">
        <v>30</v>
      </c>
      <c r="AA2526">
        <v>3</v>
      </c>
      <c r="AB2526">
        <v>21189</v>
      </c>
      <c r="AC2526">
        <v>20940</v>
      </c>
      <c r="AD2526">
        <v>240</v>
      </c>
      <c r="AE2526">
        <v>860</v>
      </c>
      <c r="AF2526">
        <v>99</v>
      </c>
      <c r="AG2526" t="s">
        <v>8870</v>
      </c>
      <c r="AH2526" t="s">
        <v>8866</v>
      </c>
      <c r="AI2526" t="s">
        <v>474</v>
      </c>
      <c r="AJ2526">
        <v>1724</v>
      </c>
      <c r="AL2526" t="s">
        <v>53</v>
      </c>
      <c r="AM2526">
        <v>1688</v>
      </c>
      <c r="AN2526">
        <v>1763</v>
      </c>
      <c r="AO2526" t="s">
        <v>8871</v>
      </c>
      <c r="AQ2526">
        <v>36</v>
      </c>
      <c r="AR2526" t="s">
        <v>26014</v>
      </c>
      <c r="AS2526" t="s">
        <v>2893</v>
      </c>
      <c r="AT2526" t="s">
        <v>55</v>
      </c>
    </row>
    <row r="2527" spans="1:46" x14ac:dyDescent="0.25">
      <c r="A2527" t="s">
        <v>8872</v>
      </c>
      <c r="B2527" t="s">
        <v>8873</v>
      </c>
      <c r="C2527" t="s">
        <v>2888</v>
      </c>
      <c r="D2527">
        <v>0</v>
      </c>
      <c r="E2527" t="s">
        <v>8874</v>
      </c>
      <c r="F2527" t="s">
        <v>2643</v>
      </c>
      <c r="G2527" t="s">
        <v>5115</v>
      </c>
      <c r="H2527" t="s">
        <v>8875</v>
      </c>
      <c r="I2527">
        <v>1750</v>
      </c>
      <c r="N2527">
        <v>7</v>
      </c>
      <c r="O2527" t="s">
        <v>26014</v>
      </c>
      <c r="P2527">
        <v>1750</v>
      </c>
      <c r="Q2527">
        <v>1750</v>
      </c>
      <c r="R2527">
        <v>7</v>
      </c>
      <c r="S2527">
        <v>4</v>
      </c>
      <c r="T2527">
        <v>1</v>
      </c>
      <c r="U2527">
        <v>2</v>
      </c>
      <c r="V2527">
        <v>0</v>
      </c>
      <c r="W2527">
        <v>1</v>
      </c>
      <c r="X2527">
        <v>10</v>
      </c>
      <c r="Z2527">
        <v>13</v>
      </c>
      <c r="AA2527">
        <v>1</v>
      </c>
      <c r="AB2527">
        <v>6190</v>
      </c>
      <c r="AC2527">
        <v>6034</v>
      </c>
      <c r="AD2527">
        <v>189</v>
      </c>
      <c r="AE2527">
        <v>308</v>
      </c>
      <c r="AF2527">
        <v>16</v>
      </c>
      <c r="AG2527" t="s">
        <v>8876</v>
      </c>
      <c r="AH2527" t="s">
        <v>8872</v>
      </c>
      <c r="AI2527" t="s">
        <v>474</v>
      </c>
      <c r="AJ2527">
        <v>1750</v>
      </c>
      <c r="AL2527" t="s">
        <v>53</v>
      </c>
      <c r="AM2527">
        <v>1688</v>
      </c>
      <c r="AN2527">
        <v>1763</v>
      </c>
      <c r="AO2527" t="s">
        <v>8877</v>
      </c>
      <c r="AQ2527">
        <v>62</v>
      </c>
      <c r="AR2527" t="s">
        <v>26014</v>
      </c>
      <c r="AS2527" t="s">
        <v>2893</v>
      </c>
      <c r="AT2527" t="s">
        <v>55</v>
      </c>
    </row>
    <row r="2528" spans="1:46" x14ac:dyDescent="0.25">
      <c r="A2528" t="s">
        <v>8878</v>
      </c>
      <c r="B2528" t="s">
        <v>8879</v>
      </c>
      <c r="C2528" t="s">
        <v>2888</v>
      </c>
      <c r="D2528">
        <v>0</v>
      </c>
      <c r="E2528" t="s">
        <v>8880</v>
      </c>
      <c r="F2528" t="s">
        <v>2643</v>
      </c>
      <c r="G2528" t="s">
        <v>5115</v>
      </c>
      <c r="H2528" t="s">
        <v>8881</v>
      </c>
      <c r="I2528">
        <v>1750</v>
      </c>
      <c r="N2528">
        <v>9</v>
      </c>
      <c r="O2528" t="s">
        <v>26014</v>
      </c>
      <c r="P2528">
        <v>1750</v>
      </c>
      <c r="Q2528">
        <v>1750</v>
      </c>
      <c r="R2528">
        <v>9</v>
      </c>
      <c r="S2528">
        <v>3</v>
      </c>
      <c r="T2528">
        <v>5</v>
      </c>
      <c r="U2528">
        <v>1</v>
      </c>
      <c r="V2528">
        <v>0</v>
      </c>
      <c r="W2528">
        <v>2</v>
      </c>
      <c r="X2528">
        <v>23</v>
      </c>
      <c r="Z2528">
        <v>17</v>
      </c>
      <c r="AA2528">
        <v>1</v>
      </c>
      <c r="AB2528">
        <v>6358</v>
      </c>
      <c r="AC2528">
        <v>6166</v>
      </c>
      <c r="AD2528">
        <v>89</v>
      </c>
      <c r="AE2528">
        <v>301</v>
      </c>
      <c r="AF2528">
        <v>0</v>
      </c>
      <c r="AG2528" t="s">
        <v>8882</v>
      </c>
      <c r="AH2528" t="s">
        <v>8878</v>
      </c>
      <c r="AI2528" t="s">
        <v>474</v>
      </c>
      <c r="AJ2528">
        <v>1750</v>
      </c>
      <c r="AL2528" t="s">
        <v>53</v>
      </c>
      <c r="AM2528">
        <v>1688</v>
      </c>
      <c r="AN2528">
        <v>1763</v>
      </c>
      <c r="AO2528" t="s">
        <v>8883</v>
      </c>
      <c r="AQ2528">
        <v>62</v>
      </c>
      <c r="AR2528" t="s">
        <v>26014</v>
      </c>
      <c r="AS2528" t="s">
        <v>2893</v>
      </c>
      <c r="AT2528" t="s">
        <v>55</v>
      </c>
    </row>
    <row r="2529" spans="1:46" x14ac:dyDescent="0.25">
      <c r="A2529" t="s">
        <v>8884</v>
      </c>
      <c r="B2529" t="s">
        <v>8885</v>
      </c>
      <c r="C2529" t="s">
        <v>2888</v>
      </c>
      <c r="D2529">
        <v>0</v>
      </c>
      <c r="E2529" t="s">
        <v>8886</v>
      </c>
      <c r="F2529" t="s">
        <v>8807</v>
      </c>
      <c r="G2529" t="s">
        <v>5115</v>
      </c>
      <c r="H2529" t="s">
        <v>8887</v>
      </c>
      <c r="I2529">
        <v>1725</v>
      </c>
      <c r="N2529">
        <v>10</v>
      </c>
      <c r="O2529" t="s">
        <v>26014</v>
      </c>
      <c r="P2529">
        <v>1725</v>
      </c>
      <c r="Q2529">
        <v>1729</v>
      </c>
      <c r="R2529">
        <v>10</v>
      </c>
      <c r="S2529">
        <v>3</v>
      </c>
      <c r="T2529">
        <v>5</v>
      </c>
      <c r="U2529">
        <v>2</v>
      </c>
      <c r="V2529">
        <v>0</v>
      </c>
      <c r="W2529">
        <v>1</v>
      </c>
      <c r="X2529">
        <v>36</v>
      </c>
      <c r="Z2529">
        <v>15</v>
      </c>
      <c r="AA2529">
        <v>1</v>
      </c>
      <c r="AB2529">
        <v>9191</v>
      </c>
      <c r="AC2529">
        <v>9002</v>
      </c>
      <c r="AD2529">
        <v>161</v>
      </c>
      <c r="AE2529">
        <v>392</v>
      </c>
      <c r="AF2529">
        <v>0</v>
      </c>
      <c r="AG2529" t="s">
        <v>8888</v>
      </c>
      <c r="AH2529" t="s">
        <v>8884</v>
      </c>
      <c r="AI2529" t="s">
        <v>474</v>
      </c>
      <c r="AJ2529">
        <v>1725</v>
      </c>
      <c r="AL2529" t="s">
        <v>53</v>
      </c>
      <c r="AM2529">
        <v>1688</v>
      </c>
      <c r="AN2529">
        <v>1763</v>
      </c>
      <c r="AO2529" t="s">
        <v>8889</v>
      </c>
      <c r="AQ2529">
        <v>37</v>
      </c>
      <c r="AR2529" t="s">
        <v>26014</v>
      </c>
      <c r="AS2529" t="s">
        <v>2893</v>
      </c>
      <c r="AT2529" t="s">
        <v>55</v>
      </c>
    </row>
    <row r="2530" spans="1:46" x14ac:dyDescent="0.25">
      <c r="A2530" t="s">
        <v>8890</v>
      </c>
      <c r="B2530" t="s">
        <v>8891</v>
      </c>
      <c r="C2530" t="s">
        <v>2888</v>
      </c>
      <c r="D2530">
        <v>0</v>
      </c>
      <c r="E2530" t="s">
        <v>8892</v>
      </c>
      <c r="F2530" t="s">
        <v>6945</v>
      </c>
      <c r="G2530" t="s">
        <v>5115</v>
      </c>
      <c r="H2530" t="s">
        <v>8893</v>
      </c>
      <c r="I2530">
        <v>1733</v>
      </c>
      <c r="N2530">
        <v>11</v>
      </c>
      <c r="O2530" t="s">
        <v>26014</v>
      </c>
      <c r="P2530">
        <v>1733</v>
      </c>
      <c r="Q2530">
        <v>1733</v>
      </c>
      <c r="R2530">
        <v>11</v>
      </c>
      <c r="S2530">
        <v>3</v>
      </c>
      <c r="T2530">
        <v>5</v>
      </c>
      <c r="U2530">
        <v>3</v>
      </c>
      <c r="V2530">
        <v>0</v>
      </c>
      <c r="W2530">
        <v>1</v>
      </c>
      <c r="X2530">
        <v>39</v>
      </c>
      <c r="Z2530">
        <v>43</v>
      </c>
      <c r="AA2530">
        <v>3</v>
      </c>
      <c r="AB2530">
        <v>17350</v>
      </c>
      <c r="AC2530">
        <v>17021</v>
      </c>
      <c r="AD2530">
        <v>113</v>
      </c>
      <c r="AE2530">
        <v>816</v>
      </c>
      <c r="AF2530">
        <v>0</v>
      </c>
      <c r="AG2530" t="s">
        <v>8894</v>
      </c>
      <c r="AH2530" t="s">
        <v>8890</v>
      </c>
      <c r="AI2530" t="s">
        <v>474</v>
      </c>
      <c r="AJ2530">
        <v>1733</v>
      </c>
      <c r="AL2530" t="s">
        <v>53</v>
      </c>
      <c r="AM2530">
        <v>1688</v>
      </c>
      <c r="AN2530">
        <v>1763</v>
      </c>
      <c r="AO2530" t="s">
        <v>8895</v>
      </c>
      <c r="AQ2530">
        <v>45</v>
      </c>
      <c r="AR2530" t="s">
        <v>26014</v>
      </c>
      <c r="AS2530" t="s">
        <v>2893</v>
      </c>
      <c r="AT2530" t="s">
        <v>55</v>
      </c>
    </row>
    <row r="2531" spans="1:46" x14ac:dyDescent="0.25">
      <c r="A2531" t="s">
        <v>8896</v>
      </c>
      <c r="B2531" t="s">
        <v>8897</v>
      </c>
      <c r="C2531" t="s">
        <v>2888</v>
      </c>
      <c r="D2531">
        <v>0</v>
      </c>
      <c r="E2531" t="s">
        <v>8898</v>
      </c>
      <c r="F2531" t="s">
        <v>6945</v>
      </c>
      <c r="G2531" t="s">
        <v>5115</v>
      </c>
      <c r="H2531" t="s">
        <v>8899</v>
      </c>
      <c r="I2531">
        <v>1727</v>
      </c>
      <c r="N2531">
        <v>27</v>
      </c>
      <c r="O2531" t="s">
        <v>26014</v>
      </c>
      <c r="P2531">
        <v>1727</v>
      </c>
      <c r="Q2531">
        <v>1727</v>
      </c>
      <c r="R2531">
        <v>27</v>
      </c>
      <c r="S2531">
        <v>3</v>
      </c>
      <c r="T2531">
        <v>12</v>
      </c>
      <c r="U2531">
        <v>12</v>
      </c>
      <c r="V2531">
        <v>0</v>
      </c>
      <c r="W2531">
        <v>2</v>
      </c>
      <c r="X2531">
        <v>118</v>
      </c>
      <c r="Z2531">
        <v>39</v>
      </c>
      <c r="AA2531">
        <v>3</v>
      </c>
      <c r="AB2531">
        <v>20015</v>
      </c>
      <c r="AC2531">
        <v>19042</v>
      </c>
      <c r="AD2531">
        <v>101</v>
      </c>
      <c r="AE2531">
        <v>823</v>
      </c>
      <c r="AF2531">
        <v>104</v>
      </c>
      <c r="AG2531" t="s">
        <v>8900</v>
      </c>
      <c r="AH2531" t="s">
        <v>8896</v>
      </c>
      <c r="AI2531" t="s">
        <v>474</v>
      </c>
      <c r="AJ2531">
        <v>1727</v>
      </c>
      <c r="AL2531" t="s">
        <v>53</v>
      </c>
      <c r="AM2531">
        <v>1688</v>
      </c>
      <c r="AN2531">
        <v>1763</v>
      </c>
      <c r="AO2531" t="s">
        <v>8901</v>
      </c>
      <c r="AQ2531">
        <v>39</v>
      </c>
      <c r="AR2531" t="s">
        <v>26014</v>
      </c>
      <c r="AS2531" t="s">
        <v>2893</v>
      </c>
      <c r="AT2531" t="s">
        <v>55</v>
      </c>
    </row>
    <row r="2532" spans="1:46" x14ac:dyDescent="0.25">
      <c r="A2532" t="s">
        <v>8902</v>
      </c>
      <c r="B2532" t="s">
        <v>8903</v>
      </c>
      <c r="C2532" t="s">
        <v>2888</v>
      </c>
      <c r="D2532">
        <v>0</v>
      </c>
      <c r="E2532" t="s">
        <v>8904</v>
      </c>
      <c r="F2532" t="s">
        <v>706</v>
      </c>
      <c r="G2532" t="s">
        <v>5115</v>
      </c>
      <c r="H2532" t="s">
        <v>8905</v>
      </c>
      <c r="I2532">
        <v>1725</v>
      </c>
      <c r="N2532">
        <v>5</v>
      </c>
      <c r="O2532" t="s">
        <v>26014</v>
      </c>
      <c r="P2532">
        <v>1725</v>
      </c>
      <c r="Q2532">
        <v>1725</v>
      </c>
      <c r="R2532">
        <v>5</v>
      </c>
      <c r="S2532">
        <v>2</v>
      </c>
      <c r="T2532">
        <v>3</v>
      </c>
      <c r="U2532">
        <v>0</v>
      </c>
      <c r="V2532">
        <v>0</v>
      </c>
      <c r="W2532">
        <v>1</v>
      </c>
      <c r="X2532">
        <v>10</v>
      </c>
      <c r="Z2532">
        <v>11</v>
      </c>
      <c r="AA2532">
        <v>1</v>
      </c>
      <c r="AB2532">
        <v>9900</v>
      </c>
      <c r="AC2532">
        <v>9091</v>
      </c>
      <c r="AD2532">
        <v>176</v>
      </c>
      <c r="AE2532">
        <v>347</v>
      </c>
      <c r="AF2532">
        <v>4</v>
      </c>
      <c r="AG2532" t="s">
        <v>8906</v>
      </c>
      <c r="AH2532" t="s">
        <v>8902</v>
      </c>
      <c r="AI2532" t="s">
        <v>474</v>
      </c>
      <c r="AJ2532">
        <v>1725</v>
      </c>
      <c r="AL2532" t="s">
        <v>53</v>
      </c>
      <c r="AM2532">
        <v>1688</v>
      </c>
      <c r="AN2532">
        <v>1763</v>
      </c>
      <c r="AO2532" t="s">
        <v>8907</v>
      </c>
      <c r="AQ2532">
        <v>37</v>
      </c>
      <c r="AR2532" t="s">
        <v>26014</v>
      </c>
      <c r="AS2532" t="s">
        <v>2893</v>
      </c>
      <c r="AT2532" t="s">
        <v>55</v>
      </c>
    </row>
    <row r="2533" spans="1:46" x14ac:dyDescent="0.25">
      <c r="A2533" t="s">
        <v>8908</v>
      </c>
      <c r="B2533" t="s">
        <v>8909</v>
      </c>
      <c r="C2533" t="s">
        <v>2888</v>
      </c>
      <c r="D2533">
        <v>0</v>
      </c>
      <c r="E2533" t="s">
        <v>8910</v>
      </c>
      <c r="F2533" t="s">
        <v>7867</v>
      </c>
      <c r="G2533" t="s">
        <v>5115</v>
      </c>
      <c r="H2533" t="s">
        <v>8911</v>
      </c>
      <c r="I2533">
        <v>1730</v>
      </c>
      <c r="N2533">
        <v>7</v>
      </c>
      <c r="O2533" t="s">
        <v>26014</v>
      </c>
      <c r="P2533">
        <v>1730</v>
      </c>
      <c r="Q2533">
        <v>1730</v>
      </c>
      <c r="R2533">
        <v>7</v>
      </c>
      <c r="S2533">
        <v>2</v>
      </c>
      <c r="T2533">
        <v>4</v>
      </c>
      <c r="U2533">
        <v>1</v>
      </c>
      <c r="V2533">
        <v>0</v>
      </c>
      <c r="W2533">
        <v>1</v>
      </c>
      <c r="X2533">
        <v>18</v>
      </c>
      <c r="Z2533">
        <v>32</v>
      </c>
      <c r="AA2533">
        <v>3</v>
      </c>
      <c r="AB2533">
        <v>16552</v>
      </c>
      <c r="AC2533">
        <v>16246</v>
      </c>
      <c r="AD2533">
        <v>53</v>
      </c>
      <c r="AE2533">
        <v>742</v>
      </c>
      <c r="AF2533">
        <v>0</v>
      </c>
      <c r="AG2533" t="s">
        <v>8912</v>
      </c>
      <c r="AH2533" t="s">
        <v>8908</v>
      </c>
      <c r="AI2533" t="s">
        <v>474</v>
      </c>
      <c r="AJ2533">
        <v>1730</v>
      </c>
      <c r="AL2533" t="s">
        <v>53</v>
      </c>
      <c r="AM2533">
        <v>1688</v>
      </c>
      <c r="AN2533">
        <v>1763</v>
      </c>
      <c r="AO2533" t="s">
        <v>8913</v>
      </c>
      <c r="AQ2533">
        <v>42</v>
      </c>
      <c r="AR2533" t="s">
        <v>26014</v>
      </c>
      <c r="AS2533" t="s">
        <v>2893</v>
      </c>
      <c r="AT2533" t="s">
        <v>55</v>
      </c>
    </row>
    <row r="2534" spans="1:46" x14ac:dyDescent="0.25">
      <c r="A2534" t="s">
        <v>8914</v>
      </c>
      <c r="B2534" t="s">
        <v>8915</v>
      </c>
      <c r="C2534" t="s">
        <v>2888</v>
      </c>
      <c r="D2534">
        <v>0</v>
      </c>
      <c r="E2534" t="s">
        <v>8916</v>
      </c>
      <c r="F2534" t="s">
        <v>706</v>
      </c>
      <c r="G2534" t="s">
        <v>5115</v>
      </c>
      <c r="H2534" t="s">
        <v>8917</v>
      </c>
      <c r="I2534">
        <v>1738</v>
      </c>
      <c r="N2534">
        <v>7</v>
      </c>
      <c r="O2534" t="s">
        <v>26014</v>
      </c>
      <c r="P2534">
        <v>1738</v>
      </c>
      <c r="Q2534">
        <v>1760</v>
      </c>
      <c r="R2534">
        <v>7</v>
      </c>
      <c r="S2534">
        <v>3</v>
      </c>
      <c r="T2534">
        <v>4</v>
      </c>
      <c r="U2534">
        <v>0</v>
      </c>
      <c r="V2534">
        <v>0</v>
      </c>
      <c r="W2534">
        <v>1</v>
      </c>
      <c r="X2534">
        <v>19</v>
      </c>
      <c r="Z2534">
        <v>22</v>
      </c>
      <c r="AA2534">
        <v>1</v>
      </c>
      <c r="AB2534">
        <v>10373</v>
      </c>
      <c r="AC2534">
        <v>10138</v>
      </c>
      <c r="AD2534">
        <v>115</v>
      </c>
      <c r="AE2534">
        <v>476</v>
      </c>
      <c r="AF2534">
        <v>0</v>
      </c>
      <c r="AG2534" t="s">
        <v>8918</v>
      </c>
      <c r="AH2534" t="s">
        <v>8914</v>
      </c>
      <c r="AI2534" t="s">
        <v>474</v>
      </c>
      <c r="AJ2534">
        <v>1738</v>
      </c>
      <c r="AL2534" t="s">
        <v>53</v>
      </c>
      <c r="AM2534">
        <v>1688</v>
      </c>
      <c r="AN2534">
        <v>1763</v>
      </c>
      <c r="AO2534" t="s">
        <v>8919</v>
      </c>
      <c r="AQ2534">
        <v>50</v>
      </c>
      <c r="AR2534" t="s">
        <v>26014</v>
      </c>
      <c r="AS2534" t="s">
        <v>2893</v>
      </c>
      <c r="AT2534" t="s">
        <v>55</v>
      </c>
    </row>
    <row r="2535" spans="1:46" x14ac:dyDescent="0.25">
      <c r="A2535" t="s">
        <v>8920</v>
      </c>
      <c r="B2535" t="s">
        <v>8921</v>
      </c>
      <c r="C2535" t="s">
        <v>2888</v>
      </c>
      <c r="D2535">
        <v>0</v>
      </c>
      <c r="E2535" t="s">
        <v>8922</v>
      </c>
      <c r="F2535" t="s">
        <v>2643</v>
      </c>
      <c r="G2535" t="s">
        <v>5115</v>
      </c>
      <c r="H2535" t="s">
        <v>8923</v>
      </c>
      <c r="I2535">
        <v>1736</v>
      </c>
      <c r="N2535">
        <v>6</v>
      </c>
      <c r="O2535" t="s">
        <v>26014</v>
      </c>
      <c r="P2535">
        <v>1736</v>
      </c>
      <c r="Q2535">
        <v>1736</v>
      </c>
      <c r="R2535">
        <v>6</v>
      </c>
      <c r="S2535">
        <v>3</v>
      </c>
      <c r="T2535">
        <v>3</v>
      </c>
      <c r="U2535">
        <v>0</v>
      </c>
      <c r="V2535">
        <v>0</v>
      </c>
      <c r="W2535">
        <v>1</v>
      </c>
      <c r="X2535">
        <v>15</v>
      </c>
      <c r="Z2535">
        <v>25</v>
      </c>
      <c r="AA2535">
        <v>1</v>
      </c>
      <c r="AB2535">
        <v>12442</v>
      </c>
      <c r="AC2535">
        <v>12162</v>
      </c>
      <c r="AD2535">
        <v>88</v>
      </c>
      <c r="AE2535">
        <v>507</v>
      </c>
      <c r="AF2535">
        <v>0</v>
      </c>
      <c r="AG2535" t="s">
        <v>8924</v>
      </c>
      <c r="AH2535" t="s">
        <v>8920</v>
      </c>
      <c r="AI2535" t="s">
        <v>474</v>
      </c>
      <c r="AJ2535">
        <v>1736</v>
      </c>
      <c r="AL2535" t="s">
        <v>53</v>
      </c>
      <c r="AM2535">
        <v>1688</v>
      </c>
      <c r="AN2535">
        <v>1763</v>
      </c>
      <c r="AO2535" t="s">
        <v>8925</v>
      </c>
      <c r="AQ2535">
        <v>48</v>
      </c>
      <c r="AR2535" t="s">
        <v>26014</v>
      </c>
      <c r="AS2535" t="s">
        <v>2893</v>
      </c>
      <c r="AT2535" t="s">
        <v>55</v>
      </c>
    </row>
    <row r="2536" spans="1:46" x14ac:dyDescent="0.25">
      <c r="A2536" t="s">
        <v>8926</v>
      </c>
      <c r="B2536" t="s">
        <v>8927</v>
      </c>
      <c r="C2536" t="s">
        <v>2888</v>
      </c>
      <c r="D2536">
        <v>0</v>
      </c>
      <c r="E2536" t="s">
        <v>8928</v>
      </c>
      <c r="F2536" t="s">
        <v>8807</v>
      </c>
      <c r="G2536" t="s">
        <v>5115</v>
      </c>
      <c r="H2536" t="s">
        <v>8929</v>
      </c>
      <c r="I2536">
        <v>1734</v>
      </c>
      <c r="N2536">
        <v>6</v>
      </c>
      <c r="O2536" t="s">
        <v>26014</v>
      </c>
      <c r="P2536">
        <v>1734</v>
      </c>
      <c r="Q2536">
        <v>1739</v>
      </c>
      <c r="R2536">
        <v>6</v>
      </c>
      <c r="S2536">
        <v>3</v>
      </c>
      <c r="T2536">
        <v>2</v>
      </c>
      <c r="U2536">
        <v>1</v>
      </c>
      <c r="V2536">
        <v>0</v>
      </c>
      <c r="W2536">
        <v>1</v>
      </c>
      <c r="X2536">
        <v>15</v>
      </c>
      <c r="Z2536">
        <v>22</v>
      </c>
      <c r="AA2536">
        <v>1</v>
      </c>
      <c r="AB2536">
        <v>9519</v>
      </c>
      <c r="AC2536">
        <v>8981</v>
      </c>
      <c r="AD2536">
        <v>182</v>
      </c>
      <c r="AE2536">
        <v>440</v>
      </c>
      <c r="AF2536">
        <v>0</v>
      </c>
      <c r="AG2536" t="s">
        <v>8930</v>
      </c>
      <c r="AH2536" t="s">
        <v>8926</v>
      </c>
      <c r="AI2536" t="s">
        <v>474</v>
      </c>
      <c r="AJ2536">
        <v>1734</v>
      </c>
      <c r="AL2536" t="s">
        <v>53</v>
      </c>
      <c r="AM2536">
        <v>1688</v>
      </c>
      <c r="AN2536">
        <v>1763</v>
      </c>
      <c r="AO2536" t="s">
        <v>8931</v>
      </c>
      <c r="AQ2536">
        <v>46</v>
      </c>
      <c r="AR2536" t="s">
        <v>26014</v>
      </c>
      <c r="AS2536" t="s">
        <v>2893</v>
      </c>
      <c r="AT2536" t="s">
        <v>55</v>
      </c>
    </row>
    <row r="2537" spans="1:46" x14ac:dyDescent="0.25">
      <c r="A2537" t="s">
        <v>8932</v>
      </c>
      <c r="B2537" t="s">
        <v>8933</v>
      </c>
      <c r="C2537" t="s">
        <v>2888</v>
      </c>
      <c r="D2537">
        <v>0</v>
      </c>
      <c r="E2537" t="s">
        <v>8934</v>
      </c>
      <c r="F2537" t="s">
        <v>6945</v>
      </c>
      <c r="G2537" t="s">
        <v>5115</v>
      </c>
      <c r="H2537" t="s">
        <v>8935</v>
      </c>
      <c r="I2537">
        <v>1735</v>
      </c>
      <c r="N2537">
        <v>6</v>
      </c>
      <c r="O2537" t="s">
        <v>26014</v>
      </c>
      <c r="P2537">
        <v>1735</v>
      </c>
      <c r="Q2537">
        <v>1735</v>
      </c>
      <c r="R2537">
        <v>6</v>
      </c>
      <c r="S2537">
        <v>3</v>
      </c>
      <c r="T2537">
        <v>3</v>
      </c>
      <c r="U2537">
        <v>0</v>
      </c>
      <c r="V2537">
        <v>0</v>
      </c>
      <c r="W2537">
        <v>1</v>
      </c>
      <c r="X2537">
        <v>15</v>
      </c>
      <c r="Z2537">
        <v>33</v>
      </c>
      <c r="AA2537">
        <v>3</v>
      </c>
      <c r="AB2537">
        <v>15612</v>
      </c>
      <c r="AC2537">
        <v>15368</v>
      </c>
      <c r="AD2537">
        <v>115</v>
      </c>
      <c r="AE2537">
        <v>745</v>
      </c>
      <c r="AF2537">
        <v>0</v>
      </c>
      <c r="AG2537" t="s">
        <v>8936</v>
      </c>
      <c r="AH2537" t="s">
        <v>8932</v>
      </c>
      <c r="AI2537" t="s">
        <v>474</v>
      </c>
      <c r="AJ2537">
        <v>1735</v>
      </c>
      <c r="AL2537" t="s">
        <v>53</v>
      </c>
      <c r="AM2537">
        <v>1688</v>
      </c>
      <c r="AN2537">
        <v>1763</v>
      </c>
      <c r="AO2537" t="s">
        <v>8937</v>
      </c>
      <c r="AQ2537">
        <v>47</v>
      </c>
      <c r="AR2537" t="s">
        <v>26014</v>
      </c>
      <c r="AS2537" t="s">
        <v>2893</v>
      </c>
      <c r="AT2537" t="s">
        <v>55</v>
      </c>
    </row>
    <row r="2538" spans="1:46" x14ac:dyDescent="0.25">
      <c r="A2538" t="s">
        <v>8938</v>
      </c>
      <c r="B2538" t="s">
        <v>8939</v>
      </c>
      <c r="C2538" t="s">
        <v>2888</v>
      </c>
      <c r="D2538">
        <v>0</v>
      </c>
      <c r="E2538" t="s">
        <v>8940</v>
      </c>
      <c r="F2538" t="s">
        <v>8941</v>
      </c>
      <c r="G2538" t="s">
        <v>5115</v>
      </c>
      <c r="H2538" t="s">
        <v>8942</v>
      </c>
      <c r="I2538">
        <v>1706</v>
      </c>
      <c r="N2538">
        <v>10</v>
      </c>
      <c r="O2538" t="s">
        <v>26014</v>
      </c>
      <c r="P2538">
        <v>1706</v>
      </c>
      <c r="Q2538">
        <v>1712</v>
      </c>
      <c r="R2538">
        <v>10</v>
      </c>
      <c r="S2538">
        <v>1</v>
      </c>
      <c r="T2538">
        <v>8</v>
      </c>
      <c r="U2538">
        <v>1</v>
      </c>
      <c r="V2538">
        <v>0</v>
      </c>
      <c r="W2538">
        <v>1</v>
      </c>
      <c r="X2538">
        <v>34</v>
      </c>
      <c r="Z2538">
        <v>25</v>
      </c>
      <c r="AA2538">
        <v>1</v>
      </c>
      <c r="AB2538">
        <v>8003</v>
      </c>
      <c r="AC2538">
        <v>7612</v>
      </c>
      <c r="AD2538">
        <v>54</v>
      </c>
      <c r="AE2538">
        <v>0</v>
      </c>
      <c r="AF2538">
        <v>943</v>
      </c>
      <c r="AG2538" t="s">
        <v>8943</v>
      </c>
      <c r="AH2538" t="s">
        <v>8938</v>
      </c>
      <c r="AI2538" t="s">
        <v>474</v>
      </c>
      <c r="AJ2538">
        <v>1706</v>
      </c>
      <c r="AL2538" t="s">
        <v>53</v>
      </c>
      <c r="AM2538">
        <v>1688</v>
      </c>
      <c r="AN2538">
        <v>1763</v>
      </c>
      <c r="AO2538" t="s">
        <v>8944</v>
      </c>
      <c r="AQ2538">
        <v>18</v>
      </c>
      <c r="AR2538" t="s">
        <v>26014</v>
      </c>
      <c r="AS2538" t="s">
        <v>2893</v>
      </c>
      <c r="AT2538" t="s">
        <v>55</v>
      </c>
    </row>
    <row r="2539" spans="1:46" x14ac:dyDescent="0.25">
      <c r="A2539" t="s">
        <v>8945</v>
      </c>
      <c r="B2539" t="s">
        <v>8946</v>
      </c>
      <c r="C2539" t="s">
        <v>2888</v>
      </c>
      <c r="D2539">
        <v>0</v>
      </c>
      <c r="E2539" t="s">
        <v>8947</v>
      </c>
      <c r="F2539" t="s">
        <v>706</v>
      </c>
      <c r="G2539" t="s">
        <v>5115</v>
      </c>
      <c r="H2539" t="s">
        <v>8948</v>
      </c>
      <c r="I2539">
        <v>1734</v>
      </c>
      <c r="N2539">
        <v>10</v>
      </c>
      <c r="O2539" t="s">
        <v>26014</v>
      </c>
      <c r="P2539">
        <v>1734</v>
      </c>
      <c r="Q2539">
        <v>1739</v>
      </c>
      <c r="R2539">
        <v>10</v>
      </c>
      <c r="S2539">
        <v>4</v>
      </c>
      <c r="T2539">
        <v>4</v>
      </c>
      <c r="U2539">
        <v>2</v>
      </c>
      <c r="V2539">
        <v>0</v>
      </c>
      <c r="W2539">
        <v>1</v>
      </c>
      <c r="X2539">
        <v>34</v>
      </c>
      <c r="Z2539">
        <v>40</v>
      </c>
      <c r="AA2539">
        <v>3</v>
      </c>
      <c r="AB2539">
        <v>18954</v>
      </c>
      <c r="AC2539">
        <v>17852</v>
      </c>
      <c r="AD2539">
        <v>88</v>
      </c>
      <c r="AE2539">
        <v>767</v>
      </c>
      <c r="AF2539">
        <v>0</v>
      </c>
      <c r="AG2539" t="s">
        <v>8949</v>
      </c>
      <c r="AH2539" t="s">
        <v>8945</v>
      </c>
      <c r="AI2539" t="s">
        <v>474</v>
      </c>
      <c r="AJ2539">
        <v>1734</v>
      </c>
      <c r="AL2539" t="s">
        <v>53</v>
      </c>
      <c r="AM2539">
        <v>1688</v>
      </c>
      <c r="AN2539">
        <v>1763</v>
      </c>
      <c r="AO2539" t="s">
        <v>8950</v>
      </c>
      <c r="AQ2539">
        <v>46</v>
      </c>
      <c r="AR2539" t="s">
        <v>26014</v>
      </c>
      <c r="AS2539" t="s">
        <v>2893</v>
      </c>
      <c r="AT2539" t="s">
        <v>55</v>
      </c>
    </row>
    <row r="2540" spans="1:46" x14ac:dyDescent="0.25">
      <c r="A2540" t="s">
        <v>8951</v>
      </c>
      <c r="B2540" t="s">
        <v>8952</v>
      </c>
      <c r="C2540" t="s">
        <v>2888</v>
      </c>
      <c r="D2540">
        <v>0</v>
      </c>
      <c r="E2540" t="s">
        <v>8953</v>
      </c>
      <c r="F2540" t="s">
        <v>2643</v>
      </c>
      <c r="G2540" t="s">
        <v>5115</v>
      </c>
      <c r="H2540" t="s">
        <v>8954</v>
      </c>
      <c r="I2540">
        <v>1646</v>
      </c>
      <c r="N2540">
        <v>5</v>
      </c>
      <c r="O2540" t="s">
        <v>26014</v>
      </c>
      <c r="P2540">
        <v>1646</v>
      </c>
      <c r="Q2540">
        <v>1746</v>
      </c>
      <c r="R2540">
        <v>5</v>
      </c>
      <c r="S2540">
        <v>2</v>
      </c>
      <c r="T2540">
        <v>3</v>
      </c>
      <c r="U2540">
        <v>0</v>
      </c>
      <c r="V2540">
        <v>0</v>
      </c>
      <c r="W2540">
        <v>1</v>
      </c>
      <c r="X2540">
        <v>10</v>
      </c>
      <c r="Z2540">
        <v>16</v>
      </c>
      <c r="AA2540">
        <v>1</v>
      </c>
      <c r="AB2540">
        <v>8950</v>
      </c>
      <c r="AC2540">
        <v>8830</v>
      </c>
      <c r="AD2540">
        <v>31</v>
      </c>
      <c r="AE2540">
        <v>371</v>
      </c>
      <c r="AF2540">
        <v>0</v>
      </c>
      <c r="AG2540" t="s">
        <v>8955</v>
      </c>
      <c r="AH2540" t="s">
        <v>8951</v>
      </c>
      <c r="AI2540" t="s">
        <v>474</v>
      </c>
      <c r="AJ2540">
        <v>1646</v>
      </c>
      <c r="AL2540" t="s">
        <v>53</v>
      </c>
      <c r="AM2540">
        <v>1688</v>
      </c>
      <c r="AN2540">
        <v>1763</v>
      </c>
      <c r="AO2540" t="s">
        <v>8956</v>
      </c>
      <c r="AS2540" t="s">
        <v>2893</v>
      </c>
      <c r="AT2540" t="s">
        <v>55</v>
      </c>
    </row>
    <row r="2541" spans="1:46" x14ac:dyDescent="0.25">
      <c r="A2541" t="s">
        <v>8957</v>
      </c>
      <c r="B2541" t="s">
        <v>8958</v>
      </c>
      <c r="C2541" t="s">
        <v>2888</v>
      </c>
      <c r="D2541">
        <v>0</v>
      </c>
      <c r="E2541" t="s">
        <v>8959</v>
      </c>
      <c r="F2541" t="s">
        <v>8960</v>
      </c>
      <c r="G2541" t="s">
        <v>5115</v>
      </c>
      <c r="H2541" t="s">
        <v>8961</v>
      </c>
      <c r="I2541">
        <v>1724</v>
      </c>
      <c r="N2541">
        <v>9</v>
      </c>
      <c r="O2541" t="s">
        <v>26014</v>
      </c>
      <c r="P2541">
        <v>1724</v>
      </c>
      <c r="Q2541">
        <v>1727</v>
      </c>
      <c r="R2541">
        <v>9</v>
      </c>
      <c r="S2541">
        <v>2</v>
      </c>
      <c r="T2541">
        <v>4</v>
      </c>
      <c r="U2541">
        <v>3</v>
      </c>
      <c r="V2541">
        <v>0</v>
      </c>
      <c r="W2541">
        <v>1</v>
      </c>
      <c r="X2541">
        <v>22</v>
      </c>
      <c r="Z2541">
        <v>38</v>
      </c>
      <c r="AA2541">
        <v>3</v>
      </c>
      <c r="AB2541">
        <v>22368</v>
      </c>
      <c r="AC2541">
        <v>21959</v>
      </c>
      <c r="AD2541">
        <v>166</v>
      </c>
      <c r="AE2541">
        <v>665</v>
      </c>
      <c r="AF2541">
        <v>0</v>
      </c>
      <c r="AG2541" t="s">
        <v>8962</v>
      </c>
      <c r="AH2541" t="s">
        <v>8957</v>
      </c>
      <c r="AI2541" t="s">
        <v>474</v>
      </c>
      <c r="AJ2541">
        <v>1724</v>
      </c>
      <c r="AL2541" t="s">
        <v>53</v>
      </c>
      <c r="AM2541">
        <v>1688</v>
      </c>
      <c r="AN2541">
        <v>1763</v>
      </c>
      <c r="AO2541" t="s">
        <v>8963</v>
      </c>
      <c r="AQ2541">
        <v>36</v>
      </c>
      <c r="AR2541" t="s">
        <v>26014</v>
      </c>
      <c r="AS2541" t="s">
        <v>2893</v>
      </c>
      <c r="AT2541" t="s">
        <v>55</v>
      </c>
    </row>
    <row r="2542" spans="1:46" x14ac:dyDescent="0.25">
      <c r="A2542" t="s">
        <v>8964</v>
      </c>
      <c r="B2542" t="s">
        <v>8965</v>
      </c>
      <c r="C2542" t="s">
        <v>2888</v>
      </c>
      <c r="D2542">
        <v>0</v>
      </c>
      <c r="E2542" t="s">
        <v>8966</v>
      </c>
      <c r="F2542" t="s">
        <v>706</v>
      </c>
      <c r="G2542" t="s">
        <v>5115</v>
      </c>
      <c r="H2542" t="s">
        <v>8967</v>
      </c>
      <c r="I2542">
        <v>1750</v>
      </c>
      <c r="N2542">
        <v>15</v>
      </c>
      <c r="O2542" t="s">
        <v>26014</v>
      </c>
      <c r="P2542">
        <v>1750</v>
      </c>
      <c r="Q2542">
        <v>1750</v>
      </c>
      <c r="R2542">
        <v>15</v>
      </c>
      <c r="S2542">
        <v>4</v>
      </c>
      <c r="T2542">
        <v>4</v>
      </c>
      <c r="U2542">
        <v>7</v>
      </c>
      <c r="V2542">
        <v>0</v>
      </c>
      <c r="W2542">
        <v>1</v>
      </c>
      <c r="X2542">
        <v>60</v>
      </c>
      <c r="Z2542">
        <v>23</v>
      </c>
      <c r="AA2542">
        <v>1</v>
      </c>
      <c r="AB2542">
        <v>12072</v>
      </c>
      <c r="AC2542">
        <v>11812</v>
      </c>
      <c r="AD2542">
        <v>215</v>
      </c>
      <c r="AE2542">
        <v>511</v>
      </c>
      <c r="AF2542">
        <v>0</v>
      </c>
      <c r="AG2542" t="s">
        <v>8968</v>
      </c>
      <c r="AH2542" t="s">
        <v>8964</v>
      </c>
      <c r="AI2542" t="s">
        <v>474</v>
      </c>
      <c r="AJ2542">
        <v>1750</v>
      </c>
      <c r="AL2542" t="s">
        <v>53</v>
      </c>
      <c r="AM2542">
        <v>1688</v>
      </c>
      <c r="AN2542">
        <v>1763</v>
      </c>
      <c r="AO2542" t="s">
        <v>8969</v>
      </c>
      <c r="AQ2542">
        <v>62</v>
      </c>
      <c r="AR2542" t="s">
        <v>26014</v>
      </c>
      <c r="AS2542" t="s">
        <v>2893</v>
      </c>
      <c r="AT2542" t="s">
        <v>55</v>
      </c>
    </row>
    <row r="2543" spans="1:46" x14ac:dyDescent="0.25">
      <c r="A2543" t="s">
        <v>8970</v>
      </c>
      <c r="B2543" t="s">
        <v>8971</v>
      </c>
      <c r="C2543" t="s">
        <v>2888</v>
      </c>
      <c r="D2543">
        <v>0</v>
      </c>
      <c r="E2543" t="s">
        <v>8972</v>
      </c>
      <c r="F2543" t="s">
        <v>6809</v>
      </c>
      <c r="G2543" t="s">
        <v>5115</v>
      </c>
      <c r="H2543" t="s">
        <v>8973</v>
      </c>
      <c r="I2543">
        <v>1731</v>
      </c>
      <c r="N2543">
        <v>8</v>
      </c>
      <c r="O2543" t="s">
        <v>26014</v>
      </c>
      <c r="P2543">
        <v>1731</v>
      </c>
      <c r="Q2543">
        <v>1732</v>
      </c>
      <c r="R2543">
        <v>8</v>
      </c>
      <c r="S2543">
        <v>2</v>
      </c>
      <c r="T2543">
        <v>6</v>
      </c>
      <c r="U2543">
        <v>0</v>
      </c>
      <c r="V2543">
        <v>0</v>
      </c>
      <c r="W2543">
        <v>1</v>
      </c>
      <c r="X2543">
        <v>16</v>
      </c>
      <c r="Z2543">
        <v>14</v>
      </c>
      <c r="AA2543">
        <v>1</v>
      </c>
      <c r="AB2543">
        <v>6565</v>
      </c>
      <c r="AC2543">
        <v>6416</v>
      </c>
      <c r="AD2543">
        <v>29</v>
      </c>
      <c r="AE2543">
        <v>210</v>
      </c>
      <c r="AF2543">
        <v>0</v>
      </c>
      <c r="AG2543" t="s">
        <v>8974</v>
      </c>
      <c r="AH2543" t="s">
        <v>8970</v>
      </c>
      <c r="AI2543" t="s">
        <v>474</v>
      </c>
      <c r="AJ2543">
        <v>1731</v>
      </c>
      <c r="AL2543" t="s">
        <v>53</v>
      </c>
      <c r="AM2543">
        <v>1688</v>
      </c>
      <c r="AN2543">
        <v>1763</v>
      </c>
      <c r="AO2543" t="s">
        <v>8975</v>
      </c>
      <c r="AQ2543">
        <v>43</v>
      </c>
      <c r="AR2543" t="s">
        <v>26014</v>
      </c>
      <c r="AS2543" t="s">
        <v>2893</v>
      </c>
      <c r="AT2543" t="s">
        <v>55</v>
      </c>
    </row>
    <row r="2544" spans="1:46" x14ac:dyDescent="0.25">
      <c r="A2544" t="s">
        <v>8976</v>
      </c>
      <c r="B2544" t="s">
        <v>8977</v>
      </c>
      <c r="C2544" t="s">
        <v>2888</v>
      </c>
      <c r="D2544">
        <v>0</v>
      </c>
      <c r="E2544" t="s">
        <v>8978</v>
      </c>
      <c r="F2544" t="s">
        <v>706</v>
      </c>
      <c r="G2544" t="s">
        <v>5115</v>
      </c>
      <c r="H2544" t="s">
        <v>8979</v>
      </c>
      <c r="I2544">
        <v>1727</v>
      </c>
      <c r="N2544">
        <v>7</v>
      </c>
      <c r="O2544" t="s">
        <v>26014</v>
      </c>
      <c r="P2544">
        <v>1727</v>
      </c>
      <c r="Q2544">
        <v>1728</v>
      </c>
      <c r="R2544">
        <v>7</v>
      </c>
      <c r="S2544">
        <v>2</v>
      </c>
      <c r="T2544">
        <v>4</v>
      </c>
      <c r="U2544">
        <v>1</v>
      </c>
      <c r="V2544">
        <v>0</v>
      </c>
      <c r="W2544">
        <v>1</v>
      </c>
      <c r="X2544">
        <v>16</v>
      </c>
      <c r="Z2544">
        <v>40</v>
      </c>
      <c r="AA2544">
        <v>3</v>
      </c>
      <c r="AB2544">
        <v>18844</v>
      </c>
      <c r="AC2544">
        <v>17343</v>
      </c>
      <c r="AD2544">
        <v>154</v>
      </c>
      <c r="AE2544">
        <v>741</v>
      </c>
      <c r="AF2544">
        <v>0</v>
      </c>
      <c r="AG2544" t="s">
        <v>8980</v>
      </c>
      <c r="AH2544" t="s">
        <v>8976</v>
      </c>
      <c r="AI2544" t="s">
        <v>474</v>
      </c>
      <c r="AJ2544">
        <v>1727</v>
      </c>
      <c r="AL2544" t="s">
        <v>53</v>
      </c>
      <c r="AM2544">
        <v>1688</v>
      </c>
      <c r="AN2544">
        <v>1763</v>
      </c>
      <c r="AO2544" t="s">
        <v>8981</v>
      </c>
      <c r="AQ2544">
        <v>39</v>
      </c>
      <c r="AR2544" t="s">
        <v>26014</v>
      </c>
      <c r="AS2544" t="s">
        <v>2893</v>
      </c>
      <c r="AT2544" t="s">
        <v>55</v>
      </c>
    </row>
    <row r="2545" spans="1:46" x14ac:dyDescent="0.25">
      <c r="A2545" t="s">
        <v>8982</v>
      </c>
      <c r="B2545" t="s">
        <v>8983</v>
      </c>
      <c r="C2545" t="s">
        <v>2888</v>
      </c>
      <c r="D2545">
        <v>0</v>
      </c>
      <c r="E2545" t="s">
        <v>8984</v>
      </c>
      <c r="F2545" t="s">
        <v>706</v>
      </c>
      <c r="G2545" t="s">
        <v>5115</v>
      </c>
      <c r="H2545" t="s">
        <v>8985</v>
      </c>
      <c r="I2545">
        <v>1732</v>
      </c>
      <c r="N2545">
        <v>8</v>
      </c>
      <c r="O2545" t="s">
        <v>26014</v>
      </c>
      <c r="P2545">
        <v>1732</v>
      </c>
      <c r="Q2545">
        <v>1732</v>
      </c>
      <c r="R2545">
        <v>8</v>
      </c>
      <c r="S2545">
        <v>3</v>
      </c>
      <c r="T2545">
        <v>2</v>
      </c>
      <c r="U2545">
        <v>3</v>
      </c>
      <c r="V2545">
        <v>0</v>
      </c>
      <c r="W2545">
        <v>1</v>
      </c>
      <c r="X2545">
        <v>24</v>
      </c>
      <c r="Z2545">
        <v>47</v>
      </c>
      <c r="AA2545">
        <v>5</v>
      </c>
      <c r="AB2545">
        <v>23210</v>
      </c>
      <c r="AC2545">
        <v>21242</v>
      </c>
      <c r="AD2545">
        <v>157</v>
      </c>
      <c r="AE2545">
        <v>727</v>
      </c>
      <c r="AF2545">
        <v>0</v>
      </c>
      <c r="AG2545" t="s">
        <v>8986</v>
      </c>
      <c r="AH2545" t="s">
        <v>8982</v>
      </c>
      <c r="AI2545" t="s">
        <v>474</v>
      </c>
      <c r="AJ2545">
        <v>1732</v>
      </c>
      <c r="AL2545" t="s">
        <v>53</v>
      </c>
      <c r="AM2545">
        <v>1688</v>
      </c>
      <c r="AN2545">
        <v>1763</v>
      </c>
      <c r="AO2545" t="s">
        <v>8987</v>
      </c>
      <c r="AQ2545">
        <v>44</v>
      </c>
      <c r="AR2545" t="s">
        <v>26014</v>
      </c>
      <c r="AS2545" t="s">
        <v>2893</v>
      </c>
      <c r="AT2545" t="s">
        <v>55</v>
      </c>
    </row>
    <row r="2546" spans="1:46" x14ac:dyDescent="0.25">
      <c r="A2546" t="s">
        <v>8988</v>
      </c>
      <c r="B2546" t="s">
        <v>8989</v>
      </c>
      <c r="C2546" t="s">
        <v>2888</v>
      </c>
      <c r="D2546">
        <v>0</v>
      </c>
      <c r="E2546" t="s">
        <v>8990</v>
      </c>
      <c r="F2546" t="s">
        <v>8991</v>
      </c>
      <c r="G2546" t="s">
        <v>5115</v>
      </c>
      <c r="H2546" t="s">
        <v>8992</v>
      </c>
      <c r="I2546">
        <v>1739</v>
      </c>
      <c r="N2546">
        <v>6</v>
      </c>
      <c r="O2546" t="s">
        <v>26014</v>
      </c>
      <c r="P2546">
        <v>1739</v>
      </c>
      <c r="Q2546">
        <v>1747</v>
      </c>
      <c r="R2546">
        <v>6</v>
      </c>
      <c r="S2546">
        <v>2</v>
      </c>
      <c r="T2546">
        <v>3</v>
      </c>
      <c r="U2546">
        <v>1</v>
      </c>
      <c r="V2546">
        <v>0</v>
      </c>
      <c r="W2546">
        <v>1</v>
      </c>
      <c r="X2546">
        <v>15</v>
      </c>
      <c r="Z2546">
        <v>21</v>
      </c>
      <c r="AA2546">
        <v>1</v>
      </c>
      <c r="AB2546">
        <v>10714</v>
      </c>
      <c r="AC2546">
        <v>10532</v>
      </c>
      <c r="AD2546">
        <v>41</v>
      </c>
      <c r="AE2546">
        <v>423</v>
      </c>
      <c r="AF2546">
        <v>0</v>
      </c>
      <c r="AG2546" t="s">
        <v>8993</v>
      </c>
      <c r="AH2546" t="s">
        <v>8988</v>
      </c>
      <c r="AI2546" t="s">
        <v>474</v>
      </c>
      <c r="AJ2546">
        <v>1739</v>
      </c>
      <c r="AL2546" t="s">
        <v>53</v>
      </c>
      <c r="AM2546">
        <v>1688</v>
      </c>
      <c r="AN2546">
        <v>1763</v>
      </c>
      <c r="AO2546" t="s">
        <v>8994</v>
      </c>
      <c r="AQ2546">
        <v>51</v>
      </c>
      <c r="AR2546" t="s">
        <v>26014</v>
      </c>
      <c r="AS2546" t="s">
        <v>2893</v>
      </c>
      <c r="AT2546" t="s">
        <v>55</v>
      </c>
    </row>
    <row r="2547" spans="1:46" x14ac:dyDescent="0.25">
      <c r="A2547" t="s">
        <v>8995</v>
      </c>
      <c r="B2547" t="s">
        <v>8996</v>
      </c>
      <c r="C2547" t="s">
        <v>2888</v>
      </c>
      <c r="D2547">
        <v>0</v>
      </c>
      <c r="E2547" t="s">
        <v>8997</v>
      </c>
      <c r="F2547" t="s">
        <v>706</v>
      </c>
      <c r="G2547" t="s">
        <v>5115</v>
      </c>
      <c r="H2547" t="s">
        <v>8998</v>
      </c>
      <c r="I2547">
        <v>1722</v>
      </c>
      <c r="N2547">
        <v>9</v>
      </c>
      <c r="O2547" t="s">
        <v>26014</v>
      </c>
      <c r="P2547">
        <v>1722</v>
      </c>
      <c r="Q2547">
        <v>1723</v>
      </c>
      <c r="R2547">
        <v>9</v>
      </c>
      <c r="S2547">
        <v>4</v>
      </c>
      <c r="T2547">
        <v>5</v>
      </c>
      <c r="U2547">
        <v>0</v>
      </c>
      <c r="V2547">
        <v>0</v>
      </c>
      <c r="W2547">
        <v>1</v>
      </c>
      <c r="X2547">
        <v>19</v>
      </c>
      <c r="Z2547">
        <v>24</v>
      </c>
      <c r="AA2547">
        <v>3</v>
      </c>
      <c r="AB2547">
        <v>18408</v>
      </c>
      <c r="AC2547">
        <v>18092</v>
      </c>
      <c r="AD2547">
        <v>78</v>
      </c>
      <c r="AE2547">
        <v>672</v>
      </c>
      <c r="AF2547">
        <v>25</v>
      </c>
      <c r="AG2547" t="s">
        <v>8999</v>
      </c>
      <c r="AH2547" t="s">
        <v>8995</v>
      </c>
      <c r="AI2547" t="s">
        <v>474</v>
      </c>
      <c r="AJ2547">
        <v>1722</v>
      </c>
      <c r="AL2547" t="s">
        <v>53</v>
      </c>
      <c r="AM2547">
        <v>1688</v>
      </c>
      <c r="AN2547">
        <v>1763</v>
      </c>
      <c r="AO2547" t="s">
        <v>9000</v>
      </c>
      <c r="AQ2547">
        <v>34</v>
      </c>
      <c r="AR2547" t="s">
        <v>26014</v>
      </c>
      <c r="AS2547" t="s">
        <v>2893</v>
      </c>
      <c r="AT2547" t="s">
        <v>55</v>
      </c>
    </row>
    <row r="2548" spans="1:46" x14ac:dyDescent="0.25">
      <c r="A2548" t="s">
        <v>9001</v>
      </c>
      <c r="B2548" t="s">
        <v>9002</v>
      </c>
      <c r="C2548" t="s">
        <v>2888</v>
      </c>
      <c r="D2548">
        <v>0</v>
      </c>
      <c r="E2548" t="s">
        <v>9003</v>
      </c>
      <c r="F2548" t="s">
        <v>2980</v>
      </c>
      <c r="G2548" t="s">
        <v>5115</v>
      </c>
      <c r="H2548" t="s">
        <v>9004</v>
      </c>
      <c r="I2548">
        <v>1732</v>
      </c>
      <c r="N2548">
        <v>8</v>
      </c>
      <c r="O2548" t="s">
        <v>26014</v>
      </c>
      <c r="P2548">
        <v>1732</v>
      </c>
      <c r="Q2548">
        <v>1732</v>
      </c>
      <c r="R2548">
        <v>8</v>
      </c>
      <c r="S2548">
        <v>1</v>
      </c>
      <c r="T2548">
        <v>4</v>
      </c>
      <c r="U2548">
        <v>3</v>
      </c>
      <c r="V2548">
        <v>0</v>
      </c>
      <c r="W2548">
        <v>1</v>
      </c>
      <c r="X2548">
        <v>23</v>
      </c>
      <c r="Z2548">
        <v>37</v>
      </c>
      <c r="AA2548">
        <v>3</v>
      </c>
      <c r="AB2548">
        <v>20804</v>
      </c>
      <c r="AC2548">
        <v>19367</v>
      </c>
      <c r="AD2548">
        <v>46</v>
      </c>
      <c r="AE2548">
        <v>764</v>
      </c>
      <c r="AF2548">
        <v>0</v>
      </c>
      <c r="AG2548" t="s">
        <v>9005</v>
      </c>
      <c r="AH2548" t="s">
        <v>9001</v>
      </c>
      <c r="AI2548" t="s">
        <v>474</v>
      </c>
      <c r="AJ2548">
        <v>1732</v>
      </c>
      <c r="AL2548" t="s">
        <v>53</v>
      </c>
      <c r="AM2548">
        <v>1688</v>
      </c>
      <c r="AN2548">
        <v>1763</v>
      </c>
      <c r="AO2548" t="s">
        <v>9006</v>
      </c>
      <c r="AQ2548">
        <v>44</v>
      </c>
      <c r="AR2548" t="s">
        <v>26014</v>
      </c>
      <c r="AS2548" t="s">
        <v>2893</v>
      </c>
      <c r="AT2548" t="s">
        <v>55</v>
      </c>
    </row>
    <row r="2549" spans="1:46" x14ac:dyDescent="0.25">
      <c r="A2549" t="s">
        <v>9007</v>
      </c>
      <c r="B2549" t="s">
        <v>9008</v>
      </c>
      <c r="C2549" t="s">
        <v>2888</v>
      </c>
      <c r="D2549">
        <v>0</v>
      </c>
      <c r="E2549" t="s">
        <v>9009</v>
      </c>
      <c r="F2549" t="s">
        <v>8807</v>
      </c>
      <c r="G2549" t="s">
        <v>5115</v>
      </c>
      <c r="H2549" t="s">
        <v>9010</v>
      </c>
      <c r="I2549">
        <v>1728</v>
      </c>
      <c r="N2549">
        <v>11</v>
      </c>
      <c r="O2549" t="s">
        <v>26014</v>
      </c>
      <c r="P2549">
        <v>1728</v>
      </c>
      <c r="Q2549">
        <v>1739</v>
      </c>
      <c r="R2549">
        <v>11</v>
      </c>
      <c r="S2549">
        <v>2</v>
      </c>
      <c r="T2549">
        <v>4</v>
      </c>
      <c r="U2549">
        <v>5</v>
      </c>
      <c r="V2549">
        <v>0</v>
      </c>
      <c r="W2549">
        <v>1</v>
      </c>
      <c r="X2549">
        <v>39</v>
      </c>
      <c r="Z2549">
        <v>19</v>
      </c>
      <c r="AA2549">
        <v>1</v>
      </c>
      <c r="AB2549">
        <v>7284</v>
      </c>
      <c r="AC2549">
        <v>7075</v>
      </c>
      <c r="AD2549">
        <v>53</v>
      </c>
      <c r="AE2549">
        <v>320</v>
      </c>
      <c r="AF2549">
        <v>138</v>
      </c>
      <c r="AG2549" t="s">
        <v>9011</v>
      </c>
      <c r="AH2549" t="s">
        <v>9007</v>
      </c>
      <c r="AI2549" t="s">
        <v>474</v>
      </c>
      <c r="AJ2549">
        <v>1728</v>
      </c>
      <c r="AL2549" t="s">
        <v>53</v>
      </c>
      <c r="AM2549">
        <v>1688</v>
      </c>
      <c r="AN2549">
        <v>1763</v>
      </c>
      <c r="AO2549" t="s">
        <v>9012</v>
      </c>
      <c r="AQ2549">
        <v>40</v>
      </c>
      <c r="AR2549" t="s">
        <v>26014</v>
      </c>
      <c r="AS2549" t="s">
        <v>2893</v>
      </c>
      <c r="AT2549" t="s">
        <v>55</v>
      </c>
    </row>
    <row r="2550" spans="1:46" x14ac:dyDescent="0.25">
      <c r="A2550" t="s">
        <v>1221</v>
      </c>
      <c r="C2550" t="s">
        <v>1222</v>
      </c>
      <c r="D2550">
        <v>1</v>
      </c>
      <c r="E2550" t="s">
        <v>1223</v>
      </c>
      <c r="G2550" t="s">
        <v>1055</v>
      </c>
      <c r="H2550" t="s">
        <v>1224</v>
      </c>
      <c r="I2550">
        <v>1622</v>
      </c>
      <c r="N2550">
        <v>34</v>
      </c>
      <c r="O2550" t="s">
        <v>26014</v>
      </c>
      <c r="R2550">
        <v>34</v>
      </c>
      <c r="S2550">
        <v>3</v>
      </c>
      <c r="T2550">
        <v>31</v>
      </c>
      <c r="U2550">
        <v>0</v>
      </c>
      <c r="V2550">
        <v>0</v>
      </c>
      <c r="W2550">
        <v>1</v>
      </c>
      <c r="X2550">
        <v>429</v>
      </c>
      <c r="Y2550">
        <v>1622</v>
      </c>
      <c r="Z2550">
        <v>5</v>
      </c>
      <c r="AA2550">
        <v>5</v>
      </c>
      <c r="AB2550">
        <v>24686</v>
      </c>
      <c r="AC2550">
        <v>23256</v>
      </c>
      <c r="AD2550">
        <v>1058</v>
      </c>
      <c r="AE2550">
        <v>28</v>
      </c>
      <c r="AF2550">
        <v>2996</v>
      </c>
      <c r="AG2550" t="s">
        <v>1225</v>
      </c>
      <c r="AH2550" t="s">
        <v>1221</v>
      </c>
      <c r="AI2550" t="s">
        <v>52</v>
      </c>
      <c r="AJ2550">
        <v>1622</v>
      </c>
      <c r="AL2550" t="s">
        <v>53</v>
      </c>
      <c r="AM2550">
        <v>1568</v>
      </c>
      <c r="AN2550">
        <v>1637</v>
      </c>
      <c r="AO2550" t="s">
        <v>1226</v>
      </c>
      <c r="AP2550" t="s">
        <v>1227</v>
      </c>
      <c r="AQ2550">
        <v>54</v>
      </c>
      <c r="AR2550" t="s">
        <v>26014</v>
      </c>
      <c r="AS2550" t="s">
        <v>1228</v>
      </c>
      <c r="AT2550" t="s">
        <v>55</v>
      </c>
    </row>
    <row r="2551" spans="1:46" x14ac:dyDescent="0.25">
      <c r="A2551" t="s">
        <v>23677</v>
      </c>
      <c r="C2551" t="s">
        <v>23678</v>
      </c>
      <c r="D2551">
        <v>0</v>
      </c>
      <c r="E2551" t="s">
        <v>23679</v>
      </c>
      <c r="G2551" t="s">
        <v>1055</v>
      </c>
      <c r="H2551" t="s">
        <v>23680</v>
      </c>
      <c r="I2551">
        <v>1784</v>
      </c>
      <c r="N2551">
        <v>13</v>
      </c>
      <c r="O2551" t="s">
        <v>26014</v>
      </c>
      <c r="Q2551">
        <v>1784</v>
      </c>
      <c r="R2551">
        <v>13</v>
      </c>
      <c r="S2551">
        <v>3</v>
      </c>
      <c r="T2551">
        <v>10</v>
      </c>
      <c r="U2551">
        <v>0</v>
      </c>
      <c r="V2551">
        <v>1</v>
      </c>
      <c r="W2551">
        <v>1</v>
      </c>
      <c r="X2551">
        <v>42</v>
      </c>
      <c r="Z2551">
        <v>37</v>
      </c>
      <c r="AA2551">
        <v>5</v>
      </c>
      <c r="AB2551">
        <v>13636</v>
      </c>
      <c r="AC2551">
        <v>13416</v>
      </c>
      <c r="AD2551">
        <v>164</v>
      </c>
      <c r="AE2551">
        <v>0</v>
      </c>
      <c r="AF2551">
        <v>1779</v>
      </c>
      <c r="AG2551" t="s">
        <v>23681</v>
      </c>
      <c r="AH2551" t="s">
        <v>23677</v>
      </c>
      <c r="AI2551" t="s">
        <v>23499</v>
      </c>
      <c r="AJ2551">
        <v>1784</v>
      </c>
      <c r="AL2551" t="s">
        <v>53</v>
      </c>
      <c r="AM2551">
        <v>1752</v>
      </c>
      <c r="AN2551">
        <v>1792</v>
      </c>
      <c r="AO2551" t="s">
        <v>23682</v>
      </c>
      <c r="AQ2551">
        <v>32</v>
      </c>
      <c r="AR2551" t="s">
        <v>26014</v>
      </c>
      <c r="AS2551" t="s">
        <v>23683</v>
      </c>
      <c r="AT2551" t="s">
        <v>55</v>
      </c>
    </row>
    <row r="2552" spans="1:46" x14ac:dyDescent="0.25">
      <c r="A2552" t="s">
        <v>1254</v>
      </c>
      <c r="B2552" t="s">
        <v>1255</v>
      </c>
      <c r="C2552" t="s">
        <v>1231</v>
      </c>
      <c r="D2552">
        <v>1</v>
      </c>
      <c r="E2552" t="s">
        <v>1256</v>
      </c>
      <c r="G2552" t="s">
        <v>1055</v>
      </c>
      <c r="H2552" t="s">
        <v>1257</v>
      </c>
      <c r="I2552">
        <v>1585</v>
      </c>
      <c r="N2552">
        <v>16</v>
      </c>
      <c r="O2552" t="s">
        <v>26014</v>
      </c>
      <c r="R2552">
        <v>16</v>
      </c>
      <c r="S2552">
        <v>5</v>
      </c>
      <c r="T2552">
        <v>11</v>
      </c>
      <c r="U2552">
        <v>0</v>
      </c>
      <c r="V2552">
        <v>0</v>
      </c>
      <c r="W2552">
        <v>1</v>
      </c>
      <c r="X2552">
        <v>120</v>
      </c>
      <c r="Y2552">
        <v>1585</v>
      </c>
      <c r="Z2552">
        <v>5</v>
      </c>
      <c r="AA2552">
        <v>4</v>
      </c>
      <c r="AB2552">
        <v>14299</v>
      </c>
      <c r="AC2552">
        <v>14026</v>
      </c>
      <c r="AD2552">
        <v>224</v>
      </c>
      <c r="AE2552">
        <v>0</v>
      </c>
      <c r="AF2552">
        <v>1734</v>
      </c>
      <c r="AG2552" t="s">
        <v>1258</v>
      </c>
      <c r="AH2552" t="s">
        <v>1254</v>
      </c>
      <c r="AI2552" t="s">
        <v>52</v>
      </c>
      <c r="AJ2552">
        <v>1585</v>
      </c>
      <c r="AL2552" t="s">
        <v>53</v>
      </c>
      <c r="AM2552">
        <v>1564</v>
      </c>
      <c r="AN2552">
        <v>1593</v>
      </c>
      <c r="AO2552" t="s">
        <v>1259</v>
      </c>
      <c r="AP2552" t="s">
        <v>1260</v>
      </c>
      <c r="AQ2552">
        <v>21</v>
      </c>
      <c r="AR2552" t="s">
        <v>26014</v>
      </c>
      <c r="AS2552" t="s">
        <v>1236</v>
      </c>
      <c r="AT2552" t="s">
        <v>55</v>
      </c>
    </row>
    <row r="2553" spans="1:46" x14ac:dyDescent="0.25">
      <c r="A2553" t="s">
        <v>1229</v>
      </c>
      <c r="B2553" t="s">
        <v>1230</v>
      </c>
      <c r="C2553" t="s">
        <v>1231</v>
      </c>
      <c r="D2553">
        <v>0</v>
      </c>
      <c r="E2553" t="s">
        <v>1232</v>
      </c>
      <c r="G2553" t="s">
        <v>1055</v>
      </c>
      <c r="H2553" t="s">
        <v>1233</v>
      </c>
      <c r="I2553">
        <v>1589</v>
      </c>
      <c r="N2553">
        <v>35</v>
      </c>
      <c r="O2553" t="s">
        <v>26014</v>
      </c>
      <c r="R2553">
        <v>35</v>
      </c>
      <c r="S2553">
        <v>5</v>
      </c>
      <c r="T2553">
        <v>30</v>
      </c>
      <c r="U2553">
        <v>0</v>
      </c>
      <c r="V2553">
        <v>4</v>
      </c>
      <c r="W2553">
        <v>1</v>
      </c>
      <c r="X2553">
        <v>367</v>
      </c>
      <c r="Y2553">
        <v>1589</v>
      </c>
      <c r="Z2553">
        <v>5</v>
      </c>
      <c r="AA2553">
        <v>5</v>
      </c>
      <c r="AB2553">
        <v>20486</v>
      </c>
      <c r="AC2553">
        <v>19550</v>
      </c>
      <c r="AD2553">
        <v>349</v>
      </c>
      <c r="AE2553">
        <v>3</v>
      </c>
      <c r="AF2553">
        <v>2360</v>
      </c>
      <c r="AG2553" t="s">
        <v>1234</v>
      </c>
      <c r="AH2553" t="s">
        <v>1229</v>
      </c>
      <c r="AI2553" t="s">
        <v>52</v>
      </c>
      <c r="AJ2553">
        <v>1589</v>
      </c>
      <c r="AL2553" t="s">
        <v>53</v>
      </c>
      <c r="AM2553">
        <v>1564</v>
      </c>
      <c r="AN2553">
        <v>1593</v>
      </c>
      <c r="AO2553" t="s">
        <v>1235</v>
      </c>
      <c r="AQ2553">
        <v>25</v>
      </c>
      <c r="AR2553" t="s">
        <v>26014</v>
      </c>
      <c r="AS2553" t="s">
        <v>1236</v>
      </c>
      <c r="AT2553" t="s">
        <v>55</v>
      </c>
    </row>
    <row r="2554" spans="1:46" x14ac:dyDescent="0.25">
      <c r="A2554" t="s">
        <v>1237</v>
      </c>
      <c r="B2554" t="s">
        <v>1238</v>
      </c>
      <c r="C2554" t="s">
        <v>1231</v>
      </c>
      <c r="D2554">
        <v>0</v>
      </c>
      <c r="E2554" t="s">
        <v>1239</v>
      </c>
      <c r="G2554" t="s">
        <v>1055</v>
      </c>
      <c r="H2554" t="s">
        <v>1240</v>
      </c>
      <c r="I2554">
        <v>1593</v>
      </c>
      <c r="N2554">
        <v>47</v>
      </c>
      <c r="O2554" t="s">
        <v>26014</v>
      </c>
      <c r="R2554">
        <v>47</v>
      </c>
      <c r="S2554">
        <v>6</v>
      </c>
      <c r="T2554">
        <v>39</v>
      </c>
      <c r="U2554">
        <v>2</v>
      </c>
      <c r="V2554">
        <v>1</v>
      </c>
      <c r="W2554">
        <v>1</v>
      </c>
      <c r="X2554">
        <v>1081</v>
      </c>
      <c r="Y2554">
        <v>1593</v>
      </c>
      <c r="Z2554">
        <v>1</v>
      </c>
      <c r="AA2554">
        <v>0</v>
      </c>
      <c r="AB2554">
        <v>10842</v>
      </c>
      <c r="AC2554">
        <v>10123</v>
      </c>
      <c r="AD2554">
        <v>731</v>
      </c>
      <c r="AE2554">
        <v>224</v>
      </c>
      <c r="AF2554">
        <v>950</v>
      </c>
      <c r="AG2554" t="s">
        <v>1241</v>
      </c>
      <c r="AH2554" t="s">
        <v>1237</v>
      </c>
      <c r="AI2554" t="s">
        <v>52</v>
      </c>
      <c r="AJ2554">
        <v>1593</v>
      </c>
      <c r="AL2554" t="s">
        <v>53</v>
      </c>
      <c r="AM2554">
        <v>1564</v>
      </c>
      <c r="AN2554">
        <v>1593</v>
      </c>
      <c r="AO2554" t="s">
        <v>1242</v>
      </c>
      <c r="AQ2554">
        <v>29</v>
      </c>
      <c r="AR2554" t="s">
        <v>26014</v>
      </c>
      <c r="AS2554" t="s">
        <v>1236</v>
      </c>
      <c r="AT2554" t="s">
        <v>55</v>
      </c>
    </row>
    <row r="2555" spans="1:46" x14ac:dyDescent="0.25">
      <c r="A2555" t="s">
        <v>1243</v>
      </c>
      <c r="C2555" t="s">
        <v>1231</v>
      </c>
      <c r="D2555">
        <v>0</v>
      </c>
      <c r="E2555" t="s">
        <v>1244</v>
      </c>
      <c r="G2555" t="s">
        <v>1055</v>
      </c>
      <c r="H2555" t="s">
        <v>1245</v>
      </c>
      <c r="I2555">
        <v>1587</v>
      </c>
      <c r="N2555">
        <v>54</v>
      </c>
      <c r="O2555" t="s">
        <v>26014</v>
      </c>
      <c r="R2555">
        <v>54</v>
      </c>
      <c r="S2555">
        <v>9</v>
      </c>
      <c r="T2555">
        <v>45</v>
      </c>
      <c r="U2555">
        <v>0</v>
      </c>
      <c r="V2555">
        <v>4</v>
      </c>
      <c r="W2555">
        <v>1</v>
      </c>
      <c r="X2555">
        <v>356</v>
      </c>
      <c r="Y2555">
        <v>1587</v>
      </c>
      <c r="Z2555">
        <v>39</v>
      </c>
      <c r="AA2555">
        <v>10</v>
      </c>
      <c r="AB2555">
        <v>37011</v>
      </c>
      <c r="AC2555">
        <v>35582</v>
      </c>
      <c r="AD2555">
        <v>945</v>
      </c>
      <c r="AE2555">
        <v>59</v>
      </c>
      <c r="AF2555">
        <v>4439</v>
      </c>
      <c r="AG2555" t="s">
        <v>1246</v>
      </c>
      <c r="AH2555" t="s">
        <v>1243</v>
      </c>
      <c r="AI2555" t="s">
        <v>52</v>
      </c>
      <c r="AJ2555">
        <v>1587</v>
      </c>
      <c r="AL2555" t="s">
        <v>53</v>
      </c>
      <c r="AM2555">
        <v>1564</v>
      </c>
      <c r="AN2555">
        <v>1593</v>
      </c>
      <c r="AO2555" t="s">
        <v>1247</v>
      </c>
      <c r="AQ2555">
        <v>23</v>
      </c>
      <c r="AR2555" t="s">
        <v>26014</v>
      </c>
      <c r="AS2555" t="s">
        <v>1236</v>
      </c>
      <c r="AT2555" t="s">
        <v>55</v>
      </c>
    </row>
    <row r="2556" spans="1:46" x14ac:dyDescent="0.25">
      <c r="A2556" t="s">
        <v>1248</v>
      </c>
      <c r="B2556" t="s">
        <v>1249</v>
      </c>
      <c r="C2556" t="s">
        <v>1231</v>
      </c>
      <c r="D2556">
        <v>0</v>
      </c>
      <c r="E2556" t="s">
        <v>1250</v>
      </c>
      <c r="G2556" t="s">
        <v>1055</v>
      </c>
      <c r="H2556" t="s">
        <v>1251</v>
      </c>
      <c r="I2556">
        <v>1588</v>
      </c>
      <c r="N2556">
        <v>33</v>
      </c>
      <c r="O2556" t="s">
        <v>26014</v>
      </c>
      <c r="R2556">
        <v>33</v>
      </c>
      <c r="S2556">
        <v>1</v>
      </c>
      <c r="T2556">
        <v>25</v>
      </c>
      <c r="U2556">
        <v>7</v>
      </c>
      <c r="V2556">
        <v>2</v>
      </c>
      <c r="W2556">
        <v>1</v>
      </c>
      <c r="X2556">
        <v>528</v>
      </c>
      <c r="Y2556">
        <v>1588</v>
      </c>
      <c r="Z2556">
        <v>1</v>
      </c>
      <c r="AA2556">
        <v>0</v>
      </c>
      <c r="AB2556">
        <v>12343</v>
      </c>
      <c r="AC2556">
        <v>11937</v>
      </c>
      <c r="AD2556">
        <v>426</v>
      </c>
      <c r="AE2556">
        <v>292</v>
      </c>
      <c r="AF2556">
        <v>774</v>
      </c>
      <c r="AG2556" t="s">
        <v>1252</v>
      </c>
      <c r="AH2556" t="s">
        <v>1248</v>
      </c>
      <c r="AI2556" t="s">
        <v>52</v>
      </c>
      <c r="AJ2556">
        <v>1588</v>
      </c>
      <c r="AL2556" t="s">
        <v>53</v>
      </c>
      <c r="AM2556">
        <v>1564</v>
      </c>
      <c r="AN2556">
        <v>1593</v>
      </c>
      <c r="AO2556" t="s">
        <v>1253</v>
      </c>
      <c r="AQ2556">
        <v>24</v>
      </c>
      <c r="AR2556" t="s">
        <v>26014</v>
      </c>
      <c r="AS2556" t="s">
        <v>1236</v>
      </c>
      <c r="AT2556" t="s">
        <v>55</v>
      </c>
    </row>
    <row r="2557" spans="1:46" x14ac:dyDescent="0.25">
      <c r="A2557" t="s">
        <v>23281</v>
      </c>
      <c r="B2557" t="s">
        <v>23282</v>
      </c>
      <c r="C2557" t="s">
        <v>1231</v>
      </c>
      <c r="D2557">
        <v>0</v>
      </c>
      <c r="E2557" t="s">
        <v>23283</v>
      </c>
      <c r="H2557" t="s">
        <v>23284</v>
      </c>
      <c r="I2557">
        <v>1592</v>
      </c>
      <c r="N2557">
        <v>45</v>
      </c>
      <c r="O2557" t="s">
        <v>26014</v>
      </c>
      <c r="R2557">
        <v>45</v>
      </c>
      <c r="S2557">
        <v>2</v>
      </c>
      <c r="T2557">
        <v>43</v>
      </c>
      <c r="U2557">
        <v>0</v>
      </c>
      <c r="V2557">
        <v>2</v>
      </c>
      <c r="W2557">
        <v>1</v>
      </c>
      <c r="X2557">
        <v>990</v>
      </c>
      <c r="Y2557">
        <v>1592</v>
      </c>
      <c r="Z2557">
        <v>1</v>
      </c>
      <c r="AA2557">
        <v>0</v>
      </c>
      <c r="AB2557">
        <v>22435</v>
      </c>
      <c r="AC2557">
        <v>21609</v>
      </c>
      <c r="AD2557">
        <v>684</v>
      </c>
      <c r="AE2557">
        <v>1</v>
      </c>
      <c r="AF2557">
        <v>2627</v>
      </c>
      <c r="AG2557" t="s">
        <v>23285</v>
      </c>
      <c r="AH2557" t="s">
        <v>23281</v>
      </c>
      <c r="AI2557" t="s">
        <v>52</v>
      </c>
      <c r="AJ2557">
        <v>1592</v>
      </c>
      <c r="AL2557" t="s">
        <v>53</v>
      </c>
      <c r="AM2557">
        <v>1564</v>
      </c>
      <c r="AN2557">
        <v>1593</v>
      </c>
      <c r="AO2557" t="s">
        <v>23286</v>
      </c>
      <c r="AQ2557">
        <v>28</v>
      </c>
      <c r="AR2557" t="s">
        <v>26014</v>
      </c>
      <c r="AS2557" t="s">
        <v>1236</v>
      </c>
      <c r="AT2557" t="s">
        <v>55</v>
      </c>
    </row>
    <row r="2558" spans="1:46" x14ac:dyDescent="0.25">
      <c r="A2558" t="s">
        <v>5456</v>
      </c>
      <c r="B2558" t="s">
        <v>5457</v>
      </c>
      <c r="C2558" t="s">
        <v>5458</v>
      </c>
      <c r="D2558">
        <v>0</v>
      </c>
      <c r="E2558" t="s">
        <v>5459</v>
      </c>
      <c r="G2558" t="s">
        <v>5115</v>
      </c>
      <c r="H2558" t="s">
        <v>5460</v>
      </c>
      <c r="I2558">
        <v>1631</v>
      </c>
      <c r="N2558">
        <v>20</v>
      </c>
      <c r="O2558" t="s">
        <v>26014</v>
      </c>
      <c r="R2558">
        <v>20</v>
      </c>
      <c r="S2558">
        <v>7</v>
      </c>
      <c r="T2558">
        <v>13</v>
      </c>
      <c r="U2558">
        <v>0</v>
      </c>
      <c r="V2558">
        <v>0</v>
      </c>
      <c r="W2558">
        <v>1</v>
      </c>
      <c r="X2558">
        <v>96</v>
      </c>
      <c r="Y2558">
        <v>1631</v>
      </c>
      <c r="Z2558">
        <v>24</v>
      </c>
      <c r="AA2558">
        <v>7</v>
      </c>
      <c r="AB2558">
        <v>22433</v>
      </c>
      <c r="AC2558">
        <v>21459</v>
      </c>
      <c r="AD2558">
        <v>408</v>
      </c>
      <c r="AE2558">
        <v>359</v>
      </c>
      <c r="AF2558">
        <v>2482</v>
      </c>
      <c r="AG2558" t="s">
        <v>5461</v>
      </c>
      <c r="AH2558" t="s">
        <v>5456</v>
      </c>
      <c r="AI2558" t="s">
        <v>52</v>
      </c>
      <c r="AJ2558">
        <v>1631</v>
      </c>
      <c r="AL2558" t="s">
        <v>53</v>
      </c>
      <c r="AM2558">
        <v>1603</v>
      </c>
      <c r="AN2558">
        <v>1639</v>
      </c>
      <c r="AO2558" t="s">
        <v>5462</v>
      </c>
      <c r="AQ2558">
        <v>28</v>
      </c>
      <c r="AR2558" t="s">
        <v>26014</v>
      </c>
      <c r="AS2558" t="s">
        <v>5455</v>
      </c>
      <c r="AT2558" t="s">
        <v>55</v>
      </c>
    </row>
    <row r="2559" spans="1:46" x14ac:dyDescent="0.25">
      <c r="A2559" t="s">
        <v>5448</v>
      </c>
      <c r="B2559" t="s">
        <v>5449</v>
      </c>
      <c r="C2559" t="s">
        <v>5450</v>
      </c>
      <c r="D2559">
        <v>0</v>
      </c>
      <c r="E2559" t="s">
        <v>5451</v>
      </c>
      <c r="G2559" t="s">
        <v>5115</v>
      </c>
      <c r="H2559" t="s">
        <v>5452</v>
      </c>
      <c r="I2559">
        <v>1633</v>
      </c>
      <c r="N2559">
        <v>22</v>
      </c>
      <c r="O2559" t="s">
        <v>26014</v>
      </c>
      <c r="R2559">
        <v>22</v>
      </c>
      <c r="S2559">
        <v>4</v>
      </c>
      <c r="T2559">
        <v>18</v>
      </c>
      <c r="U2559">
        <v>0</v>
      </c>
      <c r="V2559">
        <v>0</v>
      </c>
      <c r="W2559">
        <v>2</v>
      </c>
      <c r="X2559">
        <v>89</v>
      </c>
      <c r="Y2559">
        <v>1633</v>
      </c>
      <c r="Z2559">
        <v>27</v>
      </c>
      <c r="AA2559">
        <v>26</v>
      </c>
      <c r="AB2559">
        <v>24520</v>
      </c>
      <c r="AC2559">
        <v>23739</v>
      </c>
      <c r="AD2559">
        <v>252</v>
      </c>
      <c r="AE2559">
        <v>679</v>
      </c>
      <c r="AF2559">
        <v>1086</v>
      </c>
      <c r="AG2559" t="s">
        <v>5453</v>
      </c>
      <c r="AH2559" t="s">
        <v>5448</v>
      </c>
      <c r="AI2559" t="s">
        <v>52</v>
      </c>
      <c r="AJ2559">
        <v>1633</v>
      </c>
      <c r="AL2559" t="s">
        <v>53</v>
      </c>
      <c r="AM2559">
        <v>1603</v>
      </c>
      <c r="AN2559">
        <v>1639</v>
      </c>
      <c r="AO2559" t="s">
        <v>5454</v>
      </c>
      <c r="AQ2559">
        <v>30</v>
      </c>
      <c r="AR2559" t="s">
        <v>26014</v>
      </c>
      <c r="AS2559" t="s">
        <v>5455</v>
      </c>
      <c r="AT2559" t="s">
        <v>55</v>
      </c>
    </row>
    <row r="2560" spans="1:46" x14ac:dyDescent="0.25">
      <c r="A2560" t="s">
        <v>16527</v>
      </c>
      <c r="C2560" t="s">
        <v>9014</v>
      </c>
      <c r="D2560">
        <v>0</v>
      </c>
      <c r="E2560" t="s">
        <v>3253</v>
      </c>
      <c r="F2560" t="s">
        <v>16528</v>
      </c>
      <c r="H2560" t="s">
        <v>16529</v>
      </c>
      <c r="I2560">
        <v>1761</v>
      </c>
      <c r="N2560">
        <v>22</v>
      </c>
      <c r="O2560" t="s">
        <v>26015</v>
      </c>
      <c r="P2560">
        <v>1761</v>
      </c>
      <c r="Q2560">
        <v>1761</v>
      </c>
      <c r="R2560">
        <v>22</v>
      </c>
      <c r="S2560">
        <v>5</v>
      </c>
      <c r="T2560">
        <v>4</v>
      </c>
      <c r="U2560">
        <v>13</v>
      </c>
      <c r="V2560">
        <v>0</v>
      </c>
      <c r="W2560">
        <v>1</v>
      </c>
      <c r="X2560">
        <v>50</v>
      </c>
      <c r="Z2560">
        <v>23</v>
      </c>
      <c r="AA2560">
        <v>5</v>
      </c>
      <c r="AB2560">
        <v>4918</v>
      </c>
      <c r="AC2560">
        <v>4551</v>
      </c>
      <c r="AD2560">
        <v>330</v>
      </c>
      <c r="AE2560">
        <v>0</v>
      </c>
      <c r="AF2560">
        <v>565</v>
      </c>
      <c r="AG2560" t="s">
        <v>16530</v>
      </c>
      <c r="AH2560" t="s">
        <v>16527</v>
      </c>
      <c r="AI2560" t="s">
        <v>474</v>
      </c>
      <c r="AJ2560">
        <v>1761</v>
      </c>
      <c r="AL2560" t="s">
        <v>53</v>
      </c>
      <c r="AM2560">
        <v>1723</v>
      </c>
      <c r="AN2560">
        <v>1799</v>
      </c>
      <c r="AO2560" t="s">
        <v>16531</v>
      </c>
      <c r="AQ2560">
        <v>38</v>
      </c>
      <c r="AR2560" t="s">
        <v>26014</v>
      </c>
      <c r="AS2560" t="s">
        <v>9019</v>
      </c>
      <c r="AT2560" t="s">
        <v>55</v>
      </c>
    </row>
    <row r="2561" spans="1:46" x14ac:dyDescent="0.25">
      <c r="A2561" t="s">
        <v>9013</v>
      </c>
      <c r="C2561" t="s">
        <v>9014</v>
      </c>
      <c r="D2561">
        <v>0</v>
      </c>
      <c r="E2561" t="s">
        <v>8027</v>
      </c>
      <c r="F2561" t="s">
        <v>9015</v>
      </c>
      <c r="G2561" t="s">
        <v>5115</v>
      </c>
      <c r="H2561" t="s">
        <v>9016</v>
      </c>
      <c r="I2561">
        <v>1768</v>
      </c>
      <c r="N2561">
        <v>12</v>
      </c>
      <c r="O2561" t="s">
        <v>26014</v>
      </c>
      <c r="Q2561">
        <v>1768</v>
      </c>
      <c r="R2561">
        <v>12</v>
      </c>
      <c r="S2561">
        <v>0</v>
      </c>
      <c r="T2561">
        <v>3</v>
      </c>
      <c r="U2561">
        <v>9</v>
      </c>
      <c r="V2561">
        <v>0</v>
      </c>
      <c r="W2561">
        <v>1</v>
      </c>
      <c r="X2561">
        <v>39</v>
      </c>
      <c r="Z2561">
        <v>29</v>
      </c>
      <c r="AA2561">
        <v>2</v>
      </c>
      <c r="AB2561">
        <v>7253</v>
      </c>
      <c r="AC2561">
        <v>6868</v>
      </c>
      <c r="AD2561">
        <v>106</v>
      </c>
      <c r="AE2561">
        <v>0</v>
      </c>
      <c r="AF2561">
        <v>948</v>
      </c>
      <c r="AG2561" t="s">
        <v>9017</v>
      </c>
      <c r="AH2561" t="s">
        <v>9013</v>
      </c>
      <c r="AI2561" t="s">
        <v>474</v>
      </c>
      <c r="AJ2561">
        <v>1768</v>
      </c>
      <c r="AL2561" t="s">
        <v>53</v>
      </c>
      <c r="AM2561">
        <v>1723</v>
      </c>
      <c r="AN2561">
        <v>1799</v>
      </c>
      <c r="AO2561" t="s">
        <v>9018</v>
      </c>
      <c r="AQ2561">
        <v>45</v>
      </c>
      <c r="AR2561" t="s">
        <v>26014</v>
      </c>
      <c r="AS2561" t="s">
        <v>9019</v>
      </c>
      <c r="AT2561" t="s">
        <v>55</v>
      </c>
    </row>
    <row r="2562" spans="1:46" x14ac:dyDescent="0.25">
      <c r="A2562" t="s">
        <v>804</v>
      </c>
      <c r="C2562" t="s">
        <v>805</v>
      </c>
      <c r="D2562">
        <v>0</v>
      </c>
      <c r="E2562" t="s">
        <v>806</v>
      </c>
      <c r="F2562" t="s">
        <v>807</v>
      </c>
      <c r="G2562" t="s">
        <v>49</v>
      </c>
      <c r="H2562" t="s">
        <v>808</v>
      </c>
      <c r="I2562">
        <v>1660</v>
      </c>
      <c r="N2562">
        <v>11</v>
      </c>
      <c r="O2562" t="s">
        <v>26014</v>
      </c>
      <c r="Q2562">
        <v>1660</v>
      </c>
      <c r="R2562">
        <v>11</v>
      </c>
      <c r="S2562">
        <v>2</v>
      </c>
      <c r="T2562">
        <v>7</v>
      </c>
      <c r="U2562">
        <v>2</v>
      </c>
      <c r="V2562">
        <v>0</v>
      </c>
      <c r="W2562">
        <v>3</v>
      </c>
      <c r="X2562">
        <v>18</v>
      </c>
      <c r="Z2562">
        <v>31</v>
      </c>
      <c r="AA2562">
        <v>0</v>
      </c>
      <c r="AB2562">
        <v>15138</v>
      </c>
      <c r="AC2562">
        <v>14519</v>
      </c>
      <c r="AD2562">
        <v>39</v>
      </c>
      <c r="AE2562">
        <v>445</v>
      </c>
      <c r="AF2562">
        <v>0</v>
      </c>
      <c r="AG2562" t="s">
        <v>809</v>
      </c>
      <c r="AH2562" t="s">
        <v>804</v>
      </c>
      <c r="AI2562" t="s">
        <v>474</v>
      </c>
      <c r="AJ2562">
        <v>1660</v>
      </c>
      <c r="AL2562" t="s">
        <v>53</v>
      </c>
      <c r="AO2562" t="s">
        <v>810</v>
      </c>
      <c r="AT2562" t="s">
        <v>55</v>
      </c>
    </row>
    <row r="2563" spans="1:46" x14ac:dyDescent="0.25">
      <c r="A2563" t="s">
        <v>5280</v>
      </c>
      <c r="C2563" t="s">
        <v>153</v>
      </c>
      <c r="D2563">
        <v>0</v>
      </c>
      <c r="E2563" t="s">
        <v>5281</v>
      </c>
      <c r="G2563" t="s">
        <v>5115</v>
      </c>
      <c r="H2563" t="s">
        <v>5282</v>
      </c>
      <c r="I2563">
        <v>1598</v>
      </c>
      <c r="N2563">
        <v>87</v>
      </c>
      <c r="O2563" t="s">
        <v>26014</v>
      </c>
      <c r="R2563">
        <v>87</v>
      </c>
      <c r="S2563">
        <v>13</v>
      </c>
      <c r="T2563">
        <v>49</v>
      </c>
      <c r="U2563">
        <v>25</v>
      </c>
      <c r="V2563">
        <v>5</v>
      </c>
      <c r="W2563">
        <v>1</v>
      </c>
      <c r="X2563">
        <v>1708</v>
      </c>
      <c r="Y2563">
        <v>1598</v>
      </c>
      <c r="Z2563">
        <v>6</v>
      </c>
      <c r="AA2563">
        <v>6</v>
      </c>
      <c r="AB2563">
        <v>14446</v>
      </c>
      <c r="AC2563">
        <v>13110</v>
      </c>
      <c r="AD2563">
        <v>900</v>
      </c>
      <c r="AE2563">
        <v>33</v>
      </c>
      <c r="AF2563">
        <v>1585</v>
      </c>
      <c r="AG2563" t="s">
        <v>5283</v>
      </c>
      <c r="AH2563" t="s">
        <v>5280</v>
      </c>
      <c r="AI2563" t="s">
        <v>52</v>
      </c>
      <c r="AJ2563">
        <v>1598</v>
      </c>
      <c r="AL2563" t="s">
        <v>53</v>
      </c>
      <c r="AM2563">
        <v>1576</v>
      </c>
      <c r="AN2563">
        <v>1634</v>
      </c>
      <c r="AO2563" t="s">
        <v>5284</v>
      </c>
      <c r="AQ2563">
        <v>22</v>
      </c>
      <c r="AR2563" t="s">
        <v>26014</v>
      </c>
      <c r="AS2563" t="s">
        <v>158</v>
      </c>
      <c r="AT2563" t="s">
        <v>55</v>
      </c>
    </row>
    <row r="2564" spans="1:46" x14ac:dyDescent="0.25">
      <c r="A2564" t="s">
        <v>151</v>
      </c>
      <c r="B2564" t="s">
        <v>152</v>
      </c>
      <c r="C2564" t="s">
        <v>153</v>
      </c>
      <c r="D2564">
        <v>0</v>
      </c>
      <c r="E2564" t="s">
        <v>154</v>
      </c>
      <c r="G2564" t="s">
        <v>49</v>
      </c>
      <c r="H2564" t="s">
        <v>155</v>
      </c>
      <c r="I2564">
        <v>1599</v>
      </c>
      <c r="N2564">
        <v>17</v>
      </c>
      <c r="O2564" t="s">
        <v>26014</v>
      </c>
      <c r="R2564">
        <v>17</v>
      </c>
      <c r="S2564">
        <v>3</v>
      </c>
      <c r="T2564">
        <v>14</v>
      </c>
      <c r="U2564">
        <v>0</v>
      </c>
      <c r="V2564">
        <v>0</v>
      </c>
      <c r="W2564">
        <v>1</v>
      </c>
      <c r="X2564">
        <v>132</v>
      </c>
      <c r="Y2564">
        <v>1599</v>
      </c>
      <c r="Z2564">
        <v>5</v>
      </c>
      <c r="AA2564">
        <v>5</v>
      </c>
      <c r="AB2564">
        <v>15925</v>
      </c>
      <c r="AC2564">
        <v>14814</v>
      </c>
      <c r="AD2564">
        <v>689</v>
      </c>
      <c r="AE2564">
        <v>204</v>
      </c>
      <c r="AF2564">
        <v>1135</v>
      </c>
      <c r="AG2564" t="s">
        <v>156</v>
      </c>
      <c r="AH2564" t="s">
        <v>151</v>
      </c>
      <c r="AI2564" t="s">
        <v>52</v>
      </c>
      <c r="AJ2564">
        <v>1599</v>
      </c>
      <c r="AL2564" t="s">
        <v>53</v>
      </c>
      <c r="AM2564">
        <v>1576</v>
      </c>
      <c r="AN2564">
        <v>1634</v>
      </c>
      <c r="AO2564" t="s">
        <v>157</v>
      </c>
      <c r="AQ2564">
        <v>23</v>
      </c>
      <c r="AR2564" t="s">
        <v>26014</v>
      </c>
      <c r="AS2564" t="s">
        <v>158</v>
      </c>
      <c r="AT2564" t="s">
        <v>55</v>
      </c>
    </row>
    <row r="2565" spans="1:46" x14ac:dyDescent="0.25">
      <c r="A2565" t="s">
        <v>1261</v>
      </c>
      <c r="B2565" t="s">
        <v>1262</v>
      </c>
      <c r="C2565" t="s">
        <v>153</v>
      </c>
      <c r="D2565">
        <v>0</v>
      </c>
      <c r="E2565" t="s">
        <v>1263</v>
      </c>
      <c r="G2565" t="s">
        <v>1055</v>
      </c>
      <c r="H2565" t="s">
        <v>1264</v>
      </c>
      <c r="I2565">
        <v>1600</v>
      </c>
      <c r="N2565">
        <v>21</v>
      </c>
      <c r="O2565" t="s">
        <v>26014</v>
      </c>
      <c r="R2565">
        <v>21</v>
      </c>
      <c r="S2565">
        <v>2</v>
      </c>
      <c r="T2565">
        <v>19</v>
      </c>
      <c r="U2565">
        <v>0</v>
      </c>
      <c r="V2565">
        <v>0</v>
      </c>
      <c r="W2565">
        <v>1</v>
      </c>
      <c r="X2565">
        <v>119</v>
      </c>
      <c r="Y2565">
        <v>1600</v>
      </c>
      <c r="Z2565">
        <v>26</v>
      </c>
      <c r="AA2565">
        <v>5</v>
      </c>
      <c r="AB2565">
        <v>16693</v>
      </c>
      <c r="AC2565">
        <v>15386</v>
      </c>
      <c r="AD2565">
        <v>1107</v>
      </c>
      <c r="AE2565">
        <v>241</v>
      </c>
      <c r="AF2565">
        <v>1560</v>
      </c>
      <c r="AG2565" t="s">
        <v>1265</v>
      </c>
      <c r="AH2565" t="s">
        <v>1261</v>
      </c>
      <c r="AI2565" t="s">
        <v>52</v>
      </c>
      <c r="AJ2565">
        <v>1600</v>
      </c>
      <c r="AL2565" t="s">
        <v>53</v>
      </c>
      <c r="AM2565">
        <v>1576</v>
      </c>
      <c r="AN2565">
        <v>1634</v>
      </c>
      <c r="AO2565" t="s">
        <v>1266</v>
      </c>
      <c r="AQ2565">
        <v>24</v>
      </c>
      <c r="AR2565" t="s">
        <v>26014</v>
      </c>
      <c r="AS2565" t="s">
        <v>158</v>
      </c>
      <c r="AT2565" t="s">
        <v>55</v>
      </c>
    </row>
    <row r="2566" spans="1:46" x14ac:dyDescent="0.25">
      <c r="A2566" t="s">
        <v>5463</v>
      </c>
      <c r="B2566" t="s">
        <v>5464</v>
      </c>
      <c r="C2566" t="s">
        <v>153</v>
      </c>
      <c r="D2566">
        <v>0</v>
      </c>
      <c r="E2566" t="s">
        <v>5465</v>
      </c>
      <c r="G2566" t="s">
        <v>5115</v>
      </c>
      <c r="H2566" t="s">
        <v>5466</v>
      </c>
      <c r="I2566">
        <v>1603</v>
      </c>
      <c r="N2566">
        <v>21</v>
      </c>
      <c r="O2566" t="s">
        <v>26014</v>
      </c>
      <c r="R2566">
        <v>21</v>
      </c>
      <c r="S2566">
        <v>6</v>
      </c>
      <c r="T2566">
        <v>15</v>
      </c>
      <c r="U2566">
        <v>0</v>
      </c>
      <c r="V2566">
        <v>0</v>
      </c>
      <c r="W2566">
        <v>1</v>
      </c>
      <c r="X2566">
        <v>171</v>
      </c>
      <c r="Y2566">
        <v>1603</v>
      </c>
      <c r="Z2566">
        <v>6</v>
      </c>
      <c r="AA2566">
        <v>5</v>
      </c>
      <c r="AB2566">
        <v>19657</v>
      </c>
      <c r="AC2566">
        <v>18896</v>
      </c>
      <c r="AD2566">
        <v>502</v>
      </c>
      <c r="AE2566">
        <v>715</v>
      </c>
      <c r="AF2566">
        <v>523</v>
      </c>
      <c r="AG2566" t="s">
        <v>5467</v>
      </c>
      <c r="AH2566" t="s">
        <v>5463</v>
      </c>
      <c r="AI2566" t="s">
        <v>52</v>
      </c>
      <c r="AJ2566">
        <v>1603</v>
      </c>
      <c r="AL2566" t="s">
        <v>53</v>
      </c>
      <c r="AM2566">
        <v>1576</v>
      </c>
      <c r="AN2566">
        <v>1634</v>
      </c>
      <c r="AO2566" t="s">
        <v>5468</v>
      </c>
      <c r="AQ2566">
        <v>27</v>
      </c>
      <c r="AR2566" t="s">
        <v>26014</v>
      </c>
      <c r="AS2566" t="s">
        <v>158</v>
      </c>
      <c r="AT2566" t="s">
        <v>55</v>
      </c>
    </row>
    <row r="2567" spans="1:46" x14ac:dyDescent="0.25">
      <c r="A2567" t="s">
        <v>159</v>
      </c>
      <c r="B2567" t="s">
        <v>160</v>
      </c>
      <c r="C2567" t="s">
        <v>153</v>
      </c>
      <c r="D2567">
        <v>0</v>
      </c>
      <c r="E2567" t="s">
        <v>161</v>
      </c>
      <c r="G2567" t="s">
        <v>49</v>
      </c>
      <c r="H2567" t="s">
        <v>162</v>
      </c>
      <c r="I2567">
        <v>1603</v>
      </c>
      <c r="N2567">
        <v>20</v>
      </c>
      <c r="O2567" t="s">
        <v>26014</v>
      </c>
      <c r="R2567">
        <v>20</v>
      </c>
      <c r="S2567">
        <v>6</v>
      </c>
      <c r="T2567">
        <v>13</v>
      </c>
      <c r="U2567">
        <v>1</v>
      </c>
      <c r="V2567">
        <v>1</v>
      </c>
      <c r="W2567">
        <v>1</v>
      </c>
      <c r="X2567">
        <v>127</v>
      </c>
      <c r="Y2567">
        <v>1603</v>
      </c>
      <c r="Z2567">
        <v>26</v>
      </c>
      <c r="AA2567">
        <v>5</v>
      </c>
      <c r="AB2567">
        <v>16432</v>
      </c>
      <c r="AC2567">
        <v>15173</v>
      </c>
      <c r="AD2567">
        <v>647</v>
      </c>
      <c r="AE2567">
        <v>586</v>
      </c>
      <c r="AF2567">
        <v>630</v>
      </c>
      <c r="AG2567" t="s">
        <v>163</v>
      </c>
      <c r="AH2567" t="s">
        <v>159</v>
      </c>
      <c r="AI2567" t="s">
        <v>52</v>
      </c>
      <c r="AJ2567">
        <v>1603</v>
      </c>
      <c r="AL2567" t="s">
        <v>53</v>
      </c>
      <c r="AM2567">
        <v>1576</v>
      </c>
      <c r="AN2567">
        <v>1634</v>
      </c>
      <c r="AO2567" t="s">
        <v>164</v>
      </c>
      <c r="AQ2567">
        <v>27</v>
      </c>
      <c r="AR2567" t="s">
        <v>26014</v>
      </c>
      <c r="AS2567" t="s">
        <v>158</v>
      </c>
      <c r="AT2567" t="s">
        <v>55</v>
      </c>
    </row>
    <row r="2568" spans="1:46" x14ac:dyDescent="0.25">
      <c r="A2568" t="s">
        <v>5469</v>
      </c>
      <c r="B2568" t="s">
        <v>5470</v>
      </c>
      <c r="C2568" t="s">
        <v>153</v>
      </c>
      <c r="D2568">
        <v>0</v>
      </c>
      <c r="E2568" t="s">
        <v>5471</v>
      </c>
      <c r="G2568" t="s">
        <v>5115</v>
      </c>
      <c r="H2568" t="s">
        <v>5472</v>
      </c>
      <c r="I2568">
        <v>1604</v>
      </c>
      <c r="N2568">
        <v>19</v>
      </c>
      <c r="O2568" t="s">
        <v>26014</v>
      </c>
      <c r="R2568">
        <v>19</v>
      </c>
      <c r="S2568">
        <v>5</v>
      </c>
      <c r="T2568">
        <v>14</v>
      </c>
      <c r="U2568">
        <v>0</v>
      </c>
      <c r="V2568">
        <v>1</v>
      </c>
      <c r="W2568">
        <v>1</v>
      </c>
      <c r="X2568">
        <v>140</v>
      </c>
      <c r="Y2568">
        <v>1604</v>
      </c>
      <c r="Z2568">
        <v>6</v>
      </c>
      <c r="AA2568">
        <v>5</v>
      </c>
      <c r="AB2568">
        <v>24713</v>
      </c>
      <c r="AC2568">
        <v>23137</v>
      </c>
      <c r="AD2568">
        <v>382</v>
      </c>
      <c r="AE2568">
        <v>794</v>
      </c>
      <c r="AF2568">
        <v>583</v>
      </c>
      <c r="AG2568" t="s">
        <v>5473</v>
      </c>
      <c r="AH2568" t="s">
        <v>5469</v>
      </c>
      <c r="AI2568" t="s">
        <v>52</v>
      </c>
      <c r="AJ2568">
        <v>1604</v>
      </c>
      <c r="AL2568" t="s">
        <v>53</v>
      </c>
      <c r="AM2568">
        <v>1576</v>
      </c>
      <c r="AN2568">
        <v>1634</v>
      </c>
      <c r="AO2568" t="s">
        <v>5474</v>
      </c>
      <c r="AQ2568">
        <v>28</v>
      </c>
      <c r="AR2568" t="s">
        <v>26014</v>
      </c>
      <c r="AS2568" t="s">
        <v>158</v>
      </c>
      <c r="AT2568" t="s">
        <v>55</v>
      </c>
    </row>
    <row r="2569" spans="1:46" x14ac:dyDescent="0.25">
      <c r="A2569" t="s">
        <v>5475</v>
      </c>
      <c r="B2569" t="s">
        <v>5476</v>
      </c>
      <c r="C2569" t="s">
        <v>153</v>
      </c>
      <c r="D2569">
        <v>0</v>
      </c>
      <c r="E2569" t="s">
        <v>5477</v>
      </c>
      <c r="G2569" t="s">
        <v>5115</v>
      </c>
      <c r="H2569" t="s">
        <v>5478</v>
      </c>
      <c r="I2569">
        <v>1601</v>
      </c>
      <c r="N2569">
        <v>28</v>
      </c>
      <c r="O2569" t="s">
        <v>26014</v>
      </c>
      <c r="R2569">
        <v>28</v>
      </c>
      <c r="S2569">
        <v>4</v>
      </c>
      <c r="T2569">
        <v>24</v>
      </c>
      <c r="U2569">
        <v>0</v>
      </c>
      <c r="V2569">
        <v>1</v>
      </c>
      <c r="W2569">
        <v>1</v>
      </c>
      <c r="X2569">
        <v>226</v>
      </c>
      <c r="Y2569">
        <v>1601</v>
      </c>
      <c r="Z2569">
        <v>6</v>
      </c>
      <c r="AA2569">
        <v>5</v>
      </c>
      <c r="AB2569">
        <v>18494</v>
      </c>
      <c r="AC2569">
        <v>17848</v>
      </c>
      <c r="AD2569">
        <v>483</v>
      </c>
      <c r="AE2569">
        <v>530</v>
      </c>
      <c r="AF2569">
        <v>997</v>
      </c>
      <c r="AG2569" t="s">
        <v>5479</v>
      </c>
      <c r="AH2569" t="s">
        <v>5475</v>
      </c>
      <c r="AI2569" t="s">
        <v>52</v>
      </c>
      <c r="AJ2569">
        <v>1601</v>
      </c>
      <c r="AL2569" t="s">
        <v>53</v>
      </c>
      <c r="AM2569">
        <v>1576</v>
      </c>
      <c r="AN2569">
        <v>1634</v>
      </c>
      <c r="AO2569" t="s">
        <v>5480</v>
      </c>
      <c r="AQ2569">
        <v>25</v>
      </c>
      <c r="AR2569" t="s">
        <v>26014</v>
      </c>
      <c r="AS2569" t="s">
        <v>158</v>
      </c>
      <c r="AT2569" t="s">
        <v>55</v>
      </c>
    </row>
    <row r="2570" spans="1:46" x14ac:dyDescent="0.25">
      <c r="A2570" t="s">
        <v>1276</v>
      </c>
      <c r="C2570" t="s">
        <v>153</v>
      </c>
      <c r="D2570">
        <v>0</v>
      </c>
      <c r="E2570" t="s">
        <v>1277</v>
      </c>
      <c r="G2570" t="s">
        <v>1055</v>
      </c>
      <c r="H2570" t="s">
        <v>1278</v>
      </c>
      <c r="I2570">
        <v>1605</v>
      </c>
      <c r="N2570">
        <v>19</v>
      </c>
      <c r="O2570" t="s">
        <v>26014</v>
      </c>
      <c r="R2570">
        <v>19</v>
      </c>
      <c r="S2570">
        <v>6</v>
      </c>
      <c r="T2570">
        <v>13</v>
      </c>
      <c r="U2570">
        <v>0</v>
      </c>
      <c r="V2570">
        <v>0</v>
      </c>
      <c r="W2570">
        <v>1</v>
      </c>
      <c r="X2570">
        <v>81</v>
      </c>
      <c r="Y2570">
        <v>1605</v>
      </c>
      <c r="Z2570">
        <v>11</v>
      </c>
      <c r="AA2570">
        <v>5</v>
      </c>
      <c r="AB2570">
        <v>14639</v>
      </c>
      <c r="AC2570">
        <v>13180</v>
      </c>
      <c r="AD2570">
        <v>1036</v>
      </c>
      <c r="AE2570">
        <v>187</v>
      </c>
      <c r="AF2570">
        <v>1553</v>
      </c>
      <c r="AG2570" t="s">
        <v>1279</v>
      </c>
      <c r="AH2570" t="s">
        <v>1276</v>
      </c>
      <c r="AI2570" t="s">
        <v>52</v>
      </c>
      <c r="AJ2570">
        <v>1605</v>
      </c>
      <c r="AL2570" t="s">
        <v>53</v>
      </c>
      <c r="AM2570">
        <v>1576</v>
      </c>
      <c r="AN2570">
        <v>1634</v>
      </c>
      <c r="AO2570" t="s">
        <v>1280</v>
      </c>
      <c r="AQ2570">
        <v>29</v>
      </c>
      <c r="AR2570" t="s">
        <v>26014</v>
      </c>
      <c r="AS2570" t="s">
        <v>158</v>
      </c>
      <c r="AT2570" t="s">
        <v>55</v>
      </c>
    </row>
    <row r="2571" spans="1:46" x14ac:dyDescent="0.25">
      <c r="A2571" t="s">
        <v>6039</v>
      </c>
      <c r="B2571" t="s">
        <v>6040</v>
      </c>
      <c r="C2571" t="s">
        <v>153</v>
      </c>
      <c r="D2571">
        <v>0</v>
      </c>
      <c r="E2571" t="s">
        <v>6041</v>
      </c>
      <c r="G2571" t="s">
        <v>5115</v>
      </c>
      <c r="H2571" t="s">
        <v>6042</v>
      </c>
      <c r="I2571">
        <v>1600</v>
      </c>
      <c r="N2571">
        <v>26</v>
      </c>
      <c r="O2571" t="s">
        <v>26014</v>
      </c>
      <c r="R2571">
        <v>26</v>
      </c>
      <c r="S2571">
        <v>5</v>
      </c>
      <c r="T2571">
        <v>21</v>
      </c>
      <c r="U2571">
        <v>0</v>
      </c>
      <c r="V2571">
        <v>0</v>
      </c>
      <c r="W2571">
        <v>1</v>
      </c>
      <c r="X2571">
        <v>254</v>
      </c>
      <c r="Y2571">
        <v>1600</v>
      </c>
      <c r="Z2571">
        <v>6</v>
      </c>
      <c r="AA2571">
        <v>5</v>
      </c>
      <c r="AB2571">
        <v>17668</v>
      </c>
      <c r="AC2571">
        <v>16264</v>
      </c>
      <c r="AD2571">
        <v>634</v>
      </c>
      <c r="AE2571">
        <v>363</v>
      </c>
      <c r="AF2571">
        <v>1135</v>
      </c>
      <c r="AG2571" t="s">
        <v>6043</v>
      </c>
      <c r="AH2571" t="s">
        <v>6039</v>
      </c>
      <c r="AI2571" t="s">
        <v>52</v>
      </c>
      <c r="AJ2571">
        <v>1600</v>
      </c>
      <c r="AL2571" t="s">
        <v>53</v>
      </c>
      <c r="AM2571">
        <v>1576</v>
      </c>
      <c r="AN2571">
        <v>1634</v>
      </c>
      <c r="AO2571" t="s">
        <v>6044</v>
      </c>
      <c r="AQ2571">
        <v>24</v>
      </c>
      <c r="AR2571" t="s">
        <v>26014</v>
      </c>
      <c r="AS2571" t="s">
        <v>158</v>
      </c>
      <c r="AT2571" t="s">
        <v>55</v>
      </c>
    </row>
    <row r="2572" spans="1:46" x14ac:dyDescent="0.25">
      <c r="A2572" t="s">
        <v>21122</v>
      </c>
      <c r="B2572" t="s">
        <v>21123</v>
      </c>
      <c r="C2572" t="s">
        <v>21124</v>
      </c>
      <c r="D2572">
        <v>0</v>
      </c>
      <c r="E2572" t="s">
        <v>21125</v>
      </c>
      <c r="H2572" t="s">
        <v>21126</v>
      </c>
      <c r="I2572">
        <v>1533</v>
      </c>
      <c r="J2572" t="s">
        <v>20753</v>
      </c>
      <c r="K2572" t="s">
        <v>4843</v>
      </c>
      <c r="L2572">
        <v>1998</v>
      </c>
      <c r="N2572">
        <v>11</v>
      </c>
      <c r="O2572" t="s">
        <v>26014</v>
      </c>
      <c r="Q2572">
        <v>1533</v>
      </c>
      <c r="R2572">
        <v>11</v>
      </c>
      <c r="S2572">
        <v>5</v>
      </c>
      <c r="T2572">
        <v>5</v>
      </c>
      <c r="U2572">
        <v>1</v>
      </c>
      <c r="V2572">
        <v>2</v>
      </c>
      <c r="W2572">
        <v>1</v>
      </c>
      <c r="X2572">
        <v>51</v>
      </c>
      <c r="Z2572">
        <v>5</v>
      </c>
      <c r="AA2572">
        <v>0</v>
      </c>
      <c r="AB2572">
        <v>16989</v>
      </c>
      <c r="AC2572">
        <v>16414</v>
      </c>
      <c r="AD2572">
        <v>0</v>
      </c>
      <c r="AE2572">
        <v>0</v>
      </c>
      <c r="AF2572">
        <v>2342</v>
      </c>
      <c r="AG2572" t="s">
        <v>21127</v>
      </c>
      <c r="AH2572" t="s">
        <v>21122</v>
      </c>
      <c r="AI2572" t="s">
        <v>4845</v>
      </c>
      <c r="AJ2572">
        <v>1533</v>
      </c>
      <c r="AL2572" t="s">
        <v>53</v>
      </c>
      <c r="AM2572">
        <v>1500</v>
      </c>
      <c r="AN2572">
        <v>1520</v>
      </c>
      <c r="AO2572" t="s">
        <v>21128</v>
      </c>
      <c r="AR2572" t="s">
        <v>26015</v>
      </c>
      <c r="AS2572" t="s">
        <v>21129</v>
      </c>
      <c r="AT2572" t="s">
        <v>55</v>
      </c>
    </row>
    <row r="2573" spans="1:46" x14ac:dyDescent="0.25">
      <c r="A2573" t="s">
        <v>4684</v>
      </c>
      <c r="B2573" t="s">
        <v>4685</v>
      </c>
      <c r="C2573" t="s">
        <v>4686</v>
      </c>
      <c r="D2573">
        <v>0</v>
      </c>
      <c r="E2573" t="s">
        <v>4687</v>
      </c>
      <c r="F2573" t="s">
        <v>4688</v>
      </c>
      <c r="G2573" t="s">
        <v>1055</v>
      </c>
      <c r="H2573" t="s">
        <v>4689</v>
      </c>
      <c r="I2573">
        <v>1755</v>
      </c>
      <c r="J2573" t="s">
        <v>4690</v>
      </c>
      <c r="K2573" t="s">
        <v>4691</v>
      </c>
      <c r="L2573">
        <v>1767</v>
      </c>
      <c r="M2573">
        <v>34</v>
      </c>
      <c r="N2573">
        <v>7</v>
      </c>
      <c r="O2573" t="s">
        <v>26014</v>
      </c>
      <c r="P2573">
        <v>1755</v>
      </c>
      <c r="Q2573">
        <v>1755</v>
      </c>
      <c r="R2573">
        <v>7</v>
      </c>
      <c r="S2573">
        <v>1</v>
      </c>
      <c r="T2573">
        <v>6</v>
      </c>
      <c r="U2573">
        <v>0</v>
      </c>
      <c r="V2573">
        <v>0</v>
      </c>
      <c r="W2573">
        <v>1</v>
      </c>
      <c r="X2573">
        <v>16</v>
      </c>
      <c r="Y2573">
        <v>1753</v>
      </c>
      <c r="Z2573">
        <v>21</v>
      </c>
      <c r="AA2573">
        <v>3</v>
      </c>
      <c r="AB2573">
        <v>6287</v>
      </c>
      <c r="AC2573">
        <v>6081</v>
      </c>
      <c r="AD2573">
        <v>359</v>
      </c>
      <c r="AE2573">
        <v>163</v>
      </c>
      <c r="AF2573">
        <v>0</v>
      </c>
      <c r="AG2573" t="s">
        <v>4692</v>
      </c>
      <c r="AH2573" t="s">
        <v>4684</v>
      </c>
      <c r="AI2573" t="s">
        <v>992</v>
      </c>
      <c r="AJ2573">
        <v>1755</v>
      </c>
      <c r="AL2573" t="s">
        <v>53</v>
      </c>
      <c r="AM2573">
        <v>1728</v>
      </c>
      <c r="AN2573">
        <v>1801</v>
      </c>
      <c r="AO2573" t="s">
        <v>4693</v>
      </c>
      <c r="AQ2573">
        <v>27</v>
      </c>
      <c r="AR2573" t="s">
        <v>26014</v>
      </c>
      <c r="AS2573" t="s">
        <v>4694</v>
      </c>
      <c r="AT2573" t="s">
        <v>55</v>
      </c>
    </row>
    <row r="2574" spans="1:46" x14ac:dyDescent="0.25">
      <c r="A2574" t="s">
        <v>25257</v>
      </c>
      <c r="C2574" t="s">
        <v>25258</v>
      </c>
      <c r="D2574">
        <v>0</v>
      </c>
      <c r="E2574" t="s">
        <v>16740</v>
      </c>
      <c r="F2574" t="s">
        <v>594</v>
      </c>
      <c r="G2574" t="s">
        <v>49</v>
      </c>
      <c r="H2574" t="s">
        <v>25259</v>
      </c>
      <c r="I2574">
        <v>1640</v>
      </c>
      <c r="L2574">
        <v>1640</v>
      </c>
      <c r="N2574">
        <v>12</v>
      </c>
      <c r="O2574" t="s">
        <v>23781</v>
      </c>
      <c r="P2574">
        <v>1640</v>
      </c>
      <c r="Q2574">
        <v>1641</v>
      </c>
      <c r="R2574">
        <v>12</v>
      </c>
      <c r="S2574">
        <v>3</v>
      </c>
      <c r="T2574">
        <v>7</v>
      </c>
      <c r="U2574">
        <v>2</v>
      </c>
      <c r="V2574">
        <v>0</v>
      </c>
      <c r="W2574">
        <v>1</v>
      </c>
      <c r="X2574">
        <v>40</v>
      </c>
      <c r="Z2574">
        <v>36</v>
      </c>
      <c r="AA2574">
        <v>0</v>
      </c>
      <c r="AB2574">
        <v>16907</v>
      </c>
      <c r="AC2574">
        <v>16172</v>
      </c>
      <c r="AD2574">
        <v>44</v>
      </c>
      <c r="AE2574">
        <v>0</v>
      </c>
      <c r="AF2574">
        <v>1905</v>
      </c>
      <c r="AG2574" t="s">
        <v>25260</v>
      </c>
      <c r="AH2574" t="s">
        <v>25257</v>
      </c>
      <c r="AI2574" t="s">
        <v>474</v>
      </c>
      <c r="AJ2574">
        <v>1640</v>
      </c>
      <c r="AL2574" t="s">
        <v>53</v>
      </c>
      <c r="AM2574">
        <v>1610</v>
      </c>
      <c r="AN2574">
        <v>1652</v>
      </c>
      <c r="AO2574" t="s">
        <v>25954</v>
      </c>
      <c r="AQ2574">
        <f>L2574-AM2574</f>
        <v>30</v>
      </c>
      <c r="AR2574" t="str">
        <f>IF(AN2574&lt;L2574,"True","False")</f>
        <v>False</v>
      </c>
      <c r="AS2574" t="s">
        <v>25261</v>
      </c>
      <c r="AT2574" t="s">
        <v>55</v>
      </c>
    </row>
    <row r="2575" spans="1:46" x14ac:dyDescent="0.25">
      <c r="A2575" t="s">
        <v>1281</v>
      </c>
      <c r="B2575" t="s">
        <v>1282</v>
      </c>
      <c r="C2575" t="s">
        <v>1283</v>
      </c>
      <c r="D2575">
        <v>0</v>
      </c>
      <c r="E2575" t="s">
        <v>1284</v>
      </c>
      <c r="G2575" t="s">
        <v>1055</v>
      </c>
      <c r="H2575" t="s">
        <v>1285</v>
      </c>
      <c r="I2575">
        <v>1607</v>
      </c>
      <c r="N2575">
        <v>16</v>
      </c>
      <c r="O2575" t="s">
        <v>26014</v>
      </c>
      <c r="R2575">
        <v>16</v>
      </c>
      <c r="S2575">
        <v>4</v>
      </c>
      <c r="T2575">
        <v>12</v>
      </c>
      <c r="U2575">
        <v>0</v>
      </c>
      <c r="V2575">
        <v>0</v>
      </c>
      <c r="W2575">
        <v>1</v>
      </c>
      <c r="X2575">
        <v>66</v>
      </c>
      <c r="Y2575">
        <v>1607</v>
      </c>
      <c r="Z2575">
        <v>15</v>
      </c>
      <c r="AA2575">
        <v>5</v>
      </c>
      <c r="AB2575">
        <v>18424</v>
      </c>
      <c r="AC2575">
        <v>17718</v>
      </c>
      <c r="AD2575">
        <v>375</v>
      </c>
      <c r="AE2575">
        <v>123</v>
      </c>
      <c r="AF2575">
        <v>1878</v>
      </c>
      <c r="AG2575" t="s">
        <v>1286</v>
      </c>
      <c r="AH2575" t="s">
        <v>1281</v>
      </c>
      <c r="AI2575" t="s">
        <v>52</v>
      </c>
      <c r="AJ2575">
        <v>1607</v>
      </c>
      <c r="AL2575" t="s">
        <v>53</v>
      </c>
      <c r="AO2575" t="s">
        <v>1287</v>
      </c>
      <c r="AS2575" t="s">
        <v>1288</v>
      </c>
      <c r="AT2575" t="s">
        <v>55</v>
      </c>
    </row>
    <row r="2576" spans="1:46" x14ac:dyDescent="0.25">
      <c r="A2576" t="s">
        <v>5481</v>
      </c>
      <c r="B2576" t="s">
        <v>5482</v>
      </c>
      <c r="C2576" t="s">
        <v>167</v>
      </c>
      <c r="D2576">
        <v>0</v>
      </c>
      <c r="E2576" t="s">
        <v>5483</v>
      </c>
      <c r="G2576" t="s">
        <v>5115</v>
      </c>
      <c r="H2576" t="s">
        <v>5484</v>
      </c>
      <c r="I2576">
        <v>1623</v>
      </c>
      <c r="N2576">
        <v>17</v>
      </c>
      <c r="O2576" t="s">
        <v>26014</v>
      </c>
      <c r="R2576">
        <v>17</v>
      </c>
      <c r="S2576">
        <v>5</v>
      </c>
      <c r="T2576">
        <v>12</v>
      </c>
      <c r="U2576">
        <v>0</v>
      </c>
      <c r="V2576">
        <v>0</v>
      </c>
      <c r="W2576">
        <v>1</v>
      </c>
      <c r="X2576">
        <v>118</v>
      </c>
      <c r="Y2576">
        <v>1623</v>
      </c>
      <c r="Z2576">
        <v>17</v>
      </c>
      <c r="AA2576">
        <v>5</v>
      </c>
      <c r="AB2576">
        <v>22318</v>
      </c>
      <c r="AC2576">
        <v>21469</v>
      </c>
      <c r="AD2576">
        <v>430</v>
      </c>
      <c r="AE2576">
        <v>0</v>
      </c>
      <c r="AF2576">
        <v>2934</v>
      </c>
      <c r="AG2576" t="s">
        <v>5485</v>
      </c>
      <c r="AH2576" t="s">
        <v>5481</v>
      </c>
      <c r="AI2576" t="s">
        <v>52</v>
      </c>
      <c r="AJ2576">
        <v>1623</v>
      </c>
      <c r="AL2576" t="s">
        <v>53</v>
      </c>
      <c r="AM2576">
        <v>1583</v>
      </c>
      <c r="AN2576">
        <v>1640</v>
      </c>
      <c r="AO2576" t="s">
        <v>5486</v>
      </c>
      <c r="AQ2576">
        <v>40</v>
      </c>
      <c r="AR2576" t="s">
        <v>26014</v>
      </c>
      <c r="AS2576" t="s">
        <v>172</v>
      </c>
      <c r="AT2576" t="s">
        <v>55</v>
      </c>
    </row>
    <row r="2577" spans="1:46" x14ac:dyDescent="0.25">
      <c r="A2577" t="s">
        <v>1289</v>
      </c>
      <c r="B2577" t="s">
        <v>1290</v>
      </c>
      <c r="C2577" t="s">
        <v>167</v>
      </c>
      <c r="D2577">
        <v>0</v>
      </c>
      <c r="E2577" t="s">
        <v>1291</v>
      </c>
      <c r="G2577" t="s">
        <v>1055</v>
      </c>
      <c r="H2577" t="s">
        <v>1292</v>
      </c>
      <c r="I2577">
        <v>1621</v>
      </c>
      <c r="N2577">
        <v>25</v>
      </c>
      <c r="O2577" t="s">
        <v>26014</v>
      </c>
      <c r="R2577">
        <v>25</v>
      </c>
      <c r="S2577">
        <v>5</v>
      </c>
      <c r="T2577">
        <v>20</v>
      </c>
      <c r="U2577">
        <v>0</v>
      </c>
      <c r="V2577">
        <v>0</v>
      </c>
      <c r="W2577">
        <v>1</v>
      </c>
      <c r="X2577">
        <v>164</v>
      </c>
      <c r="Y2577">
        <v>1621</v>
      </c>
      <c r="Z2577">
        <v>10</v>
      </c>
      <c r="AA2577">
        <v>5</v>
      </c>
      <c r="AB2577">
        <v>23016</v>
      </c>
      <c r="AC2577">
        <v>22272</v>
      </c>
      <c r="AD2577">
        <v>246</v>
      </c>
      <c r="AE2577">
        <v>1</v>
      </c>
      <c r="AF2577">
        <v>2985</v>
      </c>
      <c r="AG2577" t="s">
        <v>1293</v>
      </c>
      <c r="AH2577" t="s">
        <v>1289</v>
      </c>
      <c r="AI2577" t="s">
        <v>52</v>
      </c>
      <c r="AJ2577">
        <v>1621</v>
      </c>
      <c r="AL2577" t="s">
        <v>53</v>
      </c>
      <c r="AM2577">
        <v>1583</v>
      </c>
      <c r="AN2577">
        <v>1640</v>
      </c>
      <c r="AO2577" t="s">
        <v>1294</v>
      </c>
      <c r="AQ2577">
        <v>38</v>
      </c>
      <c r="AR2577" t="s">
        <v>26014</v>
      </c>
      <c r="AS2577" t="s">
        <v>172</v>
      </c>
      <c r="AT2577" t="s">
        <v>55</v>
      </c>
    </row>
    <row r="2578" spans="1:46" x14ac:dyDescent="0.25">
      <c r="A2578" t="s">
        <v>165</v>
      </c>
      <c r="B2578" t="s">
        <v>166</v>
      </c>
      <c r="C2578" t="s">
        <v>167</v>
      </c>
      <c r="D2578">
        <v>0</v>
      </c>
      <c r="E2578" t="s">
        <v>168</v>
      </c>
      <c r="G2578" t="s">
        <v>49</v>
      </c>
      <c r="H2578" t="s">
        <v>169</v>
      </c>
      <c r="I2578">
        <v>1631</v>
      </c>
      <c r="N2578">
        <v>22</v>
      </c>
      <c r="O2578" t="s">
        <v>26014</v>
      </c>
      <c r="R2578">
        <v>22</v>
      </c>
      <c r="S2578">
        <v>6</v>
      </c>
      <c r="T2578">
        <v>16</v>
      </c>
      <c r="U2578">
        <v>0</v>
      </c>
      <c r="V2578">
        <v>0</v>
      </c>
      <c r="W2578">
        <v>1</v>
      </c>
      <c r="X2578">
        <v>153</v>
      </c>
      <c r="Y2578">
        <v>1631</v>
      </c>
      <c r="Z2578">
        <v>14</v>
      </c>
      <c r="AA2578">
        <v>5</v>
      </c>
      <c r="AB2578">
        <v>22337</v>
      </c>
      <c r="AC2578">
        <v>20420</v>
      </c>
      <c r="AD2578">
        <v>422</v>
      </c>
      <c r="AE2578">
        <v>11</v>
      </c>
      <c r="AF2578">
        <v>2814</v>
      </c>
      <c r="AG2578" t="s">
        <v>170</v>
      </c>
      <c r="AH2578" t="s">
        <v>165</v>
      </c>
      <c r="AI2578" t="s">
        <v>52</v>
      </c>
      <c r="AJ2578">
        <v>1631</v>
      </c>
      <c r="AL2578" t="s">
        <v>53</v>
      </c>
      <c r="AM2578">
        <v>1583</v>
      </c>
      <c r="AN2578">
        <v>1640</v>
      </c>
      <c r="AO2578" t="s">
        <v>171</v>
      </c>
      <c r="AQ2578">
        <v>48</v>
      </c>
      <c r="AR2578" t="s">
        <v>26014</v>
      </c>
      <c r="AS2578" t="s">
        <v>172</v>
      </c>
      <c r="AT2578" t="s">
        <v>55</v>
      </c>
    </row>
    <row r="2579" spans="1:46" x14ac:dyDescent="0.25">
      <c r="A2579" t="s">
        <v>173</v>
      </c>
      <c r="B2579" t="s">
        <v>174</v>
      </c>
      <c r="C2579" t="s">
        <v>167</v>
      </c>
      <c r="D2579">
        <v>0</v>
      </c>
      <c r="E2579" t="s">
        <v>175</v>
      </c>
      <c r="G2579" t="s">
        <v>49</v>
      </c>
      <c r="H2579" t="s">
        <v>176</v>
      </c>
      <c r="I2579">
        <v>1627</v>
      </c>
      <c r="N2579">
        <v>18</v>
      </c>
      <c r="O2579" t="s">
        <v>26014</v>
      </c>
      <c r="R2579">
        <v>18</v>
      </c>
      <c r="S2579">
        <v>4</v>
      </c>
      <c r="T2579">
        <v>14</v>
      </c>
      <c r="U2579">
        <v>0</v>
      </c>
      <c r="V2579">
        <v>0</v>
      </c>
      <c r="W2579">
        <v>1</v>
      </c>
      <c r="X2579">
        <v>100</v>
      </c>
      <c r="Y2579">
        <v>1627</v>
      </c>
      <c r="Z2579">
        <v>10</v>
      </c>
      <c r="AA2579">
        <v>5</v>
      </c>
      <c r="AB2579">
        <v>20525</v>
      </c>
      <c r="AC2579">
        <v>19883</v>
      </c>
      <c r="AD2579">
        <v>331</v>
      </c>
      <c r="AE2579">
        <v>0</v>
      </c>
      <c r="AF2579">
        <v>2725</v>
      </c>
      <c r="AG2579" t="s">
        <v>177</v>
      </c>
      <c r="AH2579" t="s">
        <v>173</v>
      </c>
      <c r="AI2579" t="s">
        <v>52</v>
      </c>
      <c r="AJ2579">
        <v>1627</v>
      </c>
      <c r="AL2579" t="s">
        <v>53</v>
      </c>
      <c r="AM2579">
        <v>1583</v>
      </c>
      <c r="AN2579">
        <v>1640</v>
      </c>
      <c r="AO2579" t="s">
        <v>178</v>
      </c>
      <c r="AQ2579">
        <v>44</v>
      </c>
      <c r="AR2579" t="s">
        <v>26014</v>
      </c>
      <c r="AS2579" t="s">
        <v>172</v>
      </c>
      <c r="AT2579" t="s">
        <v>55</v>
      </c>
    </row>
    <row r="2580" spans="1:46" x14ac:dyDescent="0.25">
      <c r="A2580" t="s">
        <v>5487</v>
      </c>
      <c r="B2580" t="s">
        <v>5488</v>
      </c>
      <c r="C2580" t="s">
        <v>167</v>
      </c>
      <c r="D2580">
        <v>0</v>
      </c>
      <c r="E2580" t="s">
        <v>5489</v>
      </c>
      <c r="G2580" t="s">
        <v>5115</v>
      </c>
      <c r="H2580" t="s">
        <v>5490</v>
      </c>
      <c r="I2580">
        <v>1621</v>
      </c>
      <c r="N2580">
        <v>27</v>
      </c>
      <c r="O2580" t="s">
        <v>26014</v>
      </c>
      <c r="R2580">
        <v>27</v>
      </c>
      <c r="S2580">
        <v>3</v>
      </c>
      <c r="T2580">
        <v>24</v>
      </c>
      <c r="U2580">
        <v>0</v>
      </c>
      <c r="V2580">
        <v>0</v>
      </c>
      <c r="W2580">
        <v>1</v>
      </c>
      <c r="X2580">
        <v>176</v>
      </c>
      <c r="Y2580">
        <v>1621</v>
      </c>
      <c r="Z2580">
        <v>17</v>
      </c>
      <c r="AA2580">
        <v>5</v>
      </c>
      <c r="AB2580">
        <v>20926</v>
      </c>
      <c r="AC2580">
        <v>20161</v>
      </c>
      <c r="AD2580">
        <v>441</v>
      </c>
      <c r="AE2580">
        <v>0</v>
      </c>
      <c r="AF2580">
        <v>2791</v>
      </c>
      <c r="AG2580" t="s">
        <v>5491</v>
      </c>
      <c r="AH2580" t="s">
        <v>5487</v>
      </c>
      <c r="AI2580" t="s">
        <v>52</v>
      </c>
      <c r="AJ2580">
        <v>1621</v>
      </c>
      <c r="AL2580" t="s">
        <v>53</v>
      </c>
      <c r="AM2580">
        <v>1583</v>
      </c>
      <c r="AN2580">
        <v>1640</v>
      </c>
      <c r="AO2580" t="s">
        <v>5492</v>
      </c>
      <c r="AQ2580">
        <v>38</v>
      </c>
      <c r="AR2580" t="s">
        <v>26014</v>
      </c>
      <c r="AS2580" t="s">
        <v>172</v>
      </c>
      <c r="AT2580" t="s">
        <v>55</v>
      </c>
    </row>
    <row r="2581" spans="1:46" x14ac:dyDescent="0.25">
      <c r="A2581" t="s">
        <v>5493</v>
      </c>
      <c r="B2581" t="s">
        <v>5494</v>
      </c>
      <c r="C2581" t="s">
        <v>167</v>
      </c>
      <c r="D2581">
        <v>0</v>
      </c>
      <c r="E2581" t="s">
        <v>5495</v>
      </c>
      <c r="G2581" t="s">
        <v>5115</v>
      </c>
      <c r="H2581" t="s">
        <v>5496</v>
      </c>
      <c r="I2581">
        <v>1625</v>
      </c>
      <c r="N2581">
        <v>20</v>
      </c>
      <c r="O2581" t="s">
        <v>26014</v>
      </c>
      <c r="R2581">
        <v>20</v>
      </c>
      <c r="S2581">
        <v>5</v>
      </c>
      <c r="T2581">
        <v>15</v>
      </c>
      <c r="U2581">
        <v>0</v>
      </c>
      <c r="V2581">
        <v>0</v>
      </c>
      <c r="W2581">
        <v>1</v>
      </c>
      <c r="X2581">
        <v>134</v>
      </c>
      <c r="Y2581">
        <v>1625</v>
      </c>
      <c r="Z2581">
        <v>13</v>
      </c>
      <c r="AA2581">
        <v>5</v>
      </c>
      <c r="AB2581">
        <v>22511</v>
      </c>
      <c r="AC2581">
        <v>21578</v>
      </c>
      <c r="AD2581">
        <v>432</v>
      </c>
      <c r="AE2581">
        <v>0</v>
      </c>
      <c r="AF2581">
        <v>2817</v>
      </c>
      <c r="AG2581" t="s">
        <v>5497</v>
      </c>
      <c r="AH2581" t="s">
        <v>5493</v>
      </c>
      <c r="AI2581" t="s">
        <v>52</v>
      </c>
      <c r="AJ2581">
        <v>1625</v>
      </c>
      <c r="AL2581" t="s">
        <v>53</v>
      </c>
      <c r="AM2581">
        <v>1583</v>
      </c>
      <c r="AN2581">
        <v>1640</v>
      </c>
      <c r="AO2581" t="s">
        <v>5498</v>
      </c>
      <c r="AQ2581">
        <v>42</v>
      </c>
      <c r="AR2581" t="s">
        <v>26014</v>
      </c>
      <c r="AS2581" t="s">
        <v>172</v>
      </c>
      <c r="AT2581" t="s">
        <v>55</v>
      </c>
    </row>
    <row r="2582" spans="1:46" x14ac:dyDescent="0.25">
      <c r="A2582" t="s">
        <v>179</v>
      </c>
      <c r="B2582" t="s">
        <v>180</v>
      </c>
      <c r="C2582" t="s">
        <v>167</v>
      </c>
      <c r="D2582">
        <v>0</v>
      </c>
      <c r="E2582" t="s">
        <v>181</v>
      </c>
      <c r="G2582" t="s">
        <v>49</v>
      </c>
      <c r="H2582" t="s">
        <v>182</v>
      </c>
      <c r="I2582">
        <v>1629</v>
      </c>
      <c r="N2582">
        <v>18</v>
      </c>
      <c r="O2582" t="s">
        <v>26014</v>
      </c>
      <c r="R2582">
        <v>18</v>
      </c>
      <c r="S2582">
        <v>4</v>
      </c>
      <c r="T2582">
        <v>14</v>
      </c>
      <c r="U2582">
        <v>0</v>
      </c>
      <c r="V2582">
        <v>0</v>
      </c>
      <c r="W2582">
        <v>1</v>
      </c>
      <c r="X2582">
        <v>104</v>
      </c>
      <c r="Y2582">
        <v>1629</v>
      </c>
      <c r="Z2582">
        <v>17</v>
      </c>
      <c r="AA2582">
        <v>5</v>
      </c>
      <c r="AB2582">
        <v>24266</v>
      </c>
      <c r="AC2582">
        <v>22549</v>
      </c>
      <c r="AD2582">
        <v>493</v>
      </c>
      <c r="AE2582">
        <v>0</v>
      </c>
      <c r="AF2582">
        <v>3105</v>
      </c>
      <c r="AG2582" t="s">
        <v>183</v>
      </c>
      <c r="AH2582" t="s">
        <v>179</v>
      </c>
      <c r="AI2582" t="s">
        <v>52</v>
      </c>
      <c r="AJ2582">
        <v>1629</v>
      </c>
      <c r="AL2582" t="s">
        <v>53</v>
      </c>
      <c r="AM2582">
        <v>1583</v>
      </c>
      <c r="AN2582">
        <v>1640</v>
      </c>
      <c r="AO2582" t="s">
        <v>184</v>
      </c>
      <c r="AQ2582">
        <v>46</v>
      </c>
      <c r="AR2582" t="s">
        <v>26014</v>
      </c>
      <c r="AS2582" t="s">
        <v>172</v>
      </c>
      <c r="AT2582" t="s">
        <v>55</v>
      </c>
    </row>
    <row r="2583" spans="1:46" x14ac:dyDescent="0.25">
      <c r="A2583" t="s">
        <v>5499</v>
      </c>
      <c r="C2583" t="s">
        <v>167</v>
      </c>
      <c r="D2583">
        <v>0</v>
      </c>
      <c r="E2583" t="s">
        <v>5500</v>
      </c>
      <c r="G2583" t="s">
        <v>5115</v>
      </c>
      <c r="H2583" t="s">
        <v>5501</v>
      </c>
      <c r="I2583">
        <v>1624</v>
      </c>
      <c r="N2583">
        <v>19</v>
      </c>
      <c r="O2583" t="s">
        <v>26014</v>
      </c>
      <c r="R2583">
        <v>19</v>
      </c>
      <c r="S2583">
        <v>3</v>
      </c>
      <c r="T2583">
        <v>16</v>
      </c>
      <c r="U2583">
        <v>0</v>
      </c>
      <c r="V2583">
        <v>0</v>
      </c>
      <c r="W2583">
        <v>1</v>
      </c>
      <c r="X2583">
        <v>115</v>
      </c>
      <c r="Y2583">
        <v>1624</v>
      </c>
      <c r="Z2583">
        <v>25</v>
      </c>
      <c r="AA2583">
        <v>5</v>
      </c>
      <c r="AB2583">
        <v>21968</v>
      </c>
      <c r="AC2583">
        <v>19907</v>
      </c>
      <c r="AD2583">
        <v>512</v>
      </c>
      <c r="AE2583">
        <v>4</v>
      </c>
      <c r="AF2583">
        <v>2736</v>
      </c>
      <c r="AG2583" t="s">
        <v>5502</v>
      </c>
      <c r="AH2583" t="s">
        <v>5499</v>
      </c>
      <c r="AI2583" t="s">
        <v>52</v>
      </c>
      <c r="AJ2583">
        <v>1624</v>
      </c>
      <c r="AL2583" t="s">
        <v>53</v>
      </c>
      <c r="AM2583">
        <v>1583</v>
      </c>
      <c r="AN2583">
        <v>1640</v>
      </c>
      <c r="AO2583" t="s">
        <v>5503</v>
      </c>
      <c r="AQ2583">
        <v>41</v>
      </c>
      <c r="AR2583" t="s">
        <v>26014</v>
      </c>
      <c r="AS2583" t="s">
        <v>172</v>
      </c>
      <c r="AT2583" t="s">
        <v>55</v>
      </c>
    </row>
    <row r="2584" spans="1:46" x14ac:dyDescent="0.25">
      <c r="A2584" t="s">
        <v>1295</v>
      </c>
      <c r="B2584" t="s">
        <v>1296</v>
      </c>
      <c r="C2584" t="s">
        <v>167</v>
      </c>
      <c r="D2584">
        <v>0</v>
      </c>
      <c r="E2584" t="s">
        <v>1297</v>
      </c>
      <c r="G2584" t="s">
        <v>1055</v>
      </c>
      <c r="H2584" t="s">
        <v>1298</v>
      </c>
      <c r="I2584">
        <v>1626</v>
      </c>
      <c r="N2584">
        <v>25</v>
      </c>
      <c r="O2584" t="s">
        <v>26014</v>
      </c>
      <c r="R2584">
        <v>25</v>
      </c>
      <c r="S2584">
        <v>4</v>
      </c>
      <c r="T2584">
        <v>21</v>
      </c>
      <c r="U2584">
        <v>0</v>
      </c>
      <c r="V2584">
        <v>0</v>
      </c>
      <c r="W2584">
        <v>1</v>
      </c>
      <c r="X2584">
        <v>184</v>
      </c>
      <c r="Y2584">
        <v>1626</v>
      </c>
      <c r="Z2584">
        <v>11</v>
      </c>
      <c r="AA2584">
        <v>5</v>
      </c>
      <c r="AB2584">
        <v>20533</v>
      </c>
      <c r="AC2584">
        <v>19054</v>
      </c>
      <c r="AD2584">
        <v>491</v>
      </c>
      <c r="AE2584">
        <v>0</v>
      </c>
      <c r="AF2584">
        <v>2575</v>
      </c>
      <c r="AG2584" t="s">
        <v>1299</v>
      </c>
      <c r="AH2584" t="s">
        <v>1295</v>
      </c>
      <c r="AI2584" t="s">
        <v>52</v>
      </c>
      <c r="AJ2584">
        <v>1626</v>
      </c>
      <c r="AL2584" t="s">
        <v>53</v>
      </c>
      <c r="AM2584">
        <v>1583</v>
      </c>
      <c r="AN2584">
        <v>1640</v>
      </c>
      <c r="AO2584" t="s">
        <v>1300</v>
      </c>
      <c r="AQ2584">
        <v>43</v>
      </c>
      <c r="AR2584" t="s">
        <v>26014</v>
      </c>
      <c r="AS2584" t="s">
        <v>172</v>
      </c>
      <c r="AT2584" t="s">
        <v>55</v>
      </c>
    </row>
    <row r="2585" spans="1:46" x14ac:dyDescent="0.25">
      <c r="A2585" t="s">
        <v>1301</v>
      </c>
      <c r="B2585" t="s">
        <v>1302</v>
      </c>
      <c r="C2585" t="s">
        <v>167</v>
      </c>
      <c r="D2585">
        <v>0</v>
      </c>
      <c r="E2585" t="s">
        <v>1303</v>
      </c>
      <c r="G2585" t="s">
        <v>1055</v>
      </c>
      <c r="H2585" t="s">
        <v>1304</v>
      </c>
      <c r="I2585">
        <v>1624</v>
      </c>
      <c r="N2585">
        <v>25</v>
      </c>
      <c r="O2585" t="s">
        <v>26014</v>
      </c>
      <c r="R2585">
        <v>25</v>
      </c>
      <c r="S2585">
        <v>6</v>
      </c>
      <c r="T2585">
        <v>19</v>
      </c>
      <c r="U2585">
        <v>0</v>
      </c>
      <c r="V2585">
        <v>1</v>
      </c>
      <c r="W2585">
        <v>1</v>
      </c>
      <c r="X2585">
        <v>180</v>
      </c>
      <c r="Y2585">
        <v>1624</v>
      </c>
      <c r="Z2585">
        <v>11</v>
      </c>
      <c r="AA2585">
        <v>5</v>
      </c>
      <c r="AB2585">
        <v>20644</v>
      </c>
      <c r="AC2585">
        <v>19460</v>
      </c>
      <c r="AD2585">
        <v>442</v>
      </c>
      <c r="AE2585">
        <v>2</v>
      </c>
      <c r="AF2585">
        <v>2578</v>
      </c>
      <c r="AG2585" t="s">
        <v>1305</v>
      </c>
      <c r="AH2585" t="s">
        <v>1301</v>
      </c>
      <c r="AI2585" t="s">
        <v>52</v>
      </c>
      <c r="AJ2585">
        <v>1624</v>
      </c>
      <c r="AL2585" t="s">
        <v>53</v>
      </c>
      <c r="AM2585">
        <v>1583</v>
      </c>
      <c r="AN2585">
        <v>1640</v>
      </c>
      <c r="AO2585" t="s">
        <v>1306</v>
      </c>
      <c r="AQ2585">
        <v>41</v>
      </c>
      <c r="AR2585" t="s">
        <v>26014</v>
      </c>
      <c r="AS2585" t="s">
        <v>172</v>
      </c>
      <c r="AT2585" t="s">
        <v>55</v>
      </c>
    </row>
    <row r="2586" spans="1:46" x14ac:dyDescent="0.25">
      <c r="A2586" t="s">
        <v>6226</v>
      </c>
      <c r="B2586" t="s">
        <v>6227</v>
      </c>
      <c r="C2586" t="s">
        <v>167</v>
      </c>
      <c r="D2586">
        <v>0</v>
      </c>
      <c r="E2586" t="s">
        <v>6228</v>
      </c>
      <c r="G2586" t="s">
        <v>5115</v>
      </c>
      <c r="H2586" t="s">
        <v>6229</v>
      </c>
      <c r="I2586">
        <v>1632</v>
      </c>
      <c r="N2586">
        <v>33</v>
      </c>
      <c r="O2586" t="s">
        <v>26014</v>
      </c>
      <c r="R2586">
        <v>33</v>
      </c>
      <c r="S2586">
        <v>6</v>
      </c>
      <c r="T2586">
        <v>24</v>
      </c>
      <c r="U2586">
        <v>0</v>
      </c>
      <c r="V2586">
        <v>0</v>
      </c>
      <c r="W2586">
        <v>1</v>
      </c>
      <c r="X2586">
        <v>292</v>
      </c>
      <c r="Y2586">
        <v>1632</v>
      </c>
      <c r="Z2586">
        <v>16</v>
      </c>
      <c r="AA2586">
        <v>5</v>
      </c>
      <c r="AB2586">
        <v>21231</v>
      </c>
      <c r="AC2586">
        <v>20749</v>
      </c>
      <c r="AD2586">
        <v>533</v>
      </c>
      <c r="AE2586">
        <v>3</v>
      </c>
      <c r="AF2586">
        <v>2803</v>
      </c>
      <c r="AG2586" t="s">
        <v>6230</v>
      </c>
      <c r="AH2586" t="s">
        <v>6226</v>
      </c>
      <c r="AI2586" t="s">
        <v>52</v>
      </c>
      <c r="AJ2586">
        <v>1632</v>
      </c>
      <c r="AL2586" t="s">
        <v>53</v>
      </c>
      <c r="AM2586">
        <v>1583</v>
      </c>
      <c r="AN2586">
        <v>1640</v>
      </c>
      <c r="AO2586" t="s">
        <v>6231</v>
      </c>
      <c r="AQ2586">
        <v>49</v>
      </c>
      <c r="AR2586" t="s">
        <v>26014</v>
      </c>
      <c r="AS2586" t="s">
        <v>172</v>
      </c>
      <c r="AT2586" t="s">
        <v>55</v>
      </c>
    </row>
    <row r="2587" spans="1:46" x14ac:dyDescent="0.25">
      <c r="A2587" t="s">
        <v>398</v>
      </c>
      <c r="B2587" t="s">
        <v>399</v>
      </c>
      <c r="C2587" t="s">
        <v>167</v>
      </c>
      <c r="D2587">
        <v>0</v>
      </c>
      <c r="E2587" t="s">
        <v>400</v>
      </c>
      <c r="G2587" t="s">
        <v>49</v>
      </c>
      <c r="H2587" t="s">
        <v>401</v>
      </c>
      <c r="I2587">
        <v>1636</v>
      </c>
      <c r="N2587">
        <v>22</v>
      </c>
      <c r="O2587" t="s">
        <v>26014</v>
      </c>
      <c r="R2587">
        <v>22</v>
      </c>
      <c r="S2587">
        <v>4</v>
      </c>
      <c r="T2587">
        <v>18</v>
      </c>
      <c r="U2587">
        <v>0</v>
      </c>
      <c r="V2587">
        <v>1</v>
      </c>
      <c r="W2587">
        <v>1</v>
      </c>
      <c r="X2587">
        <v>210</v>
      </c>
      <c r="Y2587">
        <v>1636</v>
      </c>
      <c r="Z2587">
        <v>5</v>
      </c>
      <c r="AA2587">
        <v>5</v>
      </c>
      <c r="AB2587">
        <v>21426</v>
      </c>
      <c r="AC2587">
        <v>20960</v>
      </c>
      <c r="AD2587">
        <v>465</v>
      </c>
      <c r="AE2587">
        <v>0</v>
      </c>
      <c r="AF2587">
        <v>2690</v>
      </c>
      <c r="AG2587" t="s">
        <v>402</v>
      </c>
      <c r="AH2587" t="s">
        <v>398</v>
      </c>
      <c r="AI2587" t="s">
        <v>52</v>
      </c>
      <c r="AJ2587">
        <v>1636</v>
      </c>
      <c r="AL2587" t="s">
        <v>53</v>
      </c>
      <c r="AM2587">
        <v>1583</v>
      </c>
      <c r="AN2587">
        <v>1640</v>
      </c>
      <c r="AO2587" t="s">
        <v>403</v>
      </c>
      <c r="AQ2587">
        <v>53</v>
      </c>
      <c r="AR2587" t="s">
        <v>26014</v>
      </c>
      <c r="AS2587" t="s">
        <v>172</v>
      </c>
      <c r="AT2587" t="s">
        <v>55</v>
      </c>
    </row>
    <row r="2588" spans="1:46" x14ac:dyDescent="0.25">
      <c r="A2588" t="s">
        <v>6238</v>
      </c>
      <c r="B2588" t="s">
        <v>6239</v>
      </c>
      <c r="C2588" t="s">
        <v>167</v>
      </c>
      <c r="D2588">
        <v>0</v>
      </c>
      <c r="E2588" t="s">
        <v>6240</v>
      </c>
      <c r="G2588" t="s">
        <v>5115</v>
      </c>
      <c r="H2588" t="s">
        <v>6241</v>
      </c>
      <c r="I2588">
        <v>1633</v>
      </c>
      <c r="N2588">
        <v>23</v>
      </c>
      <c r="O2588" t="s">
        <v>26014</v>
      </c>
      <c r="R2588">
        <v>23</v>
      </c>
      <c r="S2588">
        <v>5</v>
      </c>
      <c r="T2588">
        <v>18</v>
      </c>
      <c r="U2588">
        <v>0</v>
      </c>
      <c r="V2588">
        <v>1</v>
      </c>
      <c r="W2588">
        <v>1</v>
      </c>
      <c r="X2588">
        <v>230</v>
      </c>
      <c r="Y2588">
        <v>1633</v>
      </c>
      <c r="Z2588">
        <v>5</v>
      </c>
      <c r="AA2588">
        <v>5</v>
      </c>
      <c r="AB2588">
        <v>22231</v>
      </c>
      <c r="AC2588">
        <v>21383</v>
      </c>
      <c r="AD2588">
        <v>396</v>
      </c>
      <c r="AE2588">
        <v>0</v>
      </c>
      <c r="AF2588">
        <v>2788</v>
      </c>
      <c r="AG2588" t="s">
        <v>6242</v>
      </c>
      <c r="AH2588" t="s">
        <v>6238</v>
      </c>
      <c r="AI2588" t="s">
        <v>52</v>
      </c>
      <c r="AJ2588">
        <v>1633</v>
      </c>
      <c r="AL2588" t="s">
        <v>53</v>
      </c>
      <c r="AM2588">
        <v>1583</v>
      </c>
      <c r="AN2588">
        <v>1640</v>
      </c>
      <c r="AO2588" t="s">
        <v>6243</v>
      </c>
      <c r="AQ2588">
        <v>50</v>
      </c>
      <c r="AR2588" t="s">
        <v>26014</v>
      </c>
      <c r="AS2588" t="s">
        <v>172</v>
      </c>
      <c r="AT2588" t="s">
        <v>55</v>
      </c>
    </row>
    <row r="2589" spans="1:46" x14ac:dyDescent="0.25">
      <c r="A2589" t="s">
        <v>25400</v>
      </c>
      <c r="C2589" t="s">
        <v>25401</v>
      </c>
      <c r="D2589">
        <v>0</v>
      </c>
      <c r="E2589" t="s">
        <v>25402</v>
      </c>
      <c r="F2589" t="s">
        <v>25403</v>
      </c>
      <c r="H2589" t="s">
        <v>25404</v>
      </c>
      <c r="I2589">
        <v>1829</v>
      </c>
      <c r="L2589">
        <v>1829</v>
      </c>
      <c r="N2589">
        <v>19</v>
      </c>
      <c r="O2589" t="s">
        <v>23781</v>
      </c>
      <c r="P2589">
        <v>1829</v>
      </c>
      <c r="Q2589">
        <v>1829</v>
      </c>
      <c r="R2589">
        <v>19</v>
      </c>
      <c r="S2589">
        <v>3</v>
      </c>
      <c r="T2589">
        <v>3</v>
      </c>
      <c r="U2589">
        <v>13</v>
      </c>
      <c r="V2589">
        <v>0</v>
      </c>
      <c r="W2589">
        <v>1</v>
      </c>
      <c r="X2589">
        <v>82</v>
      </c>
      <c r="Z2589">
        <v>27</v>
      </c>
      <c r="AA2589">
        <v>0</v>
      </c>
      <c r="AB2589">
        <v>9852</v>
      </c>
      <c r="AC2589">
        <v>9479</v>
      </c>
      <c r="AD2589">
        <v>695</v>
      </c>
      <c r="AE2589">
        <v>442</v>
      </c>
      <c r="AF2589">
        <v>307</v>
      </c>
      <c r="AG2589" t="s">
        <v>25405</v>
      </c>
      <c r="AH2589" t="s">
        <v>25400</v>
      </c>
      <c r="AI2589" t="s">
        <v>474</v>
      </c>
      <c r="AJ2589">
        <v>1829</v>
      </c>
      <c r="AL2589" t="s">
        <v>53</v>
      </c>
      <c r="AM2589">
        <v>1800</v>
      </c>
      <c r="AN2589">
        <v>1883</v>
      </c>
      <c r="AO2589" t="s">
        <v>25973</v>
      </c>
      <c r="AQ2589">
        <f>L2589-AM2589</f>
        <v>29</v>
      </c>
      <c r="AR2589" t="str">
        <f>IF(AN2589&lt;L2589,"True","False")</f>
        <v>False</v>
      </c>
      <c r="AS2589" t="s">
        <v>25406</v>
      </c>
      <c r="AT2589" t="s">
        <v>55</v>
      </c>
    </row>
    <row r="2590" spans="1:46" x14ac:dyDescent="0.25">
      <c r="A2590" t="s">
        <v>2894</v>
      </c>
      <c r="C2590" t="s">
        <v>2895</v>
      </c>
      <c r="D2590">
        <v>0</v>
      </c>
      <c r="E2590" t="s">
        <v>2896</v>
      </c>
      <c r="F2590" t="s">
        <v>594</v>
      </c>
      <c r="G2590" t="s">
        <v>1055</v>
      </c>
      <c r="H2590" t="s">
        <v>2897</v>
      </c>
      <c r="I2590">
        <v>1617</v>
      </c>
      <c r="N2590">
        <v>25</v>
      </c>
      <c r="O2590" t="s">
        <v>26014</v>
      </c>
      <c r="Q2590">
        <v>1617</v>
      </c>
      <c r="R2590">
        <v>25</v>
      </c>
      <c r="S2590">
        <v>6</v>
      </c>
      <c r="T2590">
        <v>9</v>
      </c>
      <c r="U2590">
        <v>10</v>
      </c>
      <c r="V2590">
        <v>0</v>
      </c>
      <c r="W2590">
        <v>3</v>
      </c>
      <c r="X2590">
        <v>72</v>
      </c>
      <c r="Z2590">
        <v>7</v>
      </c>
      <c r="AA2590">
        <v>4</v>
      </c>
      <c r="AB2590">
        <v>7457</v>
      </c>
      <c r="AC2590">
        <v>6985</v>
      </c>
      <c r="AD2590">
        <v>0</v>
      </c>
      <c r="AE2590">
        <v>0</v>
      </c>
      <c r="AF2590">
        <v>708</v>
      </c>
      <c r="AG2590" t="s">
        <v>2898</v>
      </c>
      <c r="AH2590" t="s">
        <v>2894</v>
      </c>
      <c r="AI2590" t="s">
        <v>474</v>
      </c>
      <c r="AJ2590">
        <v>1617</v>
      </c>
      <c r="AL2590" t="s">
        <v>53</v>
      </c>
      <c r="AM2590">
        <v>1563</v>
      </c>
      <c r="AN2590">
        <v>1621</v>
      </c>
      <c r="AO2590" t="s">
        <v>2899</v>
      </c>
      <c r="AQ2590">
        <v>54</v>
      </c>
      <c r="AR2590" t="s">
        <v>26014</v>
      </c>
      <c r="AS2590" t="s">
        <v>2900</v>
      </c>
      <c r="AT2590" t="s">
        <v>55</v>
      </c>
    </row>
    <row r="2591" spans="1:46" x14ac:dyDescent="0.25">
      <c r="A2591" t="s">
        <v>24572</v>
      </c>
      <c r="B2591" t="s">
        <v>24573</v>
      </c>
      <c r="C2591" t="s">
        <v>24574</v>
      </c>
      <c r="D2591">
        <v>0</v>
      </c>
      <c r="E2591" t="s">
        <v>24575</v>
      </c>
      <c r="F2591" t="s">
        <v>706</v>
      </c>
      <c r="G2591" t="s">
        <v>5115</v>
      </c>
      <c r="H2591" t="s">
        <v>24576</v>
      </c>
      <c r="I2591">
        <v>1875</v>
      </c>
      <c r="L2591">
        <v>1875</v>
      </c>
      <c r="N2591">
        <v>16</v>
      </c>
      <c r="O2591" t="s">
        <v>23781</v>
      </c>
      <c r="Q2591">
        <v>1875</v>
      </c>
      <c r="R2591">
        <v>16</v>
      </c>
      <c r="S2591">
        <v>0</v>
      </c>
      <c r="T2591">
        <v>13</v>
      </c>
      <c r="U2591">
        <v>3</v>
      </c>
      <c r="V2591">
        <v>0</v>
      </c>
      <c r="W2591">
        <v>1</v>
      </c>
      <c r="X2591">
        <v>58</v>
      </c>
      <c r="Z2591">
        <v>31</v>
      </c>
      <c r="AA2591">
        <v>0</v>
      </c>
      <c r="AB2591">
        <v>7713</v>
      </c>
      <c r="AC2591">
        <v>7388</v>
      </c>
      <c r="AD2591">
        <v>626</v>
      </c>
      <c r="AE2591">
        <v>477</v>
      </c>
      <c r="AF2591">
        <v>4</v>
      </c>
      <c r="AG2591" t="s">
        <v>24577</v>
      </c>
      <c r="AH2591" t="s">
        <v>24572</v>
      </c>
      <c r="AI2591" t="s">
        <v>474</v>
      </c>
      <c r="AJ2591">
        <v>1875</v>
      </c>
      <c r="AL2591" t="s">
        <v>53</v>
      </c>
      <c r="AM2591">
        <v>1850</v>
      </c>
      <c r="AN2591">
        <v>1893</v>
      </c>
      <c r="AO2591" t="s">
        <v>25871</v>
      </c>
      <c r="AQ2591">
        <f>L2591-AM2591</f>
        <v>25</v>
      </c>
      <c r="AR2591" t="str">
        <f>IF(AN2591&lt;L2591,"True","False")</f>
        <v>False</v>
      </c>
      <c r="AS2591" t="s">
        <v>24578</v>
      </c>
      <c r="AT2591" t="s">
        <v>55</v>
      </c>
    </row>
    <row r="2592" spans="1:46" x14ac:dyDescent="0.25">
      <c r="A2592" t="s">
        <v>24579</v>
      </c>
      <c r="B2592" t="s">
        <v>24580</v>
      </c>
      <c r="C2592" t="s">
        <v>24574</v>
      </c>
      <c r="D2592">
        <v>0</v>
      </c>
      <c r="E2592" t="s">
        <v>24581</v>
      </c>
      <c r="G2592" t="s">
        <v>5115</v>
      </c>
      <c r="H2592" t="s">
        <v>24582</v>
      </c>
      <c r="I2592">
        <v>1910</v>
      </c>
      <c r="L2592">
        <v>1910</v>
      </c>
      <c r="N2592">
        <v>4</v>
      </c>
      <c r="O2592" t="s">
        <v>23781</v>
      </c>
      <c r="Q2592">
        <v>1910</v>
      </c>
      <c r="R2592">
        <v>4</v>
      </c>
      <c r="S2592">
        <v>1</v>
      </c>
      <c r="T2592">
        <v>1</v>
      </c>
      <c r="U2592">
        <v>2</v>
      </c>
      <c r="V2592">
        <v>0</v>
      </c>
      <c r="W2592">
        <v>1</v>
      </c>
      <c r="X2592">
        <v>5</v>
      </c>
      <c r="Z2592">
        <v>4</v>
      </c>
      <c r="AA2592">
        <v>0</v>
      </c>
      <c r="AB2592">
        <v>3345</v>
      </c>
      <c r="AC2592">
        <v>3227</v>
      </c>
      <c r="AD2592">
        <v>211</v>
      </c>
      <c r="AE2592">
        <v>0</v>
      </c>
      <c r="AF2592">
        <v>368</v>
      </c>
      <c r="AG2592" t="s">
        <v>24583</v>
      </c>
      <c r="AH2592" t="s">
        <v>24579</v>
      </c>
      <c r="AI2592" t="s">
        <v>474</v>
      </c>
      <c r="AJ2592">
        <v>1910</v>
      </c>
      <c r="AL2592" t="s">
        <v>53</v>
      </c>
      <c r="AM2592">
        <v>1850</v>
      </c>
      <c r="AN2592">
        <v>1893</v>
      </c>
      <c r="AO2592" t="s">
        <v>25872</v>
      </c>
      <c r="AR2592" t="str">
        <f>IF(AN2592&lt;L2592,"True","False")</f>
        <v>True</v>
      </c>
      <c r="AS2592" t="s">
        <v>24578</v>
      </c>
      <c r="AT2592" t="s">
        <v>55</v>
      </c>
    </row>
    <row r="2593" spans="1:46" x14ac:dyDescent="0.25">
      <c r="A2593" t="s">
        <v>18371</v>
      </c>
      <c r="B2593" t="s">
        <v>18372</v>
      </c>
      <c r="C2593" t="s">
        <v>18373</v>
      </c>
      <c r="D2593">
        <v>0</v>
      </c>
      <c r="E2593" t="s">
        <v>18374</v>
      </c>
      <c r="F2593" t="s">
        <v>18375</v>
      </c>
      <c r="H2593" t="s">
        <v>18376</v>
      </c>
      <c r="I2593">
        <v>1906</v>
      </c>
      <c r="N2593">
        <v>31</v>
      </c>
      <c r="O2593" t="s">
        <v>26014</v>
      </c>
      <c r="Q2593">
        <v>1906</v>
      </c>
      <c r="R2593">
        <v>31</v>
      </c>
      <c r="S2593">
        <v>3</v>
      </c>
      <c r="T2593">
        <v>20</v>
      </c>
      <c r="U2593">
        <v>8</v>
      </c>
      <c r="V2593">
        <v>7</v>
      </c>
      <c r="W2593">
        <v>1</v>
      </c>
      <c r="X2593">
        <v>297</v>
      </c>
      <c r="Z2593">
        <v>48</v>
      </c>
      <c r="AA2593">
        <v>2</v>
      </c>
      <c r="AB2593">
        <v>27800</v>
      </c>
      <c r="AC2593">
        <v>23163</v>
      </c>
      <c r="AD2593">
        <v>9214</v>
      </c>
      <c r="AE2593">
        <v>9</v>
      </c>
      <c r="AF2593">
        <v>2558</v>
      </c>
      <c r="AG2593" t="s">
        <v>18377</v>
      </c>
      <c r="AH2593" t="s">
        <v>18371</v>
      </c>
      <c r="AI2593" t="s">
        <v>992</v>
      </c>
      <c r="AJ2593">
        <v>1906</v>
      </c>
      <c r="AL2593" t="s">
        <v>53</v>
      </c>
      <c r="AM2593">
        <v>1842</v>
      </c>
      <c r="AN2593">
        <v>1912</v>
      </c>
      <c r="AO2593" t="s">
        <v>18378</v>
      </c>
      <c r="AQ2593">
        <v>64</v>
      </c>
      <c r="AR2593" t="s">
        <v>26014</v>
      </c>
      <c r="AS2593" t="s">
        <v>18379</v>
      </c>
      <c r="AT2593" t="s">
        <v>55</v>
      </c>
    </row>
    <row r="2594" spans="1:46" x14ac:dyDescent="0.25">
      <c r="A2594" t="s">
        <v>5504</v>
      </c>
      <c r="C2594" t="s">
        <v>1322</v>
      </c>
      <c r="D2594">
        <v>0</v>
      </c>
      <c r="E2594" t="s">
        <v>5505</v>
      </c>
      <c r="G2594" t="s">
        <v>5115</v>
      </c>
      <c r="H2594" t="s">
        <v>5506</v>
      </c>
      <c r="I2594">
        <v>1620</v>
      </c>
      <c r="N2594">
        <v>28</v>
      </c>
      <c r="O2594" t="s">
        <v>26014</v>
      </c>
      <c r="R2594">
        <v>28</v>
      </c>
      <c r="S2594">
        <v>3</v>
      </c>
      <c r="T2594">
        <v>25</v>
      </c>
      <c r="U2594">
        <v>0</v>
      </c>
      <c r="V2594">
        <v>0</v>
      </c>
      <c r="W2594">
        <v>1</v>
      </c>
      <c r="X2594">
        <v>299</v>
      </c>
      <c r="Y2594">
        <v>1620</v>
      </c>
      <c r="Z2594">
        <v>5</v>
      </c>
      <c r="AA2594">
        <v>5</v>
      </c>
      <c r="AB2594">
        <v>18053</v>
      </c>
      <c r="AC2594">
        <v>17425</v>
      </c>
      <c r="AD2594">
        <v>260</v>
      </c>
      <c r="AE2594">
        <v>320</v>
      </c>
      <c r="AF2594">
        <v>1743</v>
      </c>
      <c r="AG2594" t="s">
        <v>5507</v>
      </c>
      <c r="AH2594" t="s">
        <v>5504</v>
      </c>
      <c r="AI2594" t="s">
        <v>52</v>
      </c>
      <c r="AJ2594">
        <v>1620</v>
      </c>
      <c r="AL2594" t="s">
        <v>53</v>
      </c>
      <c r="AM2594">
        <v>1595</v>
      </c>
      <c r="AN2594">
        <v>1650</v>
      </c>
      <c r="AO2594" t="s">
        <v>5508</v>
      </c>
      <c r="AQ2594">
        <v>25</v>
      </c>
      <c r="AR2594" t="s">
        <v>26014</v>
      </c>
      <c r="AS2594" t="s">
        <v>1327</v>
      </c>
      <c r="AT2594" t="s">
        <v>55</v>
      </c>
    </row>
    <row r="2595" spans="1:46" x14ac:dyDescent="0.25">
      <c r="A2595" t="s">
        <v>1321</v>
      </c>
      <c r="C2595" t="s">
        <v>1322</v>
      </c>
      <c r="D2595">
        <v>0</v>
      </c>
      <c r="E2595" t="s">
        <v>1323</v>
      </c>
      <c r="G2595" t="s">
        <v>1055</v>
      </c>
      <c r="H2595" t="s">
        <v>1324</v>
      </c>
      <c r="I2595">
        <v>1627</v>
      </c>
      <c r="N2595">
        <v>25</v>
      </c>
      <c r="O2595" t="s">
        <v>26014</v>
      </c>
      <c r="R2595">
        <v>25</v>
      </c>
      <c r="S2595">
        <v>7</v>
      </c>
      <c r="T2595">
        <v>18</v>
      </c>
      <c r="U2595">
        <v>0</v>
      </c>
      <c r="V2595">
        <v>1</v>
      </c>
      <c r="W2595">
        <v>1</v>
      </c>
      <c r="X2595">
        <v>170</v>
      </c>
      <c r="Y2595">
        <v>1627</v>
      </c>
      <c r="Z2595">
        <v>6</v>
      </c>
      <c r="AA2595">
        <v>5</v>
      </c>
      <c r="AB2595">
        <v>13133</v>
      </c>
      <c r="AC2595">
        <v>12122</v>
      </c>
      <c r="AD2595">
        <v>143</v>
      </c>
      <c r="AE2595">
        <v>0</v>
      </c>
      <c r="AF2595">
        <v>1626</v>
      </c>
      <c r="AG2595" t="s">
        <v>1325</v>
      </c>
      <c r="AH2595" t="s">
        <v>1321</v>
      </c>
      <c r="AI2595" t="s">
        <v>52</v>
      </c>
      <c r="AJ2595">
        <v>1627</v>
      </c>
      <c r="AL2595" t="s">
        <v>53</v>
      </c>
      <c r="AM2595">
        <v>1595</v>
      </c>
      <c r="AN2595">
        <v>1650</v>
      </c>
      <c r="AO2595" t="s">
        <v>1326</v>
      </c>
      <c r="AQ2595">
        <v>32</v>
      </c>
      <c r="AR2595" t="s">
        <v>26014</v>
      </c>
      <c r="AS2595" t="s">
        <v>1327</v>
      </c>
      <c r="AT2595" t="s">
        <v>55</v>
      </c>
    </row>
    <row r="2596" spans="1:46" x14ac:dyDescent="0.25">
      <c r="A2596" t="s">
        <v>1328</v>
      </c>
      <c r="C2596" t="s">
        <v>1322</v>
      </c>
      <c r="D2596">
        <v>0</v>
      </c>
      <c r="E2596" t="s">
        <v>1329</v>
      </c>
      <c r="G2596" t="s">
        <v>1055</v>
      </c>
      <c r="H2596" t="s">
        <v>1330</v>
      </c>
      <c r="I2596">
        <v>1626</v>
      </c>
      <c r="N2596">
        <v>31</v>
      </c>
      <c r="O2596" t="s">
        <v>26014</v>
      </c>
      <c r="R2596">
        <v>31</v>
      </c>
      <c r="S2596">
        <v>2</v>
      </c>
      <c r="T2596">
        <v>29</v>
      </c>
      <c r="U2596">
        <v>0</v>
      </c>
      <c r="V2596">
        <v>3</v>
      </c>
      <c r="W2596">
        <v>1</v>
      </c>
      <c r="X2596">
        <v>312</v>
      </c>
      <c r="Y2596">
        <v>1626</v>
      </c>
      <c r="Z2596">
        <v>5</v>
      </c>
      <c r="AA2596">
        <v>5</v>
      </c>
      <c r="AB2596">
        <v>16076</v>
      </c>
      <c r="AC2596">
        <v>15557</v>
      </c>
      <c r="AD2596">
        <v>361</v>
      </c>
      <c r="AE2596">
        <v>117</v>
      </c>
      <c r="AF2596">
        <v>1953</v>
      </c>
      <c r="AG2596" t="s">
        <v>1331</v>
      </c>
      <c r="AH2596" t="s">
        <v>1328</v>
      </c>
      <c r="AI2596" t="s">
        <v>52</v>
      </c>
      <c r="AJ2596">
        <v>1626</v>
      </c>
      <c r="AL2596" t="s">
        <v>53</v>
      </c>
      <c r="AM2596">
        <v>1595</v>
      </c>
      <c r="AN2596">
        <v>1650</v>
      </c>
      <c r="AO2596" t="s">
        <v>1332</v>
      </c>
      <c r="AQ2596">
        <v>31</v>
      </c>
      <c r="AR2596" t="s">
        <v>26014</v>
      </c>
      <c r="AS2596" t="s">
        <v>1327</v>
      </c>
      <c r="AT2596" t="s">
        <v>55</v>
      </c>
    </row>
    <row r="2597" spans="1:46" x14ac:dyDescent="0.25">
      <c r="A2597" t="s">
        <v>1333</v>
      </c>
      <c r="C2597" t="s">
        <v>1322</v>
      </c>
      <c r="D2597">
        <v>0</v>
      </c>
      <c r="E2597" t="s">
        <v>1334</v>
      </c>
      <c r="G2597" t="s">
        <v>1055</v>
      </c>
      <c r="H2597" t="s">
        <v>1335</v>
      </c>
      <c r="I2597">
        <v>1628</v>
      </c>
      <c r="N2597">
        <v>28</v>
      </c>
      <c r="O2597" t="s">
        <v>26014</v>
      </c>
      <c r="R2597">
        <v>30</v>
      </c>
      <c r="S2597">
        <v>7</v>
      </c>
      <c r="T2597">
        <v>23</v>
      </c>
      <c r="U2597">
        <v>0</v>
      </c>
      <c r="V2597">
        <v>2</v>
      </c>
      <c r="W2597">
        <v>1</v>
      </c>
      <c r="X2597">
        <v>317</v>
      </c>
      <c r="Y2597">
        <v>1628</v>
      </c>
      <c r="Z2597">
        <v>5</v>
      </c>
      <c r="AA2597">
        <v>5</v>
      </c>
      <c r="AB2597">
        <v>20604</v>
      </c>
      <c r="AC2597">
        <v>20354</v>
      </c>
      <c r="AD2597">
        <v>276</v>
      </c>
      <c r="AE2597">
        <v>127</v>
      </c>
      <c r="AF2597">
        <v>2521</v>
      </c>
      <c r="AG2597" t="s">
        <v>1336</v>
      </c>
      <c r="AH2597" t="s">
        <v>1333</v>
      </c>
      <c r="AI2597" t="s">
        <v>52</v>
      </c>
      <c r="AJ2597">
        <v>1628</v>
      </c>
      <c r="AL2597" t="s">
        <v>53</v>
      </c>
      <c r="AM2597">
        <v>1595</v>
      </c>
      <c r="AN2597">
        <v>1650</v>
      </c>
      <c r="AO2597" t="s">
        <v>1337</v>
      </c>
      <c r="AQ2597">
        <v>33</v>
      </c>
      <c r="AR2597" t="s">
        <v>26014</v>
      </c>
      <c r="AS2597" t="s">
        <v>1327</v>
      </c>
      <c r="AT2597" t="s">
        <v>55</v>
      </c>
    </row>
    <row r="2598" spans="1:46" x14ac:dyDescent="0.25">
      <c r="A2598" t="s">
        <v>9020</v>
      </c>
      <c r="C2598" t="s">
        <v>9021</v>
      </c>
      <c r="D2598">
        <v>0</v>
      </c>
      <c r="E2598" t="s">
        <v>9022</v>
      </c>
      <c r="F2598" t="s">
        <v>6596</v>
      </c>
      <c r="G2598" t="s">
        <v>5115</v>
      </c>
      <c r="H2598" t="s">
        <v>9023</v>
      </c>
      <c r="I2598">
        <v>1781</v>
      </c>
      <c r="N2598">
        <v>6</v>
      </c>
      <c r="O2598" t="s">
        <v>26014</v>
      </c>
      <c r="Q2598">
        <v>1781</v>
      </c>
      <c r="R2598">
        <v>6</v>
      </c>
      <c r="S2598">
        <v>1</v>
      </c>
      <c r="T2598">
        <v>5</v>
      </c>
      <c r="U2598">
        <v>0</v>
      </c>
      <c r="V2598">
        <v>0</v>
      </c>
      <c r="W2598">
        <v>1</v>
      </c>
      <c r="X2598">
        <v>13</v>
      </c>
      <c r="Z2598">
        <v>16</v>
      </c>
      <c r="AA2598">
        <v>0</v>
      </c>
      <c r="AB2598">
        <v>5948</v>
      </c>
      <c r="AC2598">
        <v>4725</v>
      </c>
      <c r="AD2598">
        <v>838</v>
      </c>
      <c r="AE2598">
        <v>210</v>
      </c>
      <c r="AF2598">
        <v>0</v>
      </c>
      <c r="AG2598" t="s">
        <v>9024</v>
      </c>
      <c r="AH2598" t="s">
        <v>9020</v>
      </c>
      <c r="AI2598" t="s">
        <v>474</v>
      </c>
      <c r="AJ2598">
        <v>1781</v>
      </c>
      <c r="AL2598" t="s">
        <v>53</v>
      </c>
      <c r="AM2598">
        <v>1758</v>
      </c>
      <c r="AN2598">
        <v>1818</v>
      </c>
      <c r="AO2598" t="s">
        <v>9025</v>
      </c>
      <c r="AQ2598">
        <v>23</v>
      </c>
      <c r="AR2598" t="s">
        <v>26014</v>
      </c>
      <c r="AS2598" t="s">
        <v>9026</v>
      </c>
      <c r="AT2598" t="s">
        <v>55</v>
      </c>
    </row>
    <row r="2599" spans="1:46" x14ac:dyDescent="0.25">
      <c r="A2599" t="s">
        <v>5509</v>
      </c>
      <c r="C2599" t="s">
        <v>5510</v>
      </c>
      <c r="D2599">
        <v>0</v>
      </c>
      <c r="E2599" t="s">
        <v>5511</v>
      </c>
      <c r="G2599" t="s">
        <v>5115</v>
      </c>
      <c r="H2599" t="s">
        <v>5512</v>
      </c>
      <c r="I2599">
        <v>1637</v>
      </c>
      <c r="N2599">
        <v>22</v>
      </c>
      <c r="O2599" t="s">
        <v>26014</v>
      </c>
      <c r="R2599">
        <v>22</v>
      </c>
      <c r="S2599">
        <v>8</v>
      </c>
      <c r="T2599">
        <v>14</v>
      </c>
      <c r="U2599">
        <v>0</v>
      </c>
      <c r="V2599">
        <v>0</v>
      </c>
      <c r="W2599">
        <v>1</v>
      </c>
      <c r="X2599">
        <v>170</v>
      </c>
      <c r="Y2599">
        <v>1637</v>
      </c>
      <c r="Z2599">
        <v>33</v>
      </c>
      <c r="AA2599">
        <v>5</v>
      </c>
      <c r="AB2599">
        <v>22808</v>
      </c>
      <c r="AC2599">
        <v>21070</v>
      </c>
      <c r="AD2599">
        <v>458</v>
      </c>
      <c r="AE2599">
        <v>0</v>
      </c>
      <c r="AF2599">
        <v>3111</v>
      </c>
      <c r="AG2599" t="s">
        <v>5513</v>
      </c>
      <c r="AH2599" t="s">
        <v>5509</v>
      </c>
      <c r="AI2599" t="s">
        <v>52</v>
      </c>
      <c r="AJ2599">
        <v>1637</v>
      </c>
      <c r="AL2599" t="s">
        <v>53</v>
      </c>
      <c r="AM2599">
        <v>1604</v>
      </c>
      <c r="AN2599">
        <v>1672</v>
      </c>
      <c r="AO2599" t="s">
        <v>5514</v>
      </c>
      <c r="AQ2599">
        <v>33</v>
      </c>
      <c r="AR2599" t="s">
        <v>26014</v>
      </c>
      <c r="AS2599" t="s">
        <v>5515</v>
      </c>
      <c r="AT2599" t="s">
        <v>55</v>
      </c>
    </row>
    <row r="2600" spans="1:46" x14ac:dyDescent="0.25">
      <c r="A2600" t="s">
        <v>20858</v>
      </c>
      <c r="B2600" t="s">
        <v>20859</v>
      </c>
      <c r="C2600" t="s">
        <v>20860</v>
      </c>
      <c r="D2600">
        <v>0</v>
      </c>
      <c r="E2600" t="s">
        <v>20861</v>
      </c>
      <c r="H2600" t="s">
        <v>20862</v>
      </c>
      <c r="I2600">
        <v>1491</v>
      </c>
      <c r="J2600" t="s">
        <v>20863</v>
      </c>
      <c r="K2600" t="s">
        <v>12437</v>
      </c>
      <c r="L2600">
        <v>1992</v>
      </c>
      <c r="N2600">
        <v>37</v>
      </c>
      <c r="O2600" t="s">
        <v>26014</v>
      </c>
      <c r="P2600">
        <v>1491</v>
      </c>
      <c r="R2600">
        <v>37</v>
      </c>
      <c r="S2600">
        <v>7</v>
      </c>
      <c r="T2600">
        <v>28</v>
      </c>
      <c r="U2600">
        <v>2</v>
      </c>
      <c r="V2600">
        <v>1</v>
      </c>
      <c r="W2600">
        <v>1</v>
      </c>
      <c r="X2600">
        <v>666</v>
      </c>
      <c r="Z2600">
        <v>1</v>
      </c>
      <c r="AA2600">
        <v>0</v>
      </c>
      <c r="AB2600">
        <v>8854</v>
      </c>
      <c r="AC2600">
        <v>8621</v>
      </c>
      <c r="AD2600">
        <v>415</v>
      </c>
      <c r="AE2600">
        <v>0</v>
      </c>
      <c r="AF2600">
        <v>1169</v>
      </c>
      <c r="AG2600" t="s">
        <v>20864</v>
      </c>
      <c r="AH2600" t="s">
        <v>20858</v>
      </c>
      <c r="AI2600" t="s">
        <v>4845</v>
      </c>
      <c r="AJ2600">
        <v>1491</v>
      </c>
      <c r="AL2600" t="s">
        <v>53</v>
      </c>
      <c r="AM2600">
        <v>1449</v>
      </c>
      <c r="AN2600">
        <v>1492</v>
      </c>
      <c r="AO2600" t="s">
        <v>20865</v>
      </c>
      <c r="AQ2600">
        <v>42</v>
      </c>
      <c r="AR2600" t="s">
        <v>26014</v>
      </c>
      <c r="AS2600" t="s">
        <v>20866</v>
      </c>
      <c r="AT2600" t="s">
        <v>55</v>
      </c>
    </row>
    <row r="2601" spans="1:46" x14ac:dyDescent="0.25">
      <c r="A2601" t="s">
        <v>17956</v>
      </c>
      <c r="B2601" t="s">
        <v>17957</v>
      </c>
      <c r="C2601" t="s">
        <v>17958</v>
      </c>
      <c r="D2601">
        <v>0</v>
      </c>
      <c r="E2601" t="s">
        <v>17959</v>
      </c>
      <c r="F2601" t="s">
        <v>17960</v>
      </c>
      <c r="H2601" t="s">
        <v>17961</v>
      </c>
      <c r="I2601">
        <v>1818</v>
      </c>
      <c r="N2601">
        <v>30</v>
      </c>
      <c r="O2601" t="s">
        <v>26014</v>
      </c>
      <c r="P2601">
        <v>1818</v>
      </c>
      <c r="Q2601">
        <v>1819</v>
      </c>
      <c r="R2601">
        <v>30</v>
      </c>
      <c r="S2601">
        <v>5</v>
      </c>
      <c r="T2601">
        <v>11</v>
      </c>
      <c r="U2601">
        <v>14</v>
      </c>
      <c r="V2601">
        <v>2</v>
      </c>
      <c r="W2601">
        <v>1</v>
      </c>
      <c r="X2601">
        <v>116</v>
      </c>
      <c r="Z2601">
        <v>36</v>
      </c>
      <c r="AA2601">
        <v>2</v>
      </c>
      <c r="AB2601">
        <v>14797</v>
      </c>
      <c r="AC2601">
        <v>14137</v>
      </c>
      <c r="AD2601">
        <v>1168</v>
      </c>
      <c r="AE2601">
        <v>490</v>
      </c>
      <c r="AF2601">
        <v>317</v>
      </c>
      <c r="AG2601" t="s">
        <v>17962</v>
      </c>
      <c r="AH2601" t="s">
        <v>17956</v>
      </c>
      <c r="AI2601" t="s">
        <v>992</v>
      </c>
      <c r="AJ2601">
        <v>1818</v>
      </c>
      <c r="AL2601" t="s">
        <v>53</v>
      </c>
      <c r="AM2601">
        <v>1775</v>
      </c>
      <c r="AN2601">
        <v>1853</v>
      </c>
      <c r="AO2601" t="s">
        <v>17963</v>
      </c>
      <c r="AQ2601">
        <v>43</v>
      </c>
      <c r="AR2601" t="s">
        <v>26014</v>
      </c>
      <c r="AS2601" t="s">
        <v>17964</v>
      </c>
      <c r="AT2601" t="s">
        <v>55</v>
      </c>
    </row>
    <row r="2602" spans="1:46" x14ac:dyDescent="0.25">
      <c r="A2602" t="s">
        <v>18764</v>
      </c>
      <c r="B2602" t="s">
        <v>18765</v>
      </c>
      <c r="C2602" t="s">
        <v>17958</v>
      </c>
      <c r="D2602">
        <v>0</v>
      </c>
      <c r="E2602" t="s">
        <v>18766</v>
      </c>
      <c r="F2602" t="s">
        <v>18767</v>
      </c>
      <c r="H2602" t="s">
        <v>18768</v>
      </c>
      <c r="I2602">
        <v>1813</v>
      </c>
      <c r="N2602">
        <v>23</v>
      </c>
      <c r="O2602" t="s">
        <v>26014</v>
      </c>
      <c r="P2602">
        <v>1813</v>
      </c>
      <c r="Q2602">
        <v>1813</v>
      </c>
      <c r="R2602">
        <v>23</v>
      </c>
      <c r="S2602">
        <v>8</v>
      </c>
      <c r="T2602">
        <v>13</v>
      </c>
      <c r="U2602">
        <v>2</v>
      </c>
      <c r="V2602">
        <v>4</v>
      </c>
      <c r="W2602">
        <v>2</v>
      </c>
      <c r="X2602">
        <v>98</v>
      </c>
      <c r="Z2602">
        <v>27</v>
      </c>
      <c r="AA2602">
        <v>2</v>
      </c>
      <c r="AB2602">
        <v>14053</v>
      </c>
      <c r="AC2602">
        <v>13677</v>
      </c>
      <c r="AD2602">
        <v>574</v>
      </c>
      <c r="AE2602">
        <v>0</v>
      </c>
      <c r="AF2602">
        <v>1665</v>
      </c>
      <c r="AG2602" t="s">
        <v>18769</v>
      </c>
      <c r="AH2602" t="s">
        <v>18764</v>
      </c>
      <c r="AI2602" t="s">
        <v>992</v>
      </c>
      <c r="AJ2602">
        <v>1813</v>
      </c>
      <c r="AL2602" t="s">
        <v>53</v>
      </c>
      <c r="AM2602">
        <v>1775</v>
      </c>
      <c r="AN2602">
        <v>1853</v>
      </c>
      <c r="AO2602" t="s">
        <v>18770</v>
      </c>
      <c r="AQ2602">
        <v>38</v>
      </c>
      <c r="AR2602" t="s">
        <v>26014</v>
      </c>
      <c r="AS2602" t="s">
        <v>17964</v>
      </c>
      <c r="AT2602" t="s">
        <v>55</v>
      </c>
    </row>
    <row r="2603" spans="1:46" x14ac:dyDescent="0.25">
      <c r="A2603" t="s">
        <v>16532</v>
      </c>
      <c r="C2603" t="s">
        <v>16533</v>
      </c>
      <c r="D2603">
        <v>0</v>
      </c>
      <c r="E2603" t="s">
        <v>16534</v>
      </c>
      <c r="F2603" t="s">
        <v>15761</v>
      </c>
      <c r="H2603" t="s">
        <v>16535</v>
      </c>
      <c r="I2603">
        <v>1883</v>
      </c>
      <c r="N2603">
        <v>1</v>
      </c>
      <c r="O2603" t="s">
        <v>26014</v>
      </c>
      <c r="Q2603">
        <v>1883</v>
      </c>
      <c r="R2603">
        <v>1</v>
      </c>
      <c r="S2603">
        <v>0</v>
      </c>
      <c r="T2603">
        <v>0</v>
      </c>
      <c r="U2603">
        <v>1</v>
      </c>
      <c r="V2603">
        <v>0</v>
      </c>
      <c r="W2603">
        <v>1</v>
      </c>
      <c r="X2603">
        <v>0</v>
      </c>
      <c r="Z2603">
        <v>1</v>
      </c>
      <c r="AA2603">
        <v>0</v>
      </c>
      <c r="AB2603">
        <v>622</v>
      </c>
      <c r="AC2603">
        <v>582</v>
      </c>
      <c r="AD2603">
        <v>0</v>
      </c>
      <c r="AE2603">
        <v>0</v>
      </c>
      <c r="AF2603">
        <v>78</v>
      </c>
      <c r="AG2603" t="s">
        <v>16536</v>
      </c>
      <c r="AH2603" t="s">
        <v>16532</v>
      </c>
      <c r="AI2603" t="s">
        <v>474</v>
      </c>
      <c r="AJ2603">
        <v>1883</v>
      </c>
      <c r="AL2603" t="s">
        <v>53</v>
      </c>
      <c r="AM2603">
        <v>1845</v>
      </c>
      <c r="AN2603">
        <v>1905</v>
      </c>
      <c r="AO2603" t="s">
        <v>16537</v>
      </c>
      <c r="AQ2603">
        <v>38</v>
      </c>
      <c r="AR2603" t="s">
        <v>26014</v>
      </c>
      <c r="AS2603" t="s">
        <v>16538</v>
      </c>
      <c r="AT2603" t="s">
        <v>55</v>
      </c>
    </row>
    <row r="2604" spans="1:46" x14ac:dyDescent="0.25">
      <c r="A2604" t="s">
        <v>12373</v>
      </c>
      <c r="B2604" t="s">
        <v>12374</v>
      </c>
      <c r="C2604" t="s">
        <v>12375</v>
      </c>
      <c r="D2604">
        <v>0</v>
      </c>
      <c r="E2604" t="s">
        <v>12376</v>
      </c>
      <c r="G2604" t="s">
        <v>5115</v>
      </c>
      <c r="H2604" t="s">
        <v>12377</v>
      </c>
      <c r="I2604">
        <v>-316</v>
      </c>
      <c r="J2604" t="s">
        <v>12378</v>
      </c>
      <c r="K2604" t="s">
        <v>4722</v>
      </c>
      <c r="L2604">
        <v>1990</v>
      </c>
      <c r="M2604">
        <v>49</v>
      </c>
      <c r="N2604">
        <v>13</v>
      </c>
      <c r="O2604" t="s">
        <v>26014</v>
      </c>
      <c r="P2604">
        <v>-316</v>
      </c>
      <c r="R2604">
        <v>13</v>
      </c>
      <c r="S2604">
        <v>3</v>
      </c>
      <c r="T2604">
        <v>10</v>
      </c>
      <c r="U2604">
        <v>0</v>
      </c>
      <c r="V2604">
        <v>0</v>
      </c>
      <c r="W2604">
        <v>1</v>
      </c>
      <c r="X2604">
        <v>49</v>
      </c>
      <c r="Z2604">
        <v>5</v>
      </c>
      <c r="AA2604">
        <v>5</v>
      </c>
      <c r="AB2604">
        <v>6812</v>
      </c>
      <c r="AC2604">
        <v>6803</v>
      </c>
      <c r="AD2604">
        <v>4</v>
      </c>
      <c r="AE2604">
        <v>0</v>
      </c>
      <c r="AF2604">
        <v>1226</v>
      </c>
      <c r="AG2604" t="s">
        <v>12379</v>
      </c>
      <c r="AH2604" t="s">
        <v>12373</v>
      </c>
      <c r="AI2604" t="s">
        <v>4724</v>
      </c>
      <c r="AJ2604">
        <v>-316</v>
      </c>
      <c r="AL2604" t="s">
        <v>53</v>
      </c>
      <c r="AM2604">
        <v>340</v>
      </c>
      <c r="AN2604">
        <v>290</v>
      </c>
      <c r="AO2604" t="s">
        <v>12380</v>
      </c>
      <c r="AQ2604">
        <v>24</v>
      </c>
      <c r="AS2604" t="s">
        <v>12381</v>
      </c>
      <c r="AT2604" t="s">
        <v>55</v>
      </c>
    </row>
    <row r="2605" spans="1:46" x14ac:dyDescent="0.25">
      <c r="A2605" t="s">
        <v>17159</v>
      </c>
      <c r="C2605" t="s">
        <v>17160</v>
      </c>
      <c r="D2605">
        <v>0</v>
      </c>
      <c r="E2605" t="s">
        <v>17161</v>
      </c>
      <c r="F2605" t="s">
        <v>17162</v>
      </c>
      <c r="H2605" t="s">
        <v>17163</v>
      </c>
      <c r="I2605">
        <v>1790</v>
      </c>
      <c r="N2605">
        <v>22</v>
      </c>
      <c r="O2605" t="s">
        <v>26014</v>
      </c>
      <c r="Q2605">
        <v>1790</v>
      </c>
      <c r="R2605">
        <v>22</v>
      </c>
      <c r="S2605">
        <v>5</v>
      </c>
      <c r="T2605">
        <v>2</v>
      </c>
      <c r="U2605">
        <v>15</v>
      </c>
      <c r="V2605">
        <v>0</v>
      </c>
      <c r="W2605">
        <v>3</v>
      </c>
      <c r="X2605">
        <v>67</v>
      </c>
      <c r="Z2605">
        <v>25</v>
      </c>
      <c r="AA2605">
        <v>0</v>
      </c>
      <c r="AB2605">
        <v>25493</v>
      </c>
      <c r="AC2605">
        <v>23784</v>
      </c>
      <c r="AD2605">
        <v>2796</v>
      </c>
      <c r="AE2605">
        <v>788</v>
      </c>
      <c r="AF2605">
        <v>212</v>
      </c>
      <c r="AG2605" t="s">
        <v>17164</v>
      </c>
      <c r="AH2605" t="s">
        <v>17159</v>
      </c>
      <c r="AI2605" t="s">
        <v>474</v>
      </c>
      <c r="AJ2605">
        <v>1790</v>
      </c>
      <c r="AL2605" t="s">
        <v>53</v>
      </c>
      <c r="AM2605">
        <v>1749</v>
      </c>
      <c r="AN2605">
        <v>1812</v>
      </c>
      <c r="AO2605" t="s">
        <v>17165</v>
      </c>
      <c r="AQ2605">
        <v>41</v>
      </c>
      <c r="AR2605" t="s">
        <v>26014</v>
      </c>
      <c r="AS2605" t="s">
        <v>17166</v>
      </c>
      <c r="AT2605" t="s">
        <v>55</v>
      </c>
    </row>
    <row r="2606" spans="1:46" x14ac:dyDescent="0.25">
      <c r="A2606" t="s">
        <v>16539</v>
      </c>
      <c r="C2606" t="s">
        <v>9028</v>
      </c>
      <c r="D2606">
        <v>0</v>
      </c>
      <c r="E2606" t="s">
        <v>16540</v>
      </c>
      <c r="F2606" t="s">
        <v>16541</v>
      </c>
      <c r="H2606" t="s">
        <v>16542</v>
      </c>
      <c r="I2606">
        <v>1782</v>
      </c>
      <c r="N2606">
        <v>42</v>
      </c>
      <c r="O2606" t="s">
        <v>26014</v>
      </c>
      <c r="P2606">
        <v>1782</v>
      </c>
      <c r="Q2606">
        <v>1783</v>
      </c>
      <c r="R2606">
        <v>42</v>
      </c>
      <c r="S2606">
        <v>2</v>
      </c>
      <c r="T2606">
        <v>16</v>
      </c>
      <c r="U2606">
        <v>24</v>
      </c>
      <c r="V2606">
        <v>0</v>
      </c>
      <c r="W2606">
        <v>1</v>
      </c>
      <c r="X2606">
        <v>165</v>
      </c>
      <c r="Z2606">
        <v>40</v>
      </c>
      <c r="AA2606">
        <v>4</v>
      </c>
      <c r="AB2606">
        <v>33840</v>
      </c>
      <c r="AC2606">
        <v>26817</v>
      </c>
      <c r="AD2606">
        <v>1200</v>
      </c>
      <c r="AE2606">
        <v>638</v>
      </c>
      <c r="AF2606">
        <v>0</v>
      </c>
      <c r="AG2606" t="s">
        <v>16543</v>
      </c>
      <c r="AH2606" t="s">
        <v>16539</v>
      </c>
      <c r="AI2606" t="s">
        <v>474</v>
      </c>
      <c r="AJ2606">
        <v>1782</v>
      </c>
      <c r="AL2606" t="s">
        <v>53</v>
      </c>
      <c r="AM2606">
        <v>1740</v>
      </c>
      <c r="AN2606">
        <v>1814</v>
      </c>
      <c r="AO2606" t="s">
        <v>16544</v>
      </c>
      <c r="AQ2606">
        <v>42</v>
      </c>
      <c r="AR2606" t="s">
        <v>26014</v>
      </c>
      <c r="AT2606" t="s">
        <v>55</v>
      </c>
    </row>
    <row r="2607" spans="1:46" x14ac:dyDescent="0.25">
      <c r="A2607" t="s">
        <v>16545</v>
      </c>
      <c r="C2607" t="s">
        <v>9028</v>
      </c>
      <c r="D2607">
        <v>0</v>
      </c>
      <c r="E2607" t="s">
        <v>16546</v>
      </c>
      <c r="H2607" t="s">
        <v>16547</v>
      </c>
      <c r="I2607">
        <v>1782</v>
      </c>
      <c r="N2607">
        <v>8</v>
      </c>
      <c r="O2607" t="s">
        <v>26014</v>
      </c>
      <c r="P2607">
        <v>1782</v>
      </c>
      <c r="Q2607">
        <v>1786</v>
      </c>
      <c r="R2607">
        <v>8</v>
      </c>
      <c r="S2607">
        <v>2</v>
      </c>
      <c r="T2607">
        <v>3</v>
      </c>
      <c r="U2607">
        <v>3</v>
      </c>
      <c r="V2607">
        <v>0</v>
      </c>
      <c r="W2607">
        <v>1</v>
      </c>
      <c r="X2607">
        <v>14</v>
      </c>
      <c r="Z2607">
        <v>18</v>
      </c>
      <c r="AA2607">
        <v>3</v>
      </c>
      <c r="AB2607">
        <v>16572</v>
      </c>
      <c r="AC2607">
        <v>16260</v>
      </c>
      <c r="AD2607">
        <v>477</v>
      </c>
      <c r="AE2607">
        <v>604</v>
      </c>
      <c r="AF2607">
        <v>35</v>
      </c>
      <c r="AG2607" t="s">
        <v>16548</v>
      </c>
      <c r="AH2607" t="s">
        <v>16545</v>
      </c>
      <c r="AI2607" t="s">
        <v>474</v>
      </c>
      <c r="AJ2607">
        <v>1782</v>
      </c>
      <c r="AL2607" t="s">
        <v>53</v>
      </c>
      <c r="AM2607">
        <v>1740</v>
      </c>
      <c r="AN2607">
        <v>1814</v>
      </c>
      <c r="AO2607" t="s">
        <v>16549</v>
      </c>
      <c r="AQ2607">
        <v>42</v>
      </c>
      <c r="AR2607" t="s">
        <v>26014</v>
      </c>
      <c r="AT2607" t="s">
        <v>55</v>
      </c>
    </row>
    <row r="2608" spans="1:46" x14ac:dyDescent="0.25">
      <c r="A2608" t="s">
        <v>16550</v>
      </c>
      <c r="C2608" t="s">
        <v>9028</v>
      </c>
      <c r="D2608">
        <v>0</v>
      </c>
      <c r="E2608" t="s">
        <v>16551</v>
      </c>
      <c r="F2608" t="s">
        <v>16552</v>
      </c>
      <c r="H2608" t="s">
        <v>16553</v>
      </c>
      <c r="I2608">
        <v>1769</v>
      </c>
      <c r="N2608">
        <v>10</v>
      </c>
      <c r="O2608" t="s">
        <v>26014</v>
      </c>
      <c r="Q2608">
        <v>1769</v>
      </c>
      <c r="R2608">
        <v>10</v>
      </c>
      <c r="S2608">
        <v>4</v>
      </c>
      <c r="T2608">
        <v>5</v>
      </c>
      <c r="U2608">
        <v>1</v>
      </c>
      <c r="V2608">
        <v>0</v>
      </c>
      <c r="W2608">
        <v>1</v>
      </c>
      <c r="X2608">
        <v>20</v>
      </c>
      <c r="Z2608">
        <v>35</v>
      </c>
      <c r="AA2608">
        <v>4</v>
      </c>
      <c r="AB2608">
        <v>25506</v>
      </c>
      <c r="AC2608">
        <v>22914</v>
      </c>
      <c r="AD2608">
        <v>556</v>
      </c>
      <c r="AE2608">
        <v>467</v>
      </c>
      <c r="AF2608">
        <v>0</v>
      </c>
      <c r="AG2608" t="s">
        <v>16554</v>
      </c>
      <c r="AH2608" t="s">
        <v>16550</v>
      </c>
      <c r="AI2608" t="s">
        <v>474</v>
      </c>
      <c r="AJ2608">
        <v>1769</v>
      </c>
      <c r="AL2608" t="s">
        <v>53</v>
      </c>
      <c r="AM2608">
        <v>1740</v>
      </c>
      <c r="AN2608">
        <v>1814</v>
      </c>
      <c r="AO2608" t="s">
        <v>16555</v>
      </c>
      <c r="AQ2608">
        <v>29</v>
      </c>
      <c r="AR2608" t="s">
        <v>26014</v>
      </c>
      <c r="AT2608" t="s">
        <v>55</v>
      </c>
    </row>
    <row r="2609" spans="1:46" x14ac:dyDescent="0.25">
      <c r="A2609" t="s">
        <v>9027</v>
      </c>
      <c r="C2609" t="s">
        <v>9028</v>
      </c>
      <c r="D2609">
        <v>0</v>
      </c>
      <c r="E2609" t="s">
        <v>9029</v>
      </c>
      <c r="F2609" t="s">
        <v>9030</v>
      </c>
      <c r="G2609" t="s">
        <v>5115</v>
      </c>
      <c r="H2609" t="s">
        <v>9031</v>
      </c>
      <c r="I2609">
        <v>1797</v>
      </c>
      <c r="N2609">
        <v>7</v>
      </c>
      <c r="O2609" t="s">
        <v>26014</v>
      </c>
      <c r="Q2609">
        <v>1797</v>
      </c>
      <c r="R2609">
        <v>7</v>
      </c>
      <c r="S2609">
        <v>3</v>
      </c>
      <c r="T2609">
        <v>3</v>
      </c>
      <c r="U2609">
        <v>1</v>
      </c>
      <c r="V2609">
        <v>0</v>
      </c>
      <c r="W2609">
        <v>1</v>
      </c>
      <c r="X2609">
        <v>13</v>
      </c>
      <c r="Z2609">
        <v>15</v>
      </c>
      <c r="AA2609">
        <v>2</v>
      </c>
      <c r="AB2609">
        <v>6321</v>
      </c>
      <c r="AC2609">
        <v>6052</v>
      </c>
      <c r="AD2609">
        <v>100</v>
      </c>
      <c r="AE2609">
        <v>236</v>
      </c>
      <c r="AF2609">
        <v>0</v>
      </c>
      <c r="AG2609" t="s">
        <v>9032</v>
      </c>
      <c r="AH2609" t="s">
        <v>9027</v>
      </c>
      <c r="AI2609" t="s">
        <v>474</v>
      </c>
      <c r="AJ2609">
        <v>1797</v>
      </c>
      <c r="AL2609" t="s">
        <v>53</v>
      </c>
      <c r="AM2609">
        <v>1740</v>
      </c>
      <c r="AN2609">
        <v>1814</v>
      </c>
      <c r="AO2609" t="s">
        <v>9033</v>
      </c>
      <c r="AQ2609">
        <v>57</v>
      </c>
      <c r="AR2609" t="s">
        <v>26014</v>
      </c>
      <c r="AT2609" t="s">
        <v>55</v>
      </c>
    </row>
    <row r="2610" spans="1:46" x14ac:dyDescent="0.25">
      <c r="A2610" t="s">
        <v>16556</v>
      </c>
      <c r="C2610" t="s">
        <v>9028</v>
      </c>
      <c r="D2610">
        <v>0</v>
      </c>
      <c r="E2610" t="s">
        <v>16557</v>
      </c>
      <c r="F2610" t="s">
        <v>16558</v>
      </c>
      <c r="H2610" t="s">
        <v>16559</v>
      </c>
      <c r="I2610">
        <v>1783</v>
      </c>
      <c r="N2610">
        <v>7</v>
      </c>
      <c r="O2610" t="s">
        <v>26014</v>
      </c>
      <c r="Q2610">
        <v>1783</v>
      </c>
      <c r="R2610">
        <v>7</v>
      </c>
      <c r="S2610">
        <v>3</v>
      </c>
      <c r="T2610">
        <v>4</v>
      </c>
      <c r="U2610">
        <v>0</v>
      </c>
      <c r="V2610">
        <v>0</v>
      </c>
      <c r="W2610">
        <v>1</v>
      </c>
      <c r="X2610">
        <v>17</v>
      </c>
      <c r="Z2610">
        <v>29</v>
      </c>
      <c r="AA2610">
        <v>5</v>
      </c>
      <c r="AB2610">
        <v>18295</v>
      </c>
      <c r="AC2610">
        <v>17828</v>
      </c>
      <c r="AD2610">
        <v>279</v>
      </c>
      <c r="AE2610">
        <v>588</v>
      </c>
      <c r="AF2610">
        <v>0</v>
      </c>
      <c r="AG2610" t="s">
        <v>16560</v>
      </c>
      <c r="AH2610" t="s">
        <v>16556</v>
      </c>
      <c r="AI2610" t="s">
        <v>474</v>
      </c>
      <c r="AJ2610">
        <v>1783</v>
      </c>
      <c r="AL2610" t="s">
        <v>53</v>
      </c>
      <c r="AM2610">
        <v>1740</v>
      </c>
      <c r="AN2610">
        <v>1814</v>
      </c>
      <c r="AO2610" t="s">
        <v>16561</v>
      </c>
      <c r="AQ2610">
        <v>43</v>
      </c>
      <c r="AR2610" t="s">
        <v>26014</v>
      </c>
      <c r="AT2610" t="s">
        <v>55</v>
      </c>
    </row>
    <row r="2611" spans="1:46" x14ac:dyDescent="0.25">
      <c r="A2611" t="s">
        <v>14994</v>
      </c>
      <c r="C2611" t="s">
        <v>14995</v>
      </c>
      <c r="D2611">
        <v>0</v>
      </c>
      <c r="E2611" t="s">
        <v>14996</v>
      </c>
      <c r="H2611" t="s">
        <v>14997</v>
      </c>
      <c r="I2611">
        <v>1774</v>
      </c>
      <c r="N2611">
        <v>10</v>
      </c>
      <c r="O2611" t="s">
        <v>26014</v>
      </c>
      <c r="Q2611">
        <v>1774</v>
      </c>
      <c r="R2611">
        <v>10</v>
      </c>
      <c r="S2611">
        <v>2</v>
      </c>
      <c r="T2611">
        <v>8</v>
      </c>
      <c r="U2611">
        <v>0</v>
      </c>
      <c r="V2611">
        <v>0</v>
      </c>
      <c r="W2611">
        <v>1</v>
      </c>
      <c r="X2611">
        <v>41</v>
      </c>
      <c r="Z2611">
        <v>37</v>
      </c>
      <c r="AA2611">
        <v>5</v>
      </c>
      <c r="AB2611">
        <v>16616</v>
      </c>
      <c r="AC2611">
        <v>15971</v>
      </c>
      <c r="AD2611">
        <v>651</v>
      </c>
      <c r="AE2611">
        <v>0</v>
      </c>
      <c r="AF2611">
        <v>1758</v>
      </c>
      <c r="AG2611" t="s">
        <v>14998</v>
      </c>
      <c r="AH2611" t="s">
        <v>14994</v>
      </c>
      <c r="AI2611" t="s">
        <v>1058</v>
      </c>
      <c r="AJ2611">
        <v>1774</v>
      </c>
      <c r="AL2611" t="s">
        <v>582</v>
      </c>
      <c r="AM2611">
        <v>1721</v>
      </c>
      <c r="AN2611">
        <v>1789</v>
      </c>
      <c r="AO2611" t="s">
        <v>14999</v>
      </c>
      <c r="AQ2611">
        <v>53</v>
      </c>
      <c r="AR2611" t="s">
        <v>26014</v>
      </c>
      <c r="AS2611" t="s">
        <v>15000</v>
      </c>
      <c r="AT2611" t="s">
        <v>55</v>
      </c>
    </row>
    <row r="2612" spans="1:46" x14ac:dyDescent="0.25">
      <c r="A2612" t="s">
        <v>15001</v>
      </c>
      <c r="C2612" t="s">
        <v>14995</v>
      </c>
      <c r="D2612">
        <v>0</v>
      </c>
      <c r="E2612" t="s">
        <v>15002</v>
      </c>
      <c r="H2612" t="s">
        <v>15003</v>
      </c>
      <c r="I2612">
        <v>1774</v>
      </c>
      <c r="N2612">
        <v>13</v>
      </c>
      <c r="O2612" t="s">
        <v>26014</v>
      </c>
      <c r="P2612">
        <v>1775</v>
      </c>
      <c r="Q2612">
        <v>1774</v>
      </c>
      <c r="R2612">
        <v>13</v>
      </c>
      <c r="S2612">
        <v>2</v>
      </c>
      <c r="T2612">
        <v>11</v>
      </c>
      <c r="U2612">
        <v>0</v>
      </c>
      <c r="V2612">
        <v>0</v>
      </c>
      <c r="W2612">
        <v>1</v>
      </c>
      <c r="X2612">
        <v>44</v>
      </c>
      <c r="Z2612">
        <v>40</v>
      </c>
      <c r="AA2612">
        <v>5</v>
      </c>
      <c r="AB2612">
        <v>19395</v>
      </c>
      <c r="AC2612">
        <v>16327</v>
      </c>
      <c r="AD2612">
        <v>587</v>
      </c>
      <c r="AE2612">
        <v>1</v>
      </c>
      <c r="AF2612">
        <v>1729</v>
      </c>
      <c r="AG2612" t="s">
        <v>15004</v>
      </c>
      <c r="AH2612" t="s">
        <v>15001</v>
      </c>
      <c r="AI2612" t="s">
        <v>1058</v>
      </c>
      <c r="AJ2612">
        <v>1774</v>
      </c>
      <c r="AL2612" t="s">
        <v>582</v>
      </c>
      <c r="AM2612">
        <v>1721</v>
      </c>
      <c r="AN2612">
        <v>1789</v>
      </c>
      <c r="AO2612" t="s">
        <v>15005</v>
      </c>
      <c r="AQ2612">
        <v>53</v>
      </c>
      <c r="AR2612" t="s">
        <v>26014</v>
      </c>
      <c r="AS2612" t="s">
        <v>15000</v>
      </c>
      <c r="AT2612" t="s">
        <v>55</v>
      </c>
    </row>
    <row r="2613" spans="1:46" x14ac:dyDescent="0.25">
      <c r="A2613" t="s">
        <v>15006</v>
      </c>
      <c r="C2613" t="s">
        <v>14995</v>
      </c>
      <c r="D2613">
        <v>0</v>
      </c>
      <c r="E2613" t="s">
        <v>15007</v>
      </c>
      <c r="H2613" t="s">
        <v>15008</v>
      </c>
      <c r="I2613">
        <v>1774</v>
      </c>
      <c r="N2613">
        <v>10</v>
      </c>
      <c r="O2613" t="s">
        <v>26014</v>
      </c>
      <c r="P2613">
        <v>1774</v>
      </c>
      <c r="Q2613">
        <v>1774</v>
      </c>
      <c r="R2613">
        <v>10</v>
      </c>
      <c r="S2613">
        <v>2</v>
      </c>
      <c r="T2613">
        <v>8</v>
      </c>
      <c r="U2613">
        <v>0</v>
      </c>
      <c r="V2613">
        <v>0</v>
      </c>
      <c r="W2613">
        <v>1</v>
      </c>
      <c r="X2613">
        <v>30</v>
      </c>
      <c r="Z2613">
        <v>40</v>
      </c>
      <c r="AA2613">
        <v>5</v>
      </c>
      <c r="AB2613">
        <v>18234</v>
      </c>
      <c r="AC2613">
        <v>16298</v>
      </c>
      <c r="AD2613">
        <v>700</v>
      </c>
      <c r="AE2613">
        <v>0</v>
      </c>
      <c r="AF2613">
        <v>1775</v>
      </c>
      <c r="AG2613" t="s">
        <v>15009</v>
      </c>
      <c r="AH2613" t="s">
        <v>15006</v>
      </c>
      <c r="AI2613" t="s">
        <v>1058</v>
      </c>
      <c r="AJ2613">
        <v>1774</v>
      </c>
      <c r="AL2613" t="s">
        <v>582</v>
      </c>
      <c r="AM2613">
        <v>1721</v>
      </c>
      <c r="AN2613">
        <v>1789</v>
      </c>
      <c r="AO2613" t="s">
        <v>15010</v>
      </c>
      <c r="AQ2613">
        <v>53</v>
      </c>
      <c r="AR2613" t="s">
        <v>26014</v>
      </c>
      <c r="AS2613" t="s">
        <v>15000</v>
      </c>
      <c r="AT2613" t="s">
        <v>55</v>
      </c>
    </row>
    <row r="2614" spans="1:46" x14ac:dyDescent="0.25">
      <c r="A2614" t="s">
        <v>15011</v>
      </c>
      <c r="C2614" t="s">
        <v>14995</v>
      </c>
      <c r="D2614">
        <v>0</v>
      </c>
      <c r="E2614" t="s">
        <v>15012</v>
      </c>
      <c r="H2614" t="s">
        <v>15013</v>
      </c>
      <c r="I2614">
        <v>1774</v>
      </c>
      <c r="N2614">
        <v>11</v>
      </c>
      <c r="O2614" t="s">
        <v>26014</v>
      </c>
      <c r="P2614">
        <v>1782</v>
      </c>
      <c r="Q2614">
        <v>1774</v>
      </c>
      <c r="R2614">
        <v>11</v>
      </c>
      <c r="S2614">
        <v>2</v>
      </c>
      <c r="T2614">
        <v>8</v>
      </c>
      <c r="U2614">
        <v>0</v>
      </c>
      <c r="V2614">
        <v>0</v>
      </c>
      <c r="W2614">
        <v>1</v>
      </c>
      <c r="X2614">
        <v>33</v>
      </c>
      <c r="Z2614">
        <v>37</v>
      </c>
      <c r="AA2614">
        <v>5</v>
      </c>
      <c r="AB2614">
        <v>16306</v>
      </c>
      <c r="AC2614">
        <v>15551</v>
      </c>
      <c r="AD2614">
        <v>524</v>
      </c>
      <c r="AE2614">
        <v>0</v>
      </c>
      <c r="AF2614">
        <v>1702</v>
      </c>
      <c r="AG2614" t="s">
        <v>15014</v>
      </c>
      <c r="AH2614" t="s">
        <v>15011</v>
      </c>
      <c r="AI2614" t="s">
        <v>1058</v>
      </c>
      <c r="AJ2614">
        <v>1774</v>
      </c>
      <c r="AL2614" t="s">
        <v>582</v>
      </c>
      <c r="AM2614">
        <v>1721</v>
      </c>
      <c r="AN2614">
        <v>1789</v>
      </c>
      <c r="AO2614" t="s">
        <v>15015</v>
      </c>
      <c r="AQ2614">
        <v>53</v>
      </c>
      <c r="AR2614" t="s">
        <v>26014</v>
      </c>
      <c r="AS2614" t="s">
        <v>15000</v>
      </c>
      <c r="AT2614" t="s">
        <v>55</v>
      </c>
    </row>
    <row r="2615" spans="1:46" x14ac:dyDescent="0.25">
      <c r="A2615" t="s">
        <v>15016</v>
      </c>
      <c r="C2615" t="s">
        <v>14995</v>
      </c>
      <c r="D2615">
        <v>0</v>
      </c>
      <c r="E2615" t="s">
        <v>15017</v>
      </c>
      <c r="H2615" t="s">
        <v>15018</v>
      </c>
      <c r="I2615">
        <v>1786</v>
      </c>
      <c r="N2615">
        <v>16</v>
      </c>
      <c r="O2615" t="s">
        <v>26014</v>
      </c>
      <c r="Q2615">
        <v>1786</v>
      </c>
      <c r="R2615">
        <v>16</v>
      </c>
      <c r="S2615">
        <v>2</v>
      </c>
      <c r="T2615">
        <v>14</v>
      </c>
      <c r="U2615">
        <v>0</v>
      </c>
      <c r="V2615">
        <v>1</v>
      </c>
      <c r="W2615">
        <v>1</v>
      </c>
      <c r="X2615">
        <v>64</v>
      </c>
      <c r="Z2615">
        <v>34</v>
      </c>
      <c r="AA2615">
        <v>5</v>
      </c>
      <c r="AB2615">
        <v>18046</v>
      </c>
      <c r="AC2615">
        <v>16551</v>
      </c>
      <c r="AD2615">
        <v>1913</v>
      </c>
      <c r="AE2615">
        <v>0</v>
      </c>
      <c r="AF2615">
        <v>1818</v>
      </c>
      <c r="AG2615" t="s">
        <v>15019</v>
      </c>
      <c r="AH2615" t="s">
        <v>15016</v>
      </c>
      <c r="AI2615" t="s">
        <v>1058</v>
      </c>
      <c r="AJ2615">
        <v>1786</v>
      </c>
      <c r="AL2615" t="s">
        <v>582</v>
      </c>
      <c r="AM2615">
        <v>1721</v>
      </c>
      <c r="AN2615">
        <v>1789</v>
      </c>
      <c r="AO2615" t="s">
        <v>15020</v>
      </c>
      <c r="AQ2615">
        <v>65</v>
      </c>
      <c r="AR2615" t="s">
        <v>26014</v>
      </c>
      <c r="AS2615" t="s">
        <v>15000</v>
      </c>
      <c r="AT2615" t="s">
        <v>55</v>
      </c>
    </row>
    <row r="2616" spans="1:46" x14ac:dyDescent="0.25">
      <c r="A2616" t="s">
        <v>15021</v>
      </c>
      <c r="C2616" t="s">
        <v>14995</v>
      </c>
      <c r="D2616">
        <v>0</v>
      </c>
      <c r="E2616" t="s">
        <v>15022</v>
      </c>
      <c r="H2616" t="s">
        <v>15023</v>
      </c>
      <c r="I2616">
        <v>1786</v>
      </c>
      <c r="N2616">
        <v>14</v>
      </c>
      <c r="O2616" t="s">
        <v>26014</v>
      </c>
      <c r="Q2616">
        <v>1786</v>
      </c>
      <c r="R2616">
        <v>14</v>
      </c>
      <c r="S2616">
        <v>5</v>
      </c>
      <c r="T2616">
        <v>9</v>
      </c>
      <c r="U2616">
        <v>0</v>
      </c>
      <c r="V2616">
        <v>0</v>
      </c>
      <c r="W2616">
        <v>1</v>
      </c>
      <c r="X2616">
        <v>56</v>
      </c>
      <c r="Z2616">
        <v>35</v>
      </c>
      <c r="AA2616">
        <v>5</v>
      </c>
      <c r="AB2616">
        <v>16536</v>
      </c>
      <c r="AC2616">
        <v>15532</v>
      </c>
      <c r="AD2616">
        <v>853</v>
      </c>
      <c r="AE2616">
        <v>0</v>
      </c>
      <c r="AF2616">
        <v>1751</v>
      </c>
      <c r="AG2616" t="s">
        <v>15024</v>
      </c>
      <c r="AH2616" t="s">
        <v>15021</v>
      </c>
      <c r="AI2616" t="s">
        <v>1058</v>
      </c>
      <c r="AJ2616">
        <v>1786</v>
      </c>
      <c r="AL2616" t="s">
        <v>582</v>
      </c>
      <c r="AM2616">
        <v>1721</v>
      </c>
      <c r="AN2616">
        <v>1789</v>
      </c>
      <c r="AO2616" t="s">
        <v>15025</v>
      </c>
      <c r="AQ2616">
        <v>65</v>
      </c>
      <c r="AR2616" t="s">
        <v>26014</v>
      </c>
      <c r="AS2616" t="s">
        <v>15000</v>
      </c>
      <c r="AT2616" t="s">
        <v>55</v>
      </c>
    </row>
    <row r="2617" spans="1:46" x14ac:dyDescent="0.25">
      <c r="A2617" t="s">
        <v>15026</v>
      </c>
      <c r="C2617" t="s">
        <v>14995</v>
      </c>
      <c r="D2617">
        <v>0</v>
      </c>
      <c r="E2617" t="s">
        <v>15027</v>
      </c>
      <c r="H2617" t="s">
        <v>15028</v>
      </c>
      <c r="I2617">
        <v>1786</v>
      </c>
      <c r="N2617">
        <v>17</v>
      </c>
      <c r="O2617" t="s">
        <v>26014</v>
      </c>
      <c r="P2617">
        <v>1791</v>
      </c>
      <c r="Q2617">
        <v>1786</v>
      </c>
      <c r="R2617">
        <v>17</v>
      </c>
      <c r="S2617">
        <v>3</v>
      </c>
      <c r="T2617">
        <v>10</v>
      </c>
      <c r="U2617">
        <v>1</v>
      </c>
      <c r="V2617">
        <v>3</v>
      </c>
      <c r="W2617">
        <v>2</v>
      </c>
      <c r="X2617">
        <v>56</v>
      </c>
      <c r="Z2617">
        <v>39</v>
      </c>
      <c r="AA2617">
        <v>5</v>
      </c>
      <c r="AB2617">
        <v>15201</v>
      </c>
      <c r="AC2617">
        <v>14111</v>
      </c>
      <c r="AD2617">
        <v>1090</v>
      </c>
      <c r="AE2617">
        <v>0</v>
      </c>
      <c r="AF2617">
        <v>1595</v>
      </c>
      <c r="AG2617" t="s">
        <v>15029</v>
      </c>
      <c r="AH2617" t="s">
        <v>15026</v>
      </c>
      <c r="AI2617" t="s">
        <v>1058</v>
      </c>
      <c r="AJ2617">
        <v>1786</v>
      </c>
      <c r="AL2617" t="s">
        <v>582</v>
      </c>
      <c r="AM2617">
        <v>1721</v>
      </c>
      <c r="AN2617">
        <v>1789</v>
      </c>
      <c r="AO2617" t="s">
        <v>15030</v>
      </c>
      <c r="AQ2617">
        <v>65</v>
      </c>
      <c r="AR2617" t="s">
        <v>26014</v>
      </c>
      <c r="AS2617" t="s">
        <v>15000</v>
      </c>
      <c r="AT2617" t="s">
        <v>55</v>
      </c>
    </row>
    <row r="2618" spans="1:46" x14ac:dyDescent="0.25">
      <c r="A2618" t="s">
        <v>16562</v>
      </c>
      <c r="C2618" t="s">
        <v>16563</v>
      </c>
      <c r="D2618">
        <v>1</v>
      </c>
      <c r="E2618" t="s">
        <v>16564</v>
      </c>
      <c r="F2618" t="s">
        <v>16565</v>
      </c>
      <c r="H2618" t="s">
        <v>16566</v>
      </c>
      <c r="I2618">
        <v>1809</v>
      </c>
      <c r="N2618">
        <v>12</v>
      </c>
      <c r="O2618" t="s">
        <v>26014</v>
      </c>
      <c r="P2618">
        <v>1809</v>
      </c>
      <c r="Q2618">
        <v>1809</v>
      </c>
      <c r="R2618">
        <v>12</v>
      </c>
      <c r="S2618">
        <v>1</v>
      </c>
      <c r="T2618">
        <v>7</v>
      </c>
      <c r="U2618">
        <v>4</v>
      </c>
      <c r="V2618">
        <v>0</v>
      </c>
      <c r="W2618">
        <v>1</v>
      </c>
      <c r="X2618">
        <v>55</v>
      </c>
      <c r="Z2618">
        <v>20</v>
      </c>
      <c r="AA2618">
        <v>1</v>
      </c>
      <c r="AB2618">
        <v>7383</v>
      </c>
      <c r="AC2618">
        <v>6952</v>
      </c>
      <c r="AD2618">
        <v>242</v>
      </c>
      <c r="AE2618">
        <v>335</v>
      </c>
      <c r="AF2618">
        <v>313</v>
      </c>
      <c r="AG2618" t="s">
        <v>16567</v>
      </c>
      <c r="AH2618" t="s">
        <v>16562</v>
      </c>
      <c r="AI2618" t="s">
        <v>474</v>
      </c>
      <c r="AJ2618">
        <v>1809</v>
      </c>
      <c r="AL2618" t="s">
        <v>53</v>
      </c>
      <c r="AO2618" t="s">
        <v>16568</v>
      </c>
      <c r="AP2618" t="s">
        <v>16569</v>
      </c>
      <c r="AT2618" t="s">
        <v>55</v>
      </c>
    </row>
    <row r="2619" spans="1:46" x14ac:dyDescent="0.25">
      <c r="A2619" t="s">
        <v>21130</v>
      </c>
      <c r="B2619" t="s">
        <v>21131</v>
      </c>
      <c r="C2619" t="s">
        <v>21132</v>
      </c>
      <c r="D2619">
        <v>0</v>
      </c>
      <c r="E2619" t="s">
        <v>21133</v>
      </c>
      <c r="H2619" t="s">
        <v>21134</v>
      </c>
      <c r="I2619">
        <v>1736</v>
      </c>
      <c r="J2619" t="s">
        <v>20709</v>
      </c>
      <c r="K2619" t="s">
        <v>20710</v>
      </c>
      <c r="L2619">
        <v>1943</v>
      </c>
      <c r="N2619">
        <v>14</v>
      </c>
      <c r="O2619" t="s">
        <v>26015</v>
      </c>
      <c r="P2619">
        <v>1736</v>
      </c>
      <c r="R2619">
        <v>14</v>
      </c>
      <c r="S2619">
        <v>2</v>
      </c>
      <c r="T2619">
        <v>6</v>
      </c>
      <c r="U2619">
        <v>6</v>
      </c>
      <c r="V2619">
        <v>4</v>
      </c>
      <c r="W2619">
        <v>1</v>
      </c>
      <c r="X2619">
        <v>56</v>
      </c>
      <c r="Z2619">
        <v>35</v>
      </c>
      <c r="AA2619">
        <v>3</v>
      </c>
      <c r="AB2619">
        <v>10329</v>
      </c>
      <c r="AC2619">
        <v>8332</v>
      </c>
      <c r="AD2619">
        <v>1109</v>
      </c>
      <c r="AE2619">
        <v>0</v>
      </c>
      <c r="AF2619">
        <v>1511</v>
      </c>
      <c r="AG2619" t="s">
        <v>21135</v>
      </c>
      <c r="AH2619" t="s">
        <v>21130</v>
      </c>
      <c r="AI2619" t="s">
        <v>4845</v>
      </c>
      <c r="AJ2619">
        <v>1736</v>
      </c>
      <c r="AL2619" t="s">
        <v>53</v>
      </c>
      <c r="AM2619">
        <v>1698</v>
      </c>
      <c r="AN2619">
        <v>1782</v>
      </c>
      <c r="AO2619" t="s">
        <v>21136</v>
      </c>
      <c r="AQ2619">
        <v>38</v>
      </c>
      <c r="AR2619" t="s">
        <v>26014</v>
      </c>
      <c r="AS2619" t="s">
        <v>21137</v>
      </c>
      <c r="AT2619" t="s">
        <v>55</v>
      </c>
    </row>
    <row r="2620" spans="1:46" x14ac:dyDescent="0.25">
      <c r="A2620" t="s">
        <v>21138</v>
      </c>
      <c r="B2620" t="s">
        <v>21139</v>
      </c>
      <c r="C2620" t="s">
        <v>21132</v>
      </c>
      <c r="D2620">
        <v>0</v>
      </c>
      <c r="E2620" t="s">
        <v>21140</v>
      </c>
      <c r="H2620" t="s">
        <v>21141</v>
      </c>
      <c r="I2620">
        <v>1732</v>
      </c>
      <c r="J2620" t="s">
        <v>21142</v>
      </c>
      <c r="K2620" t="s">
        <v>21143</v>
      </c>
      <c r="L2620">
        <v>1943</v>
      </c>
      <c r="N2620">
        <v>7</v>
      </c>
      <c r="O2620" t="s">
        <v>26015</v>
      </c>
      <c r="P2620">
        <v>1732</v>
      </c>
      <c r="R2620">
        <v>7</v>
      </c>
      <c r="S2620">
        <v>2</v>
      </c>
      <c r="T2620">
        <v>5</v>
      </c>
      <c r="U2620">
        <v>0</v>
      </c>
      <c r="V2620">
        <v>1</v>
      </c>
      <c r="W2620">
        <v>1</v>
      </c>
      <c r="X2620">
        <v>18</v>
      </c>
      <c r="Z2620">
        <v>36</v>
      </c>
      <c r="AA2620">
        <v>3</v>
      </c>
      <c r="AB2620">
        <v>9330</v>
      </c>
      <c r="AC2620">
        <v>8298</v>
      </c>
      <c r="AD2620">
        <v>632</v>
      </c>
      <c r="AE2620">
        <v>0</v>
      </c>
      <c r="AF2620">
        <v>1501</v>
      </c>
      <c r="AG2620" t="s">
        <v>21144</v>
      </c>
      <c r="AH2620" t="s">
        <v>21138</v>
      </c>
      <c r="AI2620" t="s">
        <v>4845</v>
      </c>
      <c r="AJ2620">
        <v>1732</v>
      </c>
      <c r="AL2620" t="s">
        <v>53</v>
      </c>
      <c r="AM2620">
        <v>1698</v>
      </c>
      <c r="AN2620">
        <v>1782</v>
      </c>
      <c r="AO2620" t="s">
        <v>21145</v>
      </c>
      <c r="AQ2620">
        <v>34</v>
      </c>
      <c r="AR2620" t="s">
        <v>26014</v>
      </c>
      <c r="AS2620" t="s">
        <v>21137</v>
      </c>
      <c r="AT2620" t="s">
        <v>55</v>
      </c>
    </row>
    <row r="2621" spans="1:46" x14ac:dyDescent="0.25">
      <c r="A2621" t="s">
        <v>21146</v>
      </c>
      <c r="B2621" t="s">
        <v>21147</v>
      </c>
      <c r="C2621" t="s">
        <v>21132</v>
      </c>
      <c r="D2621">
        <v>0</v>
      </c>
      <c r="E2621" t="s">
        <v>21148</v>
      </c>
      <c r="H2621" t="s">
        <v>21149</v>
      </c>
      <c r="I2621">
        <v>1730</v>
      </c>
      <c r="J2621" t="s">
        <v>20709</v>
      </c>
      <c r="K2621" t="s">
        <v>20710</v>
      </c>
      <c r="L2621">
        <v>1943</v>
      </c>
      <c r="N2621">
        <v>7</v>
      </c>
      <c r="O2621" t="s">
        <v>26015</v>
      </c>
      <c r="P2621">
        <v>1730</v>
      </c>
      <c r="R2621">
        <v>7</v>
      </c>
      <c r="S2621">
        <v>3</v>
      </c>
      <c r="T2621">
        <v>4</v>
      </c>
      <c r="U2621">
        <v>0</v>
      </c>
      <c r="V2621">
        <v>1</v>
      </c>
      <c r="W2621">
        <v>1</v>
      </c>
      <c r="X2621">
        <v>21</v>
      </c>
      <c r="Z2621">
        <v>40</v>
      </c>
      <c r="AA2621">
        <v>3</v>
      </c>
      <c r="AB2621">
        <v>8463</v>
      </c>
      <c r="AC2621">
        <v>7640</v>
      </c>
      <c r="AD2621">
        <v>968</v>
      </c>
      <c r="AE2621">
        <v>0</v>
      </c>
      <c r="AF2621">
        <v>1399</v>
      </c>
      <c r="AG2621" t="s">
        <v>21150</v>
      </c>
      <c r="AH2621" t="s">
        <v>21146</v>
      </c>
      <c r="AI2621" t="s">
        <v>4845</v>
      </c>
      <c r="AJ2621">
        <v>1730</v>
      </c>
      <c r="AL2621" t="s">
        <v>53</v>
      </c>
      <c r="AM2621">
        <v>1698</v>
      </c>
      <c r="AN2621">
        <v>1782</v>
      </c>
      <c r="AO2621" t="s">
        <v>21151</v>
      </c>
      <c r="AQ2621">
        <v>32</v>
      </c>
      <c r="AR2621" t="s">
        <v>26014</v>
      </c>
      <c r="AS2621" t="s">
        <v>21137</v>
      </c>
      <c r="AT2621" t="s">
        <v>55</v>
      </c>
    </row>
    <row r="2622" spans="1:46" x14ac:dyDescent="0.25">
      <c r="A2622" t="s">
        <v>21152</v>
      </c>
      <c r="B2622" t="s">
        <v>21153</v>
      </c>
      <c r="C2622" t="s">
        <v>21132</v>
      </c>
      <c r="D2622">
        <v>0</v>
      </c>
      <c r="E2622" t="s">
        <v>21154</v>
      </c>
      <c r="H2622" t="s">
        <v>21155</v>
      </c>
      <c r="I2622">
        <v>1750</v>
      </c>
      <c r="J2622" t="s">
        <v>21156</v>
      </c>
      <c r="K2622" t="s">
        <v>21157</v>
      </c>
      <c r="L2622">
        <v>1968</v>
      </c>
      <c r="N2622">
        <v>9</v>
      </c>
      <c r="O2622" t="s">
        <v>26015</v>
      </c>
      <c r="P2622">
        <v>1750</v>
      </c>
      <c r="R2622">
        <v>9</v>
      </c>
      <c r="S2622">
        <v>2</v>
      </c>
      <c r="T2622">
        <v>5</v>
      </c>
      <c r="U2622">
        <v>2</v>
      </c>
      <c r="V2622">
        <v>2</v>
      </c>
      <c r="W2622">
        <v>1</v>
      </c>
      <c r="X2622">
        <v>27</v>
      </c>
      <c r="Z2622">
        <v>33</v>
      </c>
      <c r="AA2622">
        <v>3</v>
      </c>
      <c r="AB2622">
        <v>9516</v>
      </c>
      <c r="AC2622">
        <v>8770</v>
      </c>
      <c r="AD2622">
        <v>520</v>
      </c>
      <c r="AE2622">
        <v>0</v>
      </c>
      <c r="AF2622">
        <v>1585</v>
      </c>
      <c r="AG2622" t="s">
        <v>21158</v>
      </c>
      <c r="AH2622" t="s">
        <v>21152</v>
      </c>
      <c r="AI2622" t="s">
        <v>4845</v>
      </c>
      <c r="AJ2622">
        <v>1750</v>
      </c>
      <c r="AL2622" t="s">
        <v>53</v>
      </c>
      <c r="AM2622">
        <v>1698</v>
      </c>
      <c r="AN2622">
        <v>1782</v>
      </c>
      <c r="AO2622" t="s">
        <v>21159</v>
      </c>
      <c r="AQ2622">
        <v>52</v>
      </c>
      <c r="AR2622" t="s">
        <v>26014</v>
      </c>
      <c r="AS2622" t="s">
        <v>21137</v>
      </c>
      <c r="AT2622" t="s">
        <v>55</v>
      </c>
    </row>
    <row r="2623" spans="1:46" x14ac:dyDescent="0.25">
      <c r="A2623" t="s">
        <v>21160</v>
      </c>
      <c r="B2623" t="s">
        <v>21161</v>
      </c>
      <c r="C2623" t="s">
        <v>21132</v>
      </c>
      <c r="D2623">
        <v>0</v>
      </c>
      <c r="E2623" t="s">
        <v>21162</v>
      </c>
      <c r="H2623" t="s">
        <v>21163</v>
      </c>
      <c r="I2623">
        <v>1731</v>
      </c>
      <c r="J2623" t="s">
        <v>21156</v>
      </c>
      <c r="K2623" t="s">
        <v>21157</v>
      </c>
      <c r="L2623">
        <v>1968</v>
      </c>
      <c r="N2623">
        <v>7</v>
      </c>
      <c r="O2623" t="s">
        <v>26015</v>
      </c>
      <c r="P2623">
        <v>1731</v>
      </c>
      <c r="R2623">
        <v>7</v>
      </c>
      <c r="S2623">
        <v>2</v>
      </c>
      <c r="T2623">
        <v>4</v>
      </c>
      <c r="U2623">
        <v>1</v>
      </c>
      <c r="V2623">
        <v>1</v>
      </c>
      <c r="W2623">
        <v>1</v>
      </c>
      <c r="X2623">
        <v>20</v>
      </c>
      <c r="Z2623">
        <v>45</v>
      </c>
      <c r="AA2623">
        <v>3</v>
      </c>
      <c r="AB2623">
        <v>11808</v>
      </c>
      <c r="AC2623">
        <v>10798</v>
      </c>
      <c r="AD2623">
        <v>640</v>
      </c>
      <c r="AE2623">
        <v>0</v>
      </c>
      <c r="AF2623">
        <v>1956</v>
      </c>
      <c r="AG2623" t="s">
        <v>21164</v>
      </c>
      <c r="AH2623" t="s">
        <v>21160</v>
      </c>
      <c r="AI2623" t="s">
        <v>4845</v>
      </c>
      <c r="AJ2623">
        <v>1731</v>
      </c>
      <c r="AL2623" t="s">
        <v>53</v>
      </c>
      <c r="AM2623">
        <v>1698</v>
      </c>
      <c r="AN2623">
        <v>1782</v>
      </c>
      <c r="AO2623" t="s">
        <v>21165</v>
      </c>
      <c r="AQ2623">
        <v>33</v>
      </c>
      <c r="AR2623" t="s">
        <v>26014</v>
      </c>
      <c r="AS2623" t="s">
        <v>21137</v>
      </c>
      <c r="AT2623" t="s">
        <v>55</v>
      </c>
    </row>
    <row r="2624" spans="1:46" x14ac:dyDescent="0.25">
      <c r="A2624" t="s">
        <v>21166</v>
      </c>
      <c r="B2624" t="s">
        <v>21167</v>
      </c>
      <c r="C2624" t="s">
        <v>21132</v>
      </c>
      <c r="D2624">
        <v>0</v>
      </c>
      <c r="E2624" t="s">
        <v>21168</v>
      </c>
      <c r="H2624" t="s">
        <v>21169</v>
      </c>
      <c r="I2624">
        <v>1733</v>
      </c>
      <c r="J2624" t="s">
        <v>21156</v>
      </c>
      <c r="K2624" t="s">
        <v>21157</v>
      </c>
      <c r="L2624">
        <v>1968</v>
      </c>
      <c r="N2624">
        <v>8</v>
      </c>
      <c r="O2624" t="s">
        <v>26015</v>
      </c>
      <c r="P2624">
        <v>1733</v>
      </c>
      <c r="R2624">
        <v>8</v>
      </c>
      <c r="S2624">
        <v>2</v>
      </c>
      <c r="T2624">
        <v>5</v>
      </c>
      <c r="U2624">
        <v>1</v>
      </c>
      <c r="V2624">
        <v>1</v>
      </c>
      <c r="W2624">
        <v>1</v>
      </c>
      <c r="X2624">
        <v>22</v>
      </c>
      <c r="Z2624">
        <v>36</v>
      </c>
      <c r="AA2624">
        <v>3</v>
      </c>
      <c r="AB2624">
        <v>10704</v>
      </c>
      <c r="AC2624">
        <v>9480</v>
      </c>
      <c r="AD2624">
        <v>576</v>
      </c>
      <c r="AE2624">
        <v>0</v>
      </c>
      <c r="AF2624">
        <v>1794</v>
      </c>
      <c r="AG2624" t="s">
        <v>21170</v>
      </c>
      <c r="AH2624" t="s">
        <v>21166</v>
      </c>
      <c r="AI2624" t="s">
        <v>4845</v>
      </c>
      <c r="AJ2624">
        <v>1733</v>
      </c>
      <c r="AL2624" t="s">
        <v>53</v>
      </c>
      <c r="AM2624">
        <v>1698</v>
      </c>
      <c r="AN2624">
        <v>1782</v>
      </c>
      <c r="AO2624" t="s">
        <v>21171</v>
      </c>
      <c r="AQ2624">
        <v>35</v>
      </c>
      <c r="AR2624" t="s">
        <v>26014</v>
      </c>
      <c r="AS2624" t="s">
        <v>21137</v>
      </c>
      <c r="AT2624" t="s">
        <v>55</v>
      </c>
    </row>
    <row r="2625" spans="1:46" x14ac:dyDescent="0.25">
      <c r="A2625" t="s">
        <v>21172</v>
      </c>
      <c r="B2625" t="s">
        <v>21173</v>
      </c>
      <c r="C2625" t="s">
        <v>21132</v>
      </c>
      <c r="D2625">
        <v>0</v>
      </c>
      <c r="E2625" t="s">
        <v>21174</v>
      </c>
      <c r="H2625" t="s">
        <v>21175</v>
      </c>
      <c r="I2625">
        <v>1724</v>
      </c>
      <c r="J2625" t="s">
        <v>21156</v>
      </c>
      <c r="K2625" t="s">
        <v>21157</v>
      </c>
      <c r="L2625">
        <v>1968</v>
      </c>
      <c r="N2625">
        <v>7</v>
      </c>
      <c r="O2625" t="s">
        <v>26015</v>
      </c>
      <c r="P2625">
        <v>1724</v>
      </c>
      <c r="R2625">
        <v>7</v>
      </c>
      <c r="S2625">
        <v>2</v>
      </c>
      <c r="T2625">
        <v>5</v>
      </c>
      <c r="U2625">
        <v>0</v>
      </c>
      <c r="V2625">
        <v>0</v>
      </c>
      <c r="W2625">
        <v>2</v>
      </c>
      <c r="X2625">
        <v>15</v>
      </c>
      <c r="Z2625">
        <v>53</v>
      </c>
      <c r="AA2625">
        <v>3</v>
      </c>
      <c r="AB2625">
        <v>9930</v>
      </c>
      <c r="AC2625">
        <v>9013</v>
      </c>
      <c r="AD2625">
        <v>924</v>
      </c>
      <c r="AE2625">
        <v>0</v>
      </c>
      <c r="AF2625">
        <v>1563</v>
      </c>
      <c r="AG2625" t="s">
        <v>21176</v>
      </c>
      <c r="AH2625" t="s">
        <v>21172</v>
      </c>
      <c r="AI2625" t="s">
        <v>4845</v>
      </c>
      <c r="AJ2625">
        <v>1724</v>
      </c>
      <c r="AL2625" t="s">
        <v>53</v>
      </c>
      <c r="AM2625">
        <v>1698</v>
      </c>
      <c r="AN2625">
        <v>1782</v>
      </c>
      <c r="AO2625" t="s">
        <v>21177</v>
      </c>
      <c r="AQ2625">
        <v>26</v>
      </c>
      <c r="AR2625" t="s">
        <v>26014</v>
      </c>
      <c r="AS2625" t="s">
        <v>21137</v>
      </c>
      <c r="AT2625" t="s">
        <v>55</v>
      </c>
    </row>
    <row r="2626" spans="1:46" x14ac:dyDescent="0.25">
      <c r="A2626" t="s">
        <v>21178</v>
      </c>
      <c r="B2626" t="s">
        <v>21179</v>
      </c>
      <c r="C2626" t="s">
        <v>21132</v>
      </c>
      <c r="D2626">
        <v>0</v>
      </c>
      <c r="E2626" t="s">
        <v>21180</v>
      </c>
      <c r="H2626" t="s">
        <v>21181</v>
      </c>
      <c r="I2626">
        <v>1728</v>
      </c>
      <c r="J2626" t="s">
        <v>21142</v>
      </c>
      <c r="K2626" t="s">
        <v>21143</v>
      </c>
      <c r="L2626">
        <v>1943</v>
      </c>
      <c r="N2626">
        <v>7</v>
      </c>
      <c r="O2626" t="s">
        <v>26015</v>
      </c>
      <c r="P2626">
        <v>1728</v>
      </c>
      <c r="R2626">
        <v>7</v>
      </c>
      <c r="S2626">
        <v>2</v>
      </c>
      <c r="T2626">
        <v>4</v>
      </c>
      <c r="U2626">
        <v>1</v>
      </c>
      <c r="V2626">
        <v>1</v>
      </c>
      <c r="W2626">
        <v>1</v>
      </c>
      <c r="X2626">
        <v>21</v>
      </c>
      <c r="Z2626">
        <v>44</v>
      </c>
      <c r="AA2626">
        <v>3</v>
      </c>
      <c r="AB2626">
        <v>11857</v>
      </c>
      <c r="AC2626">
        <v>11258</v>
      </c>
      <c r="AD2626">
        <v>605</v>
      </c>
      <c r="AE2626">
        <v>0</v>
      </c>
      <c r="AF2626">
        <v>1988</v>
      </c>
      <c r="AG2626" t="s">
        <v>21182</v>
      </c>
      <c r="AH2626" t="s">
        <v>21178</v>
      </c>
      <c r="AI2626" t="s">
        <v>4845</v>
      </c>
      <c r="AJ2626">
        <v>1728</v>
      </c>
      <c r="AL2626" t="s">
        <v>53</v>
      </c>
      <c r="AM2626">
        <v>1698</v>
      </c>
      <c r="AN2626">
        <v>1782</v>
      </c>
      <c r="AO2626" t="s">
        <v>21183</v>
      </c>
      <c r="AQ2626">
        <v>30</v>
      </c>
      <c r="AR2626" t="s">
        <v>26014</v>
      </c>
      <c r="AS2626" t="s">
        <v>21137</v>
      </c>
      <c r="AT2626" t="s">
        <v>55</v>
      </c>
    </row>
    <row r="2627" spans="1:46" x14ac:dyDescent="0.25">
      <c r="A2627" t="s">
        <v>21184</v>
      </c>
      <c r="B2627" t="s">
        <v>21185</v>
      </c>
      <c r="C2627" t="s">
        <v>21132</v>
      </c>
      <c r="D2627">
        <v>0</v>
      </c>
      <c r="E2627" t="s">
        <v>21186</v>
      </c>
      <c r="H2627" t="s">
        <v>21187</v>
      </c>
      <c r="I2627">
        <v>1751</v>
      </c>
      <c r="J2627" t="s">
        <v>20709</v>
      </c>
      <c r="K2627" t="s">
        <v>20710</v>
      </c>
      <c r="L2627">
        <v>1943</v>
      </c>
      <c r="N2627">
        <v>6</v>
      </c>
      <c r="O2627" t="s">
        <v>26015</v>
      </c>
      <c r="P2627">
        <v>1751</v>
      </c>
      <c r="R2627">
        <v>6</v>
      </c>
      <c r="S2627">
        <v>2</v>
      </c>
      <c r="T2627">
        <v>3</v>
      </c>
      <c r="U2627">
        <v>1</v>
      </c>
      <c r="V2627">
        <v>1</v>
      </c>
      <c r="W2627">
        <v>1</v>
      </c>
      <c r="X2627">
        <v>15</v>
      </c>
      <c r="Z2627">
        <v>25</v>
      </c>
      <c r="AA2627">
        <v>3</v>
      </c>
      <c r="AB2627">
        <v>6773</v>
      </c>
      <c r="AC2627">
        <v>5765</v>
      </c>
      <c r="AD2627">
        <v>576</v>
      </c>
      <c r="AE2627">
        <v>0</v>
      </c>
      <c r="AF2627">
        <v>1043</v>
      </c>
      <c r="AG2627" t="s">
        <v>21188</v>
      </c>
      <c r="AH2627" t="s">
        <v>21184</v>
      </c>
      <c r="AI2627" t="s">
        <v>4845</v>
      </c>
      <c r="AJ2627">
        <v>1751</v>
      </c>
      <c r="AL2627" t="s">
        <v>53</v>
      </c>
      <c r="AM2627">
        <v>1698</v>
      </c>
      <c r="AN2627">
        <v>1782</v>
      </c>
      <c r="AO2627" t="s">
        <v>21189</v>
      </c>
      <c r="AQ2627">
        <v>53</v>
      </c>
      <c r="AR2627" t="s">
        <v>26014</v>
      </c>
      <c r="AS2627" t="s">
        <v>21137</v>
      </c>
      <c r="AT2627" t="s">
        <v>55</v>
      </c>
    </row>
    <row r="2628" spans="1:46" x14ac:dyDescent="0.25">
      <c r="A2628" t="s">
        <v>21190</v>
      </c>
      <c r="B2628" t="s">
        <v>21191</v>
      </c>
      <c r="C2628" t="s">
        <v>21132</v>
      </c>
      <c r="D2628">
        <v>0</v>
      </c>
      <c r="E2628" t="s">
        <v>21192</v>
      </c>
      <c r="H2628" t="s">
        <v>21193</v>
      </c>
      <c r="I2628">
        <v>1744</v>
      </c>
      <c r="J2628" t="s">
        <v>20709</v>
      </c>
      <c r="K2628" t="s">
        <v>20710</v>
      </c>
      <c r="L2628">
        <v>1943</v>
      </c>
      <c r="N2628">
        <v>7</v>
      </c>
      <c r="O2628" t="s">
        <v>26015</v>
      </c>
      <c r="P2628">
        <v>1744</v>
      </c>
      <c r="R2628">
        <v>8</v>
      </c>
      <c r="S2628">
        <v>2</v>
      </c>
      <c r="T2628">
        <v>4</v>
      </c>
      <c r="U2628">
        <v>2</v>
      </c>
      <c r="V2628">
        <v>2</v>
      </c>
      <c r="W2628">
        <v>1</v>
      </c>
      <c r="X2628">
        <v>17</v>
      </c>
      <c r="Z2628">
        <v>30</v>
      </c>
      <c r="AA2628">
        <v>3</v>
      </c>
      <c r="AB2628">
        <v>7647</v>
      </c>
      <c r="AC2628">
        <v>7015</v>
      </c>
      <c r="AD2628">
        <v>358</v>
      </c>
      <c r="AE2628">
        <v>0</v>
      </c>
      <c r="AF2628">
        <v>1269</v>
      </c>
      <c r="AG2628" t="s">
        <v>21194</v>
      </c>
      <c r="AH2628" t="s">
        <v>21190</v>
      </c>
      <c r="AI2628" t="s">
        <v>4845</v>
      </c>
      <c r="AJ2628">
        <v>1744</v>
      </c>
      <c r="AL2628" t="s">
        <v>53</v>
      </c>
      <c r="AM2628">
        <v>1698</v>
      </c>
      <c r="AN2628">
        <v>1782</v>
      </c>
      <c r="AO2628" t="s">
        <v>21195</v>
      </c>
      <c r="AQ2628">
        <v>46</v>
      </c>
      <c r="AR2628" t="s">
        <v>26014</v>
      </c>
      <c r="AS2628" t="s">
        <v>21137</v>
      </c>
      <c r="AT2628" t="s">
        <v>55</v>
      </c>
    </row>
    <row r="2629" spans="1:46" x14ac:dyDescent="0.25">
      <c r="A2629" t="s">
        <v>21196</v>
      </c>
      <c r="B2629" t="s">
        <v>21197</v>
      </c>
      <c r="C2629" t="s">
        <v>21132</v>
      </c>
      <c r="D2629">
        <v>0</v>
      </c>
      <c r="E2629" t="s">
        <v>21198</v>
      </c>
      <c r="H2629" t="s">
        <v>21199</v>
      </c>
      <c r="I2629">
        <v>1732</v>
      </c>
      <c r="J2629" t="s">
        <v>21200</v>
      </c>
      <c r="K2629" t="s">
        <v>12437</v>
      </c>
      <c r="L2629">
        <v>1953</v>
      </c>
      <c r="N2629">
        <v>7</v>
      </c>
      <c r="O2629" t="s">
        <v>26015</v>
      </c>
      <c r="P2629">
        <v>1732</v>
      </c>
      <c r="R2629">
        <v>7</v>
      </c>
      <c r="S2629">
        <v>3</v>
      </c>
      <c r="T2629">
        <v>3</v>
      </c>
      <c r="U2629">
        <v>1</v>
      </c>
      <c r="V2629">
        <v>1</v>
      </c>
      <c r="W2629">
        <v>1</v>
      </c>
      <c r="X2629">
        <v>21</v>
      </c>
      <c r="Z2629">
        <v>37</v>
      </c>
      <c r="AA2629">
        <v>3</v>
      </c>
      <c r="AB2629">
        <v>8782</v>
      </c>
      <c r="AC2629">
        <v>7796</v>
      </c>
      <c r="AD2629">
        <v>924</v>
      </c>
      <c r="AE2629">
        <v>0</v>
      </c>
      <c r="AF2629">
        <v>1445</v>
      </c>
      <c r="AG2629" t="s">
        <v>21201</v>
      </c>
      <c r="AH2629" t="s">
        <v>21196</v>
      </c>
      <c r="AI2629" t="s">
        <v>4845</v>
      </c>
      <c r="AJ2629">
        <v>1732</v>
      </c>
      <c r="AL2629" t="s">
        <v>53</v>
      </c>
      <c r="AM2629">
        <v>1698</v>
      </c>
      <c r="AN2629">
        <v>1782</v>
      </c>
      <c r="AO2629" t="s">
        <v>21202</v>
      </c>
      <c r="AQ2629">
        <v>34</v>
      </c>
      <c r="AR2629" t="s">
        <v>26014</v>
      </c>
      <c r="AS2629" t="s">
        <v>21137</v>
      </c>
      <c r="AT2629" t="s">
        <v>55</v>
      </c>
    </row>
    <row r="2630" spans="1:46" x14ac:dyDescent="0.25">
      <c r="A2630" t="s">
        <v>21203</v>
      </c>
      <c r="B2630" t="s">
        <v>21204</v>
      </c>
      <c r="C2630" t="s">
        <v>21132</v>
      </c>
      <c r="D2630">
        <v>0</v>
      </c>
      <c r="E2630" t="s">
        <v>21205</v>
      </c>
      <c r="H2630" t="s">
        <v>21206</v>
      </c>
      <c r="I2630">
        <v>1752</v>
      </c>
      <c r="J2630" t="s">
        <v>20709</v>
      </c>
      <c r="K2630" t="s">
        <v>20710</v>
      </c>
      <c r="L2630">
        <v>1943</v>
      </c>
      <c r="N2630">
        <v>6</v>
      </c>
      <c r="O2630" t="s">
        <v>26015</v>
      </c>
      <c r="P2630">
        <v>1752</v>
      </c>
      <c r="R2630">
        <v>6</v>
      </c>
      <c r="S2630">
        <v>2</v>
      </c>
      <c r="T2630">
        <v>3</v>
      </c>
      <c r="U2630">
        <v>1</v>
      </c>
      <c r="V2630">
        <v>1</v>
      </c>
      <c r="W2630">
        <v>1</v>
      </c>
      <c r="X2630">
        <v>15</v>
      </c>
      <c r="Z2630">
        <v>26</v>
      </c>
      <c r="AA2630">
        <v>3</v>
      </c>
      <c r="AB2630">
        <v>7265</v>
      </c>
      <c r="AC2630">
        <v>6487</v>
      </c>
      <c r="AD2630">
        <v>602</v>
      </c>
      <c r="AE2630">
        <v>0</v>
      </c>
      <c r="AF2630">
        <v>1178</v>
      </c>
      <c r="AG2630" t="s">
        <v>21207</v>
      </c>
      <c r="AH2630" t="s">
        <v>21203</v>
      </c>
      <c r="AI2630" t="s">
        <v>4845</v>
      </c>
      <c r="AJ2630">
        <v>1752</v>
      </c>
      <c r="AL2630" t="s">
        <v>53</v>
      </c>
      <c r="AM2630">
        <v>1698</v>
      </c>
      <c r="AN2630">
        <v>1782</v>
      </c>
      <c r="AO2630" t="s">
        <v>21208</v>
      </c>
      <c r="AQ2630">
        <v>54</v>
      </c>
      <c r="AR2630" t="s">
        <v>26014</v>
      </c>
      <c r="AS2630" t="s">
        <v>21137</v>
      </c>
      <c r="AT2630" t="s">
        <v>55</v>
      </c>
    </row>
    <row r="2631" spans="1:46" x14ac:dyDescent="0.25">
      <c r="A2631" t="s">
        <v>21209</v>
      </c>
      <c r="B2631" t="s">
        <v>21210</v>
      </c>
      <c r="C2631" t="s">
        <v>21132</v>
      </c>
      <c r="D2631">
        <v>0</v>
      </c>
      <c r="E2631" t="s">
        <v>21211</v>
      </c>
      <c r="H2631" t="s">
        <v>21212</v>
      </c>
      <c r="I2631">
        <v>1724</v>
      </c>
      <c r="J2631" t="s">
        <v>20709</v>
      </c>
      <c r="K2631" t="s">
        <v>20710</v>
      </c>
      <c r="L2631">
        <v>1943</v>
      </c>
      <c r="N2631">
        <v>2</v>
      </c>
      <c r="O2631" t="s">
        <v>26014</v>
      </c>
      <c r="P2631">
        <v>1724</v>
      </c>
      <c r="R2631">
        <v>2</v>
      </c>
      <c r="S2631">
        <v>1</v>
      </c>
      <c r="T2631">
        <v>1</v>
      </c>
      <c r="U2631">
        <v>0</v>
      </c>
      <c r="V2631">
        <v>0</v>
      </c>
      <c r="W2631">
        <v>1</v>
      </c>
      <c r="X2631">
        <v>1</v>
      </c>
      <c r="Z2631">
        <v>2</v>
      </c>
      <c r="AA2631">
        <v>0</v>
      </c>
      <c r="AB2631">
        <v>2205</v>
      </c>
      <c r="AC2631">
        <v>2154</v>
      </c>
      <c r="AD2631">
        <v>85</v>
      </c>
      <c r="AE2631">
        <v>0</v>
      </c>
      <c r="AF2631">
        <v>410</v>
      </c>
      <c r="AG2631" t="s">
        <v>21213</v>
      </c>
      <c r="AH2631" t="s">
        <v>21209</v>
      </c>
      <c r="AI2631" t="s">
        <v>4845</v>
      </c>
      <c r="AJ2631">
        <v>1724</v>
      </c>
      <c r="AL2631" t="s">
        <v>53</v>
      </c>
      <c r="AM2631">
        <v>1698</v>
      </c>
      <c r="AN2631">
        <v>1782</v>
      </c>
      <c r="AO2631" t="s">
        <v>21214</v>
      </c>
      <c r="AQ2631">
        <v>26</v>
      </c>
      <c r="AR2631" t="s">
        <v>26014</v>
      </c>
      <c r="AS2631" t="s">
        <v>21137</v>
      </c>
      <c r="AT2631" t="s">
        <v>55</v>
      </c>
    </row>
    <row r="2632" spans="1:46" x14ac:dyDescent="0.25">
      <c r="A2632" t="s">
        <v>21215</v>
      </c>
      <c r="B2632" t="s">
        <v>21216</v>
      </c>
      <c r="C2632" t="s">
        <v>21132</v>
      </c>
      <c r="D2632">
        <v>0</v>
      </c>
      <c r="E2632" t="s">
        <v>21217</v>
      </c>
      <c r="H2632" t="s">
        <v>21218</v>
      </c>
      <c r="I2632">
        <v>1733</v>
      </c>
      <c r="J2632" t="s">
        <v>21156</v>
      </c>
      <c r="K2632" t="s">
        <v>21157</v>
      </c>
      <c r="L2632">
        <v>1968</v>
      </c>
      <c r="N2632">
        <v>10</v>
      </c>
      <c r="O2632" t="s">
        <v>26015</v>
      </c>
      <c r="P2632">
        <v>1733</v>
      </c>
      <c r="R2632">
        <v>10</v>
      </c>
      <c r="S2632">
        <v>2</v>
      </c>
      <c r="T2632">
        <v>6</v>
      </c>
      <c r="U2632">
        <v>2</v>
      </c>
      <c r="V2632">
        <v>3</v>
      </c>
      <c r="W2632">
        <v>1</v>
      </c>
      <c r="X2632">
        <v>40</v>
      </c>
      <c r="Z2632">
        <v>35</v>
      </c>
      <c r="AA2632">
        <v>3</v>
      </c>
      <c r="AB2632">
        <v>11021</v>
      </c>
      <c r="AC2632">
        <v>9837</v>
      </c>
      <c r="AD2632">
        <v>662</v>
      </c>
      <c r="AE2632">
        <v>0</v>
      </c>
      <c r="AF2632">
        <v>1785</v>
      </c>
      <c r="AG2632" t="s">
        <v>21219</v>
      </c>
      <c r="AH2632" t="s">
        <v>21215</v>
      </c>
      <c r="AI2632" t="s">
        <v>4845</v>
      </c>
      <c r="AJ2632">
        <v>1733</v>
      </c>
      <c r="AL2632" t="s">
        <v>53</v>
      </c>
      <c r="AM2632">
        <v>1698</v>
      </c>
      <c r="AN2632">
        <v>1782</v>
      </c>
      <c r="AO2632" t="s">
        <v>21220</v>
      </c>
      <c r="AQ2632">
        <v>35</v>
      </c>
      <c r="AR2632" t="s">
        <v>26014</v>
      </c>
      <c r="AS2632" t="s">
        <v>21137</v>
      </c>
      <c r="AT2632" t="s">
        <v>55</v>
      </c>
    </row>
    <row r="2633" spans="1:46" x14ac:dyDescent="0.25">
      <c r="A2633" t="s">
        <v>21221</v>
      </c>
      <c r="B2633" t="s">
        <v>21222</v>
      </c>
      <c r="C2633" t="s">
        <v>21132</v>
      </c>
      <c r="D2633">
        <v>0</v>
      </c>
      <c r="E2633" t="s">
        <v>21223</v>
      </c>
      <c r="H2633" t="s">
        <v>21224</v>
      </c>
      <c r="I2633">
        <v>1756</v>
      </c>
      <c r="J2633" t="s">
        <v>20709</v>
      </c>
      <c r="K2633" t="s">
        <v>20710</v>
      </c>
      <c r="L2633">
        <v>1943</v>
      </c>
      <c r="N2633">
        <v>7</v>
      </c>
      <c r="O2633" t="s">
        <v>26015</v>
      </c>
      <c r="P2633">
        <v>1756</v>
      </c>
      <c r="R2633">
        <v>7</v>
      </c>
      <c r="S2633">
        <v>2</v>
      </c>
      <c r="T2633">
        <v>4</v>
      </c>
      <c r="U2633">
        <v>1</v>
      </c>
      <c r="V2633">
        <v>1</v>
      </c>
      <c r="W2633">
        <v>1</v>
      </c>
      <c r="X2633">
        <v>21</v>
      </c>
      <c r="Z2633">
        <v>32</v>
      </c>
      <c r="AA2633">
        <v>3</v>
      </c>
      <c r="AB2633">
        <v>9724</v>
      </c>
      <c r="AC2633">
        <v>8888</v>
      </c>
      <c r="AD2633">
        <v>1062</v>
      </c>
      <c r="AE2633">
        <v>0</v>
      </c>
      <c r="AF2633">
        <v>1538</v>
      </c>
      <c r="AG2633" t="s">
        <v>21225</v>
      </c>
      <c r="AH2633" t="s">
        <v>21221</v>
      </c>
      <c r="AI2633" t="s">
        <v>4845</v>
      </c>
      <c r="AJ2633">
        <v>1756</v>
      </c>
      <c r="AL2633" t="s">
        <v>53</v>
      </c>
      <c r="AM2633">
        <v>1698</v>
      </c>
      <c r="AN2633">
        <v>1782</v>
      </c>
      <c r="AO2633" t="s">
        <v>21226</v>
      </c>
      <c r="AQ2633">
        <v>58</v>
      </c>
      <c r="AR2633" t="s">
        <v>26014</v>
      </c>
      <c r="AS2633" t="s">
        <v>21137</v>
      </c>
      <c r="AT2633" t="s">
        <v>55</v>
      </c>
    </row>
    <row r="2634" spans="1:46" x14ac:dyDescent="0.25">
      <c r="A2634" t="s">
        <v>21227</v>
      </c>
      <c r="B2634" t="s">
        <v>21228</v>
      </c>
      <c r="C2634" t="s">
        <v>21132</v>
      </c>
      <c r="D2634">
        <v>0</v>
      </c>
      <c r="E2634" t="s">
        <v>21229</v>
      </c>
      <c r="H2634" t="s">
        <v>21230</v>
      </c>
      <c r="I2634">
        <v>1765</v>
      </c>
      <c r="J2634" t="s">
        <v>21200</v>
      </c>
      <c r="K2634" t="s">
        <v>20710</v>
      </c>
      <c r="L2634">
        <v>1953</v>
      </c>
      <c r="N2634">
        <v>7</v>
      </c>
      <c r="O2634" t="s">
        <v>26015</v>
      </c>
      <c r="P2634">
        <v>1765</v>
      </c>
      <c r="R2634">
        <v>7</v>
      </c>
      <c r="S2634">
        <v>2</v>
      </c>
      <c r="T2634">
        <v>4</v>
      </c>
      <c r="U2634">
        <v>1</v>
      </c>
      <c r="V2634">
        <v>1</v>
      </c>
      <c r="W2634">
        <v>1</v>
      </c>
      <c r="X2634">
        <v>15</v>
      </c>
      <c r="Z2634">
        <v>27</v>
      </c>
      <c r="AA2634">
        <v>3</v>
      </c>
      <c r="AB2634">
        <v>7659</v>
      </c>
      <c r="AC2634">
        <v>6700</v>
      </c>
      <c r="AD2634">
        <v>541</v>
      </c>
      <c r="AE2634">
        <v>0</v>
      </c>
      <c r="AF2634">
        <v>1234</v>
      </c>
      <c r="AG2634" t="s">
        <v>21231</v>
      </c>
      <c r="AH2634" t="s">
        <v>21227</v>
      </c>
      <c r="AI2634" t="s">
        <v>4845</v>
      </c>
      <c r="AJ2634">
        <v>1765</v>
      </c>
      <c r="AL2634" t="s">
        <v>53</v>
      </c>
      <c r="AM2634">
        <v>1698</v>
      </c>
      <c r="AN2634">
        <v>1782</v>
      </c>
      <c r="AO2634" t="s">
        <v>21232</v>
      </c>
      <c r="AQ2634">
        <v>67</v>
      </c>
      <c r="AR2634" t="s">
        <v>26014</v>
      </c>
      <c r="AS2634" t="s">
        <v>21137</v>
      </c>
      <c r="AT2634" t="s">
        <v>55</v>
      </c>
    </row>
    <row r="2635" spans="1:46" x14ac:dyDescent="0.25">
      <c r="A2635" t="s">
        <v>21233</v>
      </c>
      <c r="B2635" t="s">
        <v>21234</v>
      </c>
      <c r="C2635" t="s">
        <v>21132</v>
      </c>
      <c r="D2635">
        <v>0</v>
      </c>
      <c r="E2635" t="s">
        <v>21235</v>
      </c>
      <c r="H2635" t="s">
        <v>21236</v>
      </c>
      <c r="I2635">
        <v>1771</v>
      </c>
      <c r="J2635" t="s">
        <v>21200</v>
      </c>
      <c r="K2635" t="s">
        <v>20710</v>
      </c>
      <c r="L2635">
        <v>1953</v>
      </c>
      <c r="N2635">
        <v>7</v>
      </c>
      <c r="O2635" t="s">
        <v>26015</v>
      </c>
      <c r="P2635">
        <v>1771</v>
      </c>
      <c r="R2635">
        <v>7</v>
      </c>
      <c r="S2635">
        <v>2</v>
      </c>
      <c r="T2635">
        <v>4</v>
      </c>
      <c r="U2635">
        <v>1</v>
      </c>
      <c r="V2635">
        <v>1</v>
      </c>
      <c r="W2635">
        <v>1</v>
      </c>
      <c r="X2635">
        <v>21</v>
      </c>
      <c r="Z2635">
        <v>29</v>
      </c>
      <c r="AA2635">
        <v>3</v>
      </c>
      <c r="AB2635">
        <v>8456</v>
      </c>
      <c r="AC2635">
        <v>7925</v>
      </c>
      <c r="AD2635">
        <v>316</v>
      </c>
      <c r="AE2635">
        <v>0</v>
      </c>
      <c r="AF2635">
        <v>1422</v>
      </c>
      <c r="AG2635" t="s">
        <v>21237</v>
      </c>
      <c r="AH2635" t="s">
        <v>21233</v>
      </c>
      <c r="AI2635" t="s">
        <v>4845</v>
      </c>
      <c r="AJ2635">
        <v>1771</v>
      </c>
      <c r="AL2635" t="s">
        <v>53</v>
      </c>
      <c r="AM2635">
        <v>1698</v>
      </c>
      <c r="AN2635">
        <v>1782</v>
      </c>
      <c r="AO2635" t="s">
        <v>21238</v>
      </c>
      <c r="AQ2635">
        <v>73</v>
      </c>
      <c r="AR2635" t="s">
        <v>26014</v>
      </c>
      <c r="AS2635" t="s">
        <v>21137</v>
      </c>
      <c r="AT2635" t="s">
        <v>55</v>
      </c>
    </row>
    <row r="2636" spans="1:46" x14ac:dyDescent="0.25">
      <c r="A2636" t="s">
        <v>21239</v>
      </c>
      <c r="B2636" t="s">
        <v>21240</v>
      </c>
      <c r="C2636" t="s">
        <v>21132</v>
      </c>
      <c r="D2636">
        <v>0</v>
      </c>
      <c r="E2636" t="s">
        <v>21241</v>
      </c>
      <c r="H2636" t="s">
        <v>21242</v>
      </c>
      <c r="I2636">
        <v>1726</v>
      </c>
      <c r="J2636" t="s">
        <v>20709</v>
      </c>
      <c r="K2636" t="s">
        <v>20710</v>
      </c>
      <c r="L2636">
        <v>1943</v>
      </c>
      <c r="N2636">
        <v>7</v>
      </c>
      <c r="O2636" t="s">
        <v>26015</v>
      </c>
      <c r="P2636">
        <v>1726</v>
      </c>
      <c r="R2636">
        <v>7</v>
      </c>
      <c r="S2636">
        <v>2</v>
      </c>
      <c r="T2636">
        <v>4</v>
      </c>
      <c r="U2636">
        <v>1</v>
      </c>
      <c r="V2636">
        <v>1</v>
      </c>
      <c r="W2636">
        <v>1</v>
      </c>
      <c r="X2636">
        <v>20</v>
      </c>
      <c r="Z2636">
        <v>48</v>
      </c>
      <c r="AA2636">
        <v>3</v>
      </c>
      <c r="AB2636">
        <v>10541</v>
      </c>
      <c r="AC2636">
        <v>9905</v>
      </c>
      <c r="AD2636">
        <v>507</v>
      </c>
      <c r="AE2636">
        <v>0</v>
      </c>
      <c r="AF2636">
        <v>1778</v>
      </c>
      <c r="AG2636" t="s">
        <v>21243</v>
      </c>
      <c r="AH2636" t="s">
        <v>21239</v>
      </c>
      <c r="AI2636" t="s">
        <v>4845</v>
      </c>
      <c r="AJ2636">
        <v>1726</v>
      </c>
      <c r="AL2636" t="s">
        <v>53</v>
      </c>
      <c r="AM2636">
        <v>1698</v>
      </c>
      <c r="AN2636">
        <v>1782</v>
      </c>
      <c r="AO2636" t="s">
        <v>21244</v>
      </c>
      <c r="AQ2636">
        <v>28</v>
      </c>
      <c r="AR2636" t="s">
        <v>26014</v>
      </c>
      <c r="AS2636" t="s">
        <v>21137</v>
      </c>
      <c r="AT2636" t="s">
        <v>55</v>
      </c>
    </row>
    <row r="2637" spans="1:46" x14ac:dyDescent="0.25">
      <c r="A2637" t="s">
        <v>21245</v>
      </c>
      <c r="B2637" t="s">
        <v>21246</v>
      </c>
      <c r="C2637" t="s">
        <v>21132</v>
      </c>
      <c r="D2637">
        <v>0</v>
      </c>
      <c r="E2637" t="s">
        <v>21247</v>
      </c>
      <c r="H2637" t="s">
        <v>21248</v>
      </c>
      <c r="I2637">
        <v>1736</v>
      </c>
      <c r="J2637" t="s">
        <v>21200</v>
      </c>
      <c r="K2637" t="s">
        <v>20710</v>
      </c>
      <c r="L2637">
        <v>1953</v>
      </c>
      <c r="N2637">
        <v>8</v>
      </c>
      <c r="O2637" t="s">
        <v>26015</v>
      </c>
      <c r="P2637">
        <v>1736</v>
      </c>
      <c r="R2637">
        <v>8</v>
      </c>
      <c r="S2637">
        <v>2</v>
      </c>
      <c r="T2637">
        <v>5</v>
      </c>
      <c r="U2637">
        <v>1</v>
      </c>
      <c r="V2637">
        <v>1</v>
      </c>
      <c r="W2637">
        <v>1</v>
      </c>
      <c r="X2637">
        <v>28</v>
      </c>
      <c r="Z2637">
        <v>37</v>
      </c>
      <c r="AA2637">
        <v>3</v>
      </c>
      <c r="AB2637">
        <v>10495</v>
      </c>
      <c r="AC2637">
        <v>9579</v>
      </c>
      <c r="AD2637">
        <v>502</v>
      </c>
      <c r="AE2637">
        <v>0</v>
      </c>
      <c r="AF2637">
        <v>1731</v>
      </c>
      <c r="AG2637" t="s">
        <v>21249</v>
      </c>
      <c r="AH2637" t="s">
        <v>21245</v>
      </c>
      <c r="AI2637" t="s">
        <v>4845</v>
      </c>
      <c r="AJ2637">
        <v>1736</v>
      </c>
      <c r="AL2637" t="s">
        <v>53</v>
      </c>
      <c r="AM2637">
        <v>1698</v>
      </c>
      <c r="AN2637">
        <v>1782</v>
      </c>
      <c r="AO2637" t="s">
        <v>21250</v>
      </c>
      <c r="AQ2637">
        <v>38</v>
      </c>
      <c r="AR2637" t="s">
        <v>26014</v>
      </c>
      <c r="AS2637" t="s">
        <v>21137</v>
      </c>
      <c r="AT2637" t="s">
        <v>55</v>
      </c>
    </row>
    <row r="2638" spans="1:46" x14ac:dyDescent="0.25">
      <c r="A2638" t="s">
        <v>21251</v>
      </c>
      <c r="B2638" t="s">
        <v>21252</v>
      </c>
      <c r="C2638" t="s">
        <v>21132</v>
      </c>
      <c r="D2638">
        <v>0</v>
      </c>
      <c r="E2638" t="s">
        <v>21253</v>
      </c>
      <c r="H2638" t="s">
        <v>21254</v>
      </c>
      <c r="I2638">
        <v>1737</v>
      </c>
      <c r="J2638" t="s">
        <v>21200</v>
      </c>
      <c r="K2638" t="s">
        <v>20710</v>
      </c>
      <c r="L2638">
        <v>1953</v>
      </c>
      <c r="N2638">
        <v>7</v>
      </c>
      <c r="O2638" t="s">
        <v>26015</v>
      </c>
      <c r="P2638">
        <v>1737</v>
      </c>
      <c r="R2638">
        <v>7</v>
      </c>
      <c r="S2638">
        <v>2</v>
      </c>
      <c r="T2638">
        <v>4</v>
      </c>
      <c r="U2638">
        <v>1</v>
      </c>
      <c r="V2638">
        <v>1</v>
      </c>
      <c r="W2638">
        <v>1</v>
      </c>
      <c r="X2638">
        <v>16</v>
      </c>
      <c r="Z2638">
        <v>29</v>
      </c>
      <c r="AA2638">
        <v>3</v>
      </c>
      <c r="AB2638">
        <v>9649</v>
      </c>
      <c r="AC2638">
        <v>8764</v>
      </c>
      <c r="AD2638">
        <v>532</v>
      </c>
      <c r="AE2638">
        <v>0</v>
      </c>
      <c r="AF2638">
        <v>1554</v>
      </c>
      <c r="AG2638" t="s">
        <v>21255</v>
      </c>
      <c r="AH2638" t="s">
        <v>21251</v>
      </c>
      <c r="AI2638" t="s">
        <v>4845</v>
      </c>
      <c r="AJ2638">
        <v>1737</v>
      </c>
      <c r="AL2638" t="s">
        <v>53</v>
      </c>
      <c r="AM2638">
        <v>1698</v>
      </c>
      <c r="AN2638">
        <v>1782</v>
      </c>
      <c r="AO2638" t="s">
        <v>21256</v>
      </c>
      <c r="AQ2638">
        <v>39</v>
      </c>
      <c r="AR2638" t="s">
        <v>26014</v>
      </c>
      <c r="AS2638" t="s">
        <v>21137</v>
      </c>
      <c r="AT2638" t="s">
        <v>55</v>
      </c>
    </row>
    <row r="2639" spans="1:46" x14ac:dyDescent="0.25">
      <c r="A2639" t="s">
        <v>22644</v>
      </c>
      <c r="B2639" t="s">
        <v>22645</v>
      </c>
      <c r="C2639" t="s">
        <v>22646</v>
      </c>
      <c r="D2639">
        <v>0</v>
      </c>
      <c r="E2639" t="s">
        <v>22647</v>
      </c>
      <c r="F2639" t="s">
        <v>22648</v>
      </c>
      <c r="I2639">
        <v>1897</v>
      </c>
      <c r="N2639">
        <v>14</v>
      </c>
      <c r="O2639" t="s">
        <v>26014</v>
      </c>
      <c r="Q2639">
        <v>1897</v>
      </c>
      <c r="R2639">
        <v>14</v>
      </c>
      <c r="S2639">
        <v>5</v>
      </c>
      <c r="T2639">
        <v>9</v>
      </c>
      <c r="U2639">
        <v>0</v>
      </c>
      <c r="V2639">
        <v>0</v>
      </c>
      <c r="W2639">
        <v>1</v>
      </c>
      <c r="X2639">
        <v>91</v>
      </c>
      <c r="Z2639">
        <v>1</v>
      </c>
      <c r="AA2639">
        <v>1</v>
      </c>
      <c r="AB2639">
        <v>2537</v>
      </c>
      <c r="AC2639">
        <v>2238</v>
      </c>
      <c r="AD2639">
        <v>369</v>
      </c>
      <c r="AE2639">
        <v>73</v>
      </c>
      <c r="AF2639">
        <v>39</v>
      </c>
      <c r="AG2639" t="s">
        <v>22649</v>
      </c>
      <c r="AH2639" t="s">
        <v>22644</v>
      </c>
      <c r="AI2639" t="s">
        <v>22444</v>
      </c>
      <c r="AJ2639">
        <v>1897</v>
      </c>
      <c r="AL2639" t="s">
        <v>582</v>
      </c>
      <c r="AM2639">
        <v>1866</v>
      </c>
      <c r="AN2639">
        <v>1929</v>
      </c>
      <c r="AO2639" t="s">
        <v>22650</v>
      </c>
      <c r="AQ2639">
        <v>31</v>
      </c>
      <c r="AR2639" t="s">
        <v>26014</v>
      </c>
      <c r="AS2639" t="s">
        <v>22651</v>
      </c>
      <c r="AT2639" t="s">
        <v>55</v>
      </c>
    </row>
    <row r="2640" spans="1:46" x14ac:dyDescent="0.25">
      <c r="A2640" t="s">
        <v>22652</v>
      </c>
      <c r="B2640" t="s">
        <v>22653</v>
      </c>
      <c r="C2640" t="s">
        <v>22646</v>
      </c>
      <c r="D2640">
        <v>0</v>
      </c>
      <c r="E2640" t="s">
        <v>22654</v>
      </c>
      <c r="I2640">
        <v>1896</v>
      </c>
      <c r="N2640">
        <v>7</v>
      </c>
      <c r="O2640" t="s">
        <v>26014</v>
      </c>
      <c r="Q2640">
        <v>1896</v>
      </c>
      <c r="R2640">
        <v>7</v>
      </c>
      <c r="S2640">
        <v>3</v>
      </c>
      <c r="T2640">
        <v>4</v>
      </c>
      <c r="U2640">
        <v>0</v>
      </c>
      <c r="V2640">
        <v>0</v>
      </c>
      <c r="W2640">
        <v>1</v>
      </c>
      <c r="X2640">
        <v>21</v>
      </c>
      <c r="Z2640">
        <v>1</v>
      </c>
      <c r="AA2640">
        <v>1</v>
      </c>
      <c r="AB2640">
        <v>3537</v>
      </c>
      <c r="AC2640">
        <v>3330</v>
      </c>
      <c r="AD2640">
        <v>556</v>
      </c>
      <c r="AE2640">
        <v>202</v>
      </c>
      <c r="AF2640">
        <v>0</v>
      </c>
      <c r="AG2640" t="s">
        <v>22655</v>
      </c>
      <c r="AH2640" t="s">
        <v>22652</v>
      </c>
      <c r="AI2640" t="s">
        <v>22444</v>
      </c>
      <c r="AJ2640">
        <v>1896</v>
      </c>
      <c r="AL2640" t="s">
        <v>582</v>
      </c>
      <c r="AM2640">
        <v>1866</v>
      </c>
      <c r="AN2640">
        <v>1929</v>
      </c>
      <c r="AO2640" t="s">
        <v>22656</v>
      </c>
      <c r="AQ2640">
        <v>30</v>
      </c>
      <c r="AR2640" t="s">
        <v>26014</v>
      </c>
      <c r="AS2640" t="s">
        <v>22651</v>
      </c>
      <c r="AT2640" t="s">
        <v>55</v>
      </c>
    </row>
    <row r="2641" spans="1:46" x14ac:dyDescent="0.25">
      <c r="A2641" t="s">
        <v>6232</v>
      </c>
      <c r="C2641" t="s">
        <v>187</v>
      </c>
      <c r="D2641">
        <v>2</v>
      </c>
      <c r="E2641" t="s">
        <v>6233</v>
      </c>
      <c r="G2641" t="s">
        <v>5115</v>
      </c>
      <c r="H2641" t="s">
        <v>6234</v>
      </c>
      <c r="I2641">
        <v>1618</v>
      </c>
      <c r="N2641">
        <v>30</v>
      </c>
      <c r="O2641" t="s">
        <v>26014</v>
      </c>
      <c r="R2641">
        <v>30</v>
      </c>
      <c r="S2641">
        <v>6</v>
      </c>
      <c r="T2641">
        <v>24</v>
      </c>
      <c r="U2641">
        <v>0</v>
      </c>
      <c r="V2641">
        <v>1</v>
      </c>
      <c r="W2641">
        <v>1</v>
      </c>
      <c r="X2641">
        <v>310</v>
      </c>
      <c r="Y2641">
        <v>1618</v>
      </c>
      <c r="Z2641">
        <v>5</v>
      </c>
      <c r="AA2641">
        <v>5</v>
      </c>
      <c r="AB2641">
        <v>27253</v>
      </c>
      <c r="AC2641">
        <v>23838</v>
      </c>
      <c r="AD2641">
        <v>331</v>
      </c>
      <c r="AE2641">
        <v>315</v>
      </c>
      <c r="AF2641">
        <v>2189</v>
      </c>
      <c r="AG2641" t="s">
        <v>6235</v>
      </c>
      <c r="AH2641" t="s">
        <v>6232</v>
      </c>
      <c r="AI2641" t="s">
        <v>52</v>
      </c>
      <c r="AJ2641">
        <v>1618</v>
      </c>
      <c r="AL2641" t="s">
        <v>53</v>
      </c>
      <c r="AM2641">
        <v>1580</v>
      </c>
      <c r="AN2641">
        <v>1627</v>
      </c>
      <c r="AO2641" t="s">
        <v>6236</v>
      </c>
      <c r="AP2641" t="s">
        <v>6237</v>
      </c>
      <c r="AQ2641">
        <v>38</v>
      </c>
      <c r="AR2641" t="s">
        <v>26014</v>
      </c>
      <c r="AS2641" t="s">
        <v>192</v>
      </c>
      <c r="AT2641" t="s">
        <v>55</v>
      </c>
    </row>
    <row r="2642" spans="1:46" x14ac:dyDescent="0.25">
      <c r="A2642" t="s">
        <v>23292</v>
      </c>
      <c r="B2642" t="s">
        <v>23293</v>
      </c>
      <c r="C2642" t="s">
        <v>187</v>
      </c>
      <c r="D2642">
        <v>1</v>
      </c>
      <c r="E2642" t="s">
        <v>23294</v>
      </c>
      <c r="H2642" t="s">
        <v>23295</v>
      </c>
      <c r="I2642">
        <v>1620</v>
      </c>
      <c r="N2642">
        <v>21</v>
      </c>
      <c r="O2642" t="s">
        <v>26014</v>
      </c>
      <c r="R2642">
        <v>21</v>
      </c>
      <c r="S2642">
        <v>8</v>
      </c>
      <c r="T2642">
        <v>13</v>
      </c>
      <c r="U2642">
        <v>0</v>
      </c>
      <c r="V2642">
        <v>0</v>
      </c>
      <c r="W2642">
        <v>2</v>
      </c>
      <c r="X2642">
        <v>156</v>
      </c>
      <c r="Y2642">
        <v>1620</v>
      </c>
      <c r="Z2642">
        <v>2</v>
      </c>
      <c r="AA2642">
        <v>0</v>
      </c>
      <c r="AB2642">
        <v>9655</v>
      </c>
      <c r="AC2642">
        <v>8104</v>
      </c>
      <c r="AD2642">
        <v>412</v>
      </c>
      <c r="AE2642">
        <v>100</v>
      </c>
      <c r="AF2642">
        <v>790</v>
      </c>
      <c r="AG2642" t="s">
        <v>23296</v>
      </c>
      <c r="AH2642" t="s">
        <v>23292</v>
      </c>
      <c r="AI2642" t="s">
        <v>52</v>
      </c>
      <c r="AJ2642">
        <v>1620</v>
      </c>
      <c r="AL2642" t="s">
        <v>53</v>
      </c>
      <c r="AM2642">
        <v>1580</v>
      </c>
      <c r="AN2642">
        <v>1627</v>
      </c>
      <c r="AO2642" t="s">
        <v>23297</v>
      </c>
      <c r="AP2642" t="s">
        <v>1672</v>
      </c>
      <c r="AQ2642">
        <v>40</v>
      </c>
      <c r="AR2642" t="s">
        <v>26014</v>
      </c>
      <c r="AS2642" t="s">
        <v>192</v>
      </c>
      <c r="AT2642" t="s">
        <v>55</v>
      </c>
    </row>
    <row r="2643" spans="1:46" x14ac:dyDescent="0.25">
      <c r="A2643" t="s">
        <v>5563</v>
      </c>
      <c r="B2643" t="s">
        <v>5564</v>
      </c>
      <c r="C2643" t="s">
        <v>187</v>
      </c>
      <c r="D2643">
        <v>1</v>
      </c>
      <c r="E2643" t="s">
        <v>5565</v>
      </c>
      <c r="G2643" t="s">
        <v>5115</v>
      </c>
      <c r="H2643" t="s">
        <v>5566</v>
      </c>
      <c r="I2643">
        <v>1615</v>
      </c>
      <c r="N2643">
        <v>28</v>
      </c>
      <c r="O2643" t="s">
        <v>26014</v>
      </c>
      <c r="R2643">
        <v>28</v>
      </c>
      <c r="S2643">
        <v>6</v>
      </c>
      <c r="T2643">
        <v>22</v>
      </c>
      <c r="U2643">
        <v>0</v>
      </c>
      <c r="V2643">
        <v>0</v>
      </c>
      <c r="W2643">
        <v>1</v>
      </c>
      <c r="X2643">
        <v>237</v>
      </c>
      <c r="Y2643">
        <v>1615</v>
      </c>
      <c r="Z2643">
        <v>5</v>
      </c>
      <c r="AA2643">
        <v>5</v>
      </c>
      <c r="AB2643">
        <v>22129</v>
      </c>
      <c r="AC2643">
        <v>21399</v>
      </c>
      <c r="AD2643">
        <v>358</v>
      </c>
      <c r="AE2643">
        <v>349</v>
      </c>
      <c r="AF2643">
        <v>1967</v>
      </c>
      <c r="AG2643" t="s">
        <v>5567</v>
      </c>
      <c r="AH2643" t="s">
        <v>5563</v>
      </c>
      <c r="AI2643" t="s">
        <v>52</v>
      </c>
      <c r="AJ2643">
        <v>1615</v>
      </c>
      <c r="AL2643" t="s">
        <v>53</v>
      </c>
      <c r="AM2643">
        <v>1580</v>
      </c>
      <c r="AN2643">
        <v>1627</v>
      </c>
      <c r="AO2643" t="s">
        <v>5568</v>
      </c>
      <c r="AP2643" t="s">
        <v>1672</v>
      </c>
      <c r="AQ2643">
        <v>35</v>
      </c>
      <c r="AR2643" t="s">
        <v>26014</v>
      </c>
      <c r="AS2643" t="s">
        <v>192</v>
      </c>
      <c r="AT2643" t="s">
        <v>55</v>
      </c>
    </row>
    <row r="2644" spans="1:46" x14ac:dyDescent="0.25">
      <c r="A2644" t="s">
        <v>6148</v>
      </c>
      <c r="B2644" t="s">
        <v>6149</v>
      </c>
      <c r="C2644" t="s">
        <v>187</v>
      </c>
      <c r="D2644">
        <v>1</v>
      </c>
      <c r="E2644" t="s">
        <v>6150</v>
      </c>
      <c r="G2644" t="s">
        <v>5115</v>
      </c>
      <c r="H2644" t="s">
        <v>6151</v>
      </c>
      <c r="I2644">
        <v>1613</v>
      </c>
      <c r="N2644">
        <v>17</v>
      </c>
      <c r="O2644" t="s">
        <v>26014</v>
      </c>
      <c r="R2644">
        <v>17</v>
      </c>
      <c r="S2644">
        <v>5</v>
      </c>
      <c r="T2644">
        <v>12</v>
      </c>
      <c r="U2644">
        <v>0</v>
      </c>
      <c r="V2644">
        <v>0</v>
      </c>
      <c r="W2644">
        <v>1</v>
      </c>
      <c r="X2644">
        <v>113</v>
      </c>
      <c r="Y2644">
        <v>1613</v>
      </c>
      <c r="Z2644">
        <v>5</v>
      </c>
      <c r="AA2644">
        <v>6</v>
      </c>
      <c r="AB2644">
        <v>25500</v>
      </c>
      <c r="AC2644">
        <v>25118</v>
      </c>
      <c r="AD2644">
        <v>399</v>
      </c>
      <c r="AE2644">
        <v>215</v>
      </c>
      <c r="AF2644">
        <v>2307</v>
      </c>
      <c r="AG2644" t="s">
        <v>6152</v>
      </c>
      <c r="AH2644" t="s">
        <v>6148</v>
      </c>
      <c r="AI2644" t="s">
        <v>52</v>
      </c>
      <c r="AJ2644">
        <v>1613</v>
      </c>
      <c r="AL2644" t="s">
        <v>53</v>
      </c>
      <c r="AM2644">
        <v>1580</v>
      </c>
      <c r="AN2644">
        <v>1627</v>
      </c>
      <c r="AO2644" t="s">
        <v>6153</v>
      </c>
      <c r="AP2644" t="s">
        <v>1672</v>
      </c>
      <c r="AQ2644">
        <v>33</v>
      </c>
      <c r="AR2644" t="s">
        <v>26014</v>
      </c>
      <c r="AS2644" t="s">
        <v>192</v>
      </c>
      <c r="AT2644" t="s">
        <v>55</v>
      </c>
    </row>
    <row r="2645" spans="1:46" x14ac:dyDescent="0.25">
      <c r="A2645" t="s">
        <v>1666</v>
      </c>
      <c r="B2645" t="s">
        <v>1667</v>
      </c>
      <c r="C2645" t="s">
        <v>187</v>
      </c>
      <c r="D2645">
        <v>1</v>
      </c>
      <c r="E2645" t="s">
        <v>1668</v>
      </c>
      <c r="G2645" t="s">
        <v>1055</v>
      </c>
      <c r="H2645" t="s">
        <v>1669</v>
      </c>
      <c r="I2645">
        <v>1622</v>
      </c>
      <c r="N2645">
        <v>23</v>
      </c>
      <c r="O2645" t="s">
        <v>26014</v>
      </c>
      <c r="R2645">
        <v>23</v>
      </c>
      <c r="S2645">
        <v>3</v>
      </c>
      <c r="T2645">
        <v>19</v>
      </c>
      <c r="U2645">
        <v>1</v>
      </c>
      <c r="V2645">
        <v>1</v>
      </c>
      <c r="W2645">
        <v>1</v>
      </c>
      <c r="X2645">
        <v>192</v>
      </c>
      <c r="Y2645">
        <v>1622</v>
      </c>
      <c r="Z2645">
        <v>6</v>
      </c>
      <c r="AA2645">
        <v>5</v>
      </c>
      <c r="AB2645">
        <v>20245</v>
      </c>
      <c r="AC2645">
        <v>19607</v>
      </c>
      <c r="AD2645">
        <v>431</v>
      </c>
      <c r="AE2645">
        <v>103</v>
      </c>
      <c r="AF2645">
        <v>2037</v>
      </c>
      <c r="AG2645" t="s">
        <v>1670</v>
      </c>
      <c r="AH2645" t="s">
        <v>1666</v>
      </c>
      <c r="AI2645" t="s">
        <v>52</v>
      </c>
      <c r="AJ2645">
        <v>1622</v>
      </c>
      <c r="AL2645" t="s">
        <v>53</v>
      </c>
      <c r="AM2645">
        <v>1580</v>
      </c>
      <c r="AN2645">
        <v>1627</v>
      </c>
      <c r="AO2645" t="s">
        <v>1671</v>
      </c>
      <c r="AP2645" t="s">
        <v>1672</v>
      </c>
      <c r="AQ2645">
        <v>42</v>
      </c>
      <c r="AR2645" t="s">
        <v>26014</v>
      </c>
      <c r="AS2645" t="s">
        <v>192</v>
      </c>
      <c r="AT2645" t="s">
        <v>55</v>
      </c>
    </row>
    <row r="2646" spans="1:46" x14ac:dyDescent="0.25">
      <c r="A2646" t="s">
        <v>6113</v>
      </c>
      <c r="C2646" t="s">
        <v>187</v>
      </c>
      <c r="D2646">
        <v>1</v>
      </c>
      <c r="E2646" t="s">
        <v>6114</v>
      </c>
      <c r="G2646" t="s">
        <v>5115</v>
      </c>
      <c r="H2646" t="s">
        <v>6115</v>
      </c>
      <c r="I2646">
        <v>1622</v>
      </c>
      <c r="N2646">
        <v>25</v>
      </c>
      <c r="O2646" t="s">
        <v>26014</v>
      </c>
      <c r="R2646">
        <v>25</v>
      </c>
      <c r="S2646">
        <v>2</v>
      </c>
      <c r="T2646">
        <v>23</v>
      </c>
      <c r="U2646">
        <v>0</v>
      </c>
      <c r="V2646">
        <v>0</v>
      </c>
      <c r="W2646">
        <v>1</v>
      </c>
      <c r="X2646">
        <v>210</v>
      </c>
      <c r="Y2646">
        <v>1622</v>
      </c>
      <c r="Z2646">
        <v>7</v>
      </c>
      <c r="AA2646">
        <v>5</v>
      </c>
      <c r="AB2646">
        <v>17163</v>
      </c>
      <c r="AC2646">
        <v>15916</v>
      </c>
      <c r="AD2646">
        <v>429</v>
      </c>
      <c r="AE2646">
        <v>11</v>
      </c>
      <c r="AF2646">
        <v>1961</v>
      </c>
      <c r="AG2646" t="s">
        <v>6116</v>
      </c>
      <c r="AH2646" t="s">
        <v>6113</v>
      </c>
      <c r="AI2646" t="s">
        <v>52</v>
      </c>
      <c r="AJ2646">
        <v>1622</v>
      </c>
      <c r="AL2646" t="s">
        <v>53</v>
      </c>
      <c r="AM2646">
        <v>1580</v>
      </c>
      <c r="AN2646">
        <v>1627</v>
      </c>
      <c r="AO2646" t="s">
        <v>6117</v>
      </c>
      <c r="AP2646" t="s">
        <v>6118</v>
      </c>
      <c r="AQ2646">
        <v>42</v>
      </c>
      <c r="AR2646" t="s">
        <v>26014</v>
      </c>
      <c r="AS2646" t="s">
        <v>192</v>
      </c>
      <c r="AT2646" t="s">
        <v>55</v>
      </c>
    </row>
    <row r="2647" spans="1:46" x14ac:dyDescent="0.25">
      <c r="A2647" t="s">
        <v>5522</v>
      </c>
      <c r="B2647" t="s">
        <v>5523</v>
      </c>
      <c r="C2647" t="s">
        <v>187</v>
      </c>
      <c r="D2647">
        <v>0</v>
      </c>
      <c r="E2647" t="s">
        <v>5524</v>
      </c>
      <c r="G2647" t="s">
        <v>5115</v>
      </c>
      <c r="H2647" t="s">
        <v>5525</v>
      </c>
      <c r="I2647">
        <v>1613</v>
      </c>
      <c r="N2647">
        <v>42</v>
      </c>
      <c r="O2647" t="s">
        <v>26014</v>
      </c>
      <c r="R2647">
        <v>42</v>
      </c>
      <c r="S2647">
        <v>10</v>
      </c>
      <c r="T2647">
        <v>27</v>
      </c>
      <c r="U2647">
        <v>5</v>
      </c>
      <c r="V2647">
        <v>1</v>
      </c>
      <c r="W2647">
        <v>1</v>
      </c>
      <c r="X2647">
        <v>554</v>
      </c>
      <c r="Y2647">
        <v>1613</v>
      </c>
      <c r="Z2647">
        <v>5</v>
      </c>
      <c r="AA2647">
        <v>5</v>
      </c>
      <c r="AB2647">
        <v>19594</v>
      </c>
      <c r="AC2647">
        <v>18822</v>
      </c>
      <c r="AD2647">
        <v>519</v>
      </c>
      <c r="AE2647">
        <v>689</v>
      </c>
      <c r="AF2647">
        <v>1324</v>
      </c>
      <c r="AG2647" t="s">
        <v>5526</v>
      </c>
      <c r="AH2647" t="s">
        <v>5522</v>
      </c>
      <c r="AI2647" t="s">
        <v>52</v>
      </c>
      <c r="AJ2647">
        <v>1613</v>
      </c>
      <c r="AL2647" t="s">
        <v>53</v>
      </c>
      <c r="AM2647">
        <v>1580</v>
      </c>
      <c r="AN2647">
        <v>1627</v>
      </c>
      <c r="AO2647" t="s">
        <v>5527</v>
      </c>
      <c r="AQ2647">
        <v>33</v>
      </c>
      <c r="AR2647" t="s">
        <v>26014</v>
      </c>
      <c r="AS2647" t="s">
        <v>192</v>
      </c>
      <c r="AT2647" t="s">
        <v>55</v>
      </c>
    </row>
    <row r="2648" spans="1:46" x14ac:dyDescent="0.25">
      <c r="A2648" t="s">
        <v>5528</v>
      </c>
      <c r="B2648" t="s">
        <v>5529</v>
      </c>
      <c r="C2648" t="s">
        <v>187</v>
      </c>
      <c r="D2648">
        <v>0</v>
      </c>
      <c r="E2648" t="s">
        <v>5530</v>
      </c>
      <c r="G2648" t="s">
        <v>5115</v>
      </c>
      <c r="H2648" t="s">
        <v>5531</v>
      </c>
      <c r="I2648">
        <v>1603</v>
      </c>
      <c r="N2648">
        <v>15</v>
      </c>
      <c r="O2648" t="s">
        <v>26014</v>
      </c>
      <c r="R2648">
        <v>15</v>
      </c>
      <c r="S2648">
        <v>3</v>
      </c>
      <c r="T2648">
        <v>11</v>
      </c>
      <c r="U2648">
        <v>1</v>
      </c>
      <c r="V2648">
        <v>0</v>
      </c>
      <c r="W2648">
        <v>1</v>
      </c>
      <c r="X2648">
        <v>96</v>
      </c>
      <c r="Y2648">
        <v>1603</v>
      </c>
      <c r="Z2648">
        <v>10</v>
      </c>
      <c r="AA2648">
        <v>5</v>
      </c>
      <c r="AB2648">
        <v>21457</v>
      </c>
      <c r="AC2648">
        <v>20217</v>
      </c>
      <c r="AD2648">
        <v>306</v>
      </c>
      <c r="AE2648">
        <v>637</v>
      </c>
      <c r="AF2648">
        <v>432</v>
      </c>
      <c r="AG2648" t="s">
        <v>5532</v>
      </c>
      <c r="AH2648" t="s">
        <v>5528</v>
      </c>
      <c r="AI2648" t="s">
        <v>52</v>
      </c>
      <c r="AJ2648">
        <v>1603</v>
      </c>
      <c r="AL2648" t="s">
        <v>53</v>
      </c>
      <c r="AM2648">
        <v>1580</v>
      </c>
      <c r="AN2648">
        <v>1627</v>
      </c>
      <c r="AO2648" t="s">
        <v>5533</v>
      </c>
      <c r="AQ2648">
        <v>23</v>
      </c>
      <c r="AR2648" t="s">
        <v>26014</v>
      </c>
      <c r="AS2648" t="s">
        <v>192</v>
      </c>
      <c r="AT2648" t="s">
        <v>55</v>
      </c>
    </row>
    <row r="2649" spans="1:46" x14ac:dyDescent="0.25">
      <c r="A2649" t="s">
        <v>185</v>
      </c>
      <c r="B2649" t="s">
        <v>186</v>
      </c>
      <c r="C2649" t="s">
        <v>187</v>
      </c>
      <c r="D2649">
        <v>0</v>
      </c>
      <c r="E2649" t="s">
        <v>188</v>
      </c>
      <c r="G2649" t="s">
        <v>49</v>
      </c>
      <c r="H2649" t="s">
        <v>189</v>
      </c>
      <c r="I2649">
        <v>1624</v>
      </c>
      <c r="N2649">
        <v>25</v>
      </c>
      <c r="O2649" t="s">
        <v>26014</v>
      </c>
      <c r="R2649">
        <v>25</v>
      </c>
      <c r="S2649">
        <v>4</v>
      </c>
      <c r="T2649">
        <v>20</v>
      </c>
      <c r="U2649">
        <v>2</v>
      </c>
      <c r="V2649">
        <v>0</v>
      </c>
      <c r="W2649">
        <v>2</v>
      </c>
      <c r="X2649">
        <v>247</v>
      </c>
      <c r="Y2649">
        <v>1624</v>
      </c>
      <c r="Z2649">
        <v>6</v>
      </c>
      <c r="AA2649">
        <v>5</v>
      </c>
      <c r="AB2649">
        <v>20189</v>
      </c>
      <c r="AC2649">
        <v>19424</v>
      </c>
      <c r="AD2649">
        <v>559</v>
      </c>
      <c r="AE2649">
        <v>220</v>
      </c>
      <c r="AF2649">
        <v>2144</v>
      </c>
      <c r="AG2649" t="s">
        <v>190</v>
      </c>
      <c r="AH2649" t="s">
        <v>185</v>
      </c>
      <c r="AI2649" t="s">
        <v>52</v>
      </c>
      <c r="AJ2649">
        <v>1624</v>
      </c>
      <c r="AL2649" t="s">
        <v>53</v>
      </c>
      <c r="AM2649">
        <v>1580</v>
      </c>
      <c r="AN2649">
        <v>1627</v>
      </c>
      <c r="AO2649" t="s">
        <v>191</v>
      </c>
      <c r="AQ2649">
        <v>44</v>
      </c>
      <c r="AR2649" t="s">
        <v>26014</v>
      </c>
      <c r="AS2649" t="s">
        <v>192</v>
      </c>
      <c r="AT2649" t="s">
        <v>55</v>
      </c>
    </row>
    <row r="2650" spans="1:46" x14ac:dyDescent="0.25">
      <c r="A2650" t="s">
        <v>23287</v>
      </c>
      <c r="C2650" t="s">
        <v>187</v>
      </c>
      <c r="D2650">
        <v>0</v>
      </c>
      <c r="E2650" t="s">
        <v>23288</v>
      </c>
      <c r="H2650" t="s">
        <v>23289</v>
      </c>
      <c r="I2650">
        <v>1619</v>
      </c>
      <c r="N2650">
        <v>7</v>
      </c>
      <c r="O2650" t="s">
        <v>26014</v>
      </c>
      <c r="R2650">
        <v>7</v>
      </c>
      <c r="S2650">
        <v>1</v>
      </c>
      <c r="T2650">
        <v>6</v>
      </c>
      <c r="U2650">
        <v>0</v>
      </c>
      <c r="V2650">
        <v>0</v>
      </c>
      <c r="W2650">
        <v>1</v>
      </c>
      <c r="X2650">
        <v>21</v>
      </c>
      <c r="Y2650">
        <v>1619</v>
      </c>
      <c r="Z2650">
        <v>3</v>
      </c>
      <c r="AA2650">
        <v>0</v>
      </c>
      <c r="AB2650">
        <v>2941</v>
      </c>
      <c r="AC2650">
        <v>2167</v>
      </c>
      <c r="AD2650">
        <v>259</v>
      </c>
      <c r="AE2650">
        <v>44</v>
      </c>
      <c r="AF2650">
        <v>209</v>
      </c>
      <c r="AG2650" t="s">
        <v>23290</v>
      </c>
      <c r="AH2650" t="s">
        <v>23287</v>
      </c>
      <c r="AI2650" t="s">
        <v>52</v>
      </c>
      <c r="AJ2650">
        <v>1619</v>
      </c>
      <c r="AL2650" t="s">
        <v>53</v>
      </c>
      <c r="AM2650">
        <v>1580</v>
      </c>
      <c r="AN2650">
        <v>1627</v>
      </c>
      <c r="AO2650" t="s">
        <v>23291</v>
      </c>
      <c r="AQ2650">
        <v>39</v>
      </c>
      <c r="AR2650" t="s">
        <v>26014</v>
      </c>
      <c r="AS2650" t="s">
        <v>192</v>
      </c>
      <c r="AT2650" t="s">
        <v>55</v>
      </c>
    </row>
    <row r="2651" spans="1:46" x14ac:dyDescent="0.25">
      <c r="A2651" t="s">
        <v>5534</v>
      </c>
      <c r="B2651" t="s">
        <v>5535</v>
      </c>
      <c r="C2651" t="s">
        <v>187</v>
      </c>
      <c r="D2651">
        <v>0</v>
      </c>
      <c r="E2651" t="s">
        <v>5536</v>
      </c>
      <c r="G2651" t="s">
        <v>5115</v>
      </c>
      <c r="H2651" t="s">
        <v>5537</v>
      </c>
      <c r="I2651">
        <v>1604</v>
      </c>
      <c r="N2651">
        <v>27</v>
      </c>
      <c r="O2651" t="s">
        <v>26014</v>
      </c>
      <c r="R2651">
        <v>27</v>
      </c>
      <c r="S2651">
        <v>3</v>
      </c>
      <c r="T2651">
        <v>23</v>
      </c>
      <c r="U2651">
        <v>1</v>
      </c>
      <c r="V2651">
        <v>1</v>
      </c>
      <c r="W2651">
        <v>1</v>
      </c>
      <c r="X2651">
        <v>222</v>
      </c>
      <c r="Y2651">
        <v>1604</v>
      </c>
      <c r="Z2651">
        <v>5</v>
      </c>
      <c r="AA2651">
        <v>5</v>
      </c>
      <c r="AB2651">
        <v>20272</v>
      </c>
      <c r="AC2651">
        <v>19856</v>
      </c>
      <c r="AD2651">
        <v>428</v>
      </c>
      <c r="AE2651">
        <v>931</v>
      </c>
      <c r="AF2651">
        <v>443</v>
      </c>
      <c r="AG2651" t="s">
        <v>5538</v>
      </c>
      <c r="AH2651" t="s">
        <v>5534</v>
      </c>
      <c r="AI2651" t="s">
        <v>52</v>
      </c>
      <c r="AJ2651">
        <v>1604</v>
      </c>
      <c r="AL2651" t="s">
        <v>53</v>
      </c>
      <c r="AM2651">
        <v>1580</v>
      </c>
      <c r="AN2651">
        <v>1627</v>
      </c>
      <c r="AO2651" t="s">
        <v>5539</v>
      </c>
      <c r="AQ2651">
        <v>24</v>
      </c>
      <c r="AR2651" t="s">
        <v>26014</v>
      </c>
      <c r="AS2651" t="s">
        <v>192</v>
      </c>
      <c r="AT2651" t="s">
        <v>55</v>
      </c>
    </row>
    <row r="2652" spans="1:46" x14ac:dyDescent="0.25">
      <c r="A2652" t="s">
        <v>5540</v>
      </c>
      <c r="B2652" t="s">
        <v>5541</v>
      </c>
      <c r="C2652" t="s">
        <v>187</v>
      </c>
      <c r="D2652">
        <v>0</v>
      </c>
      <c r="E2652" t="s">
        <v>5542</v>
      </c>
      <c r="G2652" t="s">
        <v>5115</v>
      </c>
      <c r="H2652" t="s">
        <v>5543</v>
      </c>
      <c r="I2652">
        <v>1604</v>
      </c>
      <c r="N2652">
        <v>28</v>
      </c>
      <c r="O2652" t="s">
        <v>26014</v>
      </c>
      <c r="R2652">
        <v>28</v>
      </c>
      <c r="S2652">
        <v>7</v>
      </c>
      <c r="T2652">
        <v>21</v>
      </c>
      <c r="U2652">
        <v>0</v>
      </c>
      <c r="V2652">
        <v>1</v>
      </c>
      <c r="W2652">
        <v>1</v>
      </c>
      <c r="X2652">
        <v>268</v>
      </c>
      <c r="Y2652">
        <v>1604</v>
      </c>
      <c r="Z2652">
        <v>5</v>
      </c>
      <c r="AA2652">
        <v>5</v>
      </c>
      <c r="AB2652">
        <v>21434</v>
      </c>
      <c r="AC2652">
        <v>20205</v>
      </c>
      <c r="AD2652">
        <v>415</v>
      </c>
      <c r="AE2652">
        <v>1007</v>
      </c>
      <c r="AF2652">
        <v>397</v>
      </c>
      <c r="AG2652" t="s">
        <v>5544</v>
      </c>
      <c r="AH2652" t="s">
        <v>5540</v>
      </c>
      <c r="AI2652" t="s">
        <v>52</v>
      </c>
      <c r="AJ2652">
        <v>1604</v>
      </c>
      <c r="AL2652" t="s">
        <v>53</v>
      </c>
      <c r="AM2652">
        <v>1580</v>
      </c>
      <c r="AN2652">
        <v>1627</v>
      </c>
      <c r="AO2652" t="s">
        <v>5545</v>
      </c>
      <c r="AQ2652">
        <v>24</v>
      </c>
      <c r="AR2652" t="s">
        <v>26014</v>
      </c>
      <c r="AS2652" t="s">
        <v>192</v>
      </c>
      <c r="AT2652" t="s">
        <v>55</v>
      </c>
    </row>
    <row r="2653" spans="1:46" x14ac:dyDescent="0.25">
      <c r="A2653" t="s">
        <v>5546</v>
      </c>
      <c r="B2653" t="s">
        <v>5547</v>
      </c>
      <c r="C2653" t="s">
        <v>187</v>
      </c>
      <c r="D2653">
        <v>0</v>
      </c>
      <c r="E2653" t="s">
        <v>5548</v>
      </c>
      <c r="G2653" t="s">
        <v>5115</v>
      </c>
      <c r="H2653" t="s">
        <v>5549</v>
      </c>
      <c r="I2653">
        <v>1603</v>
      </c>
      <c r="N2653">
        <v>43</v>
      </c>
      <c r="O2653" t="s">
        <v>26014</v>
      </c>
      <c r="R2653">
        <v>43</v>
      </c>
      <c r="S2653">
        <v>4</v>
      </c>
      <c r="T2653">
        <v>33</v>
      </c>
      <c r="U2653">
        <v>6</v>
      </c>
      <c r="V2653">
        <v>0</v>
      </c>
      <c r="W2653">
        <v>1</v>
      </c>
      <c r="X2653">
        <v>903</v>
      </c>
      <c r="Y2653">
        <v>1603</v>
      </c>
      <c r="Z2653">
        <v>1</v>
      </c>
      <c r="AA2653">
        <v>0</v>
      </c>
      <c r="AB2653">
        <v>21624</v>
      </c>
      <c r="AC2653">
        <v>21005</v>
      </c>
      <c r="AD2653">
        <v>286</v>
      </c>
      <c r="AE2653">
        <v>384</v>
      </c>
      <c r="AF2653">
        <v>1246</v>
      </c>
      <c r="AG2653" t="s">
        <v>5550</v>
      </c>
      <c r="AH2653" t="s">
        <v>5546</v>
      </c>
      <c r="AI2653" t="s">
        <v>52</v>
      </c>
      <c r="AJ2653">
        <v>1603</v>
      </c>
      <c r="AL2653" t="s">
        <v>53</v>
      </c>
      <c r="AM2653">
        <v>1580</v>
      </c>
      <c r="AN2653">
        <v>1627</v>
      </c>
      <c r="AO2653" t="s">
        <v>5551</v>
      </c>
      <c r="AQ2653">
        <v>23</v>
      </c>
      <c r="AR2653" t="s">
        <v>26014</v>
      </c>
      <c r="AS2653" t="s">
        <v>192</v>
      </c>
      <c r="AT2653" t="s">
        <v>55</v>
      </c>
    </row>
    <row r="2654" spans="1:46" x14ac:dyDescent="0.25">
      <c r="A2654" t="s">
        <v>5552</v>
      </c>
      <c r="B2654" t="s">
        <v>5553</v>
      </c>
      <c r="C2654" t="s">
        <v>187</v>
      </c>
      <c r="D2654">
        <v>0</v>
      </c>
      <c r="E2654" t="s">
        <v>5554</v>
      </c>
      <c r="G2654" t="s">
        <v>5115</v>
      </c>
      <c r="H2654" t="s">
        <v>5555</v>
      </c>
      <c r="I2654">
        <v>1605</v>
      </c>
      <c r="N2654">
        <v>37</v>
      </c>
      <c r="O2654" t="s">
        <v>26014</v>
      </c>
      <c r="R2654">
        <v>37</v>
      </c>
      <c r="S2654">
        <v>4</v>
      </c>
      <c r="T2654">
        <v>33</v>
      </c>
      <c r="U2654">
        <v>0</v>
      </c>
      <c r="V2654">
        <v>0</v>
      </c>
      <c r="W2654">
        <v>1</v>
      </c>
      <c r="X2654">
        <v>458</v>
      </c>
      <c r="Y2654">
        <v>1605</v>
      </c>
      <c r="Z2654">
        <v>5</v>
      </c>
      <c r="AA2654">
        <v>5</v>
      </c>
      <c r="AB2654">
        <v>19836</v>
      </c>
      <c r="AC2654">
        <v>19593</v>
      </c>
      <c r="AD2654">
        <v>265</v>
      </c>
      <c r="AE2654">
        <v>930</v>
      </c>
      <c r="AF2654">
        <v>339</v>
      </c>
      <c r="AG2654" t="s">
        <v>5556</v>
      </c>
      <c r="AH2654" t="s">
        <v>5552</v>
      </c>
      <c r="AI2654" t="s">
        <v>52</v>
      </c>
      <c r="AJ2654">
        <v>1605</v>
      </c>
      <c r="AL2654" t="s">
        <v>53</v>
      </c>
      <c r="AM2654">
        <v>1580</v>
      </c>
      <c r="AN2654">
        <v>1627</v>
      </c>
      <c r="AO2654" t="s">
        <v>5557</v>
      </c>
      <c r="AQ2654">
        <v>25</v>
      </c>
      <c r="AR2654" t="s">
        <v>26014</v>
      </c>
      <c r="AS2654" t="s">
        <v>192</v>
      </c>
      <c r="AT2654" t="s">
        <v>55</v>
      </c>
    </row>
    <row r="2655" spans="1:46" x14ac:dyDescent="0.25">
      <c r="A2655" t="s">
        <v>5637</v>
      </c>
      <c r="B2655" t="s">
        <v>5638</v>
      </c>
      <c r="C2655" t="s">
        <v>187</v>
      </c>
      <c r="D2655">
        <v>0</v>
      </c>
      <c r="E2655" t="s">
        <v>5639</v>
      </c>
      <c r="G2655" t="s">
        <v>5115</v>
      </c>
      <c r="H2655" t="s">
        <v>5640</v>
      </c>
      <c r="I2655">
        <v>1606</v>
      </c>
      <c r="N2655">
        <v>25</v>
      </c>
      <c r="O2655" t="s">
        <v>26014</v>
      </c>
      <c r="R2655">
        <v>25</v>
      </c>
      <c r="S2655">
        <v>3</v>
      </c>
      <c r="T2655">
        <v>22</v>
      </c>
      <c r="U2655">
        <v>0</v>
      </c>
      <c r="V2655">
        <v>1</v>
      </c>
      <c r="W2655">
        <v>1</v>
      </c>
      <c r="X2655">
        <v>267</v>
      </c>
      <c r="Y2655">
        <v>1606</v>
      </c>
      <c r="Z2655">
        <v>4</v>
      </c>
      <c r="AA2655">
        <v>4</v>
      </c>
      <c r="AB2655">
        <v>20295</v>
      </c>
      <c r="AC2655">
        <v>19734</v>
      </c>
      <c r="AD2655">
        <v>569</v>
      </c>
      <c r="AE2655">
        <v>782</v>
      </c>
      <c r="AF2655">
        <v>257</v>
      </c>
      <c r="AG2655" t="s">
        <v>5641</v>
      </c>
      <c r="AH2655" t="s">
        <v>5637</v>
      </c>
      <c r="AI2655" t="s">
        <v>52</v>
      </c>
      <c r="AJ2655">
        <v>1606</v>
      </c>
      <c r="AL2655" t="s">
        <v>53</v>
      </c>
      <c r="AM2655">
        <v>1580</v>
      </c>
      <c r="AN2655">
        <v>1627</v>
      </c>
      <c r="AO2655" t="s">
        <v>5642</v>
      </c>
      <c r="AQ2655">
        <v>26</v>
      </c>
      <c r="AR2655" t="s">
        <v>26014</v>
      </c>
      <c r="AS2655" t="s">
        <v>192</v>
      </c>
      <c r="AT2655" t="s">
        <v>55</v>
      </c>
    </row>
    <row r="2656" spans="1:46" x14ac:dyDescent="0.25">
      <c r="A2656" t="s">
        <v>1397</v>
      </c>
      <c r="B2656" t="s">
        <v>1398</v>
      </c>
      <c r="C2656" t="s">
        <v>187</v>
      </c>
      <c r="D2656">
        <v>0</v>
      </c>
      <c r="E2656" t="s">
        <v>1399</v>
      </c>
      <c r="G2656" t="s">
        <v>1055</v>
      </c>
      <c r="H2656" t="s">
        <v>1400</v>
      </c>
      <c r="I2656">
        <v>1605</v>
      </c>
      <c r="N2656">
        <v>16</v>
      </c>
      <c r="O2656" t="s">
        <v>26014</v>
      </c>
      <c r="R2656">
        <v>16</v>
      </c>
      <c r="S2656">
        <v>2</v>
      </c>
      <c r="T2656">
        <v>14</v>
      </c>
      <c r="U2656">
        <v>0</v>
      </c>
      <c r="V2656">
        <v>0</v>
      </c>
      <c r="W2656">
        <v>1</v>
      </c>
      <c r="X2656">
        <v>120</v>
      </c>
      <c r="Y2656">
        <v>1605</v>
      </c>
      <c r="Z2656">
        <v>1</v>
      </c>
      <c r="AA2656">
        <v>0</v>
      </c>
      <c r="AB2656">
        <v>6335</v>
      </c>
      <c r="AC2656">
        <v>6072</v>
      </c>
      <c r="AD2656">
        <v>305</v>
      </c>
      <c r="AE2656">
        <v>56</v>
      </c>
      <c r="AF2656">
        <v>525</v>
      </c>
      <c r="AG2656" t="s">
        <v>1401</v>
      </c>
      <c r="AH2656" t="s">
        <v>1397</v>
      </c>
      <c r="AI2656" t="s">
        <v>52</v>
      </c>
      <c r="AJ2656">
        <v>1605</v>
      </c>
      <c r="AL2656" t="s">
        <v>53</v>
      </c>
      <c r="AM2656">
        <v>1580</v>
      </c>
      <c r="AN2656">
        <v>1627</v>
      </c>
      <c r="AO2656" t="s">
        <v>1402</v>
      </c>
      <c r="AQ2656">
        <v>25</v>
      </c>
      <c r="AR2656" t="s">
        <v>26014</v>
      </c>
      <c r="AS2656" t="s">
        <v>192</v>
      </c>
      <c r="AT2656" t="s">
        <v>55</v>
      </c>
    </row>
    <row r="2657" spans="1:46" x14ac:dyDescent="0.25">
      <c r="A2657" t="s">
        <v>1462</v>
      </c>
      <c r="B2657" t="s">
        <v>1463</v>
      </c>
      <c r="C2657" t="s">
        <v>187</v>
      </c>
      <c r="D2657">
        <v>0</v>
      </c>
      <c r="E2657" t="s">
        <v>1464</v>
      </c>
      <c r="G2657" t="s">
        <v>1055</v>
      </c>
      <c r="H2657" t="s">
        <v>1465</v>
      </c>
      <c r="I2657">
        <v>1605</v>
      </c>
      <c r="N2657">
        <v>31</v>
      </c>
      <c r="O2657" t="s">
        <v>26014</v>
      </c>
      <c r="R2657">
        <v>31</v>
      </c>
      <c r="S2657">
        <v>3</v>
      </c>
      <c r="T2657">
        <v>29</v>
      </c>
      <c r="U2657">
        <v>0</v>
      </c>
      <c r="V2657">
        <v>2</v>
      </c>
      <c r="W2657">
        <v>1</v>
      </c>
      <c r="X2657">
        <v>317</v>
      </c>
      <c r="Y2657">
        <v>1605</v>
      </c>
      <c r="Z2657">
        <v>4</v>
      </c>
      <c r="AA2657">
        <v>4</v>
      </c>
      <c r="AB2657">
        <v>21821</v>
      </c>
      <c r="AC2657">
        <v>21326</v>
      </c>
      <c r="AD2657">
        <v>478</v>
      </c>
      <c r="AE2657">
        <v>46</v>
      </c>
      <c r="AF2657">
        <v>2592</v>
      </c>
      <c r="AG2657" t="s">
        <v>1466</v>
      </c>
      <c r="AH2657" t="s">
        <v>1462</v>
      </c>
      <c r="AI2657" t="s">
        <v>52</v>
      </c>
      <c r="AJ2657">
        <v>1605</v>
      </c>
      <c r="AL2657" t="s">
        <v>53</v>
      </c>
      <c r="AM2657">
        <v>1580</v>
      </c>
      <c r="AN2657">
        <v>1627</v>
      </c>
      <c r="AO2657" t="s">
        <v>1467</v>
      </c>
      <c r="AQ2657">
        <v>25</v>
      </c>
      <c r="AR2657" t="s">
        <v>26014</v>
      </c>
      <c r="AS2657" t="s">
        <v>192</v>
      </c>
      <c r="AT2657" t="s">
        <v>55</v>
      </c>
    </row>
    <row r="2658" spans="1:46" x14ac:dyDescent="0.25">
      <c r="A2658" t="s">
        <v>6214</v>
      </c>
      <c r="B2658" t="s">
        <v>6215</v>
      </c>
      <c r="C2658" t="s">
        <v>187</v>
      </c>
      <c r="D2658">
        <v>0</v>
      </c>
      <c r="E2658" t="s">
        <v>6216</v>
      </c>
      <c r="G2658" t="s">
        <v>5115</v>
      </c>
      <c r="H2658" t="s">
        <v>6217</v>
      </c>
      <c r="I2658">
        <v>1615</v>
      </c>
      <c r="N2658">
        <v>18</v>
      </c>
      <c r="O2658" t="s">
        <v>26014</v>
      </c>
      <c r="R2658">
        <v>18</v>
      </c>
      <c r="S2658">
        <v>4</v>
      </c>
      <c r="T2658">
        <v>14</v>
      </c>
      <c r="U2658">
        <v>0</v>
      </c>
      <c r="V2658">
        <v>0</v>
      </c>
      <c r="W2658">
        <v>1</v>
      </c>
      <c r="X2658">
        <v>102</v>
      </c>
      <c r="Y2658">
        <v>1615</v>
      </c>
      <c r="Z2658">
        <v>8</v>
      </c>
      <c r="AA2658">
        <v>5</v>
      </c>
      <c r="AB2658">
        <v>21662</v>
      </c>
      <c r="AC2658">
        <v>20625</v>
      </c>
      <c r="AD2658">
        <v>289</v>
      </c>
      <c r="AE2658">
        <v>64</v>
      </c>
      <c r="AF2658">
        <v>2219</v>
      </c>
      <c r="AG2658" t="s">
        <v>6218</v>
      </c>
      <c r="AH2658" t="s">
        <v>6214</v>
      </c>
      <c r="AI2658" t="s">
        <v>52</v>
      </c>
      <c r="AJ2658">
        <v>1615</v>
      </c>
      <c r="AL2658" t="s">
        <v>53</v>
      </c>
      <c r="AM2658">
        <v>1580</v>
      </c>
      <c r="AN2658">
        <v>1627</v>
      </c>
      <c r="AO2658" t="s">
        <v>6219</v>
      </c>
      <c r="AQ2658">
        <v>35</v>
      </c>
      <c r="AR2658" t="s">
        <v>26014</v>
      </c>
      <c r="AS2658" t="s">
        <v>192</v>
      </c>
      <c r="AT2658" t="s">
        <v>55</v>
      </c>
    </row>
    <row r="2659" spans="1:46" x14ac:dyDescent="0.25">
      <c r="A2659" t="s">
        <v>6244</v>
      </c>
      <c r="B2659" t="s">
        <v>6245</v>
      </c>
      <c r="C2659" t="s">
        <v>187</v>
      </c>
      <c r="D2659">
        <v>0</v>
      </c>
      <c r="E2659" t="s">
        <v>6246</v>
      </c>
      <c r="G2659" t="s">
        <v>5115</v>
      </c>
      <c r="H2659" t="s">
        <v>6247</v>
      </c>
      <c r="I2659">
        <v>1621</v>
      </c>
      <c r="N2659">
        <v>26</v>
      </c>
      <c r="O2659" t="s">
        <v>26014</v>
      </c>
      <c r="R2659">
        <v>26</v>
      </c>
      <c r="S2659">
        <v>6</v>
      </c>
      <c r="T2659">
        <v>19</v>
      </c>
      <c r="U2659">
        <v>0</v>
      </c>
      <c r="V2659">
        <v>0</v>
      </c>
      <c r="W2659">
        <v>1</v>
      </c>
      <c r="X2659">
        <v>235</v>
      </c>
      <c r="Y2659">
        <v>1621</v>
      </c>
      <c r="Z2659">
        <v>5</v>
      </c>
      <c r="AA2659">
        <v>5</v>
      </c>
      <c r="AB2659">
        <v>21878</v>
      </c>
      <c r="AC2659">
        <v>21325</v>
      </c>
      <c r="AD2659">
        <v>368</v>
      </c>
      <c r="AE2659">
        <v>965</v>
      </c>
      <c r="AF2659">
        <v>34</v>
      </c>
      <c r="AG2659" t="s">
        <v>6248</v>
      </c>
      <c r="AH2659" t="s">
        <v>6244</v>
      </c>
      <c r="AI2659" t="s">
        <v>52</v>
      </c>
      <c r="AJ2659">
        <v>1621</v>
      </c>
      <c r="AL2659" t="s">
        <v>53</v>
      </c>
      <c r="AM2659">
        <v>1580</v>
      </c>
      <c r="AN2659">
        <v>1627</v>
      </c>
      <c r="AO2659" t="s">
        <v>6249</v>
      </c>
      <c r="AQ2659">
        <v>41</v>
      </c>
      <c r="AR2659" t="s">
        <v>26014</v>
      </c>
      <c r="AS2659" t="s">
        <v>192</v>
      </c>
      <c r="AT2659" t="s">
        <v>55</v>
      </c>
    </row>
    <row r="2660" spans="1:46" x14ac:dyDescent="0.25">
      <c r="A2660" t="s">
        <v>6250</v>
      </c>
      <c r="C2660" t="s">
        <v>187</v>
      </c>
      <c r="D2660">
        <v>0</v>
      </c>
      <c r="E2660" t="s">
        <v>6251</v>
      </c>
      <c r="G2660" t="s">
        <v>5115</v>
      </c>
      <c r="H2660" t="s">
        <v>6252</v>
      </c>
      <c r="I2660">
        <v>1618</v>
      </c>
      <c r="N2660">
        <v>35</v>
      </c>
      <c r="O2660" t="s">
        <v>26014</v>
      </c>
      <c r="R2660">
        <v>35</v>
      </c>
      <c r="S2660">
        <v>4</v>
      </c>
      <c r="T2660">
        <v>31</v>
      </c>
      <c r="U2660">
        <v>0</v>
      </c>
      <c r="V2660">
        <v>3</v>
      </c>
      <c r="W2660">
        <v>1</v>
      </c>
      <c r="X2660">
        <v>264</v>
      </c>
      <c r="Y2660">
        <v>1618</v>
      </c>
      <c r="Z2660">
        <v>9</v>
      </c>
      <c r="AA2660">
        <v>5</v>
      </c>
      <c r="AB2660">
        <v>21898</v>
      </c>
      <c r="AC2660">
        <v>21021</v>
      </c>
      <c r="AD2660">
        <v>627</v>
      </c>
      <c r="AE2660">
        <v>365</v>
      </c>
      <c r="AF2660">
        <v>2181</v>
      </c>
      <c r="AG2660" t="s">
        <v>6253</v>
      </c>
      <c r="AH2660" t="s">
        <v>6250</v>
      </c>
      <c r="AI2660" t="s">
        <v>52</v>
      </c>
      <c r="AJ2660">
        <v>1618</v>
      </c>
      <c r="AL2660" t="s">
        <v>53</v>
      </c>
      <c r="AM2660">
        <v>1580</v>
      </c>
      <c r="AN2660">
        <v>1627</v>
      </c>
      <c r="AO2660" t="s">
        <v>6254</v>
      </c>
      <c r="AQ2660">
        <v>38</v>
      </c>
      <c r="AR2660" t="s">
        <v>26014</v>
      </c>
      <c r="AS2660" t="s">
        <v>192</v>
      </c>
      <c r="AT2660" t="s">
        <v>55</v>
      </c>
    </row>
    <row r="2661" spans="1:46" x14ac:dyDescent="0.25">
      <c r="A2661" t="s">
        <v>6262</v>
      </c>
      <c r="B2661" t="s">
        <v>6263</v>
      </c>
      <c r="C2661" t="s">
        <v>187</v>
      </c>
      <c r="D2661">
        <v>0</v>
      </c>
      <c r="E2661" t="s">
        <v>6264</v>
      </c>
      <c r="G2661" t="s">
        <v>5115</v>
      </c>
      <c r="H2661" t="s">
        <v>6265</v>
      </c>
      <c r="I2661">
        <v>1614</v>
      </c>
      <c r="N2661">
        <v>22</v>
      </c>
      <c r="O2661" t="s">
        <v>26014</v>
      </c>
      <c r="R2661">
        <v>22</v>
      </c>
      <c r="S2661">
        <v>3</v>
      </c>
      <c r="T2661">
        <v>19</v>
      </c>
      <c r="U2661">
        <v>0</v>
      </c>
      <c r="V2661">
        <v>2</v>
      </c>
      <c r="W2661">
        <v>1</v>
      </c>
      <c r="X2661">
        <v>109</v>
      </c>
      <c r="Y2661">
        <v>1614</v>
      </c>
      <c r="Z2661">
        <v>14</v>
      </c>
      <c r="AA2661">
        <v>5</v>
      </c>
      <c r="AB2661">
        <v>21187</v>
      </c>
      <c r="AC2661">
        <v>20366</v>
      </c>
      <c r="AD2661">
        <v>278</v>
      </c>
      <c r="AE2661">
        <v>354</v>
      </c>
      <c r="AF2661">
        <v>1877</v>
      </c>
      <c r="AG2661" t="s">
        <v>6266</v>
      </c>
      <c r="AH2661" t="s">
        <v>6262</v>
      </c>
      <c r="AI2661" t="s">
        <v>52</v>
      </c>
      <c r="AJ2661">
        <v>1614</v>
      </c>
      <c r="AL2661" t="s">
        <v>53</v>
      </c>
      <c r="AM2661">
        <v>1580</v>
      </c>
      <c r="AN2661">
        <v>1627</v>
      </c>
      <c r="AO2661" t="s">
        <v>6267</v>
      </c>
      <c r="AQ2661">
        <v>34</v>
      </c>
      <c r="AR2661" t="s">
        <v>26014</v>
      </c>
      <c r="AS2661" t="s">
        <v>192</v>
      </c>
      <c r="AT2661" t="s">
        <v>55</v>
      </c>
    </row>
    <row r="2662" spans="1:46" x14ac:dyDescent="0.25">
      <c r="A2662" t="s">
        <v>1673</v>
      </c>
      <c r="B2662" t="s">
        <v>1674</v>
      </c>
      <c r="C2662" t="s">
        <v>187</v>
      </c>
      <c r="D2662">
        <v>0</v>
      </c>
      <c r="E2662" t="s">
        <v>1675</v>
      </c>
      <c r="G2662" t="s">
        <v>1055</v>
      </c>
      <c r="H2662" t="s">
        <v>1676</v>
      </c>
      <c r="I2662">
        <v>1621</v>
      </c>
      <c r="N2662">
        <v>28</v>
      </c>
      <c r="O2662" t="s">
        <v>26014</v>
      </c>
      <c r="R2662">
        <v>28</v>
      </c>
      <c r="S2662">
        <v>7</v>
      </c>
      <c r="T2662">
        <v>20</v>
      </c>
      <c r="U2662">
        <v>1</v>
      </c>
      <c r="V2662">
        <v>0</v>
      </c>
      <c r="W2662">
        <v>1</v>
      </c>
      <c r="X2662">
        <v>187</v>
      </c>
      <c r="Y2662">
        <v>1621</v>
      </c>
      <c r="Z2662">
        <v>13</v>
      </c>
      <c r="AA2662">
        <v>5</v>
      </c>
      <c r="AB2662">
        <v>31720</v>
      </c>
      <c r="AC2662">
        <v>26722</v>
      </c>
      <c r="AD2662">
        <v>496</v>
      </c>
      <c r="AE2662">
        <v>402</v>
      </c>
      <c r="AF2662">
        <v>2690</v>
      </c>
      <c r="AG2662" t="s">
        <v>1677</v>
      </c>
      <c r="AH2662" t="s">
        <v>1673</v>
      </c>
      <c r="AI2662" t="s">
        <v>52</v>
      </c>
      <c r="AJ2662">
        <v>1621</v>
      </c>
      <c r="AL2662" t="s">
        <v>53</v>
      </c>
      <c r="AM2662">
        <v>1580</v>
      </c>
      <c r="AN2662">
        <v>1627</v>
      </c>
      <c r="AO2662" t="s">
        <v>1678</v>
      </c>
      <c r="AQ2662">
        <v>41</v>
      </c>
      <c r="AR2662" t="s">
        <v>26014</v>
      </c>
      <c r="AS2662" t="s">
        <v>192</v>
      </c>
      <c r="AT2662" t="s">
        <v>55</v>
      </c>
    </row>
    <row r="2663" spans="1:46" x14ac:dyDescent="0.25">
      <c r="A2663" t="s">
        <v>6305</v>
      </c>
      <c r="B2663" t="s">
        <v>6306</v>
      </c>
      <c r="C2663" t="s">
        <v>187</v>
      </c>
      <c r="D2663">
        <v>0</v>
      </c>
      <c r="E2663" t="s">
        <v>6307</v>
      </c>
      <c r="G2663" t="s">
        <v>5115</v>
      </c>
      <c r="H2663" t="s">
        <v>6308</v>
      </c>
      <c r="I2663">
        <v>1607</v>
      </c>
      <c r="N2663">
        <v>41</v>
      </c>
      <c r="O2663" t="s">
        <v>26014</v>
      </c>
      <c r="R2663">
        <v>41</v>
      </c>
      <c r="S2663">
        <v>7</v>
      </c>
      <c r="T2663">
        <v>34</v>
      </c>
      <c r="U2663">
        <v>0</v>
      </c>
      <c r="V2663">
        <v>1</v>
      </c>
      <c r="W2663">
        <v>1</v>
      </c>
      <c r="X2663">
        <v>532</v>
      </c>
      <c r="Y2663">
        <v>1607</v>
      </c>
      <c r="Z2663">
        <v>4</v>
      </c>
      <c r="AA2663">
        <v>4</v>
      </c>
      <c r="AB2663">
        <v>22216</v>
      </c>
      <c r="AC2663">
        <v>21662</v>
      </c>
      <c r="AD2663">
        <v>455</v>
      </c>
      <c r="AE2663">
        <v>1248</v>
      </c>
      <c r="AF2663">
        <v>487</v>
      </c>
      <c r="AG2663" t="s">
        <v>6309</v>
      </c>
      <c r="AH2663" t="s">
        <v>6305</v>
      </c>
      <c r="AI2663" t="s">
        <v>52</v>
      </c>
      <c r="AJ2663">
        <v>1607</v>
      </c>
      <c r="AL2663" t="s">
        <v>53</v>
      </c>
      <c r="AM2663">
        <v>1580</v>
      </c>
      <c r="AN2663">
        <v>1627</v>
      </c>
      <c r="AO2663" t="s">
        <v>6310</v>
      </c>
      <c r="AQ2663">
        <v>27</v>
      </c>
      <c r="AR2663" t="s">
        <v>26014</v>
      </c>
      <c r="AS2663" t="s">
        <v>192</v>
      </c>
      <c r="AT2663" t="s">
        <v>55</v>
      </c>
    </row>
    <row r="2664" spans="1:46" x14ac:dyDescent="0.25">
      <c r="A2664" t="s">
        <v>16570</v>
      </c>
      <c r="C2664" t="s">
        <v>16571</v>
      </c>
      <c r="D2664">
        <v>0</v>
      </c>
      <c r="E2664" t="s">
        <v>16572</v>
      </c>
      <c r="F2664" t="s">
        <v>16573</v>
      </c>
      <c r="H2664" t="s">
        <v>16574</v>
      </c>
      <c r="I2664">
        <v>1827</v>
      </c>
      <c r="N2664">
        <v>2</v>
      </c>
      <c r="O2664" t="s">
        <v>26014</v>
      </c>
      <c r="Q2664">
        <v>1827</v>
      </c>
      <c r="R2664">
        <v>2</v>
      </c>
      <c r="S2664">
        <v>0</v>
      </c>
      <c r="T2664">
        <v>2</v>
      </c>
      <c r="U2664">
        <v>0</v>
      </c>
      <c r="V2664">
        <v>0</v>
      </c>
      <c r="W2664">
        <v>1</v>
      </c>
      <c r="X2664">
        <v>1</v>
      </c>
      <c r="Z2664">
        <v>1</v>
      </c>
      <c r="AA2664">
        <v>1</v>
      </c>
      <c r="AB2664">
        <v>840</v>
      </c>
      <c r="AC2664">
        <v>803</v>
      </c>
      <c r="AD2664">
        <v>15</v>
      </c>
      <c r="AE2664">
        <v>0</v>
      </c>
      <c r="AF2664">
        <v>88</v>
      </c>
      <c r="AG2664" t="s">
        <v>16575</v>
      </c>
      <c r="AH2664" t="s">
        <v>16570</v>
      </c>
      <c r="AI2664" t="s">
        <v>474</v>
      </c>
      <c r="AJ2664">
        <v>1827</v>
      </c>
      <c r="AL2664" t="s">
        <v>53</v>
      </c>
      <c r="AM2664">
        <v>1782</v>
      </c>
      <c r="AN2664">
        <v>1816</v>
      </c>
      <c r="AO2664" t="s">
        <v>16576</v>
      </c>
      <c r="AR2664" t="s">
        <v>26015</v>
      </c>
      <c r="AS2664" t="s">
        <v>16577</v>
      </c>
      <c r="AT2664" t="s">
        <v>55</v>
      </c>
    </row>
    <row r="2665" spans="1:46" x14ac:dyDescent="0.25">
      <c r="A2665" t="s">
        <v>9034</v>
      </c>
      <c r="C2665" t="s">
        <v>9035</v>
      </c>
      <c r="D2665">
        <v>0</v>
      </c>
      <c r="E2665" t="s">
        <v>9036</v>
      </c>
      <c r="F2665" t="s">
        <v>9037</v>
      </c>
      <c r="G2665" t="s">
        <v>5115</v>
      </c>
      <c r="H2665" t="s">
        <v>9038</v>
      </c>
      <c r="I2665">
        <v>1900</v>
      </c>
      <c r="N2665">
        <v>3</v>
      </c>
      <c r="O2665" t="s">
        <v>26014</v>
      </c>
      <c r="P2665">
        <v>1900</v>
      </c>
      <c r="Q2665">
        <v>1903</v>
      </c>
      <c r="R2665">
        <v>3</v>
      </c>
      <c r="S2665">
        <v>2</v>
      </c>
      <c r="T2665">
        <v>1</v>
      </c>
      <c r="U2665">
        <v>0</v>
      </c>
      <c r="V2665">
        <v>0</v>
      </c>
      <c r="W2665">
        <v>1</v>
      </c>
      <c r="X2665">
        <v>2</v>
      </c>
      <c r="Z2665">
        <v>2</v>
      </c>
      <c r="AA2665">
        <v>0</v>
      </c>
      <c r="AB2665">
        <v>1340</v>
      </c>
      <c r="AC2665">
        <v>1185</v>
      </c>
      <c r="AD2665">
        <v>134</v>
      </c>
      <c r="AE2665">
        <v>0</v>
      </c>
      <c r="AF2665">
        <v>152</v>
      </c>
      <c r="AG2665" t="s">
        <v>9039</v>
      </c>
      <c r="AH2665" t="s">
        <v>9034</v>
      </c>
      <c r="AI2665" t="s">
        <v>474</v>
      </c>
      <c r="AJ2665">
        <v>1900</v>
      </c>
      <c r="AL2665" t="s">
        <v>53</v>
      </c>
      <c r="AM2665">
        <v>1854</v>
      </c>
      <c r="AN2665">
        <v>1917</v>
      </c>
      <c r="AO2665" t="s">
        <v>9040</v>
      </c>
      <c r="AQ2665">
        <v>46</v>
      </c>
      <c r="AR2665" t="s">
        <v>26014</v>
      </c>
      <c r="AT2665" t="s">
        <v>55</v>
      </c>
    </row>
    <row r="2666" spans="1:46" x14ac:dyDescent="0.25">
      <c r="A2666" t="s">
        <v>23298</v>
      </c>
      <c r="B2666" t="s">
        <v>23299</v>
      </c>
      <c r="C2666" t="s">
        <v>23300</v>
      </c>
      <c r="D2666">
        <v>0</v>
      </c>
      <c r="E2666" t="s">
        <v>23301</v>
      </c>
      <c r="H2666" t="s">
        <v>23302</v>
      </c>
      <c r="I2666">
        <v>1637</v>
      </c>
      <c r="N2666">
        <v>6</v>
      </c>
      <c r="O2666" t="s">
        <v>26014</v>
      </c>
      <c r="R2666">
        <v>6</v>
      </c>
      <c r="S2666">
        <v>2</v>
      </c>
      <c r="T2666">
        <v>3</v>
      </c>
      <c r="U2666">
        <v>1</v>
      </c>
      <c r="V2666">
        <v>0</v>
      </c>
      <c r="W2666">
        <v>1</v>
      </c>
      <c r="X2666">
        <v>15</v>
      </c>
      <c r="Y2666">
        <v>1637</v>
      </c>
      <c r="Z2666">
        <v>1</v>
      </c>
      <c r="AA2666">
        <v>0</v>
      </c>
      <c r="AB2666">
        <v>8373</v>
      </c>
      <c r="AC2666">
        <v>7872</v>
      </c>
      <c r="AD2666">
        <v>226</v>
      </c>
      <c r="AE2666">
        <v>0</v>
      </c>
      <c r="AF2666">
        <v>1039</v>
      </c>
      <c r="AG2666" t="s">
        <v>23303</v>
      </c>
      <c r="AH2666" t="s">
        <v>23298</v>
      </c>
      <c r="AI2666" t="s">
        <v>52</v>
      </c>
      <c r="AJ2666">
        <v>1637</v>
      </c>
      <c r="AL2666" t="s">
        <v>53</v>
      </c>
      <c r="AM2666">
        <v>1608</v>
      </c>
      <c r="AN2666">
        <v>1674</v>
      </c>
      <c r="AO2666" t="s">
        <v>23304</v>
      </c>
      <c r="AQ2666">
        <v>29</v>
      </c>
      <c r="AR2666" t="s">
        <v>26014</v>
      </c>
      <c r="AS2666" t="s">
        <v>23305</v>
      </c>
      <c r="AT2666" t="s">
        <v>55</v>
      </c>
    </row>
    <row r="2667" spans="1:46" x14ac:dyDescent="0.25">
      <c r="A2667" t="s">
        <v>9041</v>
      </c>
      <c r="C2667" t="s">
        <v>9042</v>
      </c>
      <c r="D2667">
        <v>0</v>
      </c>
      <c r="E2667" t="s">
        <v>9043</v>
      </c>
      <c r="F2667" t="s">
        <v>9044</v>
      </c>
      <c r="G2667" t="s">
        <v>5115</v>
      </c>
      <c r="H2667" t="s">
        <v>9045</v>
      </c>
      <c r="I2667">
        <v>1867</v>
      </c>
      <c r="N2667">
        <v>2</v>
      </c>
      <c r="O2667" t="s">
        <v>26014</v>
      </c>
      <c r="P2667">
        <v>1900</v>
      </c>
      <c r="Q2667">
        <v>1867</v>
      </c>
      <c r="R2667">
        <v>2</v>
      </c>
      <c r="S2667">
        <v>0</v>
      </c>
      <c r="T2667">
        <v>1</v>
      </c>
      <c r="U2667">
        <v>1</v>
      </c>
      <c r="V2667">
        <v>0</v>
      </c>
      <c r="W2667">
        <v>1</v>
      </c>
      <c r="X2667">
        <v>1</v>
      </c>
      <c r="Z2667">
        <v>3</v>
      </c>
      <c r="AA2667">
        <v>1</v>
      </c>
      <c r="AB2667">
        <v>2067</v>
      </c>
      <c r="AC2667">
        <v>1770</v>
      </c>
      <c r="AD2667">
        <v>88</v>
      </c>
      <c r="AE2667">
        <v>0</v>
      </c>
      <c r="AF2667">
        <v>204</v>
      </c>
      <c r="AG2667" t="s">
        <v>9046</v>
      </c>
      <c r="AH2667" t="s">
        <v>9041</v>
      </c>
      <c r="AI2667" t="s">
        <v>474</v>
      </c>
      <c r="AJ2667">
        <v>1867</v>
      </c>
      <c r="AL2667" t="s">
        <v>53</v>
      </c>
      <c r="AM2667">
        <v>1813</v>
      </c>
      <c r="AN2667">
        <v>1904</v>
      </c>
      <c r="AO2667" t="s">
        <v>9047</v>
      </c>
      <c r="AQ2667">
        <v>54</v>
      </c>
      <c r="AR2667" t="s">
        <v>26014</v>
      </c>
      <c r="AT2667" t="s">
        <v>55</v>
      </c>
    </row>
    <row r="2668" spans="1:46" x14ac:dyDescent="0.25">
      <c r="A2668" t="s">
        <v>9048</v>
      </c>
      <c r="C2668" t="s">
        <v>9049</v>
      </c>
      <c r="D2668">
        <v>0</v>
      </c>
      <c r="E2668" t="s">
        <v>9050</v>
      </c>
      <c r="G2668" t="s">
        <v>5115</v>
      </c>
      <c r="H2668" t="s">
        <v>9051</v>
      </c>
      <c r="I2668">
        <v>1898</v>
      </c>
      <c r="N2668">
        <v>16</v>
      </c>
      <c r="O2668" t="s">
        <v>26014</v>
      </c>
      <c r="Q2668">
        <v>1898</v>
      </c>
      <c r="R2668">
        <v>16</v>
      </c>
      <c r="S2668">
        <v>0</v>
      </c>
      <c r="T2668">
        <v>2</v>
      </c>
      <c r="U2668">
        <v>14</v>
      </c>
      <c r="V2668">
        <v>0</v>
      </c>
      <c r="W2668">
        <v>1</v>
      </c>
      <c r="X2668">
        <v>111</v>
      </c>
      <c r="Z2668">
        <v>3</v>
      </c>
      <c r="AA2668">
        <v>0</v>
      </c>
      <c r="AB2668">
        <v>6677</v>
      </c>
      <c r="AC2668">
        <v>6401</v>
      </c>
      <c r="AD2668">
        <v>588</v>
      </c>
      <c r="AE2668">
        <v>324</v>
      </c>
      <c r="AF2668">
        <v>0</v>
      </c>
      <c r="AG2668" t="s">
        <v>9052</v>
      </c>
      <c r="AH2668" t="s">
        <v>9048</v>
      </c>
      <c r="AI2668" t="s">
        <v>474</v>
      </c>
      <c r="AJ2668">
        <v>1898</v>
      </c>
      <c r="AL2668" t="s">
        <v>53</v>
      </c>
      <c r="AM2668">
        <v>1848</v>
      </c>
      <c r="AN2668">
        <v>1917</v>
      </c>
      <c r="AO2668" t="s">
        <v>9053</v>
      </c>
      <c r="AQ2668">
        <v>50</v>
      </c>
      <c r="AR2668" t="s">
        <v>26014</v>
      </c>
      <c r="AS2668" t="s">
        <v>9054</v>
      </c>
      <c r="AT2668" t="s">
        <v>55</v>
      </c>
    </row>
    <row r="2669" spans="1:46" x14ac:dyDescent="0.25">
      <c r="A2669" t="s">
        <v>9055</v>
      </c>
      <c r="C2669" t="s">
        <v>9049</v>
      </c>
      <c r="D2669">
        <v>0</v>
      </c>
      <c r="E2669" t="s">
        <v>9056</v>
      </c>
      <c r="G2669" t="s">
        <v>5115</v>
      </c>
      <c r="H2669" t="s">
        <v>9057</v>
      </c>
      <c r="I2669">
        <v>1902</v>
      </c>
      <c r="N2669">
        <v>2</v>
      </c>
      <c r="O2669" t="s">
        <v>26014</v>
      </c>
      <c r="Q2669">
        <v>1902</v>
      </c>
      <c r="R2669">
        <v>2</v>
      </c>
      <c r="S2669">
        <v>0</v>
      </c>
      <c r="T2669">
        <v>1</v>
      </c>
      <c r="U2669">
        <v>1</v>
      </c>
      <c r="V2669">
        <v>0</v>
      </c>
      <c r="W2669">
        <v>1</v>
      </c>
      <c r="X2669">
        <v>1</v>
      </c>
      <c r="Z2669">
        <v>1</v>
      </c>
      <c r="AA2669">
        <v>0</v>
      </c>
      <c r="AB2669">
        <v>1343</v>
      </c>
      <c r="AC2669">
        <v>1301</v>
      </c>
      <c r="AD2669">
        <v>98</v>
      </c>
      <c r="AE2669">
        <v>71</v>
      </c>
      <c r="AF2669">
        <v>0</v>
      </c>
      <c r="AG2669" t="s">
        <v>9058</v>
      </c>
      <c r="AH2669" t="s">
        <v>9055</v>
      </c>
      <c r="AI2669" t="s">
        <v>474</v>
      </c>
      <c r="AJ2669">
        <v>1902</v>
      </c>
      <c r="AL2669" t="s">
        <v>53</v>
      </c>
      <c r="AM2669">
        <v>1848</v>
      </c>
      <c r="AN2669">
        <v>1917</v>
      </c>
      <c r="AO2669" t="s">
        <v>9059</v>
      </c>
      <c r="AQ2669">
        <v>54</v>
      </c>
      <c r="AR2669" t="s">
        <v>26014</v>
      </c>
      <c r="AS2669" t="s">
        <v>9054</v>
      </c>
      <c r="AT2669" t="s">
        <v>55</v>
      </c>
    </row>
    <row r="2670" spans="1:46" x14ac:dyDescent="0.25">
      <c r="A2670" t="s">
        <v>24584</v>
      </c>
      <c r="C2670" t="s">
        <v>9049</v>
      </c>
      <c r="D2670">
        <v>0</v>
      </c>
      <c r="E2670" t="s">
        <v>24585</v>
      </c>
      <c r="G2670" t="s">
        <v>5115</v>
      </c>
      <c r="H2670" t="s">
        <v>24586</v>
      </c>
      <c r="I2670">
        <v>1921</v>
      </c>
      <c r="L2670">
        <v>1921</v>
      </c>
      <c r="N2670">
        <v>3</v>
      </c>
      <c r="O2670" t="s">
        <v>23781</v>
      </c>
      <c r="Q2670">
        <v>1921</v>
      </c>
      <c r="R2670">
        <v>3</v>
      </c>
      <c r="S2670">
        <v>0</v>
      </c>
      <c r="T2670">
        <v>3</v>
      </c>
      <c r="U2670">
        <v>0</v>
      </c>
      <c r="V2670">
        <v>0</v>
      </c>
      <c r="W2670">
        <v>2</v>
      </c>
      <c r="X2670">
        <v>1</v>
      </c>
      <c r="Z2670">
        <v>2</v>
      </c>
      <c r="AA2670">
        <v>0</v>
      </c>
      <c r="AB2670">
        <v>4002</v>
      </c>
      <c r="AC2670">
        <v>3866</v>
      </c>
      <c r="AD2670">
        <v>353</v>
      </c>
      <c r="AE2670">
        <v>239</v>
      </c>
      <c r="AF2670">
        <v>0</v>
      </c>
      <c r="AG2670" t="s">
        <v>24587</v>
      </c>
      <c r="AH2670" t="s">
        <v>24584</v>
      </c>
      <c r="AI2670" t="s">
        <v>474</v>
      </c>
      <c r="AJ2670">
        <v>1921</v>
      </c>
      <c r="AL2670" t="s">
        <v>53</v>
      </c>
      <c r="AM2670">
        <v>1848</v>
      </c>
      <c r="AN2670">
        <v>1917</v>
      </c>
      <c r="AO2670" t="s">
        <v>25724</v>
      </c>
      <c r="AR2670" t="str">
        <f>IF(AN2670&lt;L2670,"True","False")</f>
        <v>True</v>
      </c>
      <c r="AS2670" t="s">
        <v>24588</v>
      </c>
      <c r="AT2670" t="s">
        <v>55</v>
      </c>
    </row>
    <row r="2671" spans="1:46" x14ac:dyDescent="0.25">
      <c r="A2671" t="s">
        <v>24589</v>
      </c>
      <c r="C2671" t="s">
        <v>9049</v>
      </c>
      <c r="D2671">
        <v>0</v>
      </c>
      <c r="E2671" t="s">
        <v>24590</v>
      </c>
      <c r="F2671" t="s">
        <v>6596</v>
      </c>
      <c r="H2671" t="s">
        <v>24591</v>
      </c>
      <c r="I2671">
        <v>1909</v>
      </c>
      <c r="L2671">
        <v>1909</v>
      </c>
      <c r="N2671">
        <v>3</v>
      </c>
      <c r="O2671" t="s">
        <v>23781</v>
      </c>
      <c r="Q2671">
        <v>1909</v>
      </c>
      <c r="R2671">
        <v>3</v>
      </c>
      <c r="S2671">
        <v>2</v>
      </c>
      <c r="T2671">
        <v>1</v>
      </c>
      <c r="U2671">
        <v>0</v>
      </c>
      <c r="V2671">
        <v>0</v>
      </c>
      <c r="W2671">
        <v>1</v>
      </c>
      <c r="X2671">
        <v>3</v>
      </c>
      <c r="Z2671">
        <v>2</v>
      </c>
      <c r="AA2671">
        <v>0</v>
      </c>
      <c r="AB2671">
        <v>6343</v>
      </c>
      <c r="AC2671">
        <v>6069</v>
      </c>
      <c r="AD2671">
        <v>655</v>
      </c>
      <c r="AE2671">
        <v>210</v>
      </c>
      <c r="AF2671">
        <v>0</v>
      </c>
      <c r="AG2671" t="s">
        <v>24592</v>
      </c>
      <c r="AH2671" t="s">
        <v>24589</v>
      </c>
      <c r="AI2671" t="s">
        <v>474</v>
      </c>
      <c r="AJ2671">
        <v>1909</v>
      </c>
      <c r="AL2671" t="s">
        <v>53</v>
      </c>
      <c r="AM2671">
        <v>1848</v>
      </c>
      <c r="AN2671">
        <v>1917</v>
      </c>
      <c r="AO2671" t="s">
        <v>25725</v>
      </c>
      <c r="AQ2671">
        <f>L2671-AM2671</f>
        <v>61</v>
      </c>
      <c r="AR2671" t="str">
        <f>IF(AN2671&lt;L2671,"True","False")</f>
        <v>False</v>
      </c>
      <c r="AS2671" t="s">
        <v>24588</v>
      </c>
      <c r="AT2671" t="s">
        <v>55</v>
      </c>
    </row>
    <row r="2672" spans="1:46" x14ac:dyDescent="0.25">
      <c r="A2672" t="s">
        <v>24593</v>
      </c>
      <c r="C2672" t="s">
        <v>24594</v>
      </c>
      <c r="D2672">
        <v>0</v>
      </c>
      <c r="E2672" t="s">
        <v>24595</v>
      </c>
      <c r="G2672" t="s">
        <v>5115</v>
      </c>
      <c r="H2672" t="s">
        <v>24596</v>
      </c>
      <c r="I2672">
        <v>1881</v>
      </c>
      <c r="L2672">
        <v>1881</v>
      </c>
      <c r="N2672">
        <v>4</v>
      </c>
      <c r="O2672" t="s">
        <v>23781</v>
      </c>
      <c r="Q2672">
        <v>1881</v>
      </c>
      <c r="R2672">
        <v>4</v>
      </c>
      <c r="S2672">
        <v>0</v>
      </c>
      <c r="T2672">
        <v>3</v>
      </c>
      <c r="U2672">
        <v>1</v>
      </c>
      <c r="V2672">
        <v>0</v>
      </c>
      <c r="W2672">
        <v>1</v>
      </c>
      <c r="X2672">
        <v>6</v>
      </c>
      <c r="Z2672">
        <v>1</v>
      </c>
      <c r="AA2672">
        <v>0</v>
      </c>
      <c r="AB2672">
        <v>822</v>
      </c>
      <c r="AC2672">
        <v>755</v>
      </c>
      <c r="AD2672">
        <v>33</v>
      </c>
      <c r="AE2672">
        <v>7</v>
      </c>
      <c r="AF2672">
        <v>0</v>
      </c>
      <c r="AG2672" t="s">
        <v>24597</v>
      </c>
      <c r="AH2672" t="s">
        <v>24593</v>
      </c>
      <c r="AI2672" t="s">
        <v>474</v>
      </c>
      <c r="AJ2672">
        <v>1881</v>
      </c>
      <c r="AO2672" t="s">
        <v>25873</v>
      </c>
      <c r="AT2672" t="s">
        <v>55</v>
      </c>
    </row>
    <row r="2673" spans="1:46" x14ac:dyDescent="0.25">
      <c r="A2673" t="s">
        <v>24598</v>
      </c>
      <c r="C2673" t="s">
        <v>24594</v>
      </c>
      <c r="D2673">
        <v>0</v>
      </c>
      <c r="E2673" t="s">
        <v>24599</v>
      </c>
      <c r="G2673" t="s">
        <v>5115</v>
      </c>
      <c r="H2673" t="s">
        <v>24600</v>
      </c>
      <c r="I2673">
        <v>1881</v>
      </c>
      <c r="L2673">
        <v>1881</v>
      </c>
      <c r="N2673">
        <v>4</v>
      </c>
      <c r="O2673" t="s">
        <v>23781</v>
      </c>
      <c r="Q2673">
        <v>1881</v>
      </c>
      <c r="R2673">
        <v>4</v>
      </c>
      <c r="S2673">
        <v>0</v>
      </c>
      <c r="T2673">
        <v>2</v>
      </c>
      <c r="U2673">
        <v>2</v>
      </c>
      <c r="V2673">
        <v>0</v>
      </c>
      <c r="W2673">
        <v>1</v>
      </c>
      <c r="X2673">
        <v>6</v>
      </c>
      <c r="Z2673">
        <v>1</v>
      </c>
      <c r="AA2673">
        <v>0</v>
      </c>
      <c r="AB2673">
        <v>578</v>
      </c>
      <c r="AC2673">
        <v>494</v>
      </c>
      <c r="AD2673">
        <v>15</v>
      </c>
      <c r="AE2673">
        <v>19</v>
      </c>
      <c r="AF2673">
        <v>0</v>
      </c>
      <c r="AG2673" t="s">
        <v>24601</v>
      </c>
      <c r="AH2673" t="s">
        <v>24598</v>
      </c>
      <c r="AI2673" t="s">
        <v>474</v>
      </c>
      <c r="AJ2673">
        <v>1881</v>
      </c>
      <c r="AO2673" t="s">
        <v>25874</v>
      </c>
      <c r="AT2673" t="s">
        <v>55</v>
      </c>
    </row>
    <row r="2674" spans="1:46" x14ac:dyDescent="0.25">
      <c r="A2674" t="s">
        <v>24602</v>
      </c>
      <c r="C2674" t="s">
        <v>24594</v>
      </c>
      <c r="D2674">
        <v>0</v>
      </c>
      <c r="E2674" t="s">
        <v>24603</v>
      </c>
      <c r="G2674" t="s">
        <v>5115</v>
      </c>
      <c r="H2674" t="s">
        <v>24604</v>
      </c>
      <c r="I2674">
        <v>1881</v>
      </c>
      <c r="L2674">
        <v>1881</v>
      </c>
      <c r="N2674">
        <v>5</v>
      </c>
      <c r="O2674" t="s">
        <v>23781</v>
      </c>
      <c r="Q2674">
        <v>1881</v>
      </c>
      <c r="R2674">
        <v>5</v>
      </c>
      <c r="S2674">
        <v>3</v>
      </c>
      <c r="T2674">
        <v>1</v>
      </c>
      <c r="U2674">
        <v>1</v>
      </c>
      <c r="V2674">
        <v>0</v>
      </c>
      <c r="W2674">
        <v>1</v>
      </c>
      <c r="X2674">
        <v>10</v>
      </c>
      <c r="Z2674">
        <v>1</v>
      </c>
      <c r="AA2674">
        <v>0</v>
      </c>
      <c r="AB2674">
        <v>826</v>
      </c>
      <c r="AC2674">
        <v>760</v>
      </c>
      <c r="AD2674">
        <v>53</v>
      </c>
      <c r="AE2674">
        <v>28</v>
      </c>
      <c r="AF2674">
        <v>0</v>
      </c>
      <c r="AG2674" t="s">
        <v>24605</v>
      </c>
      <c r="AH2674" t="s">
        <v>24602</v>
      </c>
      <c r="AI2674" t="s">
        <v>474</v>
      </c>
      <c r="AJ2674">
        <v>1881</v>
      </c>
      <c r="AO2674" t="s">
        <v>25875</v>
      </c>
      <c r="AT2674" t="s">
        <v>55</v>
      </c>
    </row>
    <row r="2675" spans="1:46" x14ac:dyDescent="0.25">
      <c r="A2675" t="s">
        <v>24606</v>
      </c>
      <c r="C2675" t="s">
        <v>24594</v>
      </c>
      <c r="D2675">
        <v>0</v>
      </c>
      <c r="E2675" t="s">
        <v>24607</v>
      </c>
      <c r="G2675" t="s">
        <v>5115</v>
      </c>
      <c r="H2675" t="s">
        <v>24608</v>
      </c>
      <c r="I2675">
        <v>1881</v>
      </c>
      <c r="L2675">
        <v>1881</v>
      </c>
      <c r="N2675">
        <v>4</v>
      </c>
      <c r="O2675" t="s">
        <v>23781</v>
      </c>
      <c r="Q2675">
        <v>1881</v>
      </c>
      <c r="R2675">
        <v>4</v>
      </c>
      <c r="S2675">
        <v>1</v>
      </c>
      <c r="T2675">
        <v>2</v>
      </c>
      <c r="U2675">
        <v>1</v>
      </c>
      <c r="V2675">
        <v>0</v>
      </c>
      <c r="W2675">
        <v>1</v>
      </c>
      <c r="X2675">
        <v>6</v>
      </c>
      <c r="Z2675">
        <v>1</v>
      </c>
      <c r="AA2675">
        <v>0</v>
      </c>
      <c r="AB2675">
        <v>738</v>
      </c>
      <c r="AC2675">
        <v>675</v>
      </c>
      <c r="AD2675">
        <v>20</v>
      </c>
      <c r="AE2675">
        <v>27</v>
      </c>
      <c r="AF2675">
        <v>0</v>
      </c>
      <c r="AG2675" t="s">
        <v>24609</v>
      </c>
      <c r="AH2675" t="s">
        <v>24606</v>
      </c>
      <c r="AI2675" t="s">
        <v>474</v>
      </c>
      <c r="AJ2675">
        <v>1881</v>
      </c>
      <c r="AO2675" t="s">
        <v>25876</v>
      </c>
      <c r="AT2675" t="s">
        <v>55</v>
      </c>
    </row>
    <row r="2676" spans="1:46" x14ac:dyDescent="0.25">
      <c r="A2676" t="s">
        <v>24610</v>
      </c>
      <c r="C2676" t="s">
        <v>24594</v>
      </c>
      <c r="D2676">
        <v>0</v>
      </c>
      <c r="E2676" t="s">
        <v>24611</v>
      </c>
      <c r="G2676" t="s">
        <v>5115</v>
      </c>
      <c r="H2676" t="s">
        <v>24612</v>
      </c>
      <c r="I2676">
        <v>1881</v>
      </c>
      <c r="L2676">
        <v>1881</v>
      </c>
      <c r="N2676">
        <v>5</v>
      </c>
      <c r="O2676" t="s">
        <v>23781</v>
      </c>
      <c r="Q2676">
        <v>1881</v>
      </c>
      <c r="R2676">
        <v>5</v>
      </c>
      <c r="S2676">
        <v>0</v>
      </c>
      <c r="T2676">
        <v>1</v>
      </c>
      <c r="U2676">
        <v>4</v>
      </c>
      <c r="V2676">
        <v>0</v>
      </c>
      <c r="W2676">
        <v>1</v>
      </c>
      <c r="X2676">
        <v>10</v>
      </c>
      <c r="Z2676">
        <v>1</v>
      </c>
      <c r="AA2676">
        <v>0</v>
      </c>
      <c r="AB2676">
        <v>450</v>
      </c>
      <c r="AC2676">
        <v>387</v>
      </c>
      <c r="AD2676">
        <v>4</v>
      </c>
      <c r="AE2676">
        <v>19</v>
      </c>
      <c r="AF2676">
        <v>0</v>
      </c>
      <c r="AG2676" t="s">
        <v>24613</v>
      </c>
      <c r="AH2676" t="s">
        <v>24610</v>
      </c>
      <c r="AI2676" t="s">
        <v>474</v>
      </c>
      <c r="AJ2676">
        <v>1881</v>
      </c>
      <c r="AO2676" t="s">
        <v>25877</v>
      </c>
      <c r="AT2676" t="s">
        <v>55</v>
      </c>
    </row>
    <row r="2677" spans="1:46" x14ac:dyDescent="0.25">
      <c r="A2677" t="s">
        <v>24614</v>
      </c>
      <c r="C2677" t="s">
        <v>24594</v>
      </c>
      <c r="D2677">
        <v>0</v>
      </c>
      <c r="E2677" t="s">
        <v>24615</v>
      </c>
      <c r="G2677" t="s">
        <v>5115</v>
      </c>
      <c r="H2677" t="s">
        <v>24616</v>
      </c>
      <c r="I2677">
        <v>1881</v>
      </c>
      <c r="L2677">
        <v>1881</v>
      </c>
      <c r="N2677">
        <v>3</v>
      </c>
      <c r="O2677" t="s">
        <v>23781</v>
      </c>
      <c r="Q2677">
        <v>1881</v>
      </c>
      <c r="R2677">
        <v>3</v>
      </c>
      <c r="S2677">
        <v>0</v>
      </c>
      <c r="T2677">
        <v>1</v>
      </c>
      <c r="U2677">
        <v>2</v>
      </c>
      <c r="V2677">
        <v>0</v>
      </c>
      <c r="W2677">
        <v>1</v>
      </c>
      <c r="X2677">
        <v>3</v>
      </c>
      <c r="Z2677">
        <v>1</v>
      </c>
      <c r="AA2677">
        <v>0</v>
      </c>
      <c r="AB2677">
        <v>791</v>
      </c>
      <c r="AC2677">
        <v>729</v>
      </c>
      <c r="AD2677">
        <v>35</v>
      </c>
      <c r="AE2677">
        <v>24</v>
      </c>
      <c r="AF2677">
        <v>0</v>
      </c>
      <c r="AG2677" t="s">
        <v>24617</v>
      </c>
      <c r="AH2677" t="s">
        <v>24614</v>
      </c>
      <c r="AI2677" t="s">
        <v>474</v>
      </c>
      <c r="AJ2677">
        <v>1881</v>
      </c>
      <c r="AO2677" t="s">
        <v>25878</v>
      </c>
      <c r="AT2677" t="s">
        <v>55</v>
      </c>
    </row>
    <row r="2678" spans="1:46" x14ac:dyDescent="0.25">
      <c r="A2678" t="s">
        <v>24618</v>
      </c>
      <c r="C2678" t="s">
        <v>24594</v>
      </c>
      <c r="D2678">
        <v>0</v>
      </c>
      <c r="E2678" t="s">
        <v>24619</v>
      </c>
      <c r="G2678" t="s">
        <v>5115</v>
      </c>
      <c r="H2678" t="s">
        <v>24620</v>
      </c>
      <c r="I2678">
        <v>1881</v>
      </c>
      <c r="L2678">
        <v>1881</v>
      </c>
      <c r="N2678">
        <v>4</v>
      </c>
      <c r="O2678" t="s">
        <v>23781</v>
      </c>
      <c r="Q2678">
        <v>1881</v>
      </c>
      <c r="R2678">
        <v>4</v>
      </c>
      <c r="S2678">
        <v>2</v>
      </c>
      <c r="T2678">
        <v>1</v>
      </c>
      <c r="U2678">
        <v>1</v>
      </c>
      <c r="V2678">
        <v>0</v>
      </c>
      <c r="W2678">
        <v>1</v>
      </c>
      <c r="X2678">
        <v>6</v>
      </c>
      <c r="Z2678">
        <v>1</v>
      </c>
      <c r="AA2678">
        <v>0</v>
      </c>
      <c r="AB2678">
        <v>978</v>
      </c>
      <c r="AC2678">
        <v>913</v>
      </c>
      <c r="AD2678">
        <v>18</v>
      </c>
      <c r="AE2678">
        <v>26</v>
      </c>
      <c r="AF2678">
        <v>0</v>
      </c>
      <c r="AG2678" t="s">
        <v>24621</v>
      </c>
      <c r="AH2678" t="s">
        <v>24618</v>
      </c>
      <c r="AI2678" t="s">
        <v>474</v>
      </c>
      <c r="AJ2678">
        <v>1881</v>
      </c>
      <c r="AO2678" t="s">
        <v>25879</v>
      </c>
      <c r="AT2678" t="s">
        <v>55</v>
      </c>
    </row>
    <row r="2679" spans="1:46" x14ac:dyDescent="0.25">
      <c r="A2679" t="s">
        <v>24622</v>
      </c>
      <c r="C2679" t="s">
        <v>24594</v>
      </c>
      <c r="D2679">
        <v>0</v>
      </c>
      <c r="E2679" t="s">
        <v>24623</v>
      </c>
      <c r="G2679" t="s">
        <v>5115</v>
      </c>
      <c r="H2679" t="s">
        <v>24624</v>
      </c>
      <c r="I2679">
        <v>1881</v>
      </c>
      <c r="L2679">
        <v>1881</v>
      </c>
      <c r="N2679">
        <v>4</v>
      </c>
      <c r="O2679" t="s">
        <v>23781</v>
      </c>
      <c r="Q2679">
        <v>1881</v>
      </c>
      <c r="R2679">
        <v>4</v>
      </c>
      <c r="S2679">
        <v>0</v>
      </c>
      <c r="T2679">
        <v>2</v>
      </c>
      <c r="U2679">
        <v>2</v>
      </c>
      <c r="V2679">
        <v>0</v>
      </c>
      <c r="W2679">
        <v>1</v>
      </c>
      <c r="X2679">
        <v>6</v>
      </c>
      <c r="Z2679">
        <v>1</v>
      </c>
      <c r="AA2679">
        <v>0</v>
      </c>
      <c r="AB2679">
        <v>761</v>
      </c>
      <c r="AC2679">
        <v>699</v>
      </c>
      <c r="AD2679">
        <v>19</v>
      </c>
      <c r="AE2679">
        <v>9</v>
      </c>
      <c r="AF2679">
        <v>0</v>
      </c>
      <c r="AG2679" t="s">
        <v>24625</v>
      </c>
      <c r="AH2679" t="s">
        <v>24622</v>
      </c>
      <c r="AI2679" t="s">
        <v>474</v>
      </c>
      <c r="AJ2679">
        <v>1881</v>
      </c>
      <c r="AO2679" t="s">
        <v>25880</v>
      </c>
      <c r="AT2679" t="s">
        <v>55</v>
      </c>
    </row>
    <row r="2680" spans="1:46" x14ac:dyDescent="0.25">
      <c r="A2680" t="s">
        <v>24626</v>
      </c>
      <c r="C2680" t="s">
        <v>24594</v>
      </c>
      <c r="D2680">
        <v>0</v>
      </c>
      <c r="E2680" t="s">
        <v>24627</v>
      </c>
      <c r="G2680" t="s">
        <v>5115</v>
      </c>
      <c r="H2680" t="s">
        <v>24628</v>
      </c>
      <c r="I2680">
        <v>1881</v>
      </c>
      <c r="L2680">
        <v>1881</v>
      </c>
      <c r="N2680">
        <v>4</v>
      </c>
      <c r="O2680" t="s">
        <v>23781</v>
      </c>
      <c r="Q2680">
        <v>1881</v>
      </c>
      <c r="R2680">
        <v>4</v>
      </c>
      <c r="S2680">
        <v>0</v>
      </c>
      <c r="T2680">
        <v>3</v>
      </c>
      <c r="U2680">
        <v>1</v>
      </c>
      <c r="V2680">
        <v>0</v>
      </c>
      <c r="W2680">
        <v>1</v>
      </c>
      <c r="X2680">
        <v>6</v>
      </c>
      <c r="Z2680">
        <v>1</v>
      </c>
      <c r="AA2680">
        <v>0</v>
      </c>
      <c r="AB2680">
        <v>817</v>
      </c>
      <c r="AC2680">
        <v>758</v>
      </c>
      <c r="AD2680">
        <v>18</v>
      </c>
      <c r="AE2680">
        <v>20</v>
      </c>
      <c r="AF2680">
        <v>0</v>
      </c>
      <c r="AG2680" t="s">
        <v>24629</v>
      </c>
      <c r="AH2680" t="s">
        <v>24626</v>
      </c>
      <c r="AI2680" t="s">
        <v>474</v>
      </c>
      <c r="AJ2680">
        <v>1881</v>
      </c>
      <c r="AO2680" t="s">
        <v>25881</v>
      </c>
      <c r="AT2680" t="s">
        <v>55</v>
      </c>
    </row>
    <row r="2681" spans="1:46" x14ac:dyDescent="0.25">
      <c r="A2681" t="s">
        <v>24630</v>
      </c>
      <c r="C2681" t="s">
        <v>24594</v>
      </c>
      <c r="D2681">
        <v>0</v>
      </c>
      <c r="E2681" t="s">
        <v>24631</v>
      </c>
      <c r="G2681" t="s">
        <v>5115</v>
      </c>
      <c r="H2681" t="s">
        <v>24632</v>
      </c>
      <c r="I2681">
        <v>1881</v>
      </c>
      <c r="L2681">
        <v>1881</v>
      </c>
      <c r="N2681">
        <v>3</v>
      </c>
      <c r="O2681" t="s">
        <v>23781</v>
      </c>
      <c r="Q2681">
        <v>1881</v>
      </c>
      <c r="R2681">
        <v>3</v>
      </c>
      <c r="S2681">
        <v>0</v>
      </c>
      <c r="T2681">
        <v>2</v>
      </c>
      <c r="U2681">
        <v>1</v>
      </c>
      <c r="V2681">
        <v>0</v>
      </c>
      <c r="W2681">
        <v>1</v>
      </c>
      <c r="X2681">
        <v>3</v>
      </c>
      <c r="Z2681">
        <v>1</v>
      </c>
      <c r="AA2681">
        <v>0</v>
      </c>
      <c r="AB2681">
        <v>886</v>
      </c>
      <c r="AC2681">
        <v>827</v>
      </c>
      <c r="AD2681">
        <v>44</v>
      </c>
      <c r="AE2681">
        <v>12</v>
      </c>
      <c r="AF2681">
        <v>0</v>
      </c>
      <c r="AG2681" t="s">
        <v>24633</v>
      </c>
      <c r="AH2681" t="s">
        <v>24630</v>
      </c>
      <c r="AI2681" t="s">
        <v>474</v>
      </c>
      <c r="AJ2681">
        <v>1881</v>
      </c>
      <c r="AO2681" t="s">
        <v>25882</v>
      </c>
      <c r="AT2681" t="s">
        <v>55</v>
      </c>
    </row>
    <row r="2682" spans="1:46" x14ac:dyDescent="0.25">
      <c r="A2682" t="s">
        <v>24634</v>
      </c>
      <c r="C2682" t="s">
        <v>24594</v>
      </c>
      <c r="D2682">
        <v>0</v>
      </c>
      <c r="E2682" t="s">
        <v>24635</v>
      </c>
      <c r="G2682" t="s">
        <v>5115</v>
      </c>
      <c r="H2682" t="s">
        <v>24636</v>
      </c>
      <c r="I2682">
        <v>1881</v>
      </c>
      <c r="L2682">
        <v>1881</v>
      </c>
      <c r="N2682">
        <v>4</v>
      </c>
      <c r="O2682" t="s">
        <v>23781</v>
      </c>
      <c r="Q2682">
        <v>1881</v>
      </c>
      <c r="R2682">
        <v>4</v>
      </c>
      <c r="S2682">
        <v>0</v>
      </c>
      <c r="T2682">
        <v>3</v>
      </c>
      <c r="U2682">
        <v>1</v>
      </c>
      <c r="V2682">
        <v>0</v>
      </c>
      <c r="W2682">
        <v>1</v>
      </c>
      <c r="X2682">
        <v>6</v>
      </c>
      <c r="Z2682">
        <v>1</v>
      </c>
      <c r="AA2682">
        <v>0</v>
      </c>
      <c r="AB2682">
        <v>706</v>
      </c>
      <c r="AC2682">
        <v>642</v>
      </c>
      <c r="AD2682">
        <v>63</v>
      </c>
      <c r="AE2682">
        <v>17</v>
      </c>
      <c r="AF2682">
        <v>0</v>
      </c>
      <c r="AG2682" t="s">
        <v>24637</v>
      </c>
      <c r="AH2682" t="s">
        <v>24634</v>
      </c>
      <c r="AI2682" t="s">
        <v>474</v>
      </c>
      <c r="AJ2682">
        <v>1881</v>
      </c>
      <c r="AO2682" t="s">
        <v>25883</v>
      </c>
      <c r="AT2682" t="s">
        <v>55</v>
      </c>
    </row>
    <row r="2683" spans="1:46" x14ac:dyDescent="0.25">
      <c r="A2683" t="s">
        <v>24638</v>
      </c>
      <c r="C2683" t="s">
        <v>24594</v>
      </c>
      <c r="D2683">
        <v>0</v>
      </c>
      <c r="E2683" t="s">
        <v>24639</v>
      </c>
      <c r="G2683" t="s">
        <v>5115</v>
      </c>
      <c r="H2683" t="s">
        <v>24640</v>
      </c>
      <c r="I2683">
        <v>1881</v>
      </c>
      <c r="L2683">
        <v>1881</v>
      </c>
      <c r="N2683">
        <v>3</v>
      </c>
      <c r="O2683" t="s">
        <v>23781</v>
      </c>
      <c r="Q2683">
        <v>1881</v>
      </c>
      <c r="R2683">
        <v>3</v>
      </c>
      <c r="S2683">
        <v>0</v>
      </c>
      <c r="T2683">
        <v>2</v>
      </c>
      <c r="U2683">
        <v>1</v>
      </c>
      <c r="V2683">
        <v>0</v>
      </c>
      <c r="W2683">
        <v>1</v>
      </c>
      <c r="X2683">
        <v>3</v>
      </c>
      <c r="Z2683">
        <v>1</v>
      </c>
      <c r="AA2683">
        <v>0</v>
      </c>
      <c r="AB2683">
        <v>632</v>
      </c>
      <c r="AC2683">
        <v>573</v>
      </c>
      <c r="AD2683">
        <v>32</v>
      </c>
      <c r="AE2683">
        <v>18</v>
      </c>
      <c r="AF2683">
        <v>0</v>
      </c>
      <c r="AG2683" t="s">
        <v>24641</v>
      </c>
      <c r="AH2683" t="s">
        <v>24638</v>
      </c>
      <c r="AI2683" t="s">
        <v>474</v>
      </c>
      <c r="AJ2683">
        <v>1881</v>
      </c>
      <c r="AO2683" t="s">
        <v>25884</v>
      </c>
      <c r="AT2683" t="s">
        <v>55</v>
      </c>
    </row>
    <row r="2684" spans="1:46" x14ac:dyDescent="0.25">
      <c r="A2684" t="s">
        <v>24642</v>
      </c>
      <c r="C2684" t="s">
        <v>24594</v>
      </c>
      <c r="D2684">
        <v>0</v>
      </c>
      <c r="E2684" t="s">
        <v>24643</v>
      </c>
      <c r="G2684" t="s">
        <v>5115</v>
      </c>
      <c r="H2684" t="s">
        <v>24644</v>
      </c>
      <c r="I2684">
        <v>1881</v>
      </c>
      <c r="L2684">
        <v>1881</v>
      </c>
      <c r="N2684">
        <v>5</v>
      </c>
      <c r="O2684" t="s">
        <v>23781</v>
      </c>
      <c r="Q2684">
        <v>1881</v>
      </c>
      <c r="R2684">
        <v>5</v>
      </c>
      <c r="S2684">
        <v>0</v>
      </c>
      <c r="T2684">
        <v>4</v>
      </c>
      <c r="U2684">
        <v>1</v>
      </c>
      <c r="V2684">
        <v>0</v>
      </c>
      <c r="W2684">
        <v>1</v>
      </c>
      <c r="X2684">
        <v>10</v>
      </c>
      <c r="Z2684">
        <v>1</v>
      </c>
      <c r="AA2684">
        <v>0</v>
      </c>
      <c r="AB2684">
        <v>558</v>
      </c>
      <c r="AC2684">
        <v>494</v>
      </c>
      <c r="AD2684">
        <v>24</v>
      </c>
      <c r="AE2684">
        <v>12</v>
      </c>
      <c r="AF2684">
        <v>0</v>
      </c>
      <c r="AG2684" t="s">
        <v>24645</v>
      </c>
      <c r="AH2684" t="s">
        <v>24642</v>
      </c>
      <c r="AI2684" t="s">
        <v>474</v>
      </c>
      <c r="AJ2684">
        <v>1881</v>
      </c>
      <c r="AO2684" t="s">
        <v>25885</v>
      </c>
      <c r="AT2684" t="s">
        <v>55</v>
      </c>
    </row>
    <row r="2685" spans="1:46" x14ac:dyDescent="0.25">
      <c r="A2685" t="s">
        <v>24646</v>
      </c>
      <c r="C2685" t="s">
        <v>24594</v>
      </c>
      <c r="D2685">
        <v>0</v>
      </c>
      <c r="E2685" t="s">
        <v>24647</v>
      </c>
      <c r="G2685" t="s">
        <v>5115</v>
      </c>
      <c r="H2685" t="s">
        <v>24648</v>
      </c>
      <c r="I2685">
        <v>1881</v>
      </c>
      <c r="L2685">
        <v>1881</v>
      </c>
      <c r="N2685">
        <v>5</v>
      </c>
      <c r="O2685" t="s">
        <v>23781</v>
      </c>
      <c r="Q2685">
        <v>1881</v>
      </c>
      <c r="R2685">
        <v>5</v>
      </c>
      <c r="S2685">
        <v>1</v>
      </c>
      <c r="T2685">
        <v>3</v>
      </c>
      <c r="U2685">
        <v>1</v>
      </c>
      <c r="V2685">
        <v>0</v>
      </c>
      <c r="W2685">
        <v>1</v>
      </c>
      <c r="X2685">
        <v>10</v>
      </c>
      <c r="Z2685">
        <v>1</v>
      </c>
      <c r="AA2685">
        <v>0</v>
      </c>
      <c r="AB2685">
        <v>769</v>
      </c>
      <c r="AC2685">
        <v>706</v>
      </c>
      <c r="AD2685">
        <v>41</v>
      </c>
      <c r="AE2685">
        <v>36</v>
      </c>
      <c r="AF2685">
        <v>0</v>
      </c>
      <c r="AG2685" t="s">
        <v>24649</v>
      </c>
      <c r="AH2685" t="s">
        <v>24646</v>
      </c>
      <c r="AI2685" t="s">
        <v>474</v>
      </c>
      <c r="AJ2685">
        <v>1881</v>
      </c>
      <c r="AO2685" t="s">
        <v>25886</v>
      </c>
      <c r="AT2685" t="s">
        <v>55</v>
      </c>
    </row>
    <row r="2686" spans="1:46" x14ac:dyDescent="0.25">
      <c r="A2686" t="s">
        <v>24650</v>
      </c>
      <c r="C2686" t="s">
        <v>24594</v>
      </c>
      <c r="D2686">
        <v>0</v>
      </c>
      <c r="E2686" t="s">
        <v>24651</v>
      </c>
      <c r="G2686" t="s">
        <v>5115</v>
      </c>
      <c r="H2686" t="s">
        <v>24652</v>
      </c>
      <c r="I2686">
        <v>1881</v>
      </c>
      <c r="L2686">
        <v>1881</v>
      </c>
      <c r="N2686">
        <v>8</v>
      </c>
      <c r="O2686" t="s">
        <v>23781</v>
      </c>
      <c r="Q2686">
        <v>1881</v>
      </c>
      <c r="R2686">
        <v>8</v>
      </c>
      <c r="S2686">
        <v>3</v>
      </c>
      <c r="T2686">
        <v>4</v>
      </c>
      <c r="U2686">
        <v>1</v>
      </c>
      <c r="V2686">
        <v>0</v>
      </c>
      <c r="W2686">
        <v>1</v>
      </c>
      <c r="X2686">
        <v>28</v>
      </c>
      <c r="Z2686">
        <v>1</v>
      </c>
      <c r="AA2686">
        <v>0</v>
      </c>
      <c r="AB2686">
        <v>847</v>
      </c>
      <c r="AC2686">
        <v>776</v>
      </c>
      <c r="AD2686">
        <v>24</v>
      </c>
      <c r="AE2686">
        <v>22</v>
      </c>
      <c r="AF2686">
        <v>0</v>
      </c>
      <c r="AG2686" t="s">
        <v>24653</v>
      </c>
      <c r="AH2686" t="s">
        <v>24650</v>
      </c>
      <c r="AI2686" t="s">
        <v>474</v>
      </c>
      <c r="AJ2686">
        <v>1881</v>
      </c>
      <c r="AO2686" t="s">
        <v>25887</v>
      </c>
      <c r="AT2686" t="s">
        <v>55</v>
      </c>
    </row>
    <row r="2687" spans="1:46" x14ac:dyDescent="0.25">
      <c r="A2687" t="s">
        <v>24654</v>
      </c>
      <c r="C2687" t="s">
        <v>24594</v>
      </c>
      <c r="D2687">
        <v>0</v>
      </c>
      <c r="E2687" t="s">
        <v>24655</v>
      </c>
      <c r="G2687" t="s">
        <v>5115</v>
      </c>
      <c r="H2687" t="s">
        <v>24656</v>
      </c>
      <c r="I2687">
        <v>1881</v>
      </c>
      <c r="L2687">
        <v>1881</v>
      </c>
      <c r="N2687">
        <v>5</v>
      </c>
      <c r="O2687" t="s">
        <v>23781</v>
      </c>
      <c r="Q2687">
        <v>1881</v>
      </c>
      <c r="R2687">
        <v>5</v>
      </c>
      <c r="S2687">
        <v>0</v>
      </c>
      <c r="T2687">
        <v>1</v>
      </c>
      <c r="U2687">
        <v>3</v>
      </c>
      <c r="V2687">
        <v>0</v>
      </c>
      <c r="W2687">
        <v>1</v>
      </c>
      <c r="X2687">
        <v>10</v>
      </c>
      <c r="Z2687">
        <v>1</v>
      </c>
      <c r="AA2687">
        <v>0</v>
      </c>
      <c r="AB2687">
        <v>1120</v>
      </c>
      <c r="AC2687">
        <v>1051</v>
      </c>
      <c r="AD2687">
        <v>14</v>
      </c>
      <c r="AE2687">
        <v>16</v>
      </c>
      <c r="AF2687">
        <v>0</v>
      </c>
      <c r="AG2687" t="s">
        <v>24657</v>
      </c>
      <c r="AH2687" t="s">
        <v>24654</v>
      </c>
      <c r="AI2687" t="s">
        <v>474</v>
      </c>
      <c r="AJ2687">
        <v>1881</v>
      </c>
      <c r="AO2687" t="s">
        <v>25888</v>
      </c>
      <c r="AT2687" t="s">
        <v>55</v>
      </c>
    </row>
    <row r="2688" spans="1:46" x14ac:dyDescent="0.25">
      <c r="A2688" t="s">
        <v>24658</v>
      </c>
      <c r="C2688" t="s">
        <v>24594</v>
      </c>
      <c r="D2688">
        <v>0</v>
      </c>
      <c r="E2688" t="s">
        <v>24659</v>
      </c>
      <c r="G2688" t="s">
        <v>5115</v>
      </c>
      <c r="H2688" t="s">
        <v>24660</v>
      </c>
      <c r="I2688">
        <v>1881</v>
      </c>
      <c r="L2688">
        <v>1881</v>
      </c>
      <c r="N2688">
        <v>4</v>
      </c>
      <c r="O2688" t="s">
        <v>23781</v>
      </c>
      <c r="Q2688">
        <v>1881</v>
      </c>
      <c r="R2688">
        <v>4</v>
      </c>
      <c r="S2688">
        <v>0</v>
      </c>
      <c r="T2688">
        <v>1</v>
      </c>
      <c r="U2688">
        <v>3</v>
      </c>
      <c r="V2688">
        <v>0</v>
      </c>
      <c r="W2688">
        <v>1</v>
      </c>
      <c r="X2688">
        <v>6</v>
      </c>
      <c r="Z2688">
        <v>1</v>
      </c>
      <c r="AA2688">
        <v>0</v>
      </c>
      <c r="AB2688">
        <v>976</v>
      </c>
      <c r="AC2688">
        <v>913</v>
      </c>
      <c r="AD2688">
        <v>21</v>
      </c>
      <c r="AE2688">
        <v>25</v>
      </c>
      <c r="AF2688">
        <v>2</v>
      </c>
      <c r="AG2688" t="s">
        <v>24661</v>
      </c>
      <c r="AH2688" t="s">
        <v>24658</v>
      </c>
      <c r="AI2688" t="s">
        <v>474</v>
      </c>
      <c r="AJ2688">
        <v>1881</v>
      </c>
      <c r="AO2688" t="s">
        <v>25889</v>
      </c>
      <c r="AT2688" t="s">
        <v>55</v>
      </c>
    </row>
    <row r="2689" spans="1:46" x14ac:dyDescent="0.25">
      <c r="A2689" t="s">
        <v>24662</v>
      </c>
      <c r="C2689" t="s">
        <v>24594</v>
      </c>
      <c r="D2689">
        <v>0</v>
      </c>
      <c r="E2689" t="s">
        <v>24663</v>
      </c>
      <c r="G2689" t="s">
        <v>5115</v>
      </c>
      <c r="H2689" t="s">
        <v>24664</v>
      </c>
      <c r="I2689">
        <v>1881</v>
      </c>
      <c r="L2689">
        <v>1881</v>
      </c>
      <c r="N2689">
        <v>6</v>
      </c>
      <c r="O2689" t="s">
        <v>23781</v>
      </c>
      <c r="Q2689">
        <v>1881</v>
      </c>
      <c r="R2689">
        <v>6</v>
      </c>
      <c r="S2689">
        <v>0</v>
      </c>
      <c r="T2689">
        <v>3</v>
      </c>
      <c r="U2689">
        <v>3</v>
      </c>
      <c r="V2689">
        <v>0</v>
      </c>
      <c r="W2689">
        <v>1</v>
      </c>
      <c r="X2689">
        <v>15</v>
      </c>
      <c r="Z2689">
        <v>1</v>
      </c>
      <c r="AA2689">
        <v>0</v>
      </c>
      <c r="AB2689">
        <v>706</v>
      </c>
      <c r="AC2689">
        <v>635</v>
      </c>
      <c r="AD2689">
        <v>28</v>
      </c>
      <c r="AE2689">
        <v>30</v>
      </c>
      <c r="AF2689">
        <v>0</v>
      </c>
      <c r="AG2689" t="s">
        <v>24665</v>
      </c>
      <c r="AH2689" t="s">
        <v>24662</v>
      </c>
      <c r="AI2689" t="s">
        <v>474</v>
      </c>
      <c r="AJ2689">
        <v>1881</v>
      </c>
      <c r="AO2689" t="s">
        <v>25890</v>
      </c>
      <c r="AT2689" t="s">
        <v>55</v>
      </c>
    </row>
    <row r="2690" spans="1:46" x14ac:dyDescent="0.25">
      <c r="A2690" t="s">
        <v>24666</v>
      </c>
      <c r="C2690" t="s">
        <v>24594</v>
      </c>
      <c r="D2690">
        <v>0</v>
      </c>
      <c r="E2690" t="s">
        <v>24667</v>
      </c>
      <c r="G2690" t="s">
        <v>5115</v>
      </c>
      <c r="H2690" t="s">
        <v>24668</v>
      </c>
      <c r="I2690">
        <v>1881</v>
      </c>
      <c r="L2690">
        <v>1881</v>
      </c>
      <c r="N2690">
        <v>4</v>
      </c>
      <c r="O2690" t="s">
        <v>23781</v>
      </c>
      <c r="Q2690">
        <v>1881</v>
      </c>
      <c r="R2690">
        <v>4</v>
      </c>
      <c r="S2690">
        <v>0</v>
      </c>
      <c r="T2690">
        <v>1</v>
      </c>
      <c r="U2690">
        <v>3</v>
      </c>
      <c r="V2690">
        <v>0</v>
      </c>
      <c r="W2690">
        <v>1</v>
      </c>
      <c r="X2690">
        <v>6</v>
      </c>
      <c r="Z2690">
        <v>1</v>
      </c>
      <c r="AA2690">
        <v>0</v>
      </c>
      <c r="AB2690">
        <v>464</v>
      </c>
      <c r="AC2690">
        <v>403</v>
      </c>
      <c r="AD2690">
        <v>20</v>
      </c>
      <c r="AE2690">
        <v>20</v>
      </c>
      <c r="AF2690">
        <v>0</v>
      </c>
      <c r="AG2690" t="s">
        <v>24669</v>
      </c>
      <c r="AH2690" t="s">
        <v>24666</v>
      </c>
      <c r="AI2690" t="s">
        <v>474</v>
      </c>
      <c r="AJ2690">
        <v>1881</v>
      </c>
      <c r="AO2690" t="s">
        <v>25891</v>
      </c>
      <c r="AT2690" t="s">
        <v>55</v>
      </c>
    </row>
    <row r="2691" spans="1:46" x14ac:dyDescent="0.25">
      <c r="A2691" t="s">
        <v>24670</v>
      </c>
      <c r="C2691" t="s">
        <v>24594</v>
      </c>
      <c r="D2691">
        <v>0</v>
      </c>
      <c r="E2691" t="s">
        <v>24671</v>
      </c>
      <c r="G2691" t="s">
        <v>5115</v>
      </c>
      <c r="H2691" t="s">
        <v>24672</v>
      </c>
      <c r="I2691">
        <v>1881</v>
      </c>
      <c r="L2691">
        <v>1881</v>
      </c>
      <c r="N2691">
        <v>4</v>
      </c>
      <c r="O2691" t="s">
        <v>23781</v>
      </c>
      <c r="Q2691">
        <v>1881</v>
      </c>
      <c r="R2691">
        <v>4</v>
      </c>
      <c r="S2691">
        <v>2</v>
      </c>
      <c r="T2691">
        <v>1</v>
      </c>
      <c r="U2691">
        <v>1</v>
      </c>
      <c r="V2691">
        <v>0</v>
      </c>
      <c r="W2691">
        <v>1</v>
      </c>
      <c r="X2691">
        <v>6</v>
      </c>
      <c r="Z2691">
        <v>1</v>
      </c>
      <c r="AA2691">
        <v>0</v>
      </c>
      <c r="AB2691">
        <v>874</v>
      </c>
      <c r="AC2691">
        <v>808</v>
      </c>
      <c r="AD2691">
        <v>27</v>
      </c>
      <c r="AE2691">
        <v>28</v>
      </c>
      <c r="AF2691">
        <v>0</v>
      </c>
      <c r="AG2691" t="s">
        <v>24673</v>
      </c>
      <c r="AH2691" t="s">
        <v>24670</v>
      </c>
      <c r="AI2691" t="s">
        <v>474</v>
      </c>
      <c r="AJ2691">
        <v>1881</v>
      </c>
      <c r="AO2691" t="s">
        <v>25892</v>
      </c>
      <c r="AT2691" t="s">
        <v>55</v>
      </c>
    </row>
    <row r="2692" spans="1:46" x14ac:dyDescent="0.25">
      <c r="A2692" t="s">
        <v>24674</v>
      </c>
      <c r="C2692" t="s">
        <v>24594</v>
      </c>
      <c r="D2692">
        <v>0</v>
      </c>
      <c r="E2692" t="s">
        <v>24675</v>
      </c>
      <c r="G2692" t="s">
        <v>5115</v>
      </c>
      <c r="H2692" t="s">
        <v>24676</v>
      </c>
      <c r="I2692">
        <v>1881</v>
      </c>
      <c r="L2692">
        <v>1881</v>
      </c>
      <c r="N2692">
        <v>4</v>
      </c>
      <c r="O2692" t="s">
        <v>23781</v>
      </c>
      <c r="Q2692">
        <v>1881</v>
      </c>
      <c r="R2692">
        <v>4</v>
      </c>
      <c r="S2692">
        <v>0</v>
      </c>
      <c r="T2692">
        <v>1</v>
      </c>
      <c r="U2692">
        <v>3</v>
      </c>
      <c r="V2692">
        <v>0</v>
      </c>
      <c r="W2692">
        <v>1</v>
      </c>
      <c r="X2692">
        <v>6</v>
      </c>
      <c r="Z2692">
        <v>1</v>
      </c>
      <c r="AA2692">
        <v>0</v>
      </c>
      <c r="AB2692">
        <v>729</v>
      </c>
      <c r="AC2692">
        <v>658</v>
      </c>
      <c r="AD2692">
        <v>41</v>
      </c>
      <c r="AE2692">
        <v>16</v>
      </c>
      <c r="AF2692">
        <v>0</v>
      </c>
      <c r="AG2692" t="s">
        <v>24677</v>
      </c>
      <c r="AH2692" t="s">
        <v>24674</v>
      </c>
      <c r="AI2692" t="s">
        <v>474</v>
      </c>
      <c r="AJ2692">
        <v>1881</v>
      </c>
      <c r="AO2692" t="s">
        <v>25893</v>
      </c>
      <c r="AT2692" t="s">
        <v>55</v>
      </c>
    </row>
    <row r="2693" spans="1:46" x14ac:dyDescent="0.25">
      <c r="A2693" t="s">
        <v>24678</v>
      </c>
      <c r="C2693" t="s">
        <v>24594</v>
      </c>
      <c r="D2693">
        <v>0</v>
      </c>
      <c r="E2693" t="s">
        <v>24679</v>
      </c>
      <c r="G2693" t="s">
        <v>5115</v>
      </c>
      <c r="H2693" t="s">
        <v>24680</v>
      </c>
      <c r="I2693">
        <v>1881</v>
      </c>
      <c r="L2693">
        <v>1881</v>
      </c>
      <c r="N2693">
        <v>3</v>
      </c>
      <c r="O2693" t="s">
        <v>23781</v>
      </c>
      <c r="Q2693">
        <v>1881</v>
      </c>
      <c r="R2693">
        <v>3</v>
      </c>
      <c r="S2693">
        <v>0</v>
      </c>
      <c r="T2693">
        <v>2</v>
      </c>
      <c r="U2693">
        <v>1</v>
      </c>
      <c r="V2693">
        <v>0</v>
      </c>
      <c r="W2693">
        <v>1</v>
      </c>
      <c r="X2693">
        <v>3</v>
      </c>
      <c r="Z2693">
        <v>1</v>
      </c>
      <c r="AA2693">
        <v>0</v>
      </c>
      <c r="AB2693">
        <v>707</v>
      </c>
      <c r="AC2693">
        <v>643</v>
      </c>
      <c r="AD2693">
        <v>40</v>
      </c>
      <c r="AE2693">
        <v>13</v>
      </c>
      <c r="AF2693">
        <v>2</v>
      </c>
      <c r="AG2693" t="s">
        <v>24681</v>
      </c>
      <c r="AH2693" t="s">
        <v>24678</v>
      </c>
      <c r="AI2693" t="s">
        <v>474</v>
      </c>
      <c r="AJ2693">
        <v>1881</v>
      </c>
      <c r="AO2693" t="s">
        <v>25894</v>
      </c>
      <c r="AT2693" t="s">
        <v>55</v>
      </c>
    </row>
    <row r="2694" spans="1:46" x14ac:dyDescent="0.25">
      <c r="A2694" t="s">
        <v>24682</v>
      </c>
      <c r="C2694" t="s">
        <v>24594</v>
      </c>
      <c r="D2694">
        <v>0</v>
      </c>
      <c r="E2694" t="s">
        <v>24683</v>
      </c>
      <c r="G2694" t="s">
        <v>5115</v>
      </c>
      <c r="H2694" t="s">
        <v>24684</v>
      </c>
      <c r="I2694">
        <v>1881</v>
      </c>
      <c r="L2694">
        <v>1881</v>
      </c>
      <c r="N2694">
        <v>4</v>
      </c>
      <c r="O2694" t="s">
        <v>23781</v>
      </c>
      <c r="Q2694">
        <v>1881</v>
      </c>
      <c r="R2694">
        <v>4</v>
      </c>
      <c r="S2694">
        <v>0</v>
      </c>
      <c r="T2694">
        <v>1</v>
      </c>
      <c r="U2694">
        <v>3</v>
      </c>
      <c r="V2694">
        <v>0</v>
      </c>
      <c r="W2694">
        <v>1</v>
      </c>
      <c r="X2694">
        <v>6</v>
      </c>
      <c r="Z2694">
        <v>1</v>
      </c>
      <c r="AA2694">
        <v>0</v>
      </c>
      <c r="AB2694">
        <v>652</v>
      </c>
      <c r="AC2694">
        <v>582</v>
      </c>
      <c r="AD2694">
        <v>40</v>
      </c>
      <c r="AE2694">
        <v>23</v>
      </c>
      <c r="AF2694">
        <v>0</v>
      </c>
      <c r="AG2694" t="s">
        <v>24685</v>
      </c>
      <c r="AH2694" t="s">
        <v>24682</v>
      </c>
      <c r="AI2694" t="s">
        <v>474</v>
      </c>
      <c r="AJ2694">
        <v>1881</v>
      </c>
      <c r="AO2694" t="s">
        <v>25895</v>
      </c>
      <c r="AT2694" t="s">
        <v>55</v>
      </c>
    </row>
    <row r="2695" spans="1:46" x14ac:dyDescent="0.25">
      <c r="A2695" t="s">
        <v>24686</v>
      </c>
      <c r="C2695" t="s">
        <v>24594</v>
      </c>
      <c r="D2695">
        <v>0</v>
      </c>
      <c r="E2695" t="s">
        <v>24687</v>
      </c>
      <c r="G2695" t="s">
        <v>5115</v>
      </c>
      <c r="H2695" t="s">
        <v>24688</v>
      </c>
      <c r="I2695">
        <v>1881</v>
      </c>
      <c r="L2695">
        <v>1881</v>
      </c>
      <c r="N2695">
        <v>3</v>
      </c>
      <c r="O2695" t="s">
        <v>23781</v>
      </c>
      <c r="Q2695">
        <v>1881</v>
      </c>
      <c r="R2695">
        <v>3</v>
      </c>
      <c r="S2695">
        <v>0</v>
      </c>
      <c r="T2695">
        <v>2</v>
      </c>
      <c r="U2695">
        <v>1</v>
      </c>
      <c r="V2695">
        <v>0</v>
      </c>
      <c r="W2695">
        <v>1</v>
      </c>
      <c r="X2695">
        <v>3</v>
      </c>
      <c r="Z2695">
        <v>1</v>
      </c>
      <c r="AA2695">
        <v>0</v>
      </c>
      <c r="AB2695">
        <v>577</v>
      </c>
      <c r="AC2695">
        <v>518</v>
      </c>
      <c r="AD2695">
        <v>28</v>
      </c>
      <c r="AE2695">
        <v>21</v>
      </c>
      <c r="AF2695">
        <v>0</v>
      </c>
      <c r="AG2695" t="s">
        <v>24689</v>
      </c>
      <c r="AH2695" t="s">
        <v>24686</v>
      </c>
      <c r="AI2695" t="s">
        <v>474</v>
      </c>
      <c r="AJ2695">
        <v>1881</v>
      </c>
      <c r="AO2695" t="s">
        <v>25884</v>
      </c>
      <c r="AT2695" t="s">
        <v>55</v>
      </c>
    </row>
    <row r="2696" spans="1:46" x14ac:dyDescent="0.25">
      <c r="A2696" t="s">
        <v>24690</v>
      </c>
      <c r="C2696" t="s">
        <v>24594</v>
      </c>
      <c r="D2696">
        <v>0</v>
      </c>
      <c r="E2696" t="s">
        <v>24691</v>
      </c>
      <c r="G2696" t="s">
        <v>5115</v>
      </c>
      <c r="H2696" t="s">
        <v>24692</v>
      </c>
      <c r="I2696">
        <v>1881</v>
      </c>
      <c r="L2696">
        <v>1881</v>
      </c>
      <c r="N2696">
        <v>4</v>
      </c>
      <c r="O2696" t="s">
        <v>23781</v>
      </c>
      <c r="Q2696">
        <v>1881</v>
      </c>
      <c r="R2696">
        <v>4</v>
      </c>
      <c r="S2696">
        <v>0</v>
      </c>
      <c r="T2696">
        <v>1</v>
      </c>
      <c r="U2696">
        <v>3</v>
      </c>
      <c r="V2696">
        <v>0</v>
      </c>
      <c r="W2696">
        <v>1</v>
      </c>
      <c r="X2696">
        <v>6</v>
      </c>
      <c r="Z2696">
        <v>1</v>
      </c>
      <c r="AA2696">
        <v>0</v>
      </c>
      <c r="AB2696">
        <v>418</v>
      </c>
      <c r="AC2696">
        <v>357</v>
      </c>
      <c r="AD2696">
        <v>14</v>
      </c>
      <c r="AE2696">
        <v>15</v>
      </c>
      <c r="AF2696">
        <v>8</v>
      </c>
      <c r="AG2696" t="s">
        <v>24693</v>
      </c>
      <c r="AH2696" t="s">
        <v>24690</v>
      </c>
      <c r="AI2696" t="s">
        <v>474</v>
      </c>
      <c r="AJ2696">
        <v>1881</v>
      </c>
      <c r="AO2696" t="s">
        <v>25896</v>
      </c>
      <c r="AT2696" t="s">
        <v>55</v>
      </c>
    </row>
    <row r="2697" spans="1:46" x14ac:dyDescent="0.25">
      <c r="A2697" t="s">
        <v>24694</v>
      </c>
      <c r="C2697" t="s">
        <v>24594</v>
      </c>
      <c r="D2697">
        <v>0</v>
      </c>
      <c r="E2697" t="s">
        <v>24695</v>
      </c>
      <c r="G2697" t="s">
        <v>5115</v>
      </c>
      <c r="H2697" t="s">
        <v>24696</v>
      </c>
      <c r="I2697">
        <v>1881</v>
      </c>
      <c r="L2697">
        <v>1881</v>
      </c>
      <c r="N2697">
        <v>4</v>
      </c>
      <c r="O2697" t="s">
        <v>23781</v>
      </c>
      <c r="Q2697">
        <v>1881</v>
      </c>
      <c r="R2697">
        <v>4</v>
      </c>
      <c r="S2697">
        <v>1</v>
      </c>
      <c r="T2697">
        <v>1</v>
      </c>
      <c r="U2697">
        <v>2</v>
      </c>
      <c r="V2697">
        <v>0</v>
      </c>
      <c r="W2697">
        <v>1</v>
      </c>
      <c r="X2697">
        <v>6</v>
      </c>
      <c r="Z2697">
        <v>1</v>
      </c>
      <c r="AA2697">
        <v>0</v>
      </c>
      <c r="AB2697">
        <v>881</v>
      </c>
      <c r="AC2697">
        <v>813</v>
      </c>
      <c r="AD2697">
        <v>27</v>
      </c>
      <c r="AE2697">
        <v>24</v>
      </c>
      <c r="AF2697">
        <v>4</v>
      </c>
      <c r="AG2697" t="s">
        <v>24697</v>
      </c>
      <c r="AH2697" t="s">
        <v>24694</v>
      </c>
      <c r="AI2697" t="s">
        <v>474</v>
      </c>
      <c r="AJ2697">
        <v>1881</v>
      </c>
      <c r="AO2697" t="s">
        <v>25897</v>
      </c>
      <c r="AT2697" t="s">
        <v>55</v>
      </c>
    </row>
    <row r="2698" spans="1:46" x14ac:dyDescent="0.25">
      <c r="A2698" t="s">
        <v>24698</v>
      </c>
      <c r="C2698" t="s">
        <v>24594</v>
      </c>
      <c r="D2698">
        <v>0</v>
      </c>
      <c r="E2698" t="s">
        <v>24699</v>
      </c>
      <c r="G2698" t="s">
        <v>5115</v>
      </c>
      <c r="H2698" t="s">
        <v>24700</v>
      </c>
      <c r="I2698">
        <v>1881</v>
      </c>
      <c r="L2698">
        <v>1881</v>
      </c>
      <c r="N2698">
        <v>3</v>
      </c>
      <c r="O2698" t="s">
        <v>23781</v>
      </c>
      <c r="Q2698">
        <v>1881</v>
      </c>
      <c r="R2698">
        <v>3</v>
      </c>
      <c r="S2698">
        <v>0</v>
      </c>
      <c r="T2698">
        <v>0</v>
      </c>
      <c r="U2698">
        <v>3</v>
      </c>
      <c r="V2698">
        <v>0</v>
      </c>
      <c r="W2698">
        <v>1</v>
      </c>
      <c r="X2698">
        <v>3</v>
      </c>
      <c r="Z2698">
        <v>1</v>
      </c>
      <c r="AA2698">
        <v>0</v>
      </c>
      <c r="AB2698">
        <v>739</v>
      </c>
      <c r="AC2698">
        <v>676</v>
      </c>
      <c r="AD2698">
        <v>36</v>
      </c>
      <c r="AE2698">
        <v>23</v>
      </c>
      <c r="AF2698">
        <v>0</v>
      </c>
      <c r="AG2698" t="s">
        <v>24701</v>
      </c>
      <c r="AH2698" t="s">
        <v>24698</v>
      </c>
      <c r="AI2698" t="s">
        <v>474</v>
      </c>
      <c r="AJ2698">
        <v>1881</v>
      </c>
      <c r="AO2698" t="s">
        <v>25898</v>
      </c>
      <c r="AT2698" t="s">
        <v>55</v>
      </c>
    </row>
    <row r="2699" spans="1:46" x14ac:dyDescent="0.25">
      <c r="A2699" t="s">
        <v>24702</v>
      </c>
      <c r="C2699" t="s">
        <v>24594</v>
      </c>
      <c r="D2699">
        <v>0</v>
      </c>
      <c r="E2699" t="s">
        <v>24703</v>
      </c>
      <c r="G2699" t="s">
        <v>5115</v>
      </c>
      <c r="H2699" t="s">
        <v>24704</v>
      </c>
      <c r="I2699">
        <v>1881</v>
      </c>
      <c r="L2699">
        <v>1881</v>
      </c>
      <c r="N2699">
        <v>5</v>
      </c>
      <c r="O2699" t="s">
        <v>23781</v>
      </c>
      <c r="Q2699">
        <v>1881</v>
      </c>
      <c r="R2699">
        <v>5</v>
      </c>
      <c r="S2699">
        <v>0</v>
      </c>
      <c r="T2699">
        <v>4</v>
      </c>
      <c r="U2699">
        <v>1</v>
      </c>
      <c r="V2699">
        <v>0</v>
      </c>
      <c r="W2699">
        <v>1</v>
      </c>
      <c r="X2699">
        <v>10</v>
      </c>
      <c r="Z2699">
        <v>1</v>
      </c>
      <c r="AA2699">
        <v>0</v>
      </c>
      <c r="AB2699">
        <v>846</v>
      </c>
      <c r="AC2699">
        <v>780</v>
      </c>
      <c r="AD2699">
        <v>124</v>
      </c>
      <c r="AE2699">
        <v>27</v>
      </c>
      <c r="AF2699">
        <v>0</v>
      </c>
      <c r="AG2699" t="s">
        <v>24705</v>
      </c>
      <c r="AH2699" t="s">
        <v>24702</v>
      </c>
      <c r="AI2699" t="s">
        <v>474</v>
      </c>
      <c r="AJ2699">
        <v>1881</v>
      </c>
      <c r="AO2699" t="s">
        <v>25899</v>
      </c>
      <c r="AT2699" t="s">
        <v>55</v>
      </c>
    </row>
    <row r="2700" spans="1:46" x14ac:dyDescent="0.25">
      <c r="A2700" t="s">
        <v>24706</v>
      </c>
      <c r="C2700" t="s">
        <v>24594</v>
      </c>
      <c r="D2700">
        <v>0</v>
      </c>
      <c r="E2700" t="s">
        <v>24707</v>
      </c>
      <c r="G2700" t="s">
        <v>5115</v>
      </c>
      <c r="H2700" t="s">
        <v>24708</v>
      </c>
      <c r="I2700">
        <v>1881</v>
      </c>
      <c r="L2700">
        <v>1881</v>
      </c>
      <c r="N2700">
        <v>5</v>
      </c>
      <c r="O2700" t="s">
        <v>23781</v>
      </c>
      <c r="Q2700">
        <v>1881</v>
      </c>
      <c r="R2700">
        <v>5</v>
      </c>
      <c r="S2700">
        <v>0</v>
      </c>
      <c r="T2700">
        <v>4</v>
      </c>
      <c r="U2700">
        <v>1</v>
      </c>
      <c r="V2700">
        <v>0</v>
      </c>
      <c r="W2700">
        <v>1</v>
      </c>
      <c r="X2700">
        <v>10</v>
      </c>
      <c r="Z2700">
        <v>1</v>
      </c>
      <c r="AA2700">
        <v>0</v>
      </c>
      <c r="AB2700">
        <v>1050</v>
      </c>
      <c r="AC2700">
        <v>989</v>
      </c>
      <c r="AD2700">
        <v>38</v>
      </c>
      <c r="AE2700">
        <v>31</v>
      </c>
      <c r="AF2700">
        <v>2</v>
      </c>
      <c r="AG2700" t="s">
        <v>24709</v>
      </c>
      <c r="AH2700" t="s">
        <v>24706</v>
      </c>
      <c r="AI2700" t="s">
        <v>474</v>
      </c>
      <c r="AJ2700">
        <v>1881</v>
      </c>
      <c r="AO2700" t="s">
        <v>25900</v>
      </c>
      <c r="AT2700" t="s">
        <v>55</v>
      </c>
    </row>
    <row r="2701" spans="1:46" x14ac:dyDescent="0.25">
      <c r="A2701" t="s">
        <v>24710</v>
      </c>
      <c r="C2701" t="s">
        <v>24594</v>
      </c>
      <c r="D2701">
        <v>0</v>
      </c>
      <c r="E2701" t="s">
        <v>24711</v>
      </c>
      <c r="G2701" t="s">
        <v>5115</v>
      </c>
      <c r="H2701" t="s">
        <v>24712</v>
      </c>
      <c r="I2701">
        <v>1881</v>
      </c>
      <c r="L2701">
        <v>1881</v>
      </c>
      <c r="N2701">
        <v>3</v>
      </c>
      <c r="O2701" t="s">
        <v>23781</v>
      </c>
      <c r="Q2701">
        <v>1881</v>
      </c>
      <c r="R2701">
        <v>3</v>
      </c>
      <c r="S2701">
        <v>0</v>
      </c>
      <c r="T2701">
        <v>1</v>
      </c>
      <c r="U2701">
        <v>2</v>
      </c>
      <c r="V2701">
        <v>0</v>
      </c>
      <c r="W2701">
        <v>1</v>
      </c>
      <c r="X2701">
        <v>3</v>
      </c>
      <c r="Z2701">
        <v>1</v>
      </c>
      <c r="AA2701">
        <v>0</v>
      </c>
      <c r="AB2701">
        <v>714</v>
      </c>
      <c r="AC2701">
        <v>655</v>
      </c>
      <c r="AD2701">
        <v>55</v>
      </c>
      <c r="AE2701">
        <v>10</v>
      </c>
      <c r="AF2701">
        <v>0</v>
      </c>
      <c r="AG2701" t="s">
        <v>24713</v>
      </c>
      <c r="AH2701" t="s">
        <v>24710</v>
      </c>
      <c r="AI2701" t="s">
        <v>474</v>
      </c>
      <c r="AJ2701">
        <v>1881</v>
      </c>
      <c r="AO2701" t="s">
        <v>25901</v>
      </c>
      <c r="AT2701" t="s">
        <v>55</v>
      </c>
    </row>
    <row r="2702" spans="1:46" x14ac:dyDescent="0.25">
      <c r="A2702" t="s">
        <v>24714</v>
      </c>
      <c r="C2702" t="s">
        <v>24594</v>
      </c>
      <c r="D2702">
        <v>0</v>
      </c>
      <c r="E2702" t="s">
        <v>24715</v>
      </c>
      <c r="G2702" t="s">
        <v>5115</v>
      </c>
      <c r="H2702" t="s">
        <v>24716</v>
      </c>
      <c r="I2702">
        <v>1881</v>
      </c>
      <c r="L2702">
        <v>1881</v>
      </c>
      <c r="N2702">
        <v>3</v>
      </c>
      <c r="O2702" t="s">
        <v>23781</v>
      </c>
      <c r="Q2702">
        <v>1881</v>
      </c>
      <c r="R2702">
        <v>3</v>
      </c>
      <c r="S2702">
        <v>0</v>
      </c>
      <c r="T2702">
        <v>1</v>
      </c>
      <c r="U2702">
        <v>2</v>
      </c>
      <c r="V2702">
        <v>0</v>
      </c>
      <c r="W2702">
        <v>1</v>
      </c>
      <c r="X2702">
        <v>3</v>
      </c>
      <c r="Z2702">
        <v>1</v>
      </c>
      <c r="AA2702">
        <v>0</v>
      </c>
      <c r="AB2702">
        <v>695</v>
      </c>
      <c r="AC2702">
        <v>634</v>
      </c>
      <c r="AD2702">
        <v>33</v>
      </c>
      <c r="AE2702">
        <v>24</v>
      </c>
      <c r="AF2702">
        <v>0</v>
      </c>
      <c r="AG2702" t="s">
        <v>24717</v>
      </c>
      <c r="AH2702" t="s">
        <v>24714</v>
      </c>
      <c r="AI2702" t="s">
        <v>474</v>
      </c>
      <c r="AJ2702">
        <v>1881</v>
      </c>
      <c r="AO2702" t="s">
        <v>25902</v>
      </c>
      <c r="AT2702" t="s">
        <v>55</v>
      </c>
    </row>
    <row r="2703" spans="1:46" x14ac:dyDescent="0.25">
      <c r="A2703" t="s">
        <v>24718</v>
      </c>
      <c r="C2703" t="s">
        <v>24594</v>
      </c>
      <c r="D2703">
        <v>0</v>
      </c>
      <c r="E2703" t="s">
        <v>24719</v>
      </c>
      <c r="G2703" t="s">
        <v>5115</v>
      </c>
      <c r="H2703" t="s">
        <v>24720</v>
      </c>
      <c r="I2703">
        <v>1881</v>
      </c>
      <c r="L2703">
        <v>1881</v>
      </c>
      <c r="N2703">
        <v>4</v>
      </c>
      <c r="O2703" t="s">
        <v>23781</v>
      </c>
      <c r="Q2703">
        <v>1881</v>
      </c>
      <c r="R2703">
        <v>4</v>
      </c>
      <c r="S2703">
        <v>0</v>
      </c>
      <c r="T2703">
        <v>2</v>
      </c>
      <c r="U2703">
        <v>2</v>
      </c>
      <c r="V2703">
        <v>0</v>
      </c>
      <c r="W2703">
        <v>1</v>
      </c>
      <c r="X2703">
        <v>6</v>
      </c>
      <c r="Z2703">
        <v>1</v>
      </c>
      <c r="AA2703">
        <v>0</v>
      </c>
      <c r="AB2703">
        <v>873</v>
      </c>
      <c r="AC2703">
        <v>810</v>
      </c>
      <c r="AD2703">
        <v>21</v>
      </c>
      <c r="AE2703">
        <v>37</v>
      </c>
      <c r="AF2703">
        <v>0</v>
      </c>
      <c r="AG2703" t="s">
        <v>24721</v>
      </c>
      <c r="AH2703" t="s">
        <v>24718</v>
      </c>
      <c r="AI2703" t="s">
        <v>474</v>
      </c>
      <c r="AJ2703">
        <v>1881</v>
      </c>
      <c r="AO2703" t="s">
        <v>25903</v>
      </c>
      <c r="AT2703" t="s">
        <v>55</v>
      </c>
    </row>
    <row r="2704" spans="1:46" x14ac:dyDescent="0.25">
      <c r="A2704" t="s">
        <v>24722</v>
      </c>
      <c r="C2704" t="s">
        <v>24594</v>
      </c>
      <c r="D2704">
        <v>0</v>
      </c>
      <c r="E2704" t="s">
        <v>24723</v>
      </c>
      <c r="G2704" t="s">
        <v>5115</v>
      </c>
      <c r="H2704" t="s">
        <v>24724</v>
      </c>
      <c r="I2704">
        <v>1881</v>
      </c>
      <c r="L2704">
        <v>1881</v>
      </c>
      <c r="N2704">
        <v>4</v>
      </c>
      <c r="O2704" t="s">
        <v>23781</v>
      </c>
      <c r="Q2704">
        <v>1881</v>
      </c>
      <c r="R2704">
        <v>4</v>
      </c>
      <c r="S2704">
        <v>1</v>
      </c>
      <c r="T2704">
        <v>1</v>
      </c>
      <c r="U2704">
        <v>2</v>
      </c>
      <c r="V2704">
        <v>0</v>
      </c>
      <c r="W2704">
        <v>1</v>
      </c>
      <c r="X2704">
        <v>6</v>
      </c>
      <c r="Z2704">
        <v>1</v>
      </c>
      <c r="AA2704">
        <v>0</v>
      </c>
      <c r="AB2704">
        <v>910</v>
      </c>
      <c r="AC2704">
        <v>845</v>
      </c>
      <c r="AD2704">
        <v>16</v>
      </c>
      <c r="AE2704">
        <v>25</v>
      </c>
      <c r="AF2704">
        <v>0</v>
      </c>
      <c r="AG2704" t="s">
        <v>24725</v>
      </c>
      <c r="AH2704" t="s">
        <v>24722</v>
      </c>
      <c r="AI2704" t="s">
        <v>474</v>
      </c>
      <c r="AJ2704">
        <v>1881</v>
      </c>
      <c r="AO2704" t="s">
        <v>25904</v>
      </c>
      <c r="AT2704" t="s">
        <v>55</v>
      </c>
    </row>
    <row r="2705" spans="1:46" x14ac:dyDescent="0.25">
      <c r="A2705" t="s">
        <v>24726</v>
      </c>
      <c r="C2705" t="s">
        <v>24594</v>
      </c>
      <c r="D2705">
        <v>0</v>
      </c>
      <c r="E2705" t="s">
        <v>24727</v>
      </c>
      <c r="G2705" t="s">
        <v>5115</v>
      </c>
      <c r="H2705" t="s">
        <v>24728</v>
      </c>
      <c r="I2705">
        <v>1881</v>
      </c>
      <c r="L2705">
        <v>1881</v>
      </c>
      <c r="N2705">
        <v>4</v>
      </c>
      <c r="O2705" t="s">
        <v>23781</v>
      </c>
      <c r="Q2705">
        <v>1881</v>
      </c>
      <c r="R2705">
        <v>4</v>
      </c>
      <c r="S2705">
        <v>0</v>
      </c>
      <c r="T2705">
        <v>2</v>
      </c>
      <c r="U2705">
        <v>2</v>
      </c>
      <c r="V2705">
        <v>0</v>
      </c>
      <c r="W2705">
        <v>1</v>
      </c>
      <c r="X2705">
        <v>6</v>
      </c>
      <c r="Z2705">
        <v>1</v>
      </c>
      <c r="AA2705">
        <v>0</v>
      </c>
      <c r="AB2705">
        <v>638</v>
      </c>
      <c r="AC2705">
        <v>579</v>
      </c>
      <c r="AD2705">
        <v>44</v>
      </c>
      <c r="AE2705">
        <v>17</v>
      </c>
      <c r="AF2705">
        <v>0</v>
      </c>
      <c r="AG2705" t="s">
        <v>24729</v>
      </c>
      <c r="AH2705" t="s">
        <v>24726</v>
      </c>
      <c r="AI2705" t="s">
        <v>474</v>
      </c>
      <c r="AJ2705">
        <v>1881</v>
      </c>
      <c r="AO2705" t="s">
        <v>25905</v>
      </c>
      <c r="AT2705" t="s">
        <v>55</v>
      </c>
    </row>
    <row r="2706" spans="1:46" x14ac:dyDescent="0.25">
      <c r="A2706" t="s">
        <v>24730</v>
      </c>
      <c r="C2706" t="s">
        <v>24594</v>
      </c>
      <c r="D2706">
        <v>0</v>
      </c>
      <c r="E2706" t="s">
        <v>24731</v>
      </c>
      <c r="G2706" t="s">
        <v>5115</v>
      </c>
      <c r="H2706" t="s">
        <v>24732</v>
      </c>
      <c r="I2706">
        <v>1881</v>
      </c>
      <c r="L2706">
        <v>1881</v>
      </c>
      <c r="N2706">
        <v>4</v>
      </c>
      <c r="O2706" t="s">
        <v>23781</v>
      </c>
      <c r="Q2706">
        <v>1881</v>
      </c>
      <c r="R2706">
        <v>4</v>
      </c>
      <c r="S2706">
        <v>0</v>
      </c>
      <c r="T2706">
        <v>2</v>
      </c>
      <c r="U2706">
        <v>2</v>
      </c>
      <c r="V2706">
        <v>0</v>
      </c>
      <c r="W2706">
        <v>1</v>
      </c>
      <c r="X2706">
        <v>6</v>
      </c>
      <c r="Z2706">
        <v>1</v>
      </c>
      <c r="AA2706">
        <v>0</v>
      </c>
      <c r="AB2706">
        <v>760</v>
      </c>
      <c r="AC2706">
        <v>695</v>
      </c>
      <c r="AD2706">
        <v>10</v>
      </c>
      <c r="AE2706">
        <v>18</v>
      </c>
      <c r="AF2706">
        <v>0</v>
      </c>
      <c r="AG2706" t="s">
        <v>24733</v>
      </c>
      <c r="AH2706" t="s">
        <v>24730</v>
      </c>
      <c r="AI2706" t="s">
        <v>474</v>
      </c>
      <c r="AJ2706">
        <v>1881</v>
      </c>
      <c r="AO2706" t="s">
        <v>25906</v>
      </c>
      <c r="AT2706" t="s">
        <v>55</v>
      </c>
    </row>
    <row r="2707" spans="1:46" x14ac:dyDescent="0.25">
      <c r="A2707" t="s">
        <v>16578</v>
      </c>
      <c r="C2707" t="s">
        <v>16579</v>
      </c>
      <c r="D2707">
        <v>0</v>
      </c>
      <c r="E2707" t="s">
        <v>16580</v>
      </c>
      <c r="F2707" t="s">
        <v>16581</v>
      </c>
      <c r="H2707" t="s">
        <v>16582</v>
      </c>
      <c r="I2707">
        <v>1769</v>
      </c>
      <c r="N2707">
        <v>4</v>
      </c>
      <c r="O2707" t="s">
        <v>26014</v>
      </c>
      <c r="Q2707">
        <v>1769</v>
      </c>
      <c r="R2707">
        <v>4</v>
      </c>
      <c r="S2707">
        <v>0</v>
      </c>
      <c r="T2707">
        <v>4</v>
      </c>
      <c r="U2707">
        <v>0</v>
      </c>
      <c r="V2707">
        <v>0</v>
      </c>
      <c r="W2707">
        <v>1</v>
      </c>
      <c r="X2707">
        <v>6</v>
      </c>
      <c r="Z2707">
        <v>5</v>
      </c>
      <c r="AA2707">
        <v>1</v>
      </c>
      <c r="AB2707">
        <v>4326</v>
      </c>
      <c r="AC2707">
        <v>2601</v>
      </c>
      <c r="AD2707">
        <v>15</v>
      </c>
      <c r="AE2707">
        <v>66</v>
      </c>
      <c r="AF2707">
        <v>0</v>
      </c>
      <c r="AG2707" t="s">
        <v>16583</v>
      </c>
      <c r="AH2707" t="s">
        <v>16578</v>
      </c>
      <c r="AI2707" t="s">
        <v>474</v>
      </c>
      <c r="AJ2707">
        <v>1769</v>
      </c>
      <c r="AL2707" t="s">
        <v>53</v>
      </c>
      <c r="AM2707">
        <v>1712</v>
      </c>
      <c r="AN2707">
        <v>1777</v>
      </c>
      <c r="AO2707" t="s">
        <v>16584</v>
      </c>
      <c r="AQ2707">
        <v>57</v>
      </c>
      <c r="AR2707" t="s">
        <v>26014</v>
      </c>
      <c r="AS2707" t="s">
        <v>16585</v>
      </c>
      <c r="AT2707" t="s">
        <v>55</v>
      </c>
    </row>
    <row r="2708" spans="1:46" x14ac:dyDescent="0.25">
      <c r="A2708" t="s">
        <v>16586</v>
      </c>
      <c r="C2708" t="s">
        <v>16579</v>
      </c>
      <c r="D2708">
        <v>0</v>
      </c>
      <c r="E2708" t="s">
        <v>16587</v>
      </c>
      <c r="F2708" t="s">
        <v>16581</v>
      </c>
      <c r="H2708" t="s">
        <v>16588</v>
      </c>
      <c r="I2708">
        <v>1769</v>
      </c>
      <c r="N2708">
        <v>5</v>
      </c>
      <c r="O2708" t="s">
        <v>26014</v>
      </c>
      <c r="Q2708">
        <v>1769</v>
      </c>
      <c r="R2708">
        <v>5</v>
      </c>
      <c r="S2708">
        <v>3</v>
      </c>
      <c r="T2708">
        <v>1</v>
      </c>
      <c r="U2708">
        <v>1</v>
      </c>
      <c r="V2708">
        <v>0</v>
      </c>
      <c r="W2708">
        <v>1</v>
      </c>
      <c r="X2708">
        <v>8</v>
      </c>
      <c r="Z2708">
        <v>4</v>
      </c>
      <c r="AA2708">
        <v>1</v>
      </c>
      <c r="AB2708">
        <v>3525</v>
      </c>
      <c r="AC2708">
        <v>1800</v>
      </c>
      <c r="AD2708">
        <v>72</v>
      </c>
      <c r="AE2708">
        <v>57</v>
      </c>
      <c r="AF2708">
        <v>0</v>
      </c>
      <c r="AG2708" t="s">
        <v>16589</v>
      </c>
      <c r="AH2708" t="s">
        <v>16586</v>
      </c>
      <c r="AI2708" t="s">
        <v>474</v>
      </c>
      <c r="AJ2708">
        <v>1769</v>
      </c>
      <c r="AL2708" t="s">
        <v>53</v>
      </c>
      <c r="AM2708">
        <v>1712</v>
      </c>
      <c r="AN2708">
        <v>1777</v>
      </c>
      <c r="AO2708" t="s">
        <v>16590</v>
      </c>
      <c r="AQ2708">
        <v>57</v>
      </c>
      <c r="AR2708" t="s">
        <v>26014</v>
      </c>
      <c r="AS2708" t="s">
        <v>16585</v>
      </c>
      <c r="AT2708" t="s">
        <v>55</v>
      </c>
    </row>
    <row r="2709" spans="1:46" x14ac:dyDescent="0.25">
      <c r="A2709" t="s">
        <v>16591</v>
      </c>
      <c r="C2709" t="s">
        <v>16579</v>
      </c>
      <c r="D2709">
        <v>0</v>
      </c>
      <c r="E2709" t="s">
        <v>16592</v>
      </c>
      <c r="F2709" t="s">
        <v>16581</v>
      </c>
      <c r="H2709" t="s">
        <v>16593</v>
      </c>
      <c r="I2709">
        <v>1769</v>
      </c>
      <c r="N2709">
        <v>5</v>
      </c>
      <c r="O2709" t="s">
        <v>26014</v>
      </c>
      <c r="Q2709">
        <v>1769</v>
      </c>
      <c r="R2709">
        <v>5</v>
      </c>
      <c r="S2709">
        <v>1</v>
      </c>
      <c r="T2709">
        <v>2</v>
      </c>
      <c r="U2709">
        <v>2</v>
      </c>
      <c r="V2709">
        <v>0</v>
      </c>
      <c r="W2709">
        <v>1</v>
      </c>
      <c r="X2709">
        <v>10</v>
      </c>
      <c r="Z2709">
        <v>5</v>
      </c>
      <c r="AA2709">
        <v>1</v>
      </c>
      <c r="AB2709">
        <v>4215</v>
      </c>
      <c r="AC2709">
        <v>2472</v>
      </c>
      <c r="AD2709">
        <v>85</v>
      </c>
      <c r="AE2709">
        <v>66</v>
      </c>
      <c r="AF2709">
        <v>0</v>
      </c>
      <c r="AG2709" t="s">
        <v>16594</v>
      </c>
      <c r="AH2709" t="s">
        <v>16591</v>
      </c>
      <c r="AI2709" t="s">
        <v>474</v>
      </c>
      <c r="AJ2709">
        <v>1769</v>
      </c>
      <c r="AL2709" t="s">
        <v>53</v>
      </c>
      <c r="AM2709">
        <v>1712</v>
      </c>
      <c r="AN2709">
        <v>1777</v>
      </c>
      <c r="AO2709" t="s">
        <v>16595</v>
      </c>
      <c r="AQ2709">
        <v>57</v>
      </c>
      <c r="AR2709" t="s">
        <v>26014</v>
      </c>
      <c r="AS2709" t="s">
        <v>16585</v>
      </c>
      <c r="AT2709" t="s">
        <v>55</v>
      </c>
    </row>
    <row r="2710" spans="1:46" x14ac:dyDescent="0.25">
      <c r="A2710" t="s">
        <v>16596</v>
      </c>
      <c r="C2710" t="s">
        <v>16579</v>
      </c>
      <c r="D2710">
        <v>0</v>
      </c>
      <c r="E2710" t="s">
        <v>16597</v>
      </c>
      <c r="F2710" t="s">
        <v>16598</v>
      </c>
      <c r="H2710" t="s">
        <v>16599</v>
      </c>
      <c r="I2710">
        <v>1769</v>
      </c>
      <c r="N2710">
        <v>6</v>
      </c>
      <c r="O2710" t="s">
        <v>26014</v>
      </c>
      <c r="Q2710">
        <v>1769</v>
      </c>
      <c r="R2710">
        <v>6</v>
      </c>
      <c r="S2710">
        <v>3</v>
      </c>
      <c r="T2710">
        <v>2</v>
      </c>
      <c r="U2710">
        <v>1</v>
      </c>
      <c r="V2710">
        <v>0</v>
      </c>
      <c r="W2710">
        <v>1</v>
      </c>
      <c r="X2710">
        <v>15</v>
      </c>
      <c r="Z2710">
        <v>7</v>
      </c>
      <c r="AA2710">
        <v>1</v>
      </c>
      <c r="AB2710">
        <v>3520</v>
      </c>
      <c r="AC2710">
        <v>1753</v>
      </c>
      <c r="AD2710">
        <v>63</v>
      </c>
      <c r="AE2710">
        <v>99</v>
      </c>
      <c r="AF2710">
        <v>0</v>
      </c>
      <c r="AG2710" t="s">
        <v>16600</v>
      </c>
      <c r="AH2710" t="s">
        <v>16596</v>
      </c>
      <c r="AI2710" t="s">
        <v>474</v>
      </c>
      <c r="AJ2710">
        <v>1769</v>
      </c>
      <c r="AL2710" t="s">
        <v>53</v>
      </c>
      <c r="AM2710">
        <v>1712</v>
      </c>
      <c r="AN2710">
        <v>1777</v>
      </c>
      <c r="AO2710" t="s">
        <v>16601</v>
      </c>
      <c r="AQ2710">
        <v>57</v>
      </c>
      <c r="AR2710" t="s">
        <v>26014</v>
      </c>
      <c r="AS2710" t="s">
        <v>16585</v>
      </c>
      <c r="AT2710" t="s">
        <v>55</v>
      </c>
    </row>
    <row r="2711" spans="1:46" x14ac:dyDescent="0.25">
      <c r="A2711" t="s">
        <v>16602</v>
      </c>
      <c r="C2711" t="s">
        <v>16579</v>
      </c>
      <c r="D2711">
        <v>0</v>
      </c>
      <c r="E2711" t="s">
        <v>16603</v>
      </c>
      <c r="F2711" t="s">
        <v>16604</v>
      </c>
      <c r="H2711" t="s">
        <v>16605</v>
      </c>
      <c r="I2711">
        <v>1769</v>
      </c>
      <c r="N2711">
        <v>6</v>
      </c>
      <c r="O2711" t="s">
        <v>26014</v>
      </c>
      <c r="Q2711">
        <v>1769</v>
      </c>
      <c r="R2711">
        <v>6</v>
      </c>
      <c r="S2711">
        <v>2</v>
      </c>
      <c r="T2711">
        <v>3</v>
      </c>
      <c r="U2711">
        <v>1</v>
      </c>
      <c r="V2711">
        <v>0</v>
      </c>
      <c r="W2711">
        <v>1</v>
      </c>
      <c r="X2711">
        <v>11</v>
      </c>
      <c r="Z2711">
        <v>5</v>
      </c>
      <c r="AA2711">
        <v>1</v>
      </c>
      <c r="AB2711">
        <v>3743</v>
      </c>
      <c r="AC2711">
        <v>1979</v>
      </c>
      <c r="AD2711">
        <v>66</v>
      </c>
      <c r="AE2711">
        <v>62</v>
      </c>
      <c r="AF2711">
        <v>0</v>
      </c>
      <c r="AG2711" t="s">
        <v>16606</v>
      </c>
      <c r="AH2711" t="s">
        <v>16602</v>
      </c>
      <c r="AI2711" t="s">
        <v>474</v>
      </c>
      <c r="AJ2711">
        <v>1769</v>
      </c>
      <c r="AL2711" t="s">
        <v>53</v>
      </c>
      <c r="AM2711">
        <v>1712</v>
      </c>
      <c r="AN2711">
        <v>1777</v>
      </c>
      <c r="AO2711" t="s">
        <v>16607</v>
      </c>
      <c r="AQ2711">
        <v>57</v>
      </c>
      <c r="AR2711" t="s">
        <v>26014</v>
      </c>
      <c r="AS2711" t="s">
        <v>16585</v>
      </c>
      <c r="AT2711" t="s">
        <v>55</v>
      </c>
    </row>
    <row r="2712" spans="1:46" x14ac:dyDescent="0.25">
      <c r="A2712" t="s">
        <v>16608</v>
      </c>
      <c r="C2712" t="s">
        <v>16579</v>
      </c>
      <c r="D2712">
        <v>0</v>
      </c>
      <c r="E2712" t="s">
        <v>16609</v>
      </c>
      <c r="F2712" t="s">
        <v>16581</v>
      </c>
      <c r="H2712" t="s">
        <v>16610</v>
      </c>
      <c r="I2712">
        <v>1769</v>
      </c>
      <c r="N2712">
        <v>4</v>
      </c>
      <c r="O2712" t="s">
        <v>26014</v>
      </c>
      <c r="Q2712">
        <v>1769</v>
      </c>
      <c r="R2712">
        <v>4</v>
      </c>
      <c r="S2712">
        <v>0</v>
      </c>
      <c r="T2712">
        <v>4</v>
      </c>
      <c r="U2712">
        <v>0</v>
      </c>
      <c r="V2712">
        <v>0</v>
      </c>
      <c r="W2712">
        <v>1</v>
      </c>
      <c r="X2712">
        <v>4</v>
      </c>
      <c r="Z2712">
        <v>7</v>
      </c>
      <c r="AA2712">
        <v>1</v>
      </c>
      <c r="AB2712">
        <v>4312</v>
      </c>
      <c r="AC2712">
        <v>2577</v>
      </c>
      <c r="AD2712">
        <v>61</v>
      </c>
      <c r="AE2712">
        <v>101</v>
      </c>
      <c r="AF2712">
        <v>0</v>
      </c>
      <c r="AG2712" t="s">
        <v>16611</v>
      </c>
      <c r="AH2712" t="s">
        <v>16608</v>
      </c>
      <c r="AI2712" t="s">
        <v>474</v>
      </c>
      <c r="AJ2712">
        <v>1769</v>
      </c>
      <c r="AL2712" t="s">
        <v>53</v>
      </c>
      <c r="AM2712">
        <v>1712</v>
      </c>
      <c r="AN2712">
        <v>1777</v>
      </c>
      <c r="AO2712" t="s">
        <v>16612</v>
      </c>
      <c r="AQ2712">
        <v>57</v>
      </c>
      <c r="AR2712" t="s">
        <v>26014</v>
      </c>
      <c r="AS2712" t="s">
        <v>16585</v>
      </c>
      <c r="AT2712" t="s">
        <v>55</v>
      </c>
    </row>
    <row r="2713" spans="1:46" x14ac:dyDescent="0.25">
      <c r="A2713" t="s">
        <v>16613</v>
      </c>
      <c r="C2713" t="s">
        <v>16579</v>
      </c>
      <c r="D2713">
        <v>0</v>
      </c>
      <c r="E2713" t="s">
        <v>16614</v>
      </c>
      <c r="F2713" t="s">
        <v>16581</v>
      </c>
      <c r="H2713" t="s">
        <v>16615</v>
      </c>
      <c r="I2713">
        <v>1769</v>
      </c>
      <c r="N2713">
        <v>5</v>
      </c>
      <c r="O2713" t="s">
        <v>26014</v>
      </c>
      <c r="Q2713">
        <v>1769</v>
      </c>
      <c r="R2713">
        <v>5</v>
      </c>
      <c r="S2713">
        <v>1</v>
      </c>
      <c r="T2713">
        <v>2</v>
      </c>
      <c r="U2713">
        <v>2</v>
      </c>
      <c r="V2713">
        <v>0</v>
      </c>
      <c r="W2713">
        <v>1</v>
      </c>
      <c r="X2713">
        <v>8</v>
      </c>
      <c r="Z2713">
        <v>3</v>
      </c>
      <c r="AA2713">
        <v>1</v>
      </c>
      <c r="AB2713">
        <v>3565</v>
      </c>
      <c r="AC2713">
        <v>1856</v>
      </c>
      <c r="AD2713">
        <v>65</v>
      </c>
      <c r="AE2713">
        <v>49</v>
      </c>
      <c r="AF2713">
        <v>0</v>
      </c>
      <c r="AG2713" t="s">
        <v>16616</v>
      </c>
      <c r="AH2713" t="s">
        <v>16613</v>
      </c>
      <c r="AI2713" t="s">
        <v>474</v>
      </c>
      <c r="AJ2713">
        <v>1769</v>
      </c>
      <c r="AL2713" t="s">
        <v>53</v>
      </c>
      <c r="AM2713">
        <v>1712</v>
      </c>
      <c r="AN2713">
        <v>1777</v>
      </c>
      <c r="AO2713" t="s">
        <v>16617</v>
      </c>
      <c r="AQ2713">
        <v>57</v>
      </c>
      <c r="AR2713" t="s">
        <v>26014</v>
      </c>
      <c r="AS2713" t="s">
        <v>16585</v>
      </c>
      <c r="AT2713" t="s">
        <v>55</v>
      </c>
    </row>
    <row r="2714" spans="1:46" x14ac:dyDescent="0.25">
      <c r="A2714" t="s">
        <v>16618</v>
      </c>
      <c r="C2714" t="s">
        <v>16579</v>
      </c>
      <c r="D2714">
        <v>0</v>
      </c>
      <c r="E2714" t="s">
        <v>16619</v>
      </c>
      <c r="F2714" t="s">
        <v>16581</v>
      </c>
      <c r="H2714" t="s">
        <v>16620</v>
      </c>
      <c r="I2714">
        <v>1769</v>
      </c>
      <c r="N2714">
        <v>7</v>
      </c>
      <c r="O2714" t="s">
        <v>26014</v>
      </c>
      <c r="Q2714">
        <v>1769</v>
      </c>
      <c r="R2714">
        <v>7</v>
      </c>
      <c r="S2714">
        <v>0</v>
      </c>
      <c r="T2714">
        <v>2</v>
      </c>
      <c r="U2714">
        <v>4</v>
      </c>
      <c r="V2714">
        <v>0</v>
      </c>
      <c r="W2714">
        <v>1</v>
      </c>
      <c r="X2714">
        <v>11</v>
      </c>
      <c r="Z2714">
        <v>12</v>
      </c>
      <c r="AA2714">
        <v>1</v>
      </c>
      <c r="AB2714">
        <v>4842</v>
      </c>
      <c r="AC2714">
        <v>3087</v>
      </c>
      <c r="AD2714">
        <v>85</v>
      </c>
      <c r="AE2714">
        <v>103</v>
      </c>
      <c r="AF2714">
        <v>0</v>
      </c>
      <c r="AG2714" t="s">
        <v>16621</v>
      </c>
      <c r="AH2714" t="s">
        <v>16618</v>
      </c>
      <c r="AI2714" t="s">
        <v>474</v>
      </c>
      <c r="AJ2714">
        <v>1769</v>
      </c>
      <c r="AL2714" t="s">
        <v>53</v>
      </c>
      <c r="AM2714">
        <v>1712</v>
      </c>
      <c r="AN2714">
        <v>1777</v>
      </c>
      <c r="AO2714" t="s">
        <v>16622</v>
      </c>
      <c r="AQ2714">
        <v>57</v>
      </c>
      <c r="AR2714" t="s">
        <v>26014</v>
      </c>
      <c r="AS2714" t="s">
        <v>16585</v>
      </c>
      <c r="AT2714" t="s">
        <v>55</v>
      </c>
    </row>
    <row r="2715" spans="1:46" x14ac:dyDescent="0.25">
      <c r="A2715" t="s">
        <v>16623</v>
      </c>
      <c r="C2715" t="s">
        <v>16579</v>
      </c>
      <c r="D2715">
        <v>0</v>
      </c>
      <c r="E2715" t="s">
        <v>16624</v>
      </c>
      <c r="F2715" t="s">
        <v>16581</v>
      </c>
      <c r="H2715" t="s">
        <v>16625</v>
      </c>
      <c r="I2715">
        <v>1769</v>
      </c>
      <c r="N2715">
        <v>4</v>
      </c>
      <c r="O2715" t="s">
        <v>26014</v>
      </c>
      <c r="Q2715">
        <v>1769</v>
      </c>
      <c r="R2715">
        <v>4</v>
      </c>
      <c r="S2715">
        <v>0</v>
      </c>
      <c r="T2715">
        <v>3</v>
      </c>
      <c r="U2715">
        <v>1</v>
      </c>
      <c r="V2715">
        <v>0</v>
      </c>
      <c r="W2715">
        <v>1</v>
      </c>
      <c r="X2715">
        <v>5</v>
      </c>
      <c r="Z2715">
        <v>4</v>
      </c>
      <c r="AA2715">
        <v>1</v>
      </c>
      <c r="AB2715">
        <v>4017</v>
      </c>
      <c r="AC2715">
        <v>2300</v>
      </c>
      <c r="AD2715">
        <v>54</v>
      </c>
      <c r="AE2715">
        <v>66</v>
      </c>
      <c r="AF2715">
        <v>0</v>
      </c>
      <c r="AG2715" t="s">
        <v>16626</v>
      </c>
      <c r="AH2715" t="s">
        <v>16623</v>
      </c>
      <c r="AI2715" t="s">
        <v>474</v>
      </c>
      <c r="AJ2715">
        <v>1769</v>
      </c>
      <c r="AL2715" t="s">
        <v>53</v>
      </c>
      <c r="AM2715">
        <v>1712</v>
      </c>
      <c r="AN2715">
        <v>1777</v>
      </c>
      <c r="AO2715" t="s">
        <v>16627</v>
      </c>
      <c r="AQ2715">
        <v>57</v>
      </c>
      <c r="AR2715" t="s">
        <v>26014</v>
      </c>
      <c r="AS2715" t="s">
        <v>16585</v>
      </c>
      <c r="AT2715" t="s">
        <v>55</v>
      </c>
    </row>
    <row r="2716" spans="1:46" x14ac:dyDescent="0.25">
      <c r="A2716" t="s">
        <v>16628</v>
      </c>
      <c r="C2716" t="s">
        <v>16579</v>
      </c>
      <c r="D2716">
        <v>0</v>
      </c>
      <c r="E2716" t="s">
        <v>16629</v>
      </c>
      <c r="F2716" t="s">
        <v>16604</v>
      </c>
      <c r="H2716" t="s">
        <v>16630</v>
      </c>
      <c r="I2716">
        <v>1769</v>
      </c>
      <c r="N2716">
        <v>7</v>
      </c>
      <c r="O2716" t="s">
        <v>26014</v>
      </c>
      <c r="Q2716">
        <v>1769</v>
      </c>
      <c r="R2716">
        <v>7</v>
      </c>
      <c r="S2716">
        <v>2</v>
      </c>
      <c r="T2716">
        <v>5</v>
      </c>
      <c r="U2716">
        <v>0</v>
      </c>
      <c r="V2716">
        <v>0</v>
      </c>
      <c r="W2716">
        <v>1</v>
      </c>
      <c r="X2716">
        <v>19</v>
      </c>
      <c r="Z2716">
        <v>8</v>
      </c>
      <c r="AA2716">
        <v>1</v>
      </c>
      <c r="AB2716">
        <v>4529</v>
      </c>
      <c r="AC2716">
        <v>2720</v>
      </c>
      <c r="AD2716">
        <v>161</v>
      </c>
      <c r="AE2716">
        <v>107</v>
      </c>
      <c r="AF2716">
        <v>0</v>
      </c>
      <c r="AG2716" t="s">
        <v>16631</v>
      </c>
      <c r="AH2716" t="s">
        <v>16628</v>
      </c>
      <c r="AI2716" t="s">
        <v>474</v>
      </c>
      <c r="AJ2716">
        <v>1769</v>
      </c>
      <c r="AL2716" t="s">
        <v>53</v>
      </c>
      <c r="AM2716">
        <v>1712</v>
      </c>
      <c r="AN2716">
        <v>1777</v>
      </c>
      <c r="AO2716" t="s">
        <v>16632</v>
      </c>
      <c r="AQ2716">
        <v>57</v>
      </c>
      <c r="AR2716" t="s">
        <v>26014</v>
      </c>
      <c r="AS2716" t="s">
        <v>16585</v>
      </c>
      <c r="AT2716" t="s">
        <v>55</v>
      </c>
    </row>
    <row r="2717" spans="1:46" x14ac:dyDescent="0.25">
      <c r="A2717" t="s">
        <v>16633</v>
      </c>
      <c r="C2717" t="s">
        <v>16579</v>
      </c>
      <c r="D2717">
        <v>0</v>
      </c>
      <c r="E2717" t="s">
        <v>16634</v>
      </c>
      <c r="F2717" t="s">
        <v>16604</v>
      </c>
      <c r="H2717" t="s">
        <v>16635</v>
      </c>
      <c r="I2717">
        <v>1769</v>
      </c>
      <c r="N2717">
        <v>4</v>
      </c>
      <c r="O2717" t="s">
        <v>26014</v>
      </c>
      <c r="Q2717">
        <v>1769</v>
      </c>
      <c r="R2717">
        <v>4</v>
      </c>
      <c r="S2717">
        <v>1</v>
      </c>
      <c r="T2717">
        <v>1</v>
      </c>
      <c r="U2717">
        <v>2</v>
      </c>
      <c r="V2717">
        <v>0</v>
      </c>
      <c r="W2717">
        <v>1</v>
      </c>
      <c r="X2717">
        <v>5</v>
      </c>
      <c r="Z2717">
        <v>6</v>
      </c>
      <c r="AA2717">
        <v>1</v>
      </c>
      <c r="AB2717">
        <v>4074</v>
      </c>
      <c r="AC2717">
        <v>2279</v>
      </c>
      <c r="AD2717">
        <v>89</v>
      </c>
      <c r="AE2717">
        <v>72</v>
      </c>
      <c r="AF2717">
        <v>0</v>
      </c>
      <c r="AG2717" t="s">
        <v>16636</v>
      </c>
      <c r="AH2717" t="s">
        <v>16633</v>
      </c>
      <c r="AI2717" t="s">
        <v>474</v>
      </c>
      <c r="AJ2717">
        <v>1769</v>
      </c>
      <c r="AL2717" t="s">
        <v>53</v>
      </c>
      <c r="AM2717">
        <v>1712</v>
      </c>
      <c r="AN2717">
        <v>1777</v>
      </c>
      <c r="AO2717" t="s">
        <v>16637</v>
      </c>
      <c r="AQ2717">
        <v>57</v>
      </c>
      <c r="AR2717" t="s">
        <v>26014</v>
      </c>
      <c r="AS2717" t="s">
        <v>16585</v>
      </c>
      <c r="AT2717" t="s">
        <v>55</v>
      </c>
    </row>
    <row r="2718" spans="1:46" x14ac:dyDescent="0.25">
      <c r="A2718" t="s">
        <v>16638</v>
      </c>
      <c r="C2718" t="s">
        <v>16579</v>
      </c>
      <c r="D2718">
        <v>0</v>
      </c>
      <c r="E2718" t="s">
        <v>16639</v>
      </c>
      <c r="F2718" t="s">
        <v>16581</v>
      </c>
      <c r="H2718" t="s">
        <v>16640</v>
      </c>
      <c r="I2718">
        <v>1769</v>
      </c>
      <c r="N2718">
        <v>4</v>
      </c>
      <c r="O2718" t="s">
        <v>26014</v>
      </c>
      <c r="Q2718">
        <v>1769</v>
      </c>
      <c r="R2718">
        <v>4</v>
      </c>
      <c r="S2718">
        <v>3</v>
      </c>
      <c r="T2718">
        <v>1</v>
      </c>
      <c r="U2718">
        <v>0</v>
      </c>
      <c r="V2718">
        <v>0</v>
      </c>
      <c r="W2718">
        <v>1</v>
      </c>
      <c r="X2718">
        <v>6</v>
      </c>
      <c r="Z2718">
        <v>4</v>
      </c>
      <c r="AA2718">
        <v>1</v>
      </c>
      <c r="AB2718">
        <v>4261</v>
      </c>
      <c r="AC2718">
        <v>2538</v>
      </c>
      <c r="AD2718">
        <v>27</v>
      </c>
      <c r="AE2718">
        <v>63</v>
      </c>
      <c r="AF2718">
        <v>0</v>
      </c>
      <c r="AG2718" t="s">
        <v>16641</v>
      </c>
      <c r="AH2718" t="s">
        <v>16638</v>
      </c>
      <c r="AI2718" t="s">
        <v>474</v>
      </c>
      <c r="AJ2718">
        <v>1769</v>
      </c>
      <c r="AL2718" t="s">
        <v>53</v>
      </c>
      <c r="AM2718">
        <v>1712</v>
      </c>
      <c r="AN2718">
        <v>1777</v>
      </c>
      <c r="AO2718" t="s">
        <v>16642</v>
      </c>
      <c r="AQ2718">
        <v>57</v>
      </c>
      <c r="AR2718" t="s">
        <v>26014</v>
      </c>
      <c r="AS2718" t="s">
        <v>16585</v>
      </c>
      <c r="AT2718" t="s">
        <v>55</v>
      </c>
    </row>
    <row r="2719" spans="1:46" x14ac:dyDescent="0.25">
      <c r="A2719" t="s">
        <v>16643</v>
      </c>
      <c r="C2719" t="s">
        <v>16579</v>
      </c>
      <c r="D2719">
        <v>0</v>
      </c>
      <c r="E2719" t="s">
        <v>16644</v>
      </c>
      <c r="F2719" t="s">
        <v>16581</v>
      </c>
      <c r="H2719" t="s">
        <v>16645</v>
      </c>
      <c r="I2719">
        <v>1769</v>
      </c>
      <c r="N2719">
        <v>9</v>
      </c>
      <c r="O2719" t="s">
        <v>26014</v>
      </c>
      <c r="Q2719">
        <v>1769</v>
      </c>
      <c r="R2719">
        <v>9</v>
      </c>
      <c r="S2719">
        <v>1</v>
      </c>
      <c r="T2719">
        <v>2</v>
      </c>
      <c r="U2719">
        <v>6</v>
      </c>
      <c r="V2719">
        <v>0</v>
      </c>
      <c r="W2719">
        <v>2</v>
      </c>
      <c r="X2719">
        <v>14</v>
      </c>
      <c r="Z2719">
        <v>8</v>
      </c>
      <c r="AA2719">
        <v>2</v>
      </c>
      <c r="AB2719">
        <v>5066</v>
      </c>
      <c r="AC2719">
        <v>3258</v>
      </c>
      <c r="AD2719">
        <v>72</v>
      </c>
      <c r="AE2719">
        <v>95</v>
      </c>
      <c r="AF2719">
        <v>0</v>
      </c>
      <c r="AG2719" t="s">
        <v>16646</v>
      </c>
      <c r="AH2719" t="s">
        <v>16643</v>
      </c>
      <c r="AI2719" t="s">
        <v>474</v>
      </c>
      <c r="AJ2719">
        <v>1769</v>
      </c>
      <c r="AL2719" t="s">
        <v>53</v>
      </c>
      <c r="AM2719">
        <v>1712</v>
      </c>
      <c r="AN2719">
        <v>1777</v>
      </c>
      <c r="AO2719" t="s">
        <v>16647</v>
      </c>
      <c r="AQ2719">
        <v>57</v>
      </c>
      <c r="AR2719" t="s">
        <v>26014</v>
      </c>
      <c r="AS2719" t="s">
        <v>16585</v>
      </c>
      <c r="AT2719" t="s">
        <v>55</v>
      </c>
    </row>
    <row r="2720" spans="1:46" x14ac:dyDescent="0.25">
      <c r="A2720" t="s">
        <v>16648</v>
      </c>
      <c r="C2720" t="s">
        <v>16579</v>
      </c>
      <c r="D2720">
        <v>0</v>
      </c>
      <c r="E2720" t="s">
        <v>16649</v>
      </c>
      <c r="F2720" t="s">
        <v>16581</v>
      </c>
      <c r="H2720" t="s">
        <v>16650</v>
      </c>
      <c r="I2720">
        <v>1769</v>
      </c>
      <c r="N2720">
        <v>6</v>
      </c>
      <c r="O2720" t="s">
        <v>26014</v>
      </c>
      <c r="Q2720">
        <v>1769</v>
      </c>
      <c r="R2720">
        <v>6</v>
      </c>
      <c r="S2720">
        <v>0</v>
      </c>
      <c r="T2720">
        <v>4</v>
      </c>
      <c r="U2720">
        <v>2</v>
      </c>
      <c r="V2720">
        <v>0</v>
      </c>
      <c r="W2720">
        <v>2</v>
      </c>
      <c r="X2720">
        <v>10</v>
      </c>
      <c r="Z2720">
        <v>3</v>
      </c>
      <c r="AA2720">
        <v>1</v>
      </c>
      <c r="AB2720">
        <v>4055</v>
      </c>
      <c r="AC2720">
        <v>2316</v>
      </c>
      <c r="AD2720">
        <v>39</v>
      </c>
      <c r="AE2720">
        <v>81</v>
      </c>
      <c r="AF2720">
        <v>32</v>
      </c>
      <c r="AG2720" t="s">
        <v>16651</v>
      </c>
      <c r="AH2720" t="s">
        <v>16648</v>
      </c>
      <c r="AI2720" t="s">
        <v>474</v>
      </c>
      <c r="AJ2720">
        <v>1769</v>
      </c>
      <c r="AL2720" t="s">
        <v>53</v>
      </c>
      <c r="AM2720">
        <v>1712</v>
      </c>
      <c r="AN2720">
        <v>1777</v>
      </c>
      <c r="AO2720" t="s">
        <v>16652</v>
      </c>
      <c r="AQ2720">
        <v>57</v>
      </c>
      <c r="AR2720" t="s">
        <v>26014</v>
      </c>
      <c r="AS2720" t="s">
        <v>16585</v>
      </c>
      <c r="AT2720" t="s">
        <v>55</v>
      </c>
    </row>
    <row r="2721" spans="1:46" x14ac:dyDescent="0.25">
      <c r="A2721" t="s">
        <v>16653</v>
      </c>
      <c r="C2721" t="s">
        <v>16579</v>
      </c>
      <c r="D2721">
        <v>0</v>
      </c>
      <c r="E2721" t="s">
        <v>16654</v>
      </c>
      <c r="F2721" t="s">
        <v>16581</v>
      </c>
      <c r="H2721" t="s">
        <v>16655</v>
      </c>
      <c r="I2721">
        <v>1769</v>
      </c>
      <c r="N2721">
        <v>5</v>
      </c>
      <c r="O2721" t="s">
        <v>26014</v>
      </c>
      <c r="Q2721">
        <v>1769</v>
      </c>
      <c r="R2721">
        <v>5</v>
      </c>
      <c r="S2721">
        <v>2</v>
      </c>
      <c r="T2721">
        <v>0</v>
      </c>
      <c r="U2721">
        <v>3</v>
      </c>
      <c r="V2721">
        <v>0</v>
      </c>
      <c r="W2721">
        <v>1</v>
      </c>
      <c r="X2721">
        <v>6</v>
      </c>
      <c r="Z2721">
        <v>10</v>
      </c>
      <c r="AA2721">
        <v>1</v>
      </c>
      <c r="AB2721">
        <v>3561</v>
      </c>
      <c r="AC2721">
        <v>1836</v>
      </c>
      <c r="AD2721">
        <v>50</v>
      </c>
      <c r="AE2721">
        <v>73</v>
      </c>
      <c r="AF2721">
        <v>0</v>
      </c>
      <c r="AG2721" t="s">
        <v>16656</v>
      </c>
      <c r="AH2721" t="s">
        <v>16653</v>
      </c>
      <c r="AI2721" t="s">
        <v>474</v>
      </c>
      <c r="AJ2721">
        <v>1769</v>
      </c>
      <c r="AL2721" t="s">
        <v>53</v>
      </c>
      <c r="AM2721">
        <v>1712</v>
      </c>
      <c r="AN2721">
        <v>1777</v>
      </c>
      <c r="AO2721" t="s">
        <v>16657</v>
      </c>
      <c r="AQ2721">
        <v>57</v>
      </c>
      <c r="AR2721" t="s">
        <v>26014</v>
      </c>
      <c r="AS2721" t="s">
        <v>16585</v>
      </c>
      <c r="AT2721" t="s">
        <v>55</v>
      </c>
    </row>
    <row r="2722" spans="1:46" x14ac:dyDescent="0.25">
      <c r="A2722" t="s">
        <v>16658</v>
      </c>
      <c r="C2722" t="s">
        <v>16579</v>
      </c>
      <c r="D2722">
        <v>0</v>
      </c>
      <c r="E2722" t="s">
        <v>16659</v>
      </c>
      <c r="F2722" t="s">
        <v>16598</v>
      </c>
      <c r="H2722" t="s">
        <v>16660</v>
      </c>
      <c r="I2722">
        <v>1769</v>
      </c>
      <c r="N2722">
        <v>10</v>
      </c>
      <c r="O2722" t="s">
        <v>26014</v>
      </c>
      <c r="Q2722">
        <v>1769</v>
      </c>
      <c r="R2722">
        <v>10</v>
      </c>
      <c r="S2722">
        <v>3</v>
      </c>
      <c r="T2722">
        <v>0</v>
      </c>
      <c r="U2722">
        <v>7</v>
      </c>
      <c r="V2722">
        <v>0</v>
      </c>
      <c r="W2722">
        <v>2</v>
      </c>
      <c r="X2722">
        <v>21</v>
      </c>
      <c r="Z2722">
        <v>11</v>
      </c>
      <c r="AA2722">
        <v>1</v>
      </c>
      <c r="AB2722">
        <v>4760</v>
      </c>
      <c r="AC2722">
        <v>2995</v>
      </c>
      <c r="AD2722">
        <v>74</v>
      </c>
      <c r="AE2722">
        <v>153</v>
      </c>
      <c r="AF2722">
        <v>0</v>
      </c>
      <c r="AG2722" t="s">
        <v>16661</v>
      </c>
      <c r="AH2722" t="s">
        <v>16658</v>
      </c>
      <c r="AI2722" t="s">
        <v>474</v>
      </c>
      <c r="AJ2722">
        <v>1769</v>
      </c>
      <c r="AL2722" t="s">
        <v>53</v>
      </c>
      <c r="AM2722">
        <v>1712</v>
      </c>
      <c r="AN2722">
        <v>1777</v>
      </c>
      <c r="AO2722" t="s">
        <v>16662</v>
      </c>
      <c r="AQ2722">
        <v>57</v>
      </c>
      <c r="AR2722" t="s">
        <v>26014</v>
      </c>
      <c r="AS2722" t="s">
        <v>16585</v>
      </c>
      <c r="AT2722" t="s">
        <v>55</v>
      </c>
    </row>
    <row r="2723" spans="1:46" x14ac:dyDescent="0.25">
      <c r="A2723" t="s">
        <v>16663</v>
      </c>
      <c r="C2723" t="s">
        <v>16579</v>
      </c>
      <c r="D2723">
        <v>0</v>
      </c>
      <c r="E2723" t="s">
        <v>16664</v>
      </c>
      <c r="F2723" t="s">
        <v>16581</v>
      </c>
      <c r="H2723" t="s">
        <v>16665</v>
      </c>
      <c r="I2723">
        <v>1769</v>
      </c>
      <c r="N2723">
        <v>7</v>
      </c>
      <c r="O2723" t="s">
        <v>26014</v>
      </c>
      <c r="Q2723">
        <v>1769</v>
      </c>
      <c r="R2723">
        <v>7</v>
      </c>
      <c r="S2723">
        <v>2</v>
      </c>
      <c r="T2723">
        <v>3</v>
      </c>
      <c r="U2723">
        <v>2</v>
      </c>
      <c r="V2723">
        <v>0</v>
      </c>
      <c r="W2723">
        <v>1</v>
      </c>
      <c r="X2723">
        <v>12</v>
      </c>
      <c r="Z2723">
        <v>3</v>
      </c>
      <c r="AA2723">
        <v>1</v>
      </c>
      <c r="AB2723">
        <v>4494</v>
      </c>
      <c r="AC2723">
        <v>2777</v>
      </c>
      <c r="AD2723">
        <v>22</v>
      </c>
      <c r="AE2723">
        <v>56</v>
      </c>
      <c r="AF2723">
        <v>0</v>
      </c>
      <c r="AG2723" t="s">
        <v>16666</v>
      </c>
      <c r="AH2723" t="s">
        <v>16663</v>
      </c>
      <c r="AI2723" t="s">
        <v>474</v>
      </c>
      <c r="AJ2723">
        <v>1769</v>
      </c>
      <c r="AL2723" t="s">
        <v>53</v>
      </c>
      <c r="AM2723">
        <v>1712</v>
      </c>
      <c r="AN2723">
        <v>1777</v>
      </c>
      <c r="AO2723" t="s">
        <v>16667</v>
      </c>
      <c r="AQ2723">
        <v>57</v>
      </c>
      <c r="AR2723" t="s">
        <v>26014</v>
      </c>
      <c r="AS2723" t="s">
        <v>16585</v>
      </c>
      <c r="AT2723" t="s">
        <v>55</v>
      </c>
    </row>
    <row r="2724" spans="1:46" x14ac:dyDescent="0.25">
      <c r="A2724" t="s">
        <v>16668</v>
      </c>
      <c r="C2724" t="s">
        <v>16579</v>
      </c>
      <c r="D2724">
        <v>0</v>
      </c>
      <c r="E2724" t="s">
        <v>16669</v>
      </c>
      <c r="F2724" t="s">
        <v>16604</v>
      </c>
      <c r="H2724" t="s">
        <v>16670</v>
      </c>
      <c r="I2724">
        <v>1769</v>
      </c>
      <c r="N2724">
        <v>6</v>
      </c>
      <c r="O2724" t="s">
        <v>26014</v>
      </c>
      <c r="Q2724">
        <v>1769</v>
      </c>
      <c r="R2724">
        <v>6</v>
      </c>
      <c r="S2724">
        <v>1</v>
      </c>
      <c r="T2724">
        <v>3</v>
      </c>
      <c r="U2724">
        <v>1</v>
      </c>
      <c r="V2724">
        <v>0</v>
      </c>
      <c r="W2724">
        <v>2</v>
      </c>
      <c r="X2724">
        <v>10</v>
      </c>
      <c r="Z2724">
        <v>10</v>
      </c>
      <c r="AA2724">
        <v>1</v>
      </c>
      <c r="AB2724">
        <v>3659</v>
      </c>
      <c r="AC2724">
        <v>1908</v>
      </c>
      <c r="AD2724">
        <v>37</v>
      </c>
      <c r="AE2724">
        <v>88</v>
      </c>
      <c r="AF2724">
        <v>0</v>
      </c>
      <c r="AG2724" t="s">
        <v>16671</v>
      </c>
      <c r="AH2724" t="s">
        <v>16668</v>
      </c>
      <c r="AI2724" t="s">
        <v>474</v>
      </c>
      <c r="AJ2724">
        <v>1769</v>
      </c>
      <c r="AL2724" t="s">
        <v>53</v>
      </c>
      <c r="AM2724">
        <v>1712</v>
      </c>
      <c r="AN2724">
        <v>1777</v>
      </c>
      <c r="AO2724" t="s">
        <v>16672</v>
      </c>
      <c r="AQ2724">
        <v>57</v>
      </c>
      <c r="AR2724" t="s">
        <v>26014</v>
      </c>
      <c r="AS2724" t="s">
        <v>16585</v>
      </c>
      <c r="AT2724" t="s">
        <v>55</v>
      </c>
    </row>
    <row r="2725" spans="1:46" x14ac:dyDescent="0.25">
      <c r="A2725" t="s">
        <v>16673</v>
      </c>
      <c r="C2725" t="s">
        <v>16579</v>
      </c>
      <c r="D2725">
        <v>0</v>
      </c>
      <c r="E2725" t="s">
        <v>16674</v>
      </c>
      <c r="F2725" t="s">
        <v>16581</v>
      </c>
      <c r="H2725" t="s">
        <v>16675</v>
      </c>
      <c r="I2725">
        <v>1769</v>
      </c>
      <c r="N2725">
        <v>5</v>
      </c>
      <c r="O2725" t="s">
        <v>26014</v>
      </c>
      <c r="Q2725">
        <v>1769</v>
      </c>
      <c r="R2725">
        <v>5</v>
      </c>
      <c r="S2725">
        <v>0</v>
      </c>
      <c r="T2725">
        <v>2</v>
      </c>
      <c r="U2725">
        <v>3</v>
      </c>
      <c r="V2725">
        <v>0</v>
      </c>
      <c r="W2725">
        <v>1</v>
      </c>
      <c r="X2725">
        <v>9</v>
      </c>
      <c r="Z2725">
        <v>9</v>
      </c>
      <c r="AA2725">
        <v>1</v>
      </c>
      <c r="AB2725">
        <v>4817</v>
      </c>
      <c r="AC2725">
        <v>3063</v>
      </c>
      <c r="AD2725">
        <v>80</v>
      </c>
      <c r="AE2725">
        <v>92</v>
      </c>
      <c r="AF2725">
        <v>0</v>
      </c>
      <c r="AG2725" t="s">
        <v>16676</v>
      </c>
      <c r="AH2725" t="s">
        <v>16673</v>
      </c>
      <c r="AI2725" t="s">
        <v>474</v>
      </c>
      <c r="AJ2725">
        <v>1769</v>
      </c>
      <c r="AL2725" t="s">
        <v>53</v>
      </c>
      <c r="AM2725">
        <v>1712</v>
      </c>
      <c r="AN2725">
        <v>1777</v>
      </c>
      <c r="AO2725" t="s">
        <v>16677</v>
      </c>
      <c r="AQ2725">
        <v>57</v>
      </c>
      <c r="AR2725" t="s">
        <v>26014</v>
      </c>
      <c r="AS2725" t="s">
        <v>16585</v>
      </c>
      <c r="AT2725" t="s">
        <v>55</v>
      </c>
    </row>
    <row r="2726" spans="1:46" x14ac:dyDescent="0.25">
      <c r="A2726" t="s">
        <v>16678</v>
      </c>
      <c r="C2726" t="s">
        <v>16579</v>
      </c>
      <c r="D2726">
        <v>0</v>
      </c>
      <c r="E2726" t="s">
        <v>16679</v>
      </c>
      <c r="F2726" t="s">
        <v>16604</v>
      </c>
      <c r="H2726" t="s">
        <v>16680</v>
      </c>
      <c r="I2726">
        <v>1769</v>
      </c>
      <c r="N2726">
        <v>4</v>
      </c>
      <c r="O2726" t="s">
        <v>26014</v>
      </c>
      <c r="Q2726">
        <v>1769</v>
      </c>
      <c r="R2726">
        <v>4</v>
      </c>
      <c r="S2726">
        <v>1</v>
      </c>
      <c r="T2726">
        <v>1</v>
      </c>
      <c r="U2726">
        <v>2</v>
      </c>
      <c r="V2726">
        <v>0</v>
      </c>
      <c r="W2726">
        <v>1</v>
      </c>
      <c r="X2726">
        <v>6</v>
      </c>
      <c r="Z2726">
        <v>2</v>
      </c>
      <c r="AA2726">
        <v>1</v>
      </c>
      <c r="AB2726">
        <v>2803</v>
      </c>
      <c r="AC2726">
        <v>1110</v>
      </c>
      <c r="AD2726">
        <v>24</v>
      </c>
      <c r="AE2726">
        <v>37</v>
      </c>
      <c r="AF2726">
        <v>0</v>
      </c>
      <c r="AG2726" t="s">
        <v>16681</v>
      </c>
      <c r="AH2726" t="s">
        <v>16678</v>
      </c>
      <c r="AI2726" t="s">
        <v>474</v>
      </c>
      <c r="AJ2726">
        <v>1769</v>
      </c>
      <c r="AL2726" t="s">
        <v>53</v>
      </c>
      <c r="AM2726">
        <v>1712</v>
      </c>
      <c r="AN2726">
        <v>1777</v>
      </c>
      <c r="AO2726" t="s">
        <v>16682</v>
      </c>
      <c r="AQ2726">
        <v>57</v>
      </c>
      <c r="AR2726" t="s">
        <v>26014</v>
      </c>
      <c r="AS2726" t="s">
        <v>16585</v>
      </c>
      <c r="AT2726" t="s">
        <v>55</v>
      </c>
    </row>
    <row r="2727" spans="1:46" x14ac:dyDescent="0.25">
      <c r="A2727" t="s">
        <v>22657</v>
      </c>
      <c r="B2727" t="s">
        <v>22658</v>
      </c>
      <c r="C2727" t="s">
        <v>22659</v>
      </c>
      <c r="D2727">
        <v>0</v>
      </c>
      <c r="E2727" t="s">
        <v>22660</v>
      </c>
      <c r="F2727" t="s">
        <v>22632</v>
      </c>
      <c r="I2727">
        <v>1884</v>
      </c>
      <c r="N2727">
        <v>8</v>
      </c>
      <c r="O2727" t="s">
        <v>26014</v>
      </c>
      <c r="Q2727">
        <v>1884</v>
      </c>
      <c r="R2727">
        <v>8</v>
      </c>
      <c r="S2727">
        <v>5</v>
      </c>
      <c r="T2727">
        <v>3</v>
      </c>
      <c r="U2727">
        <v>0</v>
      </c>
      <c r="V2727">
        <v>0</v>
      </c>
      <c r="W2727">
        <v>1</v>
      </c>
      <c r="X2727">
        <v>27</v>
      </c>
      <c r="Z2727">
        <v>57</v>
      </c>
      <c r="AA2727">
        <v>4</v>
      </c>
      <c r="AB2727">
        <v>24349</v>
      </c>
      <c r="AC2727">
        <v>22192</v>
      </c>
      <c r="AD2727">
        <v>3351</v>
      </c>
      <c r="AE2727">
        <v>1215</v>
      </c>
      <c r="AF2727">
        <v>0</v>
      </c>
      <c r="AG2727" t="s">
        <v>22661</v>
      </c>
      <c r="AH2727" t="s">
        <v>22657</v>
      </c>
      <c r="AI2727" t="s">
        <v>22444</v>
      </c>
      <c r="AJ2727">
        <v>1884</v>
      </c>
      <c r="AL2727" t="s">
        <v>53</v>
      </c>
      <c r="AM2727">
        <v>1858</v>
      </c>
      <c r="AN2727">
        <v>1900</v>
      </c>
      <c r="AO2727" t="s">
        <v>22662</v>
      </c>
      <c r="AQ2727">
        <v>26</v>
      </c>
      <c r="AR2727" t="s">
        <v>26014</v>
      </c>
      <c r="AS2727" t="s">
        <v>22663</v>
      </c>
      <c r="AT2727" t="s">
        <v>55</v>
      </c>
    </row>
    <row r="2728" spans="1:46" x14ac:dyDescent="0.25">
      <c r="A2728" t="s">
        <v>9103</v>
      </c>
      <c r="B2728" t="s">
        <v>9104</v>
      </c>
      <c r="C2728" t="s">
        <v>813</v>
      </c>
      <c r="D2728">
        <v>1</v>
      </c>
      <c r="E2728" t="s">
        <v>9105</v>
      </c>
      <c r="F2728" t="s">
        <v>706</v>
      </c>
      <c r="G2728" t="s">
        <v>5115</v>
      </c>
      <c r="H2728" t="s">
        <v>9106</v>
      </c>
      <c r="I2728">
        <v>1656</v>
      </c>
      <c r="N2728">
        <v>12</v>
      </c>
      <c r="O2728" t="s">
        <v>26014</v>
      </c>
      <c r="P2728">
        <v>1668</v>
      </c>
      <c r="Q2728">
        <v>1656</v>
      </c>
      <c r="R2728">
        <v>12</v>
      </c>
      <c r="S2728">
        <v>4</v>
      </c>
      <c r="T2728">
        <v>6</v>
      </c>
      <c r="U2728">
        <v>2</v>
      </c>
      <c r="V2728">
        <v>0</v>
      </c>
      <c r="W2728">
        <v>1</v>
      </c>
      <c r="X2728">
        <v>41</v>
      </c>
      <c r="Z2728">
        <v>34</v>
      </c>
      <c r="AA2728">
        <v>5</v>
      </c>
      <c r="AB2728">
        <v>17119</v>
      </c>
      <c r="AC2728">
        <v>16970</v>
      </c>
      <c r="AD2728">
        <v>22</v>
      </c>
      <c r="AE2728">
        <v>2</v>
      </c>
      <c r="AF2728">
        <v>2020</v>
      </c>
      <c r="AG2728" t="s">
        <v>9107</v>
      </c>
      <c r="AH2728" t="s">
        <v>9103</v>
      </c>
      <c r="AI2728" t="s">
        <v>474</v>
      </c>
      <c r="AJ2728">
        <v>1656</v>
      </c>
      <c r="AK2728" t="s">
        <v>818</v>
      </c>
      <c r="AL2728" t="s">
        <v>53</v>
      </c>
      <c r="AM2728">
        <v>1622</v>
      </c>
      <c r="AN2728">
        <v>1673</v>
      </c>
      <c r="AO2728" t="s">
        <v>9108</v>
      </c>
      <c r="AP2728" t="s">
        <v>813</v>
      </c>
      <c r="AQ2728">
        <v>34</v>
      </c>
      <c r="AR2728" t="s">
        <v>26014</v>
      </c>
      <c r="AS2728" t="s">
        <v>821</v>
      </c>
      <c r="AT2728" t="s">
        <v>55</v>
      </c>
    </row>
    <row r="2729" spans="1:46" x14ac:dyDescent="0.25">
      <c r="A2729" t="s">
        <v>9141</v>
      </c>
      <c r="B2729" t="s">
        <v>9142</v>
      </c>
      <c r="C2729" t="s">
        <v>813</v>
      </c>
      <c r="D2729">
        <v>1</v>
      </c>
      <c r="E2729" t="s">
        <v>9143</v>
      </c>
      <c r="F2729" t="s">
        <v>706</v>
      </c>
      <c r="G2729" t="s">
        <v>5115</v>
      </c>
      <c r="H2729" t="s">
        <v>9144</v>
      </c>
      <c r="I2729">
        <v>1662</v>
      </c>
      <c r="N2729">
        <v>16</v>
      </c>
      <c r="O2729" t="s">
        <v>26015</v>
      </c>
      <c r="Q2729">
        <v>1662</v>
      </c>
      <c r="R2729">
        <v>16</v>
      </c>
      <c r="S2729">
        <v>1</v>
      </c>
      <c r="T2729">
        <v>14</v>
      </c>
      <c r="U2729">
        <v>1</v>
      </c>
      <c r="V2729">
        <v>0</v>
      </c>
      <c r="W2729">
        <v>2</v>
      </c>
      <c r="X2729">
        <v>19</v>
      </c>
      <c r="Z2729">
        <v>25</v>
      </c>
      <c r="AA2729">
        <v>3</v>
      </c>
      <c r="AB2729">
        <v>10949</v>
      </c>
      <c r="AC2729">
        <v>9211</v>
      </c>
      <c r="AD2729">
        <v>406</v>
      </c>
      <c r="AE2729">
        <v>5</v>
      </c>
      <c r="AF2729">
        <v>934</v>
      </c>
      <c r="AG2729" t="s">
        <v>9145</v>
      </c>
      <c r="AH2729" t="s">
        <v>9141</v>
      </c>
      <c r="AI2729" t="s">
        <v>474</v>
      </c>
      <c r="AJ2729">
        <v>1662</v>
      </c>
      <c r="AK2729" t="s">
        <v>818</v>
      </c>
      <c r="AL2729" t="s">
        <v>53</v>
      </c>
      <c r="AM2729">
        <v>1622</v>
      </c>
      <c r="AN2729">
        <v>1673</v>
      </c>
      <c r="AO2729" t="s">
        <v>9146</v>
      </c>
      <c r="AP2729" t="s">
        <v>813</v>
      </c>
      <c r="AQ2729">
        <v>40</v>
      </c>
      <c r="AR2729" t="s">
        <v>26014</v>
      </c>
      <c r="AS2729" t="s">
        <v>821</v>
      </c>
      <c r="AT2729" t="s">
        <v>55</v>
      </c>
    </row>
    <row r="2730" spans="1:46" x14ac:dyDescent="0.25">
      <c r="A2730" t="s">
        <v>811</v>
      </c>
      <c r="B2730" t="s">
        <v>812</v>
      </c>
      <c r="C2730" t="s">
        <v>813</v>
      </c>
      <c r="D2730">
        <v>3</v>
      </c>
      <c r="E2730" t="s">
        <v>814</v>
      </c>
      <c r="F2730" t="s">
        <v>815</v>
      </c>
      <c r="G2730" t="s">
        <v>49</v>
      </c>
      <c r="H2730" t="s">
        <v>816</v>
      </c>
      <c r="I2730">
        <v>1671</v>
      </c>
      <c r="N2730">
        <v>29</v>
      </c>
      <c r="O2730" t="s">
        <v>26014</v>
      </c>
      <c r="P2730">
        <v>1671</v>
      </c>
      <c r="Q2730">
        <v>1671</v>
      </c>
      <c r="R2730">
        <v>29</v>
      </c>
      <c r="S2730">
        <v>5</v>
      </c>
      <c r="T2730">
        <v>7</v>
      </c>
      <c r="U2730">
        <v>17</v>
      </c>
      <c r="V2730">
        <v>0</v>
      </c>
      <c r="W2730">
        <v>3</v>
      </c>
      <c r="X2730">
        <v>79</v>
      </c>
      <c r="Z2730">
        <v>34</v>
      </c>
      <c r="AA2730">
        <v>6</v>
      </c>
      <c r="AB2730">
        <v>18399</v>
      </c>
      <c r="AC2730">
        <v>17352</v>
      </c>
      <c r="AD2730">
        <v>1121</v>
      </c>
      <c r="AE2730">
        <v>0</v>
      </c>
      <c r="AF2730">
        <v>2143</v>
      </c>
      <c r="AG2730" t="s">
        <v>817</v>
      </c>
      <c r="AH2730" t="s">
        <v>811</v>
      </c>
      <c r="AI2730" t="s">
        <v>474</v>
      </c>
      <c r="AJ2730">
        <v>1671</v>
      </c>
      <c r="AK2730" t="s">
        <v>818</v>
      </c>
      <c r="AL2730" t="s">
        <v>53</v>
      </c>
      <c r="AM2730">
        <v>1622</v>
      </c>
      <c r="AN2730">
        <v>1673</v>
      </c>
      <c r="AO2730" t="s">
        <v>819</v>
      </c>
      <c r="AP2730" t="s">
        <v>820</v>
      </c>
      <c r="AQ2730">
        <v>49</v>
      </c>
      <c r="AR2730" t="s">
        <v>26014</v>
      </c>
      <c r="AS2730" t="s">
        <v>821</v>
      </c>
      <c r="AT2730" t="s">
        <v>55</v>
      </c>
    </row>
    <row r="2731" spans="1:46" x14ac:dyDescent="0.25">
      <c r="A2731" t="s">
        <v>9060</v>
      </c>
      <c r="B2731" t="s">
        <v>9061</v>
      </c>
      <c r="C2731" t="s">
        <v>813</v>
      </c>
      <c r="D2731">
        <v>0</v>
      </c>
      <c r="E2731" t="s">
        <v>9062</v>
      </c>
      <c r="F2731" t="s">
        <v>706</v>
      </c>
      <c r="G2731" t="s">
        <v>5115</v>
      </c>
      <c r="H2731" t="s">
        <v>9063</v>
      </c>
      <c r="I2731">
        <v>1670</v>
      </c>
      <c r="N2731">
        <v>39</v>
      </c>
      <c r="O2731" t="s">
        <v>26014</v>
      </c>
      <c r="Q2731">
        <v>1670</v>
      </c>
      <c r="R2731">
        <v>39</v>
      </c>
      <c r="S2731">
        <v>4</v>
      </c>
      <c r="T2731">
        <v>10</v>
      </c>
      <c r="U2731">
        <v>25</v>
      </c>
      <c r="V2731">
        <v>0</v>
      </c>
      <c r="W2731">
        <v>5</v>
      </c>
      <c r="X2731">
        <v>113</v>
      </c>
      <c r="Z2731">
        <v>31</v>
      </c>
      <c r="AA2731">
        <v>7</v>
      </c>
      <c r="AB2731">
        <v>13873</v>
      </c>
      <c r="AC2731">
        <v>12995</v>
      </c>
      <c r="AD2731">
        <v>960</v>
      </c>
      <c r="AE2731">
        <v>308</v>
      </c>
      <c r="AF2731">
        <v>309</v>
      </c>
      <c r="AG2731" t="s">
        <v>9064</v>
      </c>
      <c r="AH2731" t="s">
        <v>9060</v>
      </c>
      <c r="AI2731" t="s">
        <v>474</v>
      </c>
      <c r="AJ2731">
        <v>1670</v>
      </c>
      <c r="AK2731" t="s">
        <v>818</v>
      </c>
      <c r="AL2731" t="s">
        <v>53</v>
      </c>
      <c r="AM2731">
        <v>1622</v>
      </c>
      <c r="AN2731">
        <v>1673</v>
      </c>
      <c r="AO2731" t="s">
        <v>9065</v>
      </c>
      <c r="AQ2731">
        <v>48</v>
      </c>
      <c r="AR2731" t="s">
        <v>26014</v>
      </c>
      <c r="AS2731" t="s">
        <v>821</v>
      </c>
      <c r="AT2731" t="s">
        <v>55</v>
      </c>
    </row>
    <row r="2732" spans="1:46" x14ac:dyDescent="0.25">
      <c r="A2732" t="s">
        <v>9066</v>
      </c>
      <c r="B2732" t="s">
        <v>9067</v>
      </c>
      <c r="C2732" t="s">
        <v>813</v>
      </c>
      <c r="D2732">
        <v>0</v>
      </c>
      <c r="E2732" t="s">
        <v>9068</v>
      </c>
      <c r="F2732" t="s">
        <v>706</v>
      </c>
      <c r="G2732" t="s">
        <v>5115</v>
      </c>
      <c r="H2732" t="s">
        <v>9069</v>
      </c>
      <c r="I2732">
        <v>1665</v>
      </c>
      <c r="N2732">
        <v>19</v>
      </c>
      <c r="O2732" t="s">
        <v>26014</v>
      </c>
      <c r="Q2732">
        <v>1665</v>
      </c>
      <c r="R2732">
        <v>19</v>
      </c>
      <c r="S2732">
        <v>5</v>
      </c>
      <c r="T2732">
        <v>8</v>
      </c>
      <c r="U2732">
        <v>6</v>
      </c>
      <c r="V2732">
        <v>0</v>
      </c>
      <c r="W2732">
        <v>1</v>
      </c>
      <c r="X2732">
        <v>47</v>
      </c>
      <c r="Z2732">
        <v>22</v>
      </c>
      <c r="AA2732">
        <v>4</v>
      </c>
      <c r="AB2732">
        <v>7409</v>
      </c>
      <c r="AC2732">
        <v>7036</v>
      </c>
      <c r="AD2732">
        <v>123</v>
      </c>
      <c r="AE2732">
        <v>276</v>
      </c>
      <c r="AF2732">
        <v>52</v>
      </c>
      <c r="AG2732" t="s">
        <v>9070</v>
      </c>
      <c r="AH2732" t="s">
        <v>9066</v>
      </c>
      <c r="AI2732" t="s">
        <v>474</v>
      </c>
      <c r="AJ2732">
        <v>1665</v>
      </c>
      <c r="AK2732" t="s">
        <v>818</v>
      </c>
      <c r="AL2732" t="s">
        <v>53</v>
      </c>
      <c r="AM2732">
        <v>1622</v>
      </c>
      <c r="AN2732">
        <v>1673</v>
      </c>
      <c r="AO2732" t="s">
        <v>9071</v>
      </c>
      <c r="AQ2732">
        <v>43</v>
      </c>
      <c r="AR2732" t="s">
        <v>26014</v>
      </c>
      <c r="AS2732" t="s">
        <v>821</v>
      </c>
      <c r="AT2732" t="s">
        <v>55</v>
      </c>
    </row>
    <row r="2733" spans="1:46" x14ac:dyDescent="0.25">
      <c r="A2733" t="s">
        <v>9072</v>
      </c>
      <c r="B2733" t="s">
        <v>9073</v>
      </c>
      <c r="C2733" t="s">
        <v>813</v>
      </c>
      <c r="D2733">
        <v>0</v>
      </c>
      <c r="E2733" t="s">
        <v>9074</v>
      </c>
      <c r="F2733" t="s">
        <v>706</v>
      </c>
      <c r="G2733" t="s">
        <v>5115</v>
      </c>
      <c r="H2733" t="s">
        <v>9075</v>
      </c>
      <c r="I2733">
        <v>1668</v>
      </c>
      <c r="N2733">
        <v>11</v>
      </c>
      <c r="O2733" t="s">
        <v>26014</v>
      </c>
      <c r="Q2733">
        <v>1668</v>
      </c>
      <c r="R2733">
        <v>11</v>
      </c>
      <c r="S2733">
        <v>2</v>
      </c>
      <c r="T2733">
        <v>8</v>
      </c>
      <c r="U2733">
        <v>1</v>
      </c>
      <c r="V2733">
        <v>0</v>
      </c>
      <c r="W2733">
        <v>1</v>
      </c>
      <c r="X2733">
        <v>29</v>
      </c>
      <c r="Z2733">
        <v>22</v>
      </c>
      <c r="AA2733">
        <v>3</v>
      </c>
      <c r="AB2733">
        <v>16655</v>
      </c>
      <c r="AC2733">
        <v>15689</v>
      </c>
      <c r="AD2733">
        <v>106</v>
      </c>
      <c r="AE2733">
        <v>0</v>
      </c>
      <c r="AF2733">
        <v>2066</v>
      </c>
      <c r="AG2733" t="s">
        <v>9076</v>
      </c>
      <c r="AH2733" t="s">
        <v>9072</v>
      </c>
      <c r="AI2733" t="s">
        <v>474</v>
      </c>
      <c r="AJ2733">
        <v>1668</v>
      </c>
      <c r="AK2733" t="s">
        <v>818</v>
      </c>
      <c r="AL2733" t="s">
        <v>53</v>
      </c>
      <c r="AM2733">
        <v>1622</v>
      </c>
      <c r="AN2733">
        <v>1673</v>
      </c>
      <c r="AO2733" t="s">
        <v>9077</v>
      </c>
      <c r="AQ2733">
        <v>46</v>
      </c>
      <c r="AR2733" t="s">
        <v>26014</v>
      </c>
      <c r="AS2733" t="s">
        <v>821</v>
      </c>
      <c r="AT2733" t="s">
        <v>55</v>
      </c>
    </row>
    <row r="2734" spans="1:46" x14ac:dyDescent="0.25">
      <c r="A2734" t="s">
        <v>9078</v>
      </c>
      <c r="B2734" t="s">
        <v>9079</v>
      </c>
      <c r="C2734" t="s">
        <v>813</v>
      </c>
      <c r="D2734">
        <v>0</v>
      </c>
      <c r="E2734" t="s">
        <v>9080</v>
      </c>
      <c r="F2734" t="s">
        <v>706</v>
      </c>
      <c r="G2734" t="s">
        <v>5115</v>
      </c>
      <c r="H2734" t="s">
        <v>9081</v>
      </c>
      <c r="I2734">
        <v>1669</v>
      </c>
      <c r="N2734">
        <v>13</v>
      </c>
      <c r="O2734" t="s">
        <v>26014</v>
      </c>
      <c r="Q2734">
        <v>1669</v>
      </c>
      <c r="R2734">
        <v>13</v>
      </c>
      <c r="S2734">
        <v>3</v>
      </c>
      <c r="T2734">
        <v>9</v>
      </c>
      <c r="U2734">
        <v>1</v>
      </c>
      <c r="V2734">
        <v>0</v>
      </c>
      <c r="W2734">
        <v>1</v>
      </c>
      <c r="X2734">
        <v>48</v>
      </c>
      <c r="Z2734">
        <v>32</v>
      </c>
      <c r="AA2734">
        <v>5</v>
      </c>
      <c r="AB2734">
        <v>23710</v>
      </c>
      <c r="AC2734">
        <v>23196</v>
      </c>
      <c r="AD2734">
        <v>249</v>
      </c>
      <c r="AE2734">
        <v>973</v>
      </c>
      <c r="AF2734">
        <v>0</v>
      </c>
      <c r="AG2734" t="s">
        <v>9082</v>
      </c>
      <c r="AH2734" t="s">
        <v>9078</v>
      </c>
      <c r="AI2734" t="s">
        <v>474</v>
      </c>
      <c r="AJ2734">
        <v>1669</v>
      </c>
      <c r="AK2734" t="s">
        <v>818</v>
      </c>
      <c r="AL2734" t="s">
        <v>53</v>
      </c>
      <c r="AM2734">
        <v>1622</v>
      </c>
      <c r="AN2734">
        <v>1673</v>
      </c>
      <c r="AO2734" t="s">
        <v>9083</v>
      </c>
      <c r="AQ2734">
        <v>47</v>
      </c>
      <c r="AR2734" t="s">
        <v>26014</v>
      </c>
      <c r="AS2734" t="s">
        <v>821</v>
      </c>
      <c r="AT2734" t="s">
        <v>55</v>
      </c>
    </row>
    <row r="2735" spans="1:46" x14ac:dyDescent="0.25">
      <c r="A2735" t="s">
        <v>9084</v>
      </c>
      <c r="B2735" t="s">
        <v>9085</v>
      </c>
      <c r="C2735" t="s">
        <v>813</v>
      </c>
      <c r="D2735">
        <v>0</v>
      </c>
      <c r="E2735" t="s">
        <v>9086</v>
      </c>
      <c r="F2735" t="s">
        <v>9087</v>
      </c>
      <c r="G2735" t="s">
        <v>5115</v>
      </c>
      <c r="H2735" t="s">
        <v>9088</v>
      </c>
      <c r="I2735">
        <v>1671</v>
      </c>
      <c r="N2735">
        <v>50</v>
      </c>
      <c r="O2735" t="s">
        <v>26015</v>
      </c>
      <c r="Q2735">
        <v>1671</v>
      </c>
      <c r="R2735">
        <v>50</v>
      </c>
      <c r="S2735">
        <v>4</v>
      </c>
      <c r="T2735">
        <v>5</v>
      </c>
      <c r="U2735">
        <v>41</v>
      </c>
      <c r="V2735">
        <v>0</v>
      </c>
      <c r="W2735">
        <v>5</v>
      </c>
      <c r="X2735">
        <v>191</v>
      </c>
      <c r="Z2735">
        <v>42</v>
      </c>
      <c r="AA2735">
        <v>5</v>
      </c>
      <c r="AB2735">
        <v>22557</v>
      </c>
      <c r="AC2735">
        <v>21652</v>
      </c>
      <c r="AD2735">
        <v>782</v>
      </c>
      <c r="AE2735">
        <v>1046</v>
      </c>
      <c r="AF2735">
        <v>315</v>
      </c>
      <c r="AG2735" t="s">
        <v>9089</v>
      </c>
      <c r="AH2735" t="s">
        <v>9084</v>
      </c>
      <c r="AI2735" t="s">
        <v>474</v>
      </c>
      <c r="AJ2735">
        <v>1671</v>
      </c>
      <c r="AK2735" t="s">
        <v>818</v>
      </c>
      <c r="AL2735" t="s">
        <v>53</v>
      </c>
      <c r="AM2735">
        <v>1622</v>
      </c>
      <c r="AN2735">
        <v>1673</v>
      </c>
      <c r="AO2735" t="s">
        <v>9090</v>
      </c>
      <c r="AQ2735">
        <v>49</v>
      </c>
      <c r="AR2735" t="s">
        <v>26014</v>
      </c>
      <c r="AS2735" t="s">
        <v>821</v>
      </c>
      <c r="AT2735" t="s">
        <v>55</v>
      </c>
    </row>
    <row r="2736" spans="1:46" x14ac:dyDescent="0.25">
      <c r="A2736" t="s">
        <v>9091</v>
      </c>
      <c r="B2736" t="s">
        <v>9092</v>
      </c>
      <c r="C2736" t="s">
        <v>813</v>
      </c>
      <c r="D2736">
        <v>0</v>
      </c>
      <c r="E2736" t="s">
        <v>9093</v>
      </c>
      <c r="F2736" t="s">
        <v>706</v>
      </c>
      <c r="G2736" t="s">
        <v>5115</v>
      </c>
      <c r="H2736" t="s">
        <v>9094</v>
      </c>
      <c r="I2736">
        <v>1671</v>
      </c>
      <c r="N2736">
        <v>10</v>
      </c>
      <c r="O2736" t="s">
        <v>26014</v>
      </c>
      <c r="Q2736">
        <v>1671</v>
      </c>
      <c r="R2736">
        <v>10</v>
      </c>
      <c r="S2736">
        <v>2</v>
      </c>
      <c r="T2736">
        <v>6</v>
      </c>
      <c r="U2736">
        <v>2</v>
      </c>
      <c r="V2736">
        <v>0</v>
      </c>
      <c r="W2736">
        <v>1</v>
      </c>
      <c r="X2736">
        <v>32</v>
      </c>
      <c r="Z2736">
        <v>9</v>
      </c>
      <c r="AA2736">
        <v>1</v>
      </c>
      <c r="AB2736">
        <v>6479</v>
      </c>
      <c r="AC2736">
        <v>6313</v>
      </c>
      <c r="AD2736">
        <v>28</v>
      </c>
      <c r="AE2736">
        <v>226</v>
      </c>
      <c r="AF2736">
        <v>33</v>
      </c>
      <c r="AG2736" t="s">
        <v>9095</v>
      </c>
      <c r="AH2736" t="s">
        <v>9091</v>
      </c>
      <c r="AI2736" t="s">
        <v>474</v>
      </c>
      <c r="AJ2736">
        <v>1671</v>
      </c>
      <c r="AK2736" t="s">
        <v>818</v>
      </c>
      <c r="AL2736" t="s">
        <v>53</v>
      </c>
      <c r="AM2736">
        <v>1622</v>
      </c>
      <c r="AN2736">
        <v>1673</v>
      </c>
      <c r="AO2736" t="s">
        <v>9096</v>
      </c>
      <c r="AQ2736">
        <v>49</v>
      </c>
      <c r="AR2736" t="s">
        <v>26014</v>
      </c>
      <c r="AS2736" t="s">
        <v>821</v>
      </c>
      <c r="AT2736" t="s">
        <v>55</v>
      </c>
    </row>
    <row r="2737" spans="1:46" x14ac:dyDescent="0.25">
      <c r="A2737" t="s">
        <v>9097</v>
      </c>
      <c r="B2737" t="s">
        <v>9098</v>
      </c>
      <c r="C2737" t="s">
        <v>813</v>
      </c>
      <c r="D2737">
        <v>0</v>
      </c>
      <c r="E2737" t="s">
        <v>9099</v>
      </c>
      <c r="F2737" t="s">
        <v>706</v>
      </c>
      <c r="G2737" t="s">
        <v>5115</v>
      </c>
      <c r="H2737" t="s">
        <v>9100</v>
      </c>
      <c r="I2737">
        <v>1663</v>
      </c>
      <c r="N2737">
        <v>7</v>
      </c>
      <c r="O2737" t="s">
        <v>26014</v>
      </c>
      <c r="P2737">
        <v>1663</v>
      </c>
      <c r="Q2737">
        <v>1663</v>
      </c>
      <c r="R2737">
        <v>7</v>
      </c>
      <c r="S2737">
        <v>3</v>
      </c>
      <c r="T2737">
        <v>4</v>
      </c>
      <c r="U2737">
        <v>0</v>
      </c>
      <c r="V2737">
        <v>0</v>
      </c>
      <c r="W2737">
        <v>1</v>
      </c>
      <c r="X2737">
        <v>20</v>
      </c>
      <c r="Z2737">
        <v>7</v>
      </c>
      <c r="AA2737">
        <v>1</v>
      </c>
      <c r="AB2737">
        <v>9969</v>
      </c>
      <c r="AC2737">
        <v>9388</v>
      </c>
      <c r="AD2737">
        <v>12</v>
      </c>
      <c r="AE2737">
        <v>364</v>
      </c>
      <c r="AF2737">
        <v>0</v>
      </c>
      <c r="AG2737" t="s">
        <v>9101</v>
      </c>
      <c r="AH2737" t="s">
        <v>9097</v>
      </c>
      <c r="AI2737" t="s">
        <v>474</v>
      </c>
      <c r="AJ2737">
        <v>1663</v>
      </c>
      <c r="AK2737" t="s">
        <v>818</v>
      </c>
      <c r="AL2737" t="s">
        <v>53</v>
      </c>
      <c r="AM2737">
        <v>1622</v>
      </c>
      <c r="AN2737">
        <v>1673</v>
      </c>
      <c r="AO2737" t="s">
        <v>9102</v>
      </c>
      <c r="AQ2737">
        <v>41</v>
      </c>
      <c r="AR2737" t="s">
        <v>26014</v>
      </c>
      <c r="AS2737" t="s">
        <v>821</v>
      </c>
      <c r="AT2737" t="s">
        <v>55</v>
      </c>
    </row>
    <row r="2738" spans="1:46" x14ac:dyDescent="0.25">
      <c r="A2738" t="s">
        <v>16683</v>
      </c>
      <c r="C2738" t="s">
        <v>813</v>
      </c>
      <c r="D2738">
        <v>0</v>
      </c>
      <c r="E2738" t="s">
        <v>16684</v>
      </c>
      <c r="F2738" t="s">
        <v>16685</v>
      </c>
      <c r="H2738" t="s">
        <v>16686</v>
      </c>
      <c r="I2738">
        <v>1670</v>
      </c>
      <c r="N2738">
        <v>13</v>
      </c>
      <c r="O2738" t="s">
        <v>26014</v>
      </c>
      <c r="P2738">
        <v>1670</v>
      </c>
      <c r="Q2738">
        <v>1670</v>
      </c>
      <c r="R2738">
        <v>13</v>
      </c>
      <c r="S2738">
        <v>0</v>
      </c>
      <c r="T2738">
        <v>0</v>
      </c>
      <c r="U2738">
        <v>13</v>
      </c>
      <c r="V2738">
        <v>0</v>
      </c>
      <c r="W2738">
        <v>4</v>
      </c>
      <c r="X2738">
        <v>22</v>
      </c>
      <c r="Z2738">
        <v>4</v>
      </c>
      <c r="AA2738">
        <v>4</v>
      </c>
      <c r="AB2738">
        <v>1083</v>
      </c>
      <c r="AC2738">
        <v>853</v>
      </c>
      <c r="AD2738">
        <v>328</v>
      </c>
      <c r="AE2738">
        <v>0</v>
      </c>
      <c r="AF2738">
        <v>117</v>
      </c>
      <c r="AG2738" t="s">
        <v>16687</v>
      </c>
      <c r="AH2738" t="s">
        <v>16683</v>
      </c>
      <c r="AI2738" t="s">
        <v>474</v>
      </c>
      <c r="AJ2738">
        <v>1670</v>
      </c>
      <c r="AK2738" t="s">
        <v>818</v>
      </c>
      <c r="AL2738" t="s">
        <v>53</v>
      </c>
      <c r="AM2738">
        <v>1622</v>
      </c>
      <c r="AN2738">
        <v>1673</v>
      </c>
      <c r="AO2738" t="s">
        <v>16688</v>
      </c>
      <c r="AQ2738">
        <v>48</v>
      </c>
      <c r="AR2738" t="s">
        <v>26014</v>
      </c>
      <c r="AS2738" t="s">
        <v>821</v>
      </c>
      <c r="AT2738" t="s">
        <v>55</v>
      </c>
    </row>
    <row r="2739" spans="1:46" x14ac:dyDescent="0.25">
      <c r="A2739" t="s">
        <v>9109</v>
      </c>
      <c r="B2739" t="s">
        <v>9110</v>
      </c>
      <c r="C2739" t="s">
        <v>813</v>
      </c>
      <c r="D2739">
        <v>0</v>
      </c>
      <c r="E2739" t="s">
        <v>9111</v>
      </c>
      <c r="F2739" t="s">
        <v>9112</v>
      </c>
      <c r="G2739" t="s">
        <v>5115</v>
      </c>
      <c r="H2739" t="s">
        <v>9113</v>
      </c>
      <c r="I2739">
        <v>1661</v>
      </c>
      <c r="N2739">
        <v>8</v>
      </c>
      <c r="O2739" t="s">
        <v>26014</v>
      </c>
      <c r="P2739">
        <v>1661</v>
      </c>
      <c r="Q2739">
        <v>1682</v>
      </c>
      <c r="R2739">
        <v>8</v>
      </c>
      <c r="S2739">
        <v>1</v>
      </c>
      <c r="T2739">
        <v>2</v>
      </c>
      <c r="U2739">
        <v>5</v>
      </c>
      <c r="V2739">
        <v>0</v>
      </c>
      <c r="W2739">
        <v>1</v>
      </c>
      <c r="X2739">
        <v>16</v>
      </c>
      <c r="Z2739">
        <v>29</v>
      </c>
      <c r="AA2739">
        <v>5</v>
      </c>
      <c r="AB2739">
        <v>17722</v>
      </c>
      <c r="AC2739">
        <v>17384</v>
      </c>
      <c r="AD2739">
        <v>10</v>
      </c>
      <c r="AE2739">
        <v>1</v>
      </c>
      <c r="AF2739">
        <v>1929</v>
      </c>
      <c r="AG2739" t="s">
        <v>9114</v>
      </c>
      <c r="AH2739" t="s">
        <v>9109</v>
      </c>
      <c r="AI2739" t="s">
        <v>474</v>
      </c>
      <c r="AJ2739">
        <v>1661</v>
      </c>
      <c r="AK2739" t="s">
        <v>818</v>
      </c>
      <c r="AL2739" t="s">
        <v>53</v>
      </c>
      <c r="AM2739">
        <v>1622</v>
      </c>
      <c r="AN2739">
        <v>1673</v>
      </c>
      <c r="AO2739" t="s">
        <v>9115</v>
      </c>
      <c r="AQ2739">
        <v>39</v>
      </c>
      <c r="AR2739" t="s">
        <v>26014</v>
      </c>
      <c r="AS2739" t="s">
        <v>821</v>
      </c>
      <c r="AT2739" t="s">
        <v>55</v>
      </c>
    </row>
    <row r="2740" spans="1:46" x14ac:dyDescent="0.25">
      <c r="A2740" t="s">
        <v>9116</v>
      </c>
      <c r="B2740" t="s">
        <v>9117</v>
      </c>
      <c r="C2740" t="s">
        <v>813</v>
      </c>
      <c r="D2740">
        <v>0</v>
      </c>
      <c r="E2740" t="s">
        <v>9118</v>
      </c>
      <c r="F2740" t="s">
        <v>706</v>
      </c>
      <c r="G2740" t="s">
        <v>5115</v>
      </c>
      <c r="H2740" t="s">
        <v>9119</v>
      </c>
      <c r="I2740">
        <v>1665</v>
      </c>
      <c r="N2740">
        <v>17</v>
      </c>
      <c r="O2740" t="s">
        <v>26014</v>
      </c>
      <c r="P2740">
        <v>1665</v>
      </c>
      <c r="Q2740">
        <v>1682</v>
      </c>
      <c r="R2740">
        <v>17</v>
      </c>
      <c r="S2740">
        <v>2</v>
      </c>
      <c r="T2740">
        <v>8</v>
      </c>
      <c r="U2740">
        <v>7</v>
      </c>
      <c r="V2740">
        <v>0</v>
      </c>
      <c r="W2740">
        <v>1</v>
      </c>
      <c r="X2740">
        <v>33</v>
      </c>
      <c r="Z2740">
        <v>27</v>
      </c>
      <c r="AA2740">
        <v>5</v>
      </c>
      <c r="AB2740">
        <v>19957</v>
      </c>
      <c r="AC2740">
        <v>18721</v>
      </c>
      <c r="AD2740">
        <v>202</v>
      </c>
      <c r="AE2740">
        <v>620</v>
      </c>
      <c r="AF2740">
        <v>0</v>
      </c>
      <c r="AG2740" t="s">
        <v>9120</v>
      </c>
      <c r="AH2740" t="s">
        <v>9116</v>
      </c>
      <c r="AI2740" t="s">
        <v>474</v>
      </c>
      <c r="AJ2740">
        <v>1665</v>
      </c>
      <c r="AK2740" t="s">
        <v>818</v>
      </c>
      <c r="AL2740" t="s">
        <v>53</v>
      </c>
      <c r="AM2740">
        <v>1622</v>
      </c>
      <c r="AN2740">
        <v>1673</v>
      </c>
      <c r="AO2740" t="s">
        <v>9121</v>
      </c>
      <c r="AQ2740">
        <v>43</v>
      </c>
      <c r="AR2740" t="s">
        <v>26014</v>
      </c>
      <c r="AS2740" t="s">
        <v>821</v>
      </c>
      <c r="AT2740" t="s">
        <v>55</v>
      </c>
    </row>
    <row r="2741" spans="1:46" x14ac:dyDescent="0.25">
      <c r="A2741" t="s">
        <v>9122</v>
      </c>
      <c r="B2741" t="s">
        <v>9123</v>
      </c>
      <c r="C2741" t="s">
        <v>813</v>
      </c>
      <c r="D2741">
        <v>0</v>
      </c>
      <c r="E2741" t="s">
        <v>9124</v>
      </c>
      <c r="F2741" t="s">
        <v>706</v>
      </c>
      <c r="G2741" t="s">
        <v>5115</v>
      </c>
      <c r="H2741" t="s">
        <v>9125</v>
      </c>
      <c r="I2741">
        <v>1661</v>
      </c>
      <c r="N2741">
        <v>10</v>
      </c>
      <c r="O2741" t="s">
        <v>26014</v>
      </c>
      <c r="P2741">
        <v>1661</v>
      </c>
      <c r="Q2741">
        <v>1663</v>
      </c>
      <c r="R2741">
        <v>10</v>
      </c>
      <c r="S2741">
        <v>3</v>
      </c>
      <c r="T2741">
        <v>5</v>
      </c>
      <c r="U2741">
        <v>2</v>
      </c>
      <c r="V2741">
        <v>0</v>
      </c>
      <c r="W2741">
        <v>1</v>
      </c>
      <c r="X2741">
        <v>25</v>
      </c>
      <c r="Z2741">
        <v>33</v>
      </c>
      <c r="AA2741">
        <v>5</v>
      </c>
      <c r="AB2741">
        <v>19041</v>
      </c>
      <c r="AC2741">
        <v>17785</v>
      </c>
      <c r="AD2741">
        <v>166</v>
      </c>
      <c r="AE2741">
        <v>13</v>
      </c>
      <c r="AF2741">
        <v>1977</v>
      </c>
      <c r="AG2741" t="s">
        <v>9126</v>
      </c>
      <c r="AH2741" t="s">
        <v>9122</v>
      </c>
      <c r="AI2741" t="s">
        <v>474</v>
      </c>
      <c r="AJ2741">
        <v>1661</v>
      </c>
      <c r="AK2741" t="s">
        <v>818</v>
      </c>
      <c r="AL2741" t="s">
        <v>53</v>
      </c>
      <c r="AM2741">
        <v>1622</v>
      </c>
      <c r="AN2741">
        <v>1673</v>
      </c>
      <c r="AO2741" t="s">
        <v>9127</v>
      </c>
      <c r="AQ2741">
        <v>39</v>
      </c>
      <c r="AR2741" t="s">
        <v>26014</v>
      </c>
      <c r="AS2741" t="s">
        <v>821</v>
      </c>
      <c r="AT2741" t="s">
        <v>55</v>
      </c>
    </row>
    <row r="2742" spans="1:46" x14ac:dyDescent="0.25">
      <c r="A2742" t="s">
        <v>9128</v>
      </c>
      <c r="B2742" t="s">
        <v>9129</v>
      </c>
      <c r="C2742" t="s">
        <v>813</v>
      </c>
      <c r="D2742">
        <v>0</v>
      </c>
      <c r="E2742" t="s">
        <v>9130</v>
      </c>
      <c r="F2742" t="s">
        <v>706</v>
      </c>
      <c r="G2742" t="s">
        <v>5115</v>
      </c>
      <c r="H2742" t="s">
        <v>9131</v>
      </c>
      <c r="I2742">
        <v>1661</v>
      </c>
      <c r="N2742">
        <v>9</v>
      </c>
      <c r="O2742" t="s">
        <v>26014</v>
      </c>
      <c r="P2742">
        <v>1661</v>
      </c>
      <c r="Q2742">
        <v>1661</v>
      </c>
      <c r="R2742">
        <v>9</v>
      </c>
      <c r="S2742">
        <v>3</v>
      </c>
      <c r="T2742">
        <v>5</v>
      </c>
      <c r="U2742">
        <v>1</v>
      </c>
      <c r="V2742">
        <v>0</v>
      </c>
      <c r="W2742">
        <v>1</v>
      </c>
      <c r="X2742">
        <v>26</v>
      </c>
      <c r="Z2742">
        <v>23</v>
      </c>
      <c r="AA2742">
        <v>3</v>
      </c>
      <c r="AB2742">
        <v>12459</v>
      </c>
      <c r="AC2742">
        <v>11323</v>
      </c>
      <c r="AD2742">
        <v>4</v>
      </c>
      <c r="AE2742">
        <v>1</v>
      </c>
      <c r="AF2742">
        <v>1256</v>
      </c>
      <c r="AG2742" t="s">
        <v>9132</v>
      </c>
      <c r="AH2742" t="s">
        <v>9128</v>
      </c>
      <c r="AI2742" t="s">
        <v>474</v>
      </c>
      <c r="AJ2742">
        <v>1661</v>
      </c>
      <c r="AK2742" t="s">
        <v>818</v>
      </c>
      <c r="AL2742" t="s">
        <v>53</v>
      </c>
      <c r="AM2742">
        <v>1622</v>
      </c>
      <c r="AN2742">
        <v>1673</v>
      </c>
      <c r="AO2742" t="s">
        <v>9133</v>
      </c>
      <c r="AQ2742">
        <v>39</v>
      </c>
      <c r="AR2742" t="s">
        <v>26014</v>
      </c>
      <c r="AS2742" t="s">
        <v>821</v>
      </c>
      <c r="AT2742" t="s">
        <v>55</v>
      </c>
    </row>
    <row r="2743" spans="1:46" x14ac:dyDescent="0.25">
      <c r="A2743" t="s">
        <v>9134</v>
      </c>
      <c r="B2743" t="s">
        <v>9135</v>
      </c>
      <c r="C2743" t="s">
        <v>813</v>
      </c>
      <c r="D2743">
        <v>0</v>
      </c>
      <c r="E2743" t="s">
        <v>9136</v>
      </c>
      <c r="F2743" t="s">
        <v>9137</v>
      </c>
      <c r="G2743" t="s">
        <v>5115</v>
      </c>
      <c r="H2743" t="s">
        <v>9138</v>
      </c>
      <c r="I2743">
        <v>1658</v>
      </c>
      <c r="N2743">
        <v>11</v>
      </c>
      <c r="O2743" t="s">
        <v>26014</v>
      </c>
      <c r="P2743">
        <v>1658</v>
      </c>
      <c r="Q2743">
        <v>1663</v>
      </c>
      <c r="R2743">
        <v>11</v>
      </c>
      <c r="S2743">
        <v>1</v>
      </c>
      <c r="T2743">
        <v>9</v>
      </c>
      <c r="U2743">
        <v>1</v>
      </c>
      <c r="V2743">
        <v>0</v>
      </c>
      <c r="W2743">
        <v>1</v>
      </c>
      <c r="X2743">
        <v>34</v>
      </c>
      <c r="Z2743">
        <v>47</v>
      </c>
      <c r="AA2743">
        <v>5</v>
      </c>
      <c r="AB2743">
        <v>20645</v>
      </c>
      <c r="AC2743">
        <v>19674</v>
      </c>
      <c r="AD2743">
        <v>5</v>
      </c>
      <c r="AE2743">
        <v>2</v>
      </c>
      <c r="AF2743">
        <v>2277</v>
      </c>
      <c r="AG2743" t="s">
        <v>9139</v>
      </c>
      <c r="AH2743" t="s">
        <v>9134</v>
      </c>
      <c r="AI2743" t="s">
        <v>474</v>
      </c>
      <c r="AJ2743">
        <v>1658</v>
      </c>
      <c r="AK2743" t="s">
        <v>818</v>
      </c>
      <c r="AL2743" t="s">
        <v>53</v>
      </c>
      <c r="AM2743">
        <v>1622</v>
      </c>
      <c r="AN2743">
        <v>1673</v>
      </c>
      <c r="AO2743" t="s">
        <v>9140</v>
      </c>
      <c r="AQ2743">
        <v>36</v>
      </c>
      <c r="AR2743" t="s">
        <v>26014</v>
      </c>
      <c r="AS2743" t="s">
        <v>821</v>
      </c>
      <c r="AT2743" t="s">
        <v>55</v>
      </c>
    </row>
    <row r="2744" spans="1:46" x14ac:dyDescent="0.25">
      <c r="A2744" t="s">
        <v>9147</v>
      </c>
      <c r="B2744" t="s">
        <v>9148</v>
      </c>
      <c r="C2744" t="s">
        <v>813</v>
      </c>
      <c r="D2744">
        <v>0</v>
      </c>
      <c r="E2744" t="s">
        <v>9149</v>
      </c>
      <c r="F2744" t="s">
        <v>706</v>
      </c>
      <c r="G2744" t="s">
        <v>5115</v>
      </c>
      <c r="H2744" t="s">
        <v>9150</v>
      </c>
      <c r="I2744">
        <v>1672</v>
      </c>
      <c r="N2744">
        <v>14</v>
      </c>
      <c r="O2744" t="s">
        <v>26014</v>
      </c>
      <c r="P2744">
        <v>1672</v>
      </c>
      <c r="Q2744">
        <v>1672</v>
      </c>
      <c r="R2744">
        <v>14</v>
      </c>
      <c r="S2744">
        <v>5</v>
      </c>
      <c r="T2744">
        <v>8</v>
      </c>
      <c r="U2744">
        <v>1</v>
      </c>
      <c r="V2744">
        <v>0</v>
      </c>
      <c r="W2744">
        <v>1</v>
      </c>
      <c r="X2744">
        <v>59</v>
      </c>
      <c r="Z2744">
        <v>28</v>
      </c>
      <c r="AA2744">
        <v>5</v>
      </c>
      <c r="AB2744">
        <v>19859</v>
      </c>
      <c r="AC2744">
        <v>19405</v>
      </c>
      <c r="AD2744">
        <v>27</v>
      </c>
      <c r="AE2744">
        <v>6</v>
      </c>
      <c r="AF2744">
        <v>1963</v>
      </c>
      <c r="AG2744" t="s">
        <v>9151</v>
      </c>
      <c r="AH2744" t="s">
        <v>9147</v>
      </c>
      <c r="AI2744" t="s">
        <v>474</v>
      </c>
      <c r="AJ2744">
        <v>1672</v>
      </c>
      <c r="AK2744" t="s">
        <v>818</v>
      </c>
      <c r="AL2744" t="s">
        <v>53</v>
      </c>
      <c r="AM2744">
        <v>1622</v>
      </c>
      <c r="AN2744">
        <v>1673</v>
      </c>
      <c r="AO2744" t="s">
        <v>9152</v>
      </c>
      <c r="AQ2744">
        <v>50</v>
      </c>
      <c r="AR2744" t="s">
        <v>26014</v>
      </c>
      <c r="AS2744" t="s">
        <v>821</v>
      </c>
      <c r="AT2744" t="s">
        <v>55</v>
      </c>
    </row>
    <row r="2745" spans="1:46" x14ac:dyDescent="0.25">
      <c r="A2745" t="s">
        <v>9153</v>
      </c>
      <c r="B2745" t="s">
        <v>9117</v>
      </c>
      <c r="C2745" t="s">
        <v>813</v>
      </c>
      <c r="D2745">
        <v>0</v>
      </c>
      <c r="E2745" t="s">
        <v>974</v>
      </c>
      <c r="F2745" t="s">
        <v>706</v>
      </c>
      <c r="G2745" t="s">
        <v>5115</v>
      </c>
      <c r="H2745" t="s">
        <v>9154</v>
      </c>
      <c r="I2745">
        <v>1665</v>
      </c>
      <c r="N2745">
        <v>17</v>
      </c>
      <c r="O2745" t="s">
        <v>26014</v>
      </c>
      <c r="P2745">
        <v>1665</v>
      </c>
      <c r="Q2745">
        <v>1683</v>
      </c>
      <c r="R2745">
        <v>17</v>
      </c>
      <c r="S2745">
        <v>2</v>
      </c>
      <c r="T2745">
        <v>11</v>
      </c>
      <c r="U2745">
        <v>4</v>
      </c>
      <c r="V2745">
        <v>0</v>
      </c>
      <c r="W2745">
        <v>1</v>
      </c>
      <c r="X2745">
        <v>33</v>
      </c>
      <c r="Z2745">
        <v>27</v>
      </c>
      <c r="AA2745">
        <v>5</v>
      </c>
      <c r="AB2745">
        <v>18737</v>
      </c>
      <c r="AC2745">
        <v>18198</v>
      </c>
      <c r="AD2745">
        <v>30</v>
      </c>
      <c r="AE2745">
        <v>630</v>
      </c>
      <c r="AF2745">
        <v>0</v>
      </c>
      <c r="AG2745" t="s">
        <v>9155</v>
      </c>
      <c r="AH2745" t="s">
        <v>9153</v>
      </c>
      <c r="AI2745" t="s">
        <v>474</v>
      </c>
      <c r="AJ2745">
        <v>1665</v>
      </c>
      <c r="AK2745" t="s">
        <v>818</v>
      </c>
      <c r="AL2745" t="s">
        <v>53</v>
      </c>
      <c r="AM2745">
        <v>1622</v>
      </c>
      <c r="AN2745">
        <v>1673</v>
      </c>
      <c r="AO2745" t="s">
        <v>9156</v>
      </c>
      <c r="AQ2745">
        <v>43</v>
      </c>
      <c r="AR2745" t="s">
        <v>26014</v>
      </c>
      <c r="AS2745" t="s">
        <v>821</v>
      </c>
      <c r="AT2745" t="s">
        <v>55</v>
      </c>
    </row>
    <row r="2746" spans="1:46" x14ac:dyDescent="0.25">
      <c r="A2746" t="s">
        <v>9157</v>
      </c>
      <c r="B2746" t="s">
        <v>9158</v>
      </c>
      <c r="C2746" t="s">
        <v>813</v>
      </c>
      <c r="D2746">
        <v>0</v>
      </c>
      <c r="E2746" t="s">
        <v>9159</v>
      </c>
      <c r="F2746" t="s">
        <v>706</v>
      </c>
      <c r="G2746" t="s">
        <v>5115</v>
      </c>
      <c r="H2746" t="s">
        <v>9160</v>
      </c>
      <c r="I2746">
        <v>1671</v>
      </c>
      <c r="N2746">
        <v>10</v>
      </c>
      <c r="O2746" t="s">
        <v>26014</v>
      </c>
      <c r="P2746">
        <v>1671</v>
      </c>
      <c r="Q2746">
        <v>1671</v>
      </c>
      <c r="R2746">
        <v>10</v>
      </c>
      <c r="S2746">
        <v>2</v>
      </c>
      <c r="T2746">
        <v>7</v>
      </c>
      <c r="U2746">
        <v>1</v>
      </c>
      <c r="V2746">
        <v>0</v>
      </c>
      <c r="W2746">
        <v>1</v>
      </c>
      <c r="X2746">
        <v>34</v>
      </c>
      <c r="Z2746">
        <v>26</v>
      </c>
      <c r="AA2746">
        <v>3</v>
      </c>
      <c r="AB2746">
        <v>17071</v>
      </c>
      <c r="AC2746">
        <v>15859</v>
      </c>
      <c r="AD2746">
        <v>229</v>
      </c>
      <c r="AE2746">
        <v>795</v>
      </c>
      <c r="AF2746">
        <v>0</v>
      </c>
      <c r="AG2746" t="s">
        <v>9161</v>
      </c>
      <c r="AH2746" t="s">
        <v>9157</v>
      </c>
      <c r="AI2746" t="s">
        <v>474</v>
      </c>
      <c r="AJ2746">
        <v>1671</v>
      </c>
      <c r="AK2746" t="s">
        <v>818</v>
      </c>
      <c r="AL2746" t="s">
        <v>53</v>
      </c>
      <c r="AM2746">
        <v>1622</v>
      </c>
      <c r="AN2746">
        <v>1673</v>
      </c>
      <c r="AO2746" t="s">
        <v>9162</v>
      </c>
      <c r="AQ2746">
        <v>49</v>
      </c>
      <c r="AR2746" t="s">
        <v>26014</v>
      </c>
      <c r="AS2746" t="s">
        <v>821</v>
      </c>
      <c r="AT2746" t="s">
        <v>55</v>
      </c>
    </row>
    <row r="2747" spans="1:46" x14ac:dyDescent="0.25">
      <c r="A2747" t="s">
        <v>9163</v>
      </c>
      <c r="B2747" t="s">
        <v>9164</v>
      </c>
      <c r="C2747" t="s">
        <v>813</v>
      </c>
      <c r="D2747">
        <v>0</v>
      </c>
      <c r="E2747" t="s">
        <v>9165</v>
      </c>
      <c r="F2747" t="s">
        <v>9166</v>
      </c>
      <c r="G2747" t="s">
        <v>5115</v>
      </c>
      <c r="H2747" t="s">
        <v>9167</v>
      </c>
      <c r="I2747">
        <v>1668</v>
      </c>
      <c r="N2747">
        <v>8</v>
      </c>
      <c r="O2747" t="s">
        <v>26014</v>
      </c>
      <c r="P2747">
        <v>1668</v>
      </c>
      <c r="Q2747">
        <v>1669</v>
      </c>
      <c r="R2747">
        <v>8</v>
      </c>
      <c r="S2747">
        <v>3</v>
      </c>
      <c r="T2747">
        <v>5</v>
      </c>
      <c r="U2747">
        <v>0</v>
      </c>
      <c r="V2747">
        <v>0</v>
      </c>
      <c r="W2747">
        <v>1</v>
      </c>
      <c r="X2747">
        <v>20</v>
      </c>
      <c r="Z2747">
        <v>23</v>
      </c>
      <c r="AA2747">
        <v>3</v>
      </c>
      <c r="AB2747">
        <v>13099</v>
      </c>
      <c r="AC2747">
        <v>12683</v>
      </c>
      <c r="AD2747">
        <v>144</v>
      </c>
      <c r="AE2747">
        <v>582</v>
      </c>
      <c r="AF2747">
        <v>0</v>
      </c>
      <c r="AG2747" t="s">
        <v>9168</v>
      </c>
      <c r="AH2747" t="s">
        <v>9163</v>
      </c>
      <c r="AI2747" t="s">
        <v>474</v>
      </c>
      <c r="AJ2747">
        <v>1668</v>
      </c>
      <c r="AK2747" t="s">
        <v>818</v>
      </c>
      <c r="AL2747" t="s">
        <v>53</v>
      </c>
      <c r="AM2747">
        <v>1622</v>
      </c>
      <c r="AN2747">
        <v>1673</v>
      </c>
      <c r="AO2747" t="s">
        <v>9169</v>
      </c>
      <c r="AQ2747">
        <v>46</v>
      </c>
      <c r="AR2747" t="s">
        <v>26014</v>
      </c>
      <c r="AS2747" t="s">
        <v>821</v>
      </c>
      <c r="AT2747" t="s">
        <v>55</v>
      </c>
    </row>
    <row r="2748" spans="1:46" x14ac:dyDescent="0.25">
      <c r="A2748" t="s">
        <v>9170</v>
      </c>
      <c r="B2748" t="s">
        <v>9171</v>
      </c>
      <c r="C2748" t="s">
        <v>813</v>
      </c>
      <c r="D2748">
        <v>0</v>
      </c>
      <c r="E2748" t="s">
        <v>9172</v>
      </c>
      <c r="F2748" t="s">
        <v>706</v>
      </c>
      <c r="G2748" t="s">
        <v>5115</v>
      </c>
      <c r="H2748" t="s">
        <v>9173</v>
      </c>
      <c r="I2748">
        <v>1663</v>
      </c>
      <c r="N2748">
        <v>14</v>
      </c>
      <c r="O2748" t="s">
        <v>26014</v>
      </c>
      <c r="P2748">
        <v>1663</v>
      </c>
      <c r="Q2748">
        <v>1682</v>
      </c>
      <c r="R2748">
        <v>14</v>
      </c>
      <c r="S2748">
        <v>6</v>
      </c>
      <c r="T2748">
        <v>5</v>
      </c>
      <c r="U2748">
        <v>3</v>
      </c>
      <c r="V2748">
        <v>0</v>
      </c>
      <c r="W2748">
        <v>1</v>
      </c>
      <c r="X2748">
        <v>52</v>
      </c>
      <c r="Z2748">
        <v>11</v>
      </c>
      <c r="AA2748">
        <v>1</v>
      </c>
      <c r="AB2748">
        <v>8119</v>
      </c>
      <c r="AC2748">
        <v>7845</v>
      </c>
      <c r="AD2748">
        <v>67</v>
      </c>
      <c r="AE2748">
        <v>277</v>
      </c>
      <c r="AF2748">
        <v>12</v>
      </c>
      <c r="AG2748" t="s">
        <v>9174</v>
      </c>
      <c r="AH2748" t="s">
        <v>9170</v>
      </c>
      <c r="AI2748" t="s">
        <v>474</v>
      </c>
      <c r="AJ2748">
        <v>1663</v>
      </c>
      <c r="AK2748" t="s">
        <v>818</v>
      </c>
      <c r="AL2748" t="s">
        <v>53</v>
      </c>
      <c r="AM2748">
        <v>1622</v>
      </c>
      <c r="AN2748">
        <v>1673</v>
      </c>
      <c r="AO2748" t="s">
        <v>9175</v>
      </c>
      <c r="AQ2748">
        <v>41</v>
      </c>
      <c r="AR2748" t="s">
        <v>26014</v>
      </c>
      <c r="AS2748" t="s">
        <v>821</v>
      </c>
      <c r="AT2748" t="s">
        <v>55</v>
      </c>
    </row>
    <row r="2749" spans="1:46" x14ac:dyDescent="0.25">
      <c r="A2749" t="s">
        <v>9176</v>
      </c>
      <c r="B2749" t="s">
        <v>9177</v>
      </c>
      <c r="C2749" t="s">
        <v>813</v>
      </c>
      <c r="D2749">
        <v>0</v>
      </c>
      <c r="E2749" t="s">
        <v>9178</v>
      </c>
      <c r="F2749" t="s">
        <v>706</v>
      </c>
      <c r="G2749" t="s">
        <v>5115</v>
      </c>
      <c r="H2749" t="s">
        <v>9179</v>
      </c>
      <c r="I2749">
        <v>1650</v>
      </c>
      <c r="N2749">
        <v>8</v>
      </c>
      <c r="O2749" t="s">
        <v>26014</v>
      </c>
      <c r="P2749">
        <v>1650</v>
      </c>
      <c r="Q2749">
        <v>1650</v>
      </c>
      <c r="R2749">
        <v>8</v>
      </c>
      <c r="S2749">
        <v>3</v>
      </c>
      <c r="T2749">
        <v>5</v>
      </c>
      <c r="U2749">
        <v>0</v>
      </c>
      <c r="V2749">
        <v>0</v>
      </c>
      <c r="W2749">
        <v>1</v>
      </c>
      <c r="X2749">
        <v>18</v>
      </c>
      <c r="Z2749">
        <v>13</v>
      </c>
      <c r="AA2749">
        <v>1</v>
      </c>
      <c r="AB2749">
        <v>4589</v>
      </c>
      <c r="AC2749">
        <v>4463</v>
      </c>
      <c r="AD2749">
        <v>110</v>
      </c>
      <c r="AE2749">
        <v>137</v>
      </c>
      <c r="AF2749">
        <v>0</v>
      </c>
      <c r="AG2749" t="s">
        <v>9180</v>
      </c>
      <c r="AH2749" t="s">
        <v>9176</v>
      </c>
      <c r="AI2749" t="s">
        <v>474</v>
      </c>
      <c r="AJ2749">
        <v>1650</v>
      </c>
      <c r="AK2749" t="s">
        <v>818</v>
      </c>
      <c r="AL2749" t="s">
        <v>53</v>
      </c>
      <c r="AM2749">
        <v>1622</v>
      </c>
      <c r="AN2749">
        <v>1673</v>
      </c>
      <c r="AO2749" t="s">
        <v>9181</v>
      </c>
      <c r="AQ2749">
        <v>28</v>
      </c>
      <c r="AR2749" t="s">
        <v>26014</v>
      </c>
      <c r="AS2749" t="s">
        <v>821</v>
      </c>
      <c r="AT2749" t="s">
        <v>55</v>
      </c>
    </row>
    <row r="2750" spans="1:46" x14ac:dyDescent="0.25">
      <c r="A2750" t="s">
        <v>9182</v>
      </c>
      <c r="B2750" t="s">
        <v>9183</v>
      </c>
      <c r="C2750" t="s">
        <v>813</v>
      </c>
      <c r="D2750">
        <v>0</v>
      </c>
      <c r="E2750" t="s">
        <v>9184</v>
      </c>
      <c r="F2750" t="s">
        <v>9185</v>
      </c>
      <c r="G2750" t="s">
        <v>5115</v>
      </c>
      <c r="H2750" t="s">
        <v>9186</v>
      </c>
      <c r="I2750">
        <v>1673</v>
      </c>
      <c r="N2750">
        <v>42</v>
      </c>
      <c r="O2750" t="s">
        <v>26014</v>
      </c>
      <c r="P2750">
        <v>1673</v>
      </c>
      <c r="Q2750">
        <v>1682</v>
      </c>
      <c r="R2750">
        <v>42</v>
      </c>
      <c r="S2750">
        <v>7</v>
      </c>
      <c r="T2750">
        <v>10</v>
      </c>
      <c r="U2750">
        <v>25</v>
      </c>
      <c r="V2750">
        <v>0</v>
      </c>
      <c r="W2750">
        <v>6</v>
      </c>
      <c r="X2750">
        <v>113</v>
      </c>
      <c r="Z2750">
        <v>48</v>
      </c>
      <c r="AA2750">
        <v>3</v>
      </c>
      <c r="AB2750">
        <v>24533</v>
      </c>
      <c r="AC2750">
        <v>22618</v>
      </c>
      <c r="AD2750">
        <v>716</v>
      </c>
      <c r="AE2750">
        <v>985</v>
      </c>
      <c r="AF2750">
        <v>529</v>
      </c>
      <c r="AG2750" t="s">
        <v>9187</v>
      </c>
      <c r="AH2750" t="s">
        <v>9182</v>
      </c>
      <c r="AI2750" t="s">
        <v>474</v>
      </c>
      <c r="AJ2750">
        <v>1673</v>
      </c>
      <c r="AK2750" t="s">
        <v>818</v>
      </c>
      <c r="AL2750" t="s">
        <v>53</v>
      </c>
      <c r="AM2750">
        <v>1622</v>
      </c>
      <c r="AN2750">
        <v>1673</v>
      </c>
      <c r="AO2750" t="s">
        <v>9188</v>
      </c>
      <c r="AQ2750">
        <v>51</v>
      </c>
      <c r="AR2750" t="s">
        <v>26014</v>
      </c>
      <c r="AS2750" t="s">
        <v>821</v>
      </c>
      <c r="AT2750" t="s">
        <v>55</v>
      </c>
    </row>
    <row r="2751" spans="1:46" x14ac:dyDescent="0.25">
      <c r="A2751" t="s">
        <v>9189</v>
      </c>
      <c r="B2751" t="s">
        <v>9190</v>
      </c>
      <c r="C2751" t="s">
        <v>813</v>
      </c>
      <c r="D2751">
        <v>0</v>
      </c>
      <c r="E2751" t="s">
        <v>9191</v>
      </c>
      <c r="F2751" t="s">
        <v>2980</v>
      </c>
      <c r="G2751" t="s">
        <v>5115</v>
      </c>
      <c r="H2751" t="s">
        <v>9192</v>
      </c>
      <c r="I2751">
        <v>1664</v>
      </c>
      <c r="N2751">
        <v>11</v>
      </c>
      <c r="O2751" t="s">
        <v>26015</v>
      </c>
      <c r="P2751">
        <v>1664</v>
      </c>
      <c r="Q2751">
        <v>1668</v>
      </c>
      <c r="R2751">
        <v>11</v>
      </c>
      <c r="S2751">
        <v>1</v>
      </c>
      <c r="T2751">
        <v>6</v>
      </c>
      <c r="U2751">
        <v>4</v>
      </c>
      <c r="V2751">
        <v>0</v>
      </c>
      <c r="W2751">
        <v>1</v>
      </c>
      <c r="X2751">
        <v>15</v>
      </c>
      <c r="Z2751">
        <v>10</v>
      </c>
      <c r="AA2751">
        <v>1</v>
      </c>
      <c r="AB2751">
        <v>6744</v>
      </c>
      <c r="AC2751">
        <v>6364</v>
      </c>
      <c r="AD2751">
        <v>33</v>
      </c>
      <c r="AE2751">
        <v>366</v>
      </c>
      <c r="AF2751">
        <v>0</v>
      </c>
      <c r="AG2751" t="s">
        <v>9193</v>
      </c>
      <c r="AH2751" t="s">
        <v>9189</v>
      </c>
      <c r="AI2751" t="s">
        <v>474</v>
      </c>
      <c r="AJ2751">
        <v>1664</v>
      </c>
      <c r="AK2751" t="s">
        <v>818</v>
      </c>
      <c r="AL2751" t="s">
        <v>53</v>
      </c>
      <c r="AM2751">
        <v>1622</v>
      </c>
      <c r="AN2751">
        <v>1673</v>
      </c>
      <c r="AO2751" t="s">
        <v>9194</v>
      </c>
      <c r="AQ2751">
        <v>42</v>
      </c>
      <c r="AR2751" t="s">
        <v>26014</v>
      </c>
      <c r="AS2751" t="s">
        <v>821</v>
      </c>
      <c r="AT2751" t="s">
        <v>55</v>
      </c>
    </row>
    <row r="2752" spans="1:46" x14ac:dyDescent="0.25">
      <c r="A2752" t="s">
        <v>9195</v>
      </c>
      <c r="B2752" t="s">
        <v>9196</v>
      </c>
      <c r="C2752" t="s">
        <v>813</v>
      </c>
      <c r="D2752">
        <v>0</v>
      </c>
      <c r="E2752" t="s">
        <v>9197</v>
      </c>
      <c r="F2752" t="s">
        <v>706</v>
      </c>
      <c r="G2752" t="s">
        <v>5115</v>
      </c>
      <c r="H2752" t="s">
        <v>9198</v>
      </c>
      <c r="I2752">
        <v>1666</v>
      </c>
      <c r="N2752">
        <v>11</v>
      </c>
      <c r="O2752" t="s">
        <v>26014</v>
      </c>
      <c r="P2752">
        <v>1666</v>
      </c>
      <c r="Q2752">
        <v>1668</v>
      </c>
      <c r="R2752">
        <v>11</v>
      </c>
      <c r="S2752">
        <v>3</v>
      </c>
      <c r="T2752">
        <v>8</v>
      </c>
      <c r="U2752">
        <v>0</v>
      </c>
      <c r="V2752">
        <v>0</v>
      </c>
      <c r="W2752">
        <v>1</v>
      </c>
      <c r="X2752">
        <v>26</v>
      </c>
      <c r="Z2752">
        <v>21</v>
      </c>
      <c r="AA2752">
        <v>3</v>
      </c>
      <c r="AB2752">
        <v>11783</v>
      </c>
      <c r="AC2752">
        <v>11357</v>
      </c>
      <c r="AD2752">
        <v>369</v>
      </c>
      <c r="AE2752">
        <v>610</v>
      </c>
      <c r="AF2752">
        <v>10</v>
      </c>
      <c r="AG2752" t="s">
        <v>9199</v>
      </c>
      <c r="AH2752" t="s">
        <v>9195</v>
      </c>
      <c r="AI2752" t="s">
        <v>474</v>
      </c>
      <c r="AJ2752">
        <v>1666</v>
      </c>
      <c r="AK2752" t="s">
        <v>818</v>
      </c>
      <c r="AL2752" t="s">
        <v>53</v>
      </c>
      <c r="AM2752">
        <v>1622</v>
      </c>
      <c r="AN2752">
        <v>1673</v>
      </c>
      <c r="AO2752" t="s">
        <v>9200</v>
      </c>
      <c r="AQ2752">
        <v>44</v>
      </c>
      <c r="AR2752" t="s">
        <v>26014</v>
      </c>
      <c r="AS2752" t="s">
        <v>821</v>
      </c>
      <c r="AT2752" t="s">
        <v>55</v>
      </c>
    </row>
    <row r="2753" spans="1:46" x14ac:dyDescent="0.25">
      <c r="A2753" t="s">
        <v>9201</v>
      </c>
      <c r="B2753" t="s">
        <v>9202</v>
      </c>
      <c r="C2753" t="s">
        <v>813</v>
      </c>
      <c r="D2753">
        <v>0</v>
      </c>
      <c r="E2753" t="s">
        <v>6904</v>
      </c>
      <c r="F2753" t="s">
        <v>706</v>
      </c>
      <c r="G2753" t="s">
        <v>5115</v>
      </c>
      <c r="H2753" t="s">
        <v>9203</v>
      </c>
      <c r="I2753">
        <v>1660</v>
      </c>
      <c r="N2753">
        <v>7</v>
      </c>
      <c r="O2753" t="s">
        <v>26014</v>
      </c>
      <c r="P2753">
        <v>1660</v>
      </c>
      <c r="Q2753">
        <v>1682</v>
      </c>
      <c r="R2753">
        <v>7</v>
      </c>
      <c r="S2753">
        <v>2</v>
      </c>
      <c r="T2753">
        <v>5</v>
      </c>
      <c r="U2753">
        <v>0</v>
      </c>
      <c r="V2753">
        <v>0</v>
      </c>
      <c r="W2753">
        <v>1</v>
      </c>
      <c r="X2753">
        <v>11</v>
      </c>
      <c r="Z2753">
        <v>16</v>
      </c>
      <c r="AA2753">
        <v>1</v>
      </c>
      <c r="AB2753">
        <v>4655</v>
      </c>
      <c r="AC2753">
        <v>4484</v>
      </c>
      <c r="AD2753">
        <v>9</v>
      </c>
      <c r="AE2753">
        <v>125</v>
      </c>
      <c r="AF2753">
        <v>0</v>
      </c>
      <c r="AG2753" t="s">
        <v>9204</v>
      </c>
      <c r="AH2753" t="s">
        <v>9201</v>
      </c>
      <c r="AI2753" t="s">
        <v>474</v>
      </c>
      <c r="AJ2753">
        <v>1660</v>
      </c>
      <c r="AK2753" t="s">
        <v>818</v>
      </c>
      <c r="AL2753" t="s">
        <v>53</v>
      </c>
      <c r="AM2753">
        <v>1622</v>
      </c>
      <c r="AN2753">
        <v>1673</v>
      </c>
      <c r="AO2753" t="s">
        <v>9205</v>
      </c>
      <c r="AQ2753">
        <v>38</v>
      </c>
      <c r="AR2753" t="s">
        <v>26014</v>
      </c>
      <c r="AS2753" t="s">
        <v>821</v>
      </c>
      <c r="AT2753" t="s">
        <v>55</v>
      </c>
    </row>
    <row r="2754" spans="1:46" x14ac:dyDescent="0.25">
      <c r="A2754" t="s">
        <v>9206</v>
      </c>
      <c r="B2754" t="s">
        <v>9207</v>
      </c>
      <c r="C2754" t="s">
        <v>813</v>
      </c>
      <c r="D2754">
        <v>0</v>
      </c>
      <c r="E2754" t="s">
        <v>9208</v>
      </c>
      <c r="F2754" t="s">
        <v>9209</v>
      </c>
      <c r="G2754" t="s">
        <v>5115</v>
      </c>
      <c r="H2754" t="s">
        <v>9210</v>
      </c>
      <c r="I2754">
        <v>1666</v>
      </c>
      <c r="N2754">
        <v>10</v>
      </c>
      <c r="O2754" t="s">
        <v>26014</v>
      </c>
      <c r="P2754">
        <v>1666</v>
      </c>
      <c r="Q2754">
        <v>1682</v>
      </c>
      <c r="R2754">
        <v>10</v>
      </c>
      <c r="S2754">
        <v>4</v>
      </c>
      <c r="T2754">
        <v>5</v>
      </c>
      <c r="U2754">
        <v>1</v>
      </c>
      <c r="V2754">
        <v>0</v>
      </c>
      <c r="W2754">
        <v>1</v>
      </c>
      <c r="X2754">
        <v>21</v>
      </c>
      <c r="Z2754">
        <v>12</v>
      </c>
      <c r="AA2754">
        <v>2</v>
      </c>
      <c r="AB2754">
        <v>6946</v>
      </c>
      <c r="AC2754">
        <v>5866</v>
      </c>
      <c r="AD2754">
        <v>45</v>
      </c>
      <c r="AE2754">
        <v>0</v>
      </c>
      <c r="AF2754">
        <v>638</v>
      </c>
      <c r="AG2754" t="s">
        <v>9211</v>
      </c>
      <c r="AH2754" t="s">
        <v>9206</v>
      </c>
      <c r="AI2754" t="s">
        <v>474</v>
      </c>
      <c r="AJ2754">
        <v>1666</v>
      </c>
      <c r="AK2754" t="s">
        <v>818</v>
      </c>
      <c r="AL2754" t="s">
        <v>53</v>
      </c>
      <c r="AM2754">
        <v>1622</v>
      </c>
      <c r="AN2754">
        <v>1673</v>
      </c>
      <c r="AO2754" t="s">
        <v>9212</v>
      </c>
      <c r="AQ2754">
        <v>44</v>
      </c>
      <c r="AR2754" t="s">
        <v>26014</v>
      </c>
      <c r="AS2754" t="s">
        <v>821</v>
      </c>
      <c r="AT2754" t="s">
        <v>55</v>
      </c>
    </row>
    <row r="2755" spans="1:46" x14ac:dyDescent="0.25">
      <c r="A2755" t="s">
        <v>9213</v>
      </c>
      <c r="B2755" t="s">
        <v>9214</v>
      </c>
      <c r="C2755" t="s">
        <v>813</v>
      </c>
      <c r="D2755">
        <v>0</v>
      </c>
      <c r="E2755" t="s">
        <v>9215</v>
      </c>
      <c r="F2755" t="s">
        <v>706</v>
      </c>
      <c r="G2755" t="s">
        <v>5115</v>
      </c>
      <c r="H2755" t="s">
        <v>9216</v>
      </c>
      <c r="I2755">
        <v>1666</v>
      </c>
      <c r="N2755">
        <v>11</v>
      </c>
      <c r="O2755" t="s">
        <v>26014</v>
      </c>
      <c r="P2755">
        <v>1666</v>
      </c>
      <c r="Q2755">
        <v>1667</v>
      </c>
      <c r="R2755">
        <v>11</v>
      </c>
      <c r="S2755">
        <v>3</v>
      </c>
      <c r="T2755">
        <v>7</v>
      </c>
      <c r="U2755">
        <v>1</v>
      </c>
      <c r="V2755">
        <v>0</v>
      </c>
      <c r="W2755">
        <v>1</v>
      </c>
      <c r="X2755">
        <v>36</v>
      </c>
      <c r="Z2755">
        <v>22</v>
      </c>
      <c r="AA2755">
        <v>5</v>
      </c>
      <c r="AB2755">
        <v>23380</v>
      </c>
      <c r="AC2755">
        <v>17925</v>
      </c>
      <c r="AD2755">
        <v>57</v>
      </c>
      <c r="AE2755">
        <v>6</v>
      </c>
      <c r="AF2755">
        <v>1928</v>
      </c>
      <c r="AG2755" t="s">
        <v>9217</v>
      </c>
      <c r="AH2755" t="s">
        <v>9213</v>
      </c>
      <c r="AI2755" t="s">
        <v>474</v>
      </c>
      <c r="AJ2755">
        <v>1666</v>
      </c>
      <c r="AK2755" t="s">
        <v>818</v>
      </c>
      <c r="AL2755" t="s">
        <v>53</v>
      </c>
      <c r="AM2755">
        <v>1622</v>
      </c>
      <c r="AN2755">
        <v>1673</v>
      </c>
      <c r="AO2755" t="s">
        <v>9218</v>
      </c>
      <c r="AQ2755">
        <v>44</v>
      </c>
      <c r="AR2755" t="s">
        <v>26014</v>
      </c>
      <c r="AS2755" t="s">
        <v>821</v>
      </c>
      <c r="AT2755" t="s">
        <v>55</v>
      </c>
    </row>
    <row r="2756" spans="1:46" x14ac:dyDescent="0.25">
      <c r="A2756" t="s">
        <v>9219</v>
      </c>
      <c r="B2756" t="s">
        <v>9220</v>
      </c>
      <c r="C2756" t="s">
        <v>813</v>
      </c>
      <c r="D2756">
        <v>0</v>
      </c>
      <c r="E2756" t="s">
        <v>9221</v>
      </c>
      <c r="F2756" t="s">
        <v>706</v>
      </c>
      <c r="G2756" t="s">
        <v>5115</v>
      </c>
      <c r="H2756" t="s">
        <v>9222</v>
      </c>
      <c r="I2756">
        <v>1665</v>
      </c>
      <c r="N2756">
        <v>34</v>
      </c>
      <c r="O2756" t="s">
        <v>26015</v>
      </c>
      <c r="P2756">
        <v>1669</v>
      </c>
      <c r="Q2756">
        <v>1665</v>
      </c>
      <c r="R2756">
        <v>34</v>
      </c>
      <c r="S2756">
        <v>3</v>
      </c>
      <c r="T2756">
        <v>11</v>
      </c>
      <c r="U2756">
        <v>20</v>
      </c>
      <c r="V2756">
        <v>0</v>
      </c>
      <c r="W2756">
        <v>4</v>
      </c>
      <c r="X2756">
        <v>89</v>
      </c>
      <c r="Z2756">
        <v>31</v>
      </c>
      <c r="AA2756">
        <v>4</v>
      </c>
      <c r="AB2756">
        <v>13863</v>
      </c>
      <c r="AC2756">
        <v>13374</v>
      </c>
      <c r="AD2756">
        <v>211</v>
      </c>
      <c r="AE2756">
        <v>646</v>
      </c>
      <c r="AF2756">
        <v>118</v>
      </c>
      <c r="AG2756" t="s">
        <v>9223</v>
      </c>
      <c r="AH2756" t="s">
        <v>9219</v>
      </c>
      <c r="AI2756" t="s">
        <v>474</v>
      </c>
      <c r="AJ2756">
        <v>1665</v>
      </c>
      <c r="AK2756" t="s">
        <v>818</v>
      </c>
      <c r="AL2756" t="s">
        <v>53</v>
      </c>
      <c r="AM2756">
        <v>1622</v>
      </c>
      <c r="AN2756">
        <v>1673</v>
      </c>
      <c r="AO2756" t="s">
        <v>9224</v>
      </c>
      <c r="AQ2756">
        <v>43</v>
      </c>
      <c r="AR2756" t="s">
        <v>26014</v>
      </c>
      <c r="AS2756" t="s">
        <v>821</v>
      </c>
      <c r="AT2756" t="s">
        <v>55</v>
      </c>
    </row>
    <row r="2757" spans="1:46" x14ac:dyDescent="0.25">
      <c r="A2757" t="s">
        <v>9225</v>
      </c>
      <c r="B2757" t="s">
        <v>9226</v>
      </c>
      <c r="C2757" t="s">
        <v>813</v>
      </c>
      <c r="D2757">
        <v>0</v>
      </c>
      <c r="E2757" t="s">
        <v>9227</v>
      </c>
      <c r="F2757" t="s">
        <v>706</v>
      </c>
      <c r="G2757" t="s">
        <v>5115</v>
      </c>
      <c r="H2757" t="s">
        <v>9228</v>
      </c>
      <c r="I2757">
        <v>1659</v>
      </c>
      <c r="N2757">
        <v>13</v>
      </c>
      <c r="O2757" t="s">
        <v>26014</v>
      </c>
      <c r="P2757">
        <v>1659</v>
      </c>
      <c r="Q2757">
        <v>1660</v>
      </c>
      <c r="R2757">
        <v>13</v>
      </c>
      <c r="S2757">
        <v>3</v>
      </c>
      <c r="T2757">
        <v>6</v>
      </c>
      <c r="U2757">
        <v>4</v>
      </c>
      <c r="V2757">
        <v>0</v>
      </c>
      <c r="W2757">
        <v>1</v>
      </c>
      <c r="X2757">
        <v>42</v>
      </c>
      <c r="Z2757">
        <v>17</v>
      </c>
      <c r="AA2757">
        <v>1</v>
      </c>
      <c r="AB2757">
        <v>8938</v>
      </c>
      <c r="AC2757">
        <v>7853</v>
      </c>
      <c r="AD2757">
        <v>9</v>
      </c>
      <c r="AE2757">
        <v>308</v>
      </c>
      <c r="AF2757">
        <v>4</v>
      </c>
      <c r="AG2757" t="s">
        <v>9229</v>
      </c>
      <c r="AH2757" t="s">
        <v>9225</v>
      </c>
      <c r="AI2757" t="s">
        <v>474</v>
      </c>
      <c r="AJ2757">
        <v>1659</v>
      </c>
      <c r="AK2757" t="s">
        <v>818</v>
      </c>
      <c r="AL2757" t="s">
        <v>53</v>
      </c>
      <c r="AM2757">
        <v>1622</v>
      </c>
      <c r="AN2757">
        <v>1673</v>
      </c>
      <c r="AO2757" t="s">
        <v>9230</v>
      </c>
      <c r="AQ2757">
        <v>37</v>
      </c>
      <c r="AR2757" t="s">
        <v>26014</v>
      </c>
      <c r="AS2757" t="s">
        <v>821</v>
      </c>
      <c r="AT2757" t="s">
        <v>55</v>
      </c>
    </row>
    <row r="2758" spans="1:46" x14ac:dyDescent="0.25">
      <c r="A2758" t="s">
        <v>9231</v>
      </c>
      <c r="B2758" t="s">
        <v>9232</v>
      </c>
      <c r="C2758" t="s">
        <v>813</v>
      </c>
      <c r="D2758">
        <v>0</v>
      </c>
      <c r="E2758" t="s">
        <v>9233</v>
      </c>
      <c r="F2758" t="s">
        <v>9234</v>
      </c>
      <c r="G2758" t="s">
        <v>5115</v>
      </c>
      <c r="H2758" t="s">
        <v>9235</v>
      </c>
      <c r="I2758">
        <v>1664</v>
      </c>
      <c r="N2758">
        <v>28</v>
      </c>
      <c r="O2758" t="s">
        <v>26014</v>
      </c>
      <c r="P2758">
        <v>1664</v>
      </c>
      <c r="Q2758">
        <v>1665</v>
      </c>
      <c r="R2758">
        <v>28</v>
      </c>
      <c r="S2758">
        <v>4</v>
      </c>
      <c r="T2758">
        <v>8</v>
      </c>
      <c r="U2758">
        <v>16</v>
      </c>
      <c r="V2758">
        <v>0</v>
      </c>
      <c r="W2758">
        <v>4</v>
      </c>
      <c r="X2758">
        <v>89</v>
      </c>
      <c r="Z2758">
        <v>34</v>
      </c>
      <c r="AA2758">
        <v>5</v>
      </c>
      <c r="AB2758">
        <v>13011</v>
      </c>
      <c r="AC2758">
        <v>11994</v>
      </c>
      <c r="AD2758">
        <v>236</v>
      </c>
      <c r="AE2758">
        <v>258</v>
      </c>
      <c r="AF2758">
        <v>529</v>
      </c>
      <c r="AG2758" t="s">
        <v>9236</v>
      </c>
      <c r="AH2758" t="s">
        <v>9231</v>
      </c>
      <c r="AI2758" t="s">
        <v>474</v>
      </c>
      <c r="AJ2758">
        <v>1664</v>
      </c>
      <c r="AK2758" t="s">
        <v>818</v>
      </c>
      <c r="AL2758" t="s">
        <v>53</v>
      </c>
      <c r="AM2758">
        <v>1622</v>
      </c>
      <c r="AN2758">
        <v>1673</v>
      </c>
      <c r="AO2758" t="s">
        <v>9237</v>
      </c>
      <c r="AQ2758">
        <v>42</v>
      </c>
      <c r="AR2758" t="s">
        <v>26014</v>
      </c>
      <c r="AS2758" t="s">
        <v>821</v>
      </c>
      <c r="AT2758" t="s">
        <v>55</v>
      </c>
    </row>
    <row r="2759" spans="1:46" x14ac:dyDescent="0.25">
      <c r="A2759" t="s">
        <v>9238</v>
      </c>
      <c r="B2759" t="s">
        <v>9239</v>
      </c>
      <c r="C2759" t="s">
        <v>813</v>
      </c>
      <c r="D2759">
        <v>0</v>
      </c>
      <c r="E2759" t="s">
        <v>9240</v>
      </c>
      <c r="F2759" t="s">
        <v>706</v>
      </c>
      <c r="G2759" t="s">
        <v>5115</v>
      </c>
      <c r="H2759" t="s">
        <v>9241</v>
      </c>
      <c r="I2759">
        <v>1660</v>
      </c>
      <c r="N2759">
        <v>9</v>
      </c>
      <c r="O2759" t="s">
        <v>26014</v>
      </c>
      <c r="P2759">
        <v>1660</v>
      </c>
      <c r="Q2759">
        <v>1660</v>
      </c>
      <c r="R2759">
        <v>9</v>
      </c>
      <c r="S2759">
        <v>1</v>
      </c>
      <c r="T2759">
        <v>6</v>
      </c>
      <c r="U2759">
        <v>2</v>
      </c>
      <c r="V2759">
        <v>0</v>
      </c>
      <c r="W2759">
        <v>1</v>
      </c>
      <c r="X2759">
        <v>18</v>
      </c>
      <c r="Z2759">
        <v>24</v>
      </c>
      <c r="AA2759">
        <v>1</v>
      </c>
      <c r="AB2759">
        <v>13090</v>
      </c>
      <c r="AC2759">
        <v>7614</v>
      </c>
      <c r="AD2759">
        <v>4617</v>
      </c>
      <c r="AE2759">
        <v>0</v>
      </c>
      <c r="AF2759">
        <v>714</v>
      </c>
      <c r="AG2759" t="s">
        <v>9242</v>
      </c>
      <c r="AH2759" t="s">
        <v>9238</v>
      </c>
      <c r="AI2759" t="s">
        <v>474</v>
      </c>
      <c r="AJ2759">
        <v>1660</v>
      </c>
      <c r="AK2759" t="s">
        <v>818</v>
      </c>
      <c r="AL2759" t="s">
        <v>53</v>
      </c>
      <c r="AM2759">
        <v>1622</v>
      </c>
      <c r="AN2759">
        <v>1673</v>
      </c>
      <c r="AO2759" t="s">
        <v>9243</v>
      </c>
      <c r="AQ2759">
        <v>38</v>
      </c>
      <c r="AR2759" t="s">
        <v>26014</v>
      </c>
      <c r="AS2759" t="s">
        <v>821</v>
      </c>
      <c r="AT2759" t="s">
        <v>55</v>
      </c>
    </row>
    <row r="2760" spans="1:46" x14ac:dyDescent="0.25">
      <c r="A2760" t="s">
        <v>9244</v>
      </c>
      <c r="B2760" t="s">
        <v>9245</v>
      </c>
      <c r="C2760" t="s">
        <v>813</v>
      </c>
      <c r="D2760">
        <v>0</v>
      </c>
      <c r="E2760" t="s">
        <v>9246</v>
      </c>
      <c r="F2760" t="s">
        <v>9247</v>
      </c>
      <c r="G2760" t="s">
        <v>5115</v>
      </c>
      <c r="H2760" t="s">
        <v>9248</v>
      </c>
      <c r="I2760">
        <v>1655</v>
      </c>
      <c r="N2760">
        <v>10</v>
      </c>
      <c r="O2760" t="s">
        <v>26014</v>
      </c>
      <c r="P2760">
        <v>1667</v>
      </c>
      <c r="Q2760">
        <v>1655</v>
      </c>
      <c r="R2760">
        <v>10</v>
      </c>
      <c r="S2760">
        <v>1</v>
      </c>
      <c r="T2760">
        <v>5</v>
      </c>
      <c r="U2760">
        <v>4</v>
      </c>
      <c r="V2760">
        <v>0</v>
      </c>
      <c r="W2760">
        <v>1</v>
      </c>
      <c r="X2760">
        <v>22</v>
      </c>
      <c r="Z2760">
        <v>20</v>
      </c>
      <c r="AA2760">
        <v>1</v>
      </c>
      <c r="AB2760">
        <v>6134</v>
      </c>
      <c r="AC2760">
        <v>5887</v>
      </c>
      <c r="AD2760">
        <v>144</v>
      </c>
      <c r="AE2760">
        <v>217</v>
      </c>
      <c r="AF2760">
        <v>80</v>
      </c>
      <c r="AG2760" t="s">
        <v>9249</v>
      </c>
      <c r="AH2760" t="s">
        <v>9244</v>
      </c>
      <c r="AI2760" t="s">
        <v>474</v>
      </c>
      <c r="AJ2760">
        <v>1655</v>
      </c>
      <c r="AK2760" t="s">
        <v>818</v>
      </c>
      <c r="AL2760" t="s">
        <v>53</v>
      </c>
      <c r="AM2760">
        <v>1622</v>
      </c>
      <c r="AN2760">
        <v>1673</v>
      </c>
      <c r="AO2760" t="s">
        <v>9250</v>
      </c>
      <c r="AQ2760">
        <v>33</v>
      </c>
      <c r="AR2760" t="s">
        <v>26014</v>
      </c>
      <c r="AS2760" t="s">
        <v>821</v>
      </c>
      <c r="AT2760" t="s">
        <v>55</v>
      </c>
    </row>
    <row r="2761" spans="1:46" x14ac:dyDescent="0.25">
      <c r="A2761" t="s">
        <v>9251</v>
      </c>
      <c r="B2761" t="s">
        <v>9252</v>
      </c>
      <c r="C2761" t="s">
        <v>813</v>
      </c>
      <c r="D2761">
        <v>0</v>
      </c>
      <c r="E2761" t="s">
        <v>9253</v>
      </c>
      <c r="F2761" t="s">
        <v>9254</v>
      </c>
      <c r="G2761" t="s">
        <v>5115</v>
      </c>
      <c r="H2761" t="s">
        <v>9255</v>
      </c>
      <c r="I2761">
        <v>1664</v>
      </c>
      <c r="N2761">
        <v>11</v>
      </c>
      <c r="O2761" t="s">
        <v>26014</v>
      </c>
      <c r="P2761">
        <v>1664</v>
      </c>
      <c r="Q2761">
        <v>1669</v>
      </c>
      <c r="R2761">
        <v>11</v>
      </c>
      <c r="S2761">
        <v>4</v>
      </c>
      <c r="T2761">
        <v>5</v>
      </c>
      <c r="U2761">
        <v>2</v>
      </c>
      <c r="V2761">
        <v>0</v>
      </c>
      <c r="W2761">
        <v>1</v>
      </c>
      <c r="X2761">
        <v>44</v>
      </c>
      <c r="Z2761">
        <v>31</v>
      </c>
      <c r="AA2761">
        <v>5</v>
      </c>
      <c r="AB2761">
        <v>22521</v>
      </c>
      <c r="AC2761">
        <v>19571</v>
      </c>
      <c r="AD2761">
        <v>293</v>
      </c>
      <c r="AE2761">
        <v>0</v>
      </c>
      <c r="AF2761">
        <v>2150</v>
      </c>
      <c r="AG2761" t="s">
        <v>9256</v>
      </c>
      <c r="AH2761" t="s">
        <v>9251</v>
      </c>
      <c r="AI2761" t="s">
        <v>474</v>
      </c>
      <c r="AJ2761">
        <v>1664</v>
      </c>
      <c r="AK2761" t="s">
        <v>818</v>
      </c>
      <c r="AL2761" t="s">
        <v>53</v>
      </c>
      <c r="AM2761">
        <v>1622</v>
      </c>
      <c r="AN2761">
        <v>1673</v>
      </c>
      <c r="AO2761" t="s">
        <v>9257</v>
      </c>
      <c r="AQ2761">
        <v>42</v>
      </c>
      <c r="AR2761" t="s">
        <v>26014</v>
      </c>
      <c r="AS2761" t="s">
        <v>821</v>
      </c>
      <c r="AT2761" t="s">
        <v>55</v>
      </c>
    </row>
    <row r="2762" spans="1:46" x14ac:dyDescent="0.25">
      <c r="A2762" t="s">
        <v>9258</v>
      </c>
      <c r="B2762" t="s">
        <v>9252</v>
      </c>
      <c r="C2762" t="s">
        <v>813</v>
      </c>
      <c r="D2762">
        <v>0</v>
      </c>
      <c r="E2762" t="s">
        <v>9259</v>
      </c>
      <c r="F2762" t="s">
        <v>706</v>
      </c>
      <c r="G2762" t="s">
        <v>5115</v>
      </c>
      <c r="H2762" t="s">
        <v>9260</v>
      </c>
      <c r="I2762">
        <v>1664</v>
      </c>
      <c r="N2762">
        <v>7</v>
      </c>
      <c r="O2762" t="s">
        <v>26014</v>
      </c>
      <c r="P2762">
        <v>1664</v>
      </c>
      <c r="Q2762">
        <v>2011</v>
      </c>
      <c r="R2762">
        <v>7</v>
      </c>
      <c r="S2762">
        <v>4</v>
      </c>
      <c r="T2762">
        <v>3</v>
      </c>
      <c r="U2762">
        <v>0</v>
      </c>
      <c r="V2762">
        <v>0</v>
      </c>
      <c r="W2762">
        <v>1</v>
      </c>
      <c r="X2762">
        <v>20</v>
      </c>
      <c r="Z2762">
        <v>21</v>
      </c>
      <c r="AA2762">
        <v>3</v>
      </c>
      <c r="AB2762">
        <v>12152</v>
      </c>
      <c r="AC2762">
        <v>11927</v>
      </c>
      <c r="AD2762">
        <v>111</v>
      </c>
      <c r="AE2762">
        <v>0</v>
      </c>
      <c r="AF2762">
        <v>1258</v>
      </c>
      <c r="AG2762" t="s">
        <v>9261</v>
      </c>
      <c r="AH2762" t="s">
        <v>9258</v>
      </c>
      <c r="AI2762" t="s">
        <v>474</v>
      </c>
      <c r="AJ2762">
        <v>1664</v>
      </c>
      <c r="AK2762" t="s">
        <v>818</v>
      </c>
      <c r="AL2762" t="s">
        <v>53</v>
      </c>
      <c r="AM2762">
        <v>1622</v>
      </c>
      <c r="AN2762">
        <v>1673</v>
      </c>
      <c r="AO2762" t="s">
        <v>9262</v>
      </c>
      <c r="AQ2762">
        <v>42</v>
      </c>
      <c r="AR2762" t="s">
        <v>26014</v>
      </c>
      <c r="AS2762" t="s">
        <v>821</v>
      </c>
      <c r="AT2762" t="s">
        <v>55</v>
      </c>
    </row>
    <row r="2763" spans="1:46" x14ac:dyDescent="0.25">
      <c r="A2763" t="s">
        <v>14752</v>
      </c>
      <c r="C2763" t="s">
        <v>14753</v>
      </c>
      <c r="D2763">
        <v>1</v>
      </c>
      <c r="E2763" t="s">
        <v>14754</v>
      </c>
      <c r="H2763" t="s">
        <v>14755</v>
      </c>
      <c r="I2763">
        <v>1682</v>
      </c>
      <c r="N2763">
        <v>12</v>
      </c>
      <c r="O2763" t="s">
        <v>26014</v>
      </c>
      <c r="Q2763">
        <v>1682</v>
      </c>
      <c r="R2763">
        <v>12</v>
      </c>
      <c r="S2763">
        <v>5</v>
      </c>
      <c r="T2763">
        <v>8</v>
      </c>
      <c r="U2763">
        <v>0</v>
      </c>
      <c r="V2763">
        <v>0</v>
      </c>
      <c r="W2763">
        <v>1</v>
      </c>
      <c r="X2763">
        <v>18</v>
      </c>
      <c r="Z2763">
        <v>26</v>
      </c>
      <c r="AA2763">
        <v>3</v>
      </c>
      <c r="AB2763">
        <v>11422</v>
      </c>
      <c r="AC2763">
        <v>9604</v>
      </c>
      <c r="AD2763">
        <v>74</v>
      </c>
      <c r="AE2763">
        <v>0</v>
      </c>
      <c r="AF2763">
        <v>1250</v>
      </c>
      <c r="AG2763" t="s">
        <v>14756</v>
      </c>
      <c r="AH2763" t="s">
        <v>14752</v>
      </c>
      <c r="AI2763" t="s">
        <v>1058</v>
      </c>
      <c r="AJ2763">
        <v>1682</v>
      </c>
      <c r="AL2763" t="s">
        <v>53</v>
      </c>
      <c r="AM2763">
        <v>1622</v>
      </c>
      <c r="AN2763">
        <v>1673</v>
      </c>
      <c r="AO2763" t="s">
        <v>14757</v>
      </c>
      <c r="AP2763" t="s">
        <v>14758</v>
      </c>
      <c r="AR2763" t="s">
        <v>26015</v>
      </c>
      <c r="AS2763" t="s">
        <v>821</v>
      </c>
      <c r="AT2763" t="s">
        <v>55</v>
      </c>
    </row>
    <row r="2764" spans="1:46" x14ac:dyDescent="0.25">
      <c r="A2764" t="s">
        <v>14759</v>
      </c>
      <c r="C2764" t="s">
        <v>14753</v>
      </c>
      <c r="D2764">
        <v>1</v>
      </c>
      <c r="E2764" t="s">
        <v>14760</v>
      </c>
      <c r="F2764" t="s">
        <v>14761</v>
      </c>
      <c r="H2764" t="s">
        <v>14762</v>
      </c>
      <c r="I2764">
        <v>1680</v>
      </c>
      <c r="N2764">
        <v>19</v>
      </c>
      <c r="O2764" t="s">
        <v>26014</v>
      </c>
      <c r="P2764">
        <v>1680</v>
      </c>
      <c r="Q2764">
        <v>1680</v>
      </c>
      <c r="R2764">
        <v>19</v>
      </c>
      <c r="S2764">
        <v>5</v>
      </c>
      <c r="T2764">
        <v>14</v>
      </c>
      <c r="U2764">
        <v>0</v>
      </c>
      <c r="V2764">
        <v>0</v>
      </c>
      <c r="W2764">
        <v>1</v>
      </c>
      <c r="X2764">
        <v>57</v>
      </c>
      <c r="Z2764">
        <v>28</v>
      </c>
      <c r="AA2764">
        <v>3</v>
      </c>
      <c r="AB2764">
        <v>14022</v>
      </c>
      <c r="AC2764">
        <v>12329</v>
      </c>
      <c r="AD2764">
        <v>199</v>
      </c>
      <c r="AE2764">
        <v>0</v>
      </c>
      <c r="AF2764">
        <v>1956</v>
      </c>
      <c r="AG2764" t="s">
        <v>14763</v>
      </c>
      <c r="AH2764" t="s">
        <v>14759</v>
      </c>
      <c r="AI2764" t="s">
        <v>1058</v>
      </c>
      <c r="AJ2764">
        <v>1680</v>
      </c>
      <c r="AL2764" t="s">
        <v>53</v>
      </c>
      <c r="AM2764">
        <v>1622</v>
      </c>
      <c r="AN2764">
        <v>1673</v>
      </c>
      <c r="AO2764" t="s">
        <v>14764</v>
      </c>
      <c r="AP2764" t="s">
        <v>14758</v>
      </c>
      <c r="AR2764" t="s">
        <v>26015</v>
      </c>
      <c r="AS2764" t="s">
        <v>821</v>
      </c>
      <c r="AT2764" t="s">
        <v>55</v>
      </c>
    </row>
    <row r="2765" spans="1:46" x14ac:dyDescent="0.25">
      <c r="A2765" t="s">
        <v>14788</v>
      </c>
      <c r="C2765" t="s">
        <v>14753</v>
      </c>
      <c r="D2765">
        <v>1</v>
      </c>
      <c r="E2765" t="s">
        <v>14789</v>
      </c>
      <c r="F2765" t="s">
        <v>14790</v>
      </c>
      <c r="H2765" t="s">
        <v>14791</v>
      </c>
      <c r="I2765">
        <v>1690</v>
      </c>
      <c r="N2765">
        <v>8</v>
      </c>
      <c r="O2765" t="s">
        <v>26014</v>
      </c>
      <c r="P2765">
        <v>1690</v>
      </c>
      <c r="Q2765">
        <v>1690</v>
      </c>
      <c r="R2765">
        <v>8</v>
      </c>
      <c r="S2765">
        <v>3</v>
      </c>
      <c r="T2765">
        <v>5</v>
      </c>
      <c r="U2765">
        <v>0</v>
      </c>
      <c r="V2765">
        <v>0</v>
      </c>
      <c r="W2765">
        <v>1</v>
      </c>
      <c r="X2765">
        <v>28</v>
      </c>
      <c r="Z2765">
        <v>36</v>
      </c>
      <c r="AA2765">
        <v>3</v>
      </c>
      <c r="AB2765">
        <v>12427</v>
      </c>
      <c r="AC2765">
        <v>10900</v>
      </c>
      <c r="AD2765">
        <v>171</v>
      </c>
      <c r="AE2765">
        <v>0</v>
      </c>
      <c r="AF2765">
        <v>1400</v>
      </c>
      <c r="AG2765" t="s">
        <v>14792</v>
      </c>
      <c r="AH2765" t="s">
        <v>14788</v>
      </c>
      <c r="AI2765" t="s">
        <v>1058</v>
      </c>
      <c r="AJ2765">
        <v>1690</v>
      </c>
      <c r="AL2765" t="s">
        <v>53</v>
      </c>
      <c r="AM2765">
        <v>1622</v>
      </c>
      <c r="AN2765">
        <v>1673</v>
      </c>
      <c r="AO2765" t="s">
        <v>14793</v>
      </c>
      <c r="AP2765" t="s">
        <v>14758</v>
      </c>
      <c r="AR2765" t="s">
        <v>26015</v>
      </c>
      <c r="AS2765" t="s">
        <v>821</v>
      </c>
      <c r="AT2765" t="s">
        <v>55</v>
      </c>
    </row>
    <row r="2766" spans="1:46" x14ac:dyDescent="0.25">
      <c r="A2766" t="s">
        <v>14824</v>
      </c>
      <c r="C2766" t="s">
        <v>14825</v>
      </c>
      <c r="D2766">
        <v>1</v>
      </c>
      <c r="E2766" t="s">
        <v>14826</v>
      </c>
      <c r="H2766" t="s">
        <v>14827</v>
      </c>
      <c r="I2766">
        <v>1682</v>
      </c>
      <c r="N2766">
        <v>14</v>
      </c>
      <c r="O2766" t="s">
        <v>26014</v>
      </c>
      <c r="P2766">
        <v>1682</v>
      </c>
      <c r="Q2766">
        <v>1682</v>
      </c>
      <c r="R2766">
        <v>14</v>
      </c>
      <c r="S2766">
        <v>4</v>
      </c>
      <c r="T2766">
        <v>9</v>
      </c>
      <c r="U2766">
        <v>1</v>
      </c>
      <c r="V2766">
        <v>1</v>
      </c>
      <c r="W2766">
        <v>1</v>
      </c>
      <c r="X2766">
        <v>50</v>
      </c>
      <c r="Z2766">
        <v>25</v>
      </c>
      <c r="AA2766">
        <v>3</v>
      </c>
      <c r="AB2766">
        <v>13521</v>
      </c>
      <c r="AC2766">
        <v>12286</v>
      </c>
      <c r="AD2766">
        <v>159</v>
      </c>
      <c r="AE2766">
        <v>0</v>
      </c>
      <c r="AF2766">
        <v>1587</v>
      </c>
      <c r="AG2766" t="s">
        <v>14828</v>
      </c>
      <c r="AH2766" t="s">
        <v>14824</v>
      </c>
      <c r="AI2766" t="s">
        <v>1058</v>
      </c>
      <c r="AJ2766">
        <v>1682</v>
      </c>
      <c r="AL2766" t="s">
        <v>53</v>
      </c>
      <c r="AM2766">
        <v>1622</v>
      </c>
      <c r="AN2766">
        <v>1673</v>
      </c>
      <c r="AO2766" t="s">
        <v>14829</v>
      </c>
      <c r="AP2766" t="s">
        <v>14830</v>
      </c>
      <c r="AR2766" t="s">
        <v>26015</v>
      </c>
      <c r="AS2766" t="s">
        <v>821</v>
      </c>
      <c r="AT2766" t="s">
        <v>55</v>
      </c>
    </row>
    <row r="2767" spans="1:46" x14ac:dyDescent="0.25">
      <c r="A2767" t="s">
        <v>9263</v>
      </c>
      <c r="C2767" t="s">
        <v>9264</v>
      </c>
      <c r="D2767">
        <v>0</v>
      </c>
      <c r="E2767" t="s">
        <v>9265</v>
      </c>
      <c r="F2767" t="s">
        <v>9266</v>
      </c>
      <c r="G2767" t="s">
        <v>5115</v>
      </c>
      <c r="H2767" t="s">
        <v>9267</v>
      </c>
      <c r="I2767">
        <v>1765</v>
      </c>
      <c r="N2767">
        <v>9</v>
      </c>
      <c r="O2767" t="s">
        <v>26014</v>
      </c>
      <c r="P2767">
        <v>1776</v>
      </c>
      <c r="Q2767">
        <v>1765</v>
      </c>
      <c r="R2767">
        <v>9</v>
      </c>
      <c r="S2767">
        <v>3</v>
      </c>
      <c r="T2767">
        <v>3</v>
      </c>
      <c r="U2767">
        <v>3</v>
      </c>
      <c r="V2767">
        <v>0</v>
      </c>
      <c r="W2767">
        <v>1</v>
      </c>
      <c r="X2767">
        <v>31</v>
      </c>
      <c r="Z2767">
        <v>43</v>
      </c>
      <c r="AA2767">
        <v>2</v>
      </c>
      <c r="AB2767">
        <v>7005</v>
      </c>
      <c r="AC2767">
        <v>6576</v>
      </c>
      <c r="AD2767">
        <v>265</v>
      </c>
      <c r="AE2767">
        <v>230</v>
      </c>
      <c r="AF2767">
        <v>474</v>
      </c>
      <c r="AG2767" t="s">
        <v>9268</v>
      </c>
      <c r="AH2767" t="s">
        <v>9263</v>
      </c>
      <c r="AI2767" t="s">
        <v>474</v>
      </c>
      <c r="AJ2767">
        <v>1765</v>
      </c>
      <c r="AL2767" t="s">
        <v>53</v>
      </c>
      <c r="AM2767">
        <v>1739</v>
      </c>
      <c r="AN2767">
        <v>1820</v>
      </c>
      <c r="AO2767" t="s">
        <v>9269</v>
      </c>
      <c r="AQ2767">
        <v>26</v>
      </c>
      <c r="AR2767" t="s">
        <v>26014</v>
      </c>
      <c r="AT2767" t="s">
        <v>55</v>
      </c>
    </row>
    <row r="2768" spans="1:46" x14ac:dyDescent="0.25">
      <c r="A2768" t="s">
        <v>9270</v>
      </c>
      <c r="C2768" t="s">
        <v>9264</v>
      </c>
      <c r="D2768">
        <v>0</v>
      </c>
      <c r="E2768" t="s">
        <v>9271</v>
      </c>
      <c r="F2768" t="s">
        <v>9272</v>
      </c>
      <c r="G2768" t="s">
        <v>5115</v>
      </c>
      <c r="H2768" t="s">
        <v>9273</v>
      </c>
      <c r="I2768">
        <v>1765</v>
      </c>
      <c r="N2768">
        <v>13</v>
      </c>
      <c r="O2768" t="s">
        <v>26014</v>
      </c>
      <c r="Q2768">
        <v>1765</v>
      </c>
      <c r="R2768">
        <v>13</v>
      </c>
      <c r="S2768">
        <v>0</v>
      </c>
      <c r="T2768">
        <v>5</v>
      </c>
      <c r="U2768">
        <v>8</v>
      </c>
      <c r="V2768">
        <v>0</v>
      </c>
      <c r="W2768">
        <v>1</v>
      </c>
      <c r="X2768">
        <v>49</v>
      </c>
      <c r="Z2768">
        <v>12</v>
      </c>
      <c r="AA2768">
        <v>1</v>
      </c>
      <c r="AB2768">
        <v>5093</v>
      </c>
      <c r="AC2768">
        <v>4666</v>
      </c>
      <c r="AD2768">
        <v>136</v>
      </c>
      <c r="AE2768">
        <v>0</v>
      </c>
      <c r="AF2768">
        <v>654</v>
      </c>
      <c r="AG2768" t="s">
        <v>9274</v>
      </c>
      <c r="AH2768" t="s">
        <v>9270</v>
      </c>
      <c r="AI2768" t="s">
        <v>474</v>
      </c>
      <c r="AJ2768">
        <v>1765</v>
      </c>
      <c r="AL2768" t="s">
        <v>53</v>
      </c>
      <c r="AM2768">
        <v>1739</v>
      </c>
      <c r="AN2768">
        <v>1820</v>
      </c>
      <c r="AO2768" t="s">
        <v>9275</v>
      </c>
      <c r="AQ2768">
        <v>26</v>
      </c>
      <c r="AR2768" t="s">
        <v>26014</v>
      </c>
      <c r="AT2768" t="s">
        <v>55</v>
      </c>
    </row>
    <row r="2769" spans="1:46" x14ac:dyDescent="0.25">
      <c r="A2769" t="s">
        <v>9276</v>
      </c>
      <c r="C2769" t="s">
        <v>9277</v>
      </c>
      <c r="D2769">
        <v>0</v>
      </c>
      <c r="E2769" t="s">
        <v>9278</v>
      </c>
      <c r="F2769" t="s">
        <v>9279</v>
      </c>
      <c r="G2769" t="s">
        <v>5115</v>
      </c>
      <c r="H2769" t="s">
        <v>9280</v>
      </c>
      <c r="I2769">
        <v>1732</v>
      </c>
      <c r="N2769">
        <v>14</v>
      </c>
      <c r="O2769" t="s">
        <v>26014</v>
      </c>
      <c r="P2769">
        <v>1732</v>
      </c>
      <c r="Q2769">
        <v>1737</v>
      </c>
      <c r="R2769">
        <v>14</v>
      </c>
      <c r="S2769">
        <v>2</v>
      </c>
      <c r="T2769">
        <v>8</v>
      </c>
      <c r="U2769">
        <v>4</v>
      </c>
      <c r="V2769">
        <v>0</v>
      </c>
      <c r="W2769">
        <v>2</v>
      </c>
      <c r="X2769">
        <v>46</v>
      </c>
      <c r="Z2769">
        <v>10</v>
      </c>
      <c r="AA2769">
        <v>2</v>
      </c>
      <c r="AB2769">
        <v>6115</v>
      </c>
      <c r="AC2769">
        <v>5614</v>
      </c>
      <c r="AD2769">
        <v>360</v>
      </c>
      <c r="AE2769">
        <v>0</v>
      </c>
      <c r="AF2769">
        <v>718</v>
      </c>
      <c r="AG2769" t="s">
        <v>9281</v>
      </c>
      <c r="AH2769" t="s">
        <v>9276</v>
      </c>
      <c r="AI2769" t="s">
        <v>474</v>
      </c>
      <c r="AJ2769">
        <v>1732</v>
      </c>
      <c r="AL2769" t="s">
        <v>53</v>
      </c>
      <c r="AM2769">
        <v>1687</v>
      </c>
      <c r="AN2769">
        <v>1770</v>
      </c>
      <c r="AO2769" t="s">
        <v>9282</v>
      </c>
      <c r="AQ2769">
        <v>45</v>
      </c>
      <c r="AR2769" t="s">
        <v>26014</v>
      </c>
      <c r="AT2769" t="s">
        <v>55</v>
      </c>
    </row>
    <row r="2770" spans="1:46" x14ac:dyDescent="0.25">
      <c r="A2770" t="s">
        <v>9283</v>
      </c>
      <c r="C2770" t="s">
        <v>9284</v>
      </c>
      <c r="D2770">
        <v>0</v>
      </c>
      <c r="E2770" t="s">
        <v>9285</v>
      </c>
      <c r="F2770" t="s">
        <v>7867</v>
      </c>
      <c r="G2770" t="s">
        <v>5115</v>
      </c>
      <c r="H2770" t="s">
        <v>9286</v>
      </c>
      <c r="I2770">
        <v>1695</v>
      </c>
      <c r="N2770">
        <v>11</v>
      </c>
      <c r="O2770" t="s">
        <v>26014</v>
      </c>
      <c r="P2770">
        <v>1695</v>
      </c>
      <c r="Q2770">
        <v>1695</v>
      </c>
      <c r="R2770">
        <v>11</v>
      </c>
      <c r="S2770">
        <v>0</v>
      </c>
      <c r="T2770">
        <v>6</v>
      </c>
      <c r="U2770">
        <v>5</v>
      </c>
      <c r="V2770">
        <v>0</v>
      </c>
      <c r="W2770">
        <v>1</v>
      </c>
      <c r="X2770">
        <v>31</v>
      </c>
      <c r="Z2770">
        <v>12</v>
      </c>
      <c r="AA2770">
        <v>0</v>
      </c>
      <c r="AB2770">
        <v>14430</v>
      </c>
      <c r="AC2770">
        <v>14171</v>
      </c>
      <c r="AD2770">
        <v>368</v>
      </c>
      <c r="AE2770">
        <v>225</v>
      </c>
      <c r="AF2770">
        <v>1029</v>
      </c>
      <c r="AG2770" t="s">
        <v>9287</v>
      </c>
      <c r="AH2770" t="s">
        <v>9283</v>
      </c>
      <c r="AI2770" t="s">
        <v>474</v>
      </c>
      <c r="AJ2770">
        <v>1695</v>
      </c>
      <c r="AL2770" t="s">
        <v>53</v>
      </c>
      <c r="AO2770" t="s">
        <v>9288</v>
      </c>
      <c r="AT2770" t="s">
        <v>55</v>
      </c>
    </row>
    <row r="2771" spans="1:46" x14ac:dyDescent="0.25">
      <c r="A2771" t="s">
        <v>24734</v>
      </c>
      <c r="B2771" t="s">
        <v>24735</v>
      </c>
      <c r="C2771" t="s">
        <v>24736</v>
      </c>
      <c r="D2771">
        <v>0</v>
      </c>
      <c r="E2771" t="s">
        <v>24737</v>
      </c>
      <c r="H2771" t="s">
        <v>24738</v>
      </c>
      <c r="I2771">
        <v>1953</v>
      </c>
      <c r="L2771">
        <v>1953</v>
      </c>
      <c r="N2771">
        <v>4</v>
      </c>
      <c r="O2771" t="s">
        <v>23781</v>
      </c>
      <c r="Q2771">
        <v>1953</v>
      </c>
      <c r="R2771">
        <v>4</v>
      </c>
      <c r="S2771">
        <v>2</v>
      </c>
      <c r="T2771">
        <v>0</v>
      </c>
      <c r="U2771">
        <v>2</v>
      </c>
      <c r="V2771">
        <v>0</v>
      </c>
      <c r="W2771">
        <v>1</v>
      </c>
      <c r="X2771">
        <v>6</v>
      </c>
      <c r="Z2771">
        <v>2</v>
      </c>
      <c r="AA2771">
        <v>0</v>
      </c>
      <c r="AB2771">
        <v>5034</v>
      </c>
      <c r="AC2771">
        <v>4919</v>
      </c>
      <c r="AD2771">
        <v>66</v>
      </c>
      <c r="AE2771">
        <v>526</v>
      </c>
      <c r="AF2771">
        <v>0</v>
      </c>
      <c r="AG2771" t="s">
        <v>24739</v>
      </c>
      <c r="AH2771" t="s">
        <v>24734</v>
      </c>
      <c r="AI2771" t="s">
        <v>474</v>
      </c>
      <c r="AJ2771">
        <v>1953</v>
      </c>
      <c r="AL2771" t="s">
        <v>53</v>
      </c>
      <c r="AM2771">
        <v>1799</v>
      </c>
      <c r="AN2771">
        <v>1877</v>
      </c>
      <c r="AO2771" t="s">
        <v>25907</v>
      </c>
      <c r="AR2771" t="str">
        <f>IF(AN2771&lt;L2771,"True","False")</f>
        <v>True</v>
      </c>
      <c r="AS2771" t="s">
        <v>24740</v>
      </c>
      <c r="AT2771" t="s">
        <v>55</v>
      </c>
    </row>
    <row r="2772" spans="1:46" x14ac:dyDescent="0.25">
      <c r="A2772" t="s">
        <v>25407</v>
      </c>
      <c r="C2772" t="s">
        <v>24736</v>
      </c>
      <c r="D2772">
        <v>0</v>
      </c>
      <c r="E2772" t="s">
        <v>25408</v>
      </c>
      <c r="H2772" t="s">
        <v>25409</v>
      </c>
      <c r="I2772">
        <v>1866</v>
      </c>
      <c r="L2772">
        <v>1866</v>
      </c>
      <c r="N2772">
        <v>3</v>
      </c>
      <c r="O2772" t="s">
        <v>23781</v>
      </c>
      <c r="Q2772">
        <v>1866</v>
      </c>
      <c r="R2772">
        <v>3</v>
      </c>
      <c r="S2772">
        <v>1</v>
      </c>
      <c r="T2772">
        <v>2</v>
      </c>
      <c r="U2772">
        <v>0</v>
      </c>
      <c r="V2772">
        <v>0</v>
      </c>
      <c r="W2772">
        <v>1</v>
      </c>
      <c r="X2772">
        <v>3</v>
      </c>
      <c r="Z2772">
        <v>1</v>
      </c>
      <c r="AA2772">
        <v>0</v>
      </c>
      <c r="AB2772">
        <v>2604</v>
      </c>
      <c r="AC2772">
        <v>2227</v>
      </c>
      <c r="AD2772">
        <v>267</v>
      </c>
      <c r="AE2772">
        <v>104</v>
      </c>
      <c r="AF2772">
        <v>0</v>
      </c>
      <c r="AG2772" t="s">
        <v>25410</v>
      </c>
      <c r="AH2772" t="s">
        <v>25407</v>
      </c>
      <c r="AI2772" t="s">
        <v>474</v>
      </c>
      <c r="AJ2772">
        <v>1866</v>
      </c>
      <c r="AL2772" t="s">
        <v>53</v>
      </c>
      <c r="AM2772">
        <v>1799</v>
      </c>
      <c r="AN2772">
        <v>1877</v>
      </c>
      <c r="AO2772" t="s">
        <v>25783</v>
      </c>
      <c r="AQ2772">
        <f>L2772-AM2772</f>
        <v>67</v>
      </c>
      <c r="AR2772" t="str">
        <f>IF(AN2772&lt;L2772,"True","False")</f>
        <v>False</v>
      </c>
      <c r="AS2772" t="s">
        <v>24740</v>
      </c>
      <c r="AT2772" t="s">
        <v>55</v>
      </c>
    </row>
    <row r="2773" spans="1:46" x14ac:dyDescent="0.25">
      <c r="A2773" t="s">
        <v>9333</v>
      </c>
      <c r="C2773" t="s">
        <v>9334</v>
      </c>
      <c r="D2773">
        <v>0</v>
      </c>
      <c r="E2773" t="s">
        <v>9335</v>
      </c>
      <c r="F2773" t="s">
        <v>9336</v>
      </c>
      <c r="G2773" t="s">
        <v>5115</v>
      </c>
      <c r="H2773" t="s">
        <v>9337</v>
      </c>
      <c r="I2773">
        <v>1881</v>
      </c>
      <c r="N2773">
        <v>3</v>
      </c>
      <c r="O2773" t="s">
        <v>26014</v>
      </c>
      <c r="Q2773">
        <v>1881</v>
      </c>
      <c r="R2773">
        <v>3</v>
      </c>
      <c r="S2773">
        <v>0</v>
      </c>
      <c r="T2773">
        <v>0</v>
      </c>
      <c r="U2773">
        <v>3</v>
      </c>
      <c r="V2773">
        <v>0</v>
      </c>
      <c r="W2773">
        <v>1</v>
      </c>
      <c r="X2773">
        <v>3</v>
      </c>
      <c r="Z2773">
        <v>8</v>
      </c>
      <c r="AA2773">
        <v>1</v>
      </c>
      <c r="AB2773">
        <v>6419</v>
      </c>
      <c r="AC2773">
        <v>6317</v>
      </c>
      <c r="AD2773">
        <v>334</v>
      </c>
      <c r="AE2773">
        <v>312</v>
      </c>
      <c r="AF2773">
        <v>64</v>
      </c>
      <c r="AG2773" t="s">
        <v>9338</v>
      </c>
      <c r="AH2773" t="s">
        <v>9333</v>
      </c>
      <c r="AI2773" t="s">
        <v>474</v>
      </c>
      <c r="AJ2773">
        <v>1881</v>
      </c>
      <c r="AL2773" t="s">
        <v>53</v>
      </c>
      <c r="AO2773" t="s">
        <v>9339</v>
      </c>
      <c r="AT2773" t="s">
        <v>55</v>
      </c>
    </row>
    <row r="2774" spans="1:46" x14ac:dyDescent="0.25">
      <c r="A2774" t="s">
        <v>24741</v>
      </c>
      <c r="C2774" t="s">
        <v>9290</v>
      </c>
      <c r="D2774">
        <v>1</v>
      </c>
      <c r="E2774" t="s">
        <v>24742</v>
      </c>
      <c r="F2774" t="s">
        <v>24743</v>
      </c>
      <c r="H2774" t="s">
        <v>24744</v>
      </c>
      <c r="I2774">
        <v>1846</v>
      </c>
      <c r="L2774">
        <v>1846</v>
      </c>
      <c r="N2774">
        <v>9</v>
      </c>
      <c r="O2774" t="s">
        <v>23781</v>
      </c>
      <c r="Q2774">
        <v>1846</v>
      </c>
      <c r="R2774">
        <v>9</v>
      </c>
      <c r="S2774">
        <v>0</v>
      </c>
      <c r="T2774">
        <v>6</v>
      </c>
      <c r="U2774">
        <v>3</v>
      </c>
      <c r="V2774">
        <v>0</v>
      </c>
      <c r="W2774">
        <v>1</v>
      </c>
      <c r="X2774">
        <v>33</v>
      </c>
      <c r="Z2774">
        <v>11</v>
      </c>
      <c r="AA2774">
        <v>0</v>
      </c>
      <c r="AB2774">
        <v>5118</v>
      </c>
      <c r="AC2774">
        <v>4766</v>
      </c>
      <c r="AD2774">
        <v>687</v>
      </c>
      <c r="AE2774">
        <v>0</v>
      </c>
      <c r="AF2774">
        <v>553</v>
      </c>
      <c r="AG2774" t="s">
        <v>24745</v>
      </c>
      <c r="AH2774" t="s">
        <v>24741</v>
      </c>
      <c r="AI2774" t="s">
        <v>474</v>
      </c>
      <c r="AJ2774">
        <v>1846</v>
      </c>
      <c r="AL2774" t="s">
        <v>53</v>
      </c>
      <c r="AM2774">
        <v>1825</v>
      </c>
      <c r="AN2774">
        <v>1888</v>
      </c>
      <c r="AO2774" t="s">
        <v>25908</v>
      </c>
      <c r="AP2774" t="s">
        <v>24746</v>
      </c>
      <c r="AQ2774">
        <f>L2774-AM2774</f>
        <v>21</v>
      </c>
      <c r="AR2774" t="str">
        <f>IF(AN2774&lt;L2774,"True","False")</f>
        <v>False</v>
      </c>
      <c r="AS2774" t="s">
        <v>24747</v>
      </c>
      <c r="AT2774" t="s">
        <v>55</v>
      </c>
    </row>
    <row r="2775" spans="1:46" x14ac:dyDescent="0.25">
      <c r="A2775" t="s">
        <v>9289</v>
      </c>
      <c r="C2775" t="s">
        <v>9290</v>
      </c>
      <c r="D2775">
        <v>1</v>
      </c>
      <c r="E2775" t="s">
        <v>9291</v>
      </c>
      <c r="F2775" t="s">
        <v>6776</v>
      </c>
      <c r="G2775" t="s">
        <v>5115</v>
      </c>
      <c r="H2775" t="s">
        <v>9292</v>
      </c>
      <c r="I2775">
        <v>1875</v>
      </c>
      <c r="N2775">
        <v>5</v>
      </c>
      <c r="O2775" t="s">
        <v>26014</v>
      </c>
      <c r="P2775">
        <v>1875</v>
      </c>
      <c r="Q2775">
        <v>1875</v>
      </c>
      <c r="R2775">
        <v>5</v>
      </c>
      <c r="S2775">
        <v>1</v>
      </c>
      <c r="T2775">
        <v>3</v>
      </c>
      <c r="U2775">
        <v>1</v>
      </c>
      <c r="V2775">
        <v>0</v>
      </c>
      <c r="W2775">
        <v>1</v>
      </c>
      <c r="X2775">
        <v>10</v>
      </c>
      <c r="Z2775">
        <v>11</v>
      </c>
      <c r="AA2775">
        <v>0</v>
      </c>
      <c r="AB2775">
        <v>4566</v>
      </c>
      <c r="AC2775">
        <v>4335</v>
      </c>
      <c r="AD2775">
        <v>349</v>
      </c>
      <c r="AE2775">
        <v>0</v>
      </c>
      <c r="AF2775">
        <v>527</v>
      </c>
      <c r="AG2775" t="s">
        <v>9293</v>
      </c>
      <c r="AH2775" t="s">
        <v>9289</v>
      </c>
      <c r="AI2775" t="s">
        <v>474</v>
      </c>
      <c r="AJ2775">
        <v>1875</v>
      </c>
      <c r="AL2775" t="s">
        <v>53</v>
      </c>
      <c r="AM2775">
        <v>1825</v>
      </c>
      <c r="AN2775">
        <v>1888</v>
      </c>
      <c r="AO2775" t="s">
        <v>9294</v>
      </c>
      <c r="AP2775" t="s">
        <v>9295</v>
      </c>
      <c r="AQ2775">
        <v>50</v>
      </c>
      <c r="AR2775" t="s">
        <v>26014</v>
      </c>
      <c r="AS2775" t="s">
        <v>9296</v>
      </c>
      <c r="AT2775" t="s">
        <v>55</v>
      </c>
    </row>
    <row r="2776" spans="1:46" x14ac:dyDescent="0.25">
      <c r="A2776" t="s">
        <v>9297</v>
      </c>
      <c r="C2776" t="s">
        <v>9290</v>
      </c>
      <c r="D2776">
        <v>0</v>
      </c>
      <c r="E2776" t="s">
        <v>9298</v>
      </c>
      <c r="G2776" t="s">
        <v>5115</v>
      </c>
      <c r="H2776" t="s">
        <v>9299</v>
      </c>
      <c r="I2776">
        <v>1859</v>
      </c>
      <c r="N2776">
        <v>99</v>
      </c>
      <c r="O2776" t="s">
        <v>26014</v>
      </c>
      <c r="Q2776">
        <v>1859</v>
      </c>
      <c r="R2776">
        <v>99</v>
      </c>
      <c r="S2776">
        <v>9</v>
      </c>
      <c r="T2776">
        <v>89</v>
      </c>
      <c r="U2776">
        <v>1</v>
      </c>
      <c r="V2776">
        <v>0</v>
      </c>
      <c r="W2776">
        <v>3</v>
      </c>
      <c r="X2776">
        <v>2639</v>
      </c>
      <c r="Z2776">
        <v>12</v>
      </c>
      <c r="AA2776">
        <v>1</v>
      </c>
      <c r="AB2776">
        <v>12543</v>
      </c>
      <c r="AC2776">
        <v>4931</v>
      </c>
      <c r="AD2776">
        <v>93</v>
      </c>
      <c r="AE2776">
        <v>230</v>
      </c>
      <c r="AF2776">
        <v>0</v>
      </c>
      <c r="AG2776" t="s">
        <v>9300</v>
      </c>
      <c r="AH2776" t="s">
        <v>9297</v>
      </c>
      <c r="AI2776" t="s">
        <v>474</v>
      </c>
      <c r="AJ2776">
        <v>1859</v>
      </c>
      <c r="AL2776" t="s">
        <v>53</v>
      </c>
      <c r="AM2776">
        <v>1825</v>
      </c>
      <c r="AN2776">
        <v>1888</v>
      </c>
      <c r="AO2776" t="s">
        <v>9301</v>
      </c>
      <c r="AQ2776">
        <v>34</v>
      </c>
      <c r="AR2776" t="s">
        <v>26014</v>
      </c>
      <c r="AS2776" t="s">
        <v>9296</v>
      </c>
      <c r="AT2776" t="s">
        <v>55</v>
      </c>
    </row>
    <row r="2777" spans="1:46" x14ac:dyDescent="0.25">
      <c r="A2777" t="s">
        <v>9302</v>
      </c>
      <c r="C2777" t="s">
        <v>9290</v>
      </c>
      <c r="D2777">
        <v>0</v>
      </c>
      <c r="E2777" t="s">
        <v>9303</v>
      </c>
      <c r="G2777" t="s">
        <v>5115</v>
      </c>
      <c r="H2777" t="s">
        <v>9304</v>
      </c>
      <c r="I2777">
        <v>1859</v>
      </c>
      <c r="N2777">
        <v>8</v>
      </c>
      <c r="O2777" t="s">
        <v>26014</v>
      </c>
      <c r="Q2777">
        <v>1859</v>
      </c>
      <c r="R2777">
        <v>8</v>
      </c>
      <c r="S2777">
        <v>0</v>
      </c>
      <c r="T2777">
        <v>3</v>
      </c>
      <c r="U2777">
        <v>5</v>
      </c>
      <c r="V2777">
        <v>0</v>
      </c>
      <c r="W2777">
        <v>1</v>
      </c>
      <c r="X2777">
        <v>17</v>
      </c>
      <c r="Z2777">
        <v>4</v>
      </c>
      <c r="AA2777">
        <v>1</v>
      </c>
      <c r="AB2777">
        <v>3183</v>
      </c>
      <c r="AC2777">
        <v>2917</v>
      </c>
      <c r="AD2777">
        <v>443</v>
      </c>
      <c r="AE2777">
        <v>166</v>
      </c>
      <c r="AF2777">
        <v>0</v>
      </c>
      <c r="AG2777" t="s">
        <v>9305</v>
      </c>
      <c r="AH2777" t="s">
        <v>9302</v>
      </c>
      <c r="AI2777" t="s">
        <v>474</v>
      </c>
      <c r="AJ2777">
        <v>1859</v>
      </c>
      <c r="AL2777" t="s">
        <v>53</v>
      </c>
      <c r="AM2777">
        <v>1825</v>
      </c>
      <c r="AN2777">
        <v>1888</v>
      </c>
      <c r="AO2777" t="s">
        <v>9306</v>
      </c>
      <c r="AQ2777">
        <v>34</v>
      </c>
      <c r="AR2777" t="s">
        <v>26014</v>
      </c>
      <c r="AS2777" t="s">
        <v>9296</v>
      </c>
      <c r="AT2777" t="s">
        <v>55</v>
      </c>
    </row>
    <row r="2778" spans="1:46" x14ac:dyDescent="0.25">
      <c r="A2778" t="s">
        <v>9307</v>
      </c>
      <c r="C2778" t="s">
        <v>9290</v>
      </c>
      <c r="D2778">
        <v>0</v>
      </c>
      <c r="E2778" t="s">
        <v>9308</v>
      </c>
      <c r="G2778" t="s">
        <v>5115</v>
      </c>
      <c r="H2778" t="s">
        <v>9309</v>
      </c>
      <c r="I2778">
        <v>1859</v>
      </c>
      <c r="N2778">
        <v>42</v>
      </c>
      <c r="O2778" t="s">
        <v>26014</v>
      </c>
      <c r="Q2778">
        <v>1859</v>
      </c>
      <c r="R2778">
        <v>42</v>
      </c>
      <c r="S2778">
        <v>7</v>
      </c>
      <c r="T2778">
        <v>26</v>
      </c>
      <c r="U2778">
        <v>9</v>
      </c>
      <c r="V2778">
        <v>0</v>
      </c>
      <c r="W2778">
        <v>7</v>
      </c>
      <c r="X2778">
        <v>113</v>
      </c>
      <c r="Z2778">
        <v>11</v>
      </c>
      <c r="AA2778">
        <v>1</v>
      </c>
      <c r="AB2778">
        <v>5612</v>
      </c>
      <c r="AC2778">
        <v>5285</v>
      </c>
      <c r="AD2778">
        <v>681</v>
      </c>
      <c r="AE2778">
        <v>357</v>
      </c>
      <c r="AF2778">
        <v>32</v>
      </c>
      <c r="AG2778" t="s">
        <v>9310</v>
      </c>
      <c r="AH2778" t="s">
        <v>9307</v>
      </c>
      <c r="AI2778" t="s">
        <v>474</v>
      </c>
      <c r="AJ2778">
        <v>1859</v>
      </c>
      <c r="AL2778" t="s">
        <v>53</v>
      </c>
      <c r="AM2778">
        <v>1825</v>
      </c>
      <c r="AN2778">
        <v>1888</v>
      </c>
      <c r="AO2778" t="s">
        <v>9311</v>
      </c>
      <c r="AQ2778">
        <v>34</v>
      </c>
      <c r="AR2778" t="s">
        <v>26014</v>
      </c>
      <c r="AS2778" t="s">
        <v>9296</v>
      </c>
      <c r="AT2778" t="s">
        <v>55</v>
      </c>
    </row>
    <row r="2779" spans="1:46" x14ac:dyDescent="0.25">
      <c r="A2779" t="s">
        <v>9312</v>
      </c>
      <c r="C2779" t="s">
        <v>9290</v>
      </c>
      <c r="D2779">
        <v>0</v>
      </c>
      <c r="E2779" t="s">
        <v>9313</v>
      </c>
      <c r="F2779" t="s">
        <v>9314</v>
      </c>
      <c r="G2779" t="s">
        <v>5115</v>
      </c>
      <c r="H2779" t="s">
        <v>9315</v>
      </c>
      <c r="I2779">
        <v>1881</v>
      </c>
      <c r="N2779">
        <v>4</v>
      </c>
      <c r="O2779" t="s">
        <v>26014</v>
      </c>
      <c r="Q2779">
        <v>1881</v>
      </c>
      <c r="R2779">
        <v>4</v>
      </c>
      <c r="S2779">
        <v>1</v>
      </c>
      <c r="T2779">
        <v>0</v>
      </c>
      <c r="U2779">
        <v>3</v>
      </c>
      <c r="V2779">
        <v>0</v>
      </c>
      <c r="W2779">
        <v>1</v>
      </c>
      <c r="X2779">
        <v>5</v>
      </c>
      <c r="Z2779">
        <v>2</v>
      </c>
      <c r="AA2779">
        <v>1</v>
      </c>
      <c r="AB2779">
        <v>2178</v>
      </c>
      <c r="AC2779">
        <v>2113</v>
      </c>
      <c r="AD2779">
        <v>106</v>
      </c>
      <c r="AE2779">
        <v>186</v>
      </c>
      <c r="AF2779">
        <v>4</v>
      </c>
      <c r="AG2779" t="s">
        <v>9316</v>
      </c>
      <c r="AH2779" t="s">
        <v>9312</v>
      </c>
      <c r="AI2779" t="s">
        <v>474</v>
      </c>
      <c r="AJ2779">
        <v>1881</v>
      </c>
      <c r="AL2779" t="s">
        <v>53</v>
      </c>
      <c r="AM2779">
        <v>1825</v>
      </c>
      <c r="AN2779">
        <v>1888</v>
      </c>
      <c r="AO2779" t="s">
        <v>9317</v>
      </c>
      <c r="AQ2779">
        <v>56</v>
      </c>
      <c r="AR2779" t="s">
        <v>26014</v>
      </c>
      <c r="AS2779" t="s">
        <v>9296</v>
      </c>
      <c r="AT2779" t="s">
        <v>55</v>
      </c>
    </row>
    <row r="2780" spans="1:46" x14ac:dyDescent="0.25">
      <c r="A2780" t="s">
        <v>16689</v>
      </c>
      <c r="C2780" t="s">
        <v>9290</v>
      </c>
      <c r="D2780">
        <v>0</v>
      </c>
      <c r="E2780" t="s">
        <v>16690</v>
      </c>
      <c r="F2780" t="s">
        <v>16691</v>
      </c>
      <c r="H2780" t="s">
        <v>16692</v>
      </c>
      <c r="I2780">
        <v>1881</v>
      </c>
      <c r="N2780">
        <v>1</v>
      </c>
      <c r="O2780" t="s">
        <v>26014</v>
      </c>
      <c r="Q2780">
        <v>1881</v>
      </c>
      <c r="R2780">
        <v>1</v>
      </c>
      <c r="S2780">
        <v>0</v>
      </c>
      <c r="T2780">
        <v>1</v>
      </c>
      <c r="U2780">
        <v>0</v>
      </c>
      <c r="V2780">
        <v>0</v>
      </c>
      <c r="W2780">
        <v>1</v>
      </c>
      <c r="X2780">
        <v>0</v>
      </c>
      <c r="Z2780">
        <v>1</v>
      </c>
      <c r="AA2780">
        <v>1</v>
      </c>
      <c r="AB2780">
        <v>561</v>
      </c>
      <c r="AC2780">
        <v>527</v>
      </c>
      <c r="AD2780">
        <v>0</v>
      </c>
      <c r="AE2780">
        <v>0</v>
      </c>
      <c r="AF2780">
        <v>60</v>
      </c>
      <c r="AG2780" t="s">
        <v>16693</v>
      </c>
      <c r="AH2780" t="s">
        <v>16689</v>
      </c>
      <c r="AI2780" t="s">
        <v>474</v>
      </c>
      <c r="AJ2780">
        <v>1881</v>
      </c>
      <c r="AL2780" t="s">
        <v>53</v>
      </c>
      <c r="AM2780">
        <v>1825</v>
      </c>
      <c r="AN2780">
        <v>1888</v>
      </c>
      <c r="AO2780" t="s">
        <v>16694</v>
      </c>
      <c r="AQ2780">
        <v>56</v>
      </c>
      <c r="AR2780" t="s">
        <v>26014</v>
      </c>
      <c r="AS2780" t="s">
        <v>9296</v>
      </c>
      <c r="AT2780" t="s">
        <v>55</v>
      </c>
    </row>
    <row r="2781" spans="1:46" x14ac:dyDescent="0.25">
      <c r="A2781" t="s">
        <v>9318</v>
      </c>
      <c r="C2781" t="s">
        <v>9290</v>
      </c>
      <c r="D2781">
        <v>0</v>
      </c>
      <c r="E2781" t="s">
        <v>9319</v>
      </c>
      <c r="G2781" t="s">
        <v>5115</v>
      </c>
      <c r="H2781" t="s">
        <v>9320</v>
      </c>
      <c r="I2781">
        <v>1859</v>
      </c>
      <c r="N2781">
        <v>3</v>
      </c>
      <c r="O2781" t="s">
        <v>26014</v>
      </c>
      <c r="Q2781">
        <v>1859</v>
      </c>
      <c r="R2781">
        <v>3</v>
      </c>
      <c r="S2781">
        <v>0</v>
      </c>
      <c r="T2781">
        <v>3</v>
      </c>
      <c r="U2781">
        <v>0</v>
      </c>
      <c r="V2781">
        <v>0</v>
      </c>
      <c r="W2781">
        <v>1</v>
      </c>
      <c r="X2781">
        <v>3</v>
      </c>
      <c r="Z2781">
        <v>1</v>
      </c>
      <c r="AA2781">
        <v>1</v>
      </c>
      <c r="AB2781">
        <v>2230</v>
      </c>
      <c r="AC2781">
        <v>2170</v>
      </c>
      <c r="AD2781">
        <v>22</v>
      </c>
      <c r="AE2781">
        <v>91</v>
      </c>
      <c r="AF2781">
        <v>0</v>
      </c>
      <c r="AG2781" t="s">
        <v>9321</v>
      </c>
      <c r="AH2781" t="s">
        <v>9318</v>
      </c>
      <c r="AI2781" t="s">
        <v>474</v>
      </c>
      <c r="AJ2781">
        <v>1859</v>
      </c>
      <c r="AL2781" t="s">
        <v>53</v>
      </c>
      <c r="AM2781">
        <v>1825</v>
      </c>
      <c r="AN2781">
        <v>1888</v>
      </c>
      <c r="AO2781" t="s">
        <v>9322</v>
      </c>
      <c r="AQ2781">
        <v>34</v>
      </c>
      <c r="AR2781" t="s">
        <v>26014</v>
      </c>
      <c r="AS2781" t="s">
        <v>9296</v>
      </c>
      <c r="AT2781" t="s">
        <v>55</v>
      </c>
    </row>
    <row r="2782" spans="1:46" x14ac:dyDescent="0.25">
      <c r="A2782" t="s">
        <v>9323</v>
      </c>
      <c r="C2782" t="s">
        <v>9290</v>
      </c>
      <c r="D2782">
        <v>0</v>
      </c>
      <c r="E2782" t="s">
        <v>9324</v>
      </c>
      <c r="F2782" t="s">
        <v>9325</v>
      </c>
      <c r="G2782" t="s">
        <v>5115</v>
      </c>
      <c r="H2782" t="s">
        <v>9326</v>
      </c>
      <c r="I2782">
        <v>1881</v>
      </c>
      <c r="N2782">
        <v>1</v>
      </c>
      <c r="O2782" t="s">
        <v>26014</v>
      </c>
      <c r="Q2782">
        <v>1881</v>
      </c>
      <c r="R2782">
        <v>1</v>
      </c>
      <c r="S2782">
        <v>0</v>
      </c>
      <c r="T2782">
        <v>1</v>
      </c>
      <c r="U2782">
        <v>0</v>
      </c>
      <c r="V2782">
        <v>0</v>
      </c>
      <c r="W2782">
        <v>1</v>
      </c>
      <c r="X2782">
        <v>0</v>
      </c>
      <c r="Z2782">
        <v>1</v>
      </c>
      <c r="AA2782">
        <v>1</v>
      </c>
      <c r="AB2782">
        <v>1440</v>
      </c>
      <c r="AC2782">
        <v>1399</v>
      </c>
      <c r="AD2782">
        <v>0</v>
      </c>
      <c r="AE2782">
        <v>62</v>
      </c>
      <c r="AF2782">
        <v>0</v>
      </c>
      <c r="AG2782" t="s">
        <v>9327</v>
      </c>
      <c r="AH2782" t="s">
        <v>9323</v>
      </c>
      <c r="AI2782" t="s">
        <v>474</v>
      </c>
      <c r="AJ2782">
        <v>1881</v>
      </c>
      <c r="AL2782" t="s">
        <v>53</v>
      </c>
      <c r="AM2782">
        <v>1825</v>
      </c>
      <c r="AN2782">
        <v>1888</v>
      </c>
      <c r="AO2782" t="s">
        <v>9328</v>
      </c>
      <c r="AQ2782">
        <v>56</v>
      </c>
      <c r="AR2782" t="s">
        <v>26014</v>
      </c>
      <c r="AS2782" t="s">
        <v>9296</v>
      </c>
      <c r="AT2782" t="s">
        <v>55</v>
      </c>
    </row>
    <row r="2783" spans="1:46" x14ac:dyDescent="0.25">
      <c r="A2783" t="s">
        <v>9329</v>
      </c>
      <c r="C2783" t="s">
        <v>9290</v>
      </c>
      <c r="D2783">
        <v>0</v>
      </c>
      <c r="E2783" t="s">
        <v>9313</v>
      </c>
      <c r="F2783" t="s">
        <v>9325</v>
      </c>
      <c r="G2783" t="s">
        <v>5115</v>
      </c>
      <c r="H2783" t="s">
        <v>9330</v>
      </c>
      <c r="I2783">
        <v>1881</v>
      </c>
      <c r="N2783">
        <v>1</v>
      </c>
      <c r="O2783" t="s">
        <v>26014</v>
      </c>
      <c r="Q2783">
        <v>1881</v>
      </c>
      <c r="R2783">
        <v>1</v>
      </c>
      <c r="S2783">
        <v>0</v>
      </c>
      <c r="T2783">
        <v>0</v>
      </c>
      <c r="U2783">
        <v>1</v>
      </c>
      <c r="V2783">
        <v>0</v>
      </c>
      <c r="W2783">
        <v>1</v>
      </c>
      <c r="X2783">
        <v>0</v>
      </c>
      <c r="Z2783">
        <v>1</v>
      </c>
      <c r="AA2783">
        <v>1</v>
      </c>
      <c r="AB2783">
        <v>1671</v>
      </c>
      <c r="AC2783">
        <v>1633</v>
      </c>
      <c r="AD2783">
        <v>28</v>
      </c>
      <c r="AE2783">
        <v>97</v>
      </c>
      <c r="AF2783">
        <v>0</v>
      </c>
      <c r="AG2783" t="s">
        <v>9331</v>
      </c>
      <c r="AH2783" t="s">
        <v>9329</v>
      </c>
      <c r="AI2783" t="s">
        <v>474</v>
      </c>
      <c r="AJ2783">
        <v>1881</v>
      </c>
      <c r="AL2783" t="s">
        <v>53</v>
      </c>
      <c r="AM2783">
        <v>1825</v>
      </c>
      <c r="AN2783">
        <v>1888</v>
      </c>
      <c r="AO2783" t="s">
        <v>9332</v>
      </c>
      <c r="AQ2783">
        <v>56</v>
      </c>
      <c r="AR2783" t="s">
        <v>26014</v>
      </c>
      <c r="AS2783" t="s">
        <v>9296</v>
      </c>
      <c r="AT2783" t="s">
        <v>55</v>
      </c>
    </row>
    <row r="2784" spans="1:46" x14ac:dyDescent="0.25">
      <c r="A2784" t="s">
        <v>9340</v>
      </c>
      <c r="C2784" t="s">
        <v>9341</v>
      </c>
      <c r="D2784">
        <v>0</v>
      </c>
      <c r="E2784" t="s">
        <v>9342</v>
      </c>
      <c r="F2784" t="s">
        <v>9343</v>
      </c>
      <c r="G2784" t="s">
        <v>5115</v>
      </c>
      <c r="H2784" t="s">
        <v>9344</v>
      </c>
      <c r="I2784">
        <v>1784</v>
      </c>
      <c r="N2784">
        <v>9</v>
      </c>
      <c r="O2784" t="s">
        <v>26014</v>
      </c>
      <c r="P2784">
        <v>1784</v>
      </c>
      <c r="Q2784">
        <v>1784</v>
      </c>
      <c r="R2784">
        <v>9</v>
      </c>
      <c r="S2784">
        <v>1</v>
      </c>
      <c r="T2784">
        <v>1</v>
      </c>
      <c r="U2784">
        <v>7</v>
      </c>
      <c r="V2784">
        <v>0</v>
      </c>
      <c r="W2784">
        <v>1</v>
      </c>
      <c r="X2784">
        <v>29</v>
      </c>
      <c r="Z2784">
        <v>27</v>
      </c>
      <c r="AA2784">
        <v>0</v>
      </c>
      <c r="AB2784">
        <v>7925</v>
      </c>
      <c r="AC2784">
        <v>7556</v>
      </c>
      <c r="AD2784">
        <v>402</v>
      </c>
      <c r="AE2784">
        <v>202</v>
      </c>
      <c r="AF2784">
        <v>228</v>
      </c>
      <c r="AG2784" t="s">
        <v>9345</v>
      </c>
      <c r="AH2784" t="s">
        <v>9340</v>
      </c>
      <c r="AI2784" t="s">
        <v>474</v>
      </c>
      <c r="AJ2784">
        <v>1784</v>
      </c>
      <c r="AL2784" t="s">
        <v>53</v>
      </c>
      <c r="AM2784">
        <v>1714</v>
      </c>
      <c r="AN2784">
        <v>1800</v>
      </c>
      <c r="AO2784" t="s">
        <v>9346</v>
      </c>
      <c r="AQ2784">
        <v>70</v>
      </c>
      <c r="AR2784" t="s">
        <v>26014</v>
      </c>
      <c r="AS2784" t="s">
        <v>9347</v>
      </c>
      <c r="AT2784" t="s">
        <v>55</v>
      </c>
    </row>
    <row r="2785" spans="1:46" x14ac:dyDescent="0.25">
      <c r="A2785" t="s">
        <v>16828</v>
      </c>
      <c r="C2785" t="s">
        <v>3031</v>
      </c>
      <c r="D2785">
        <v>0</v>
      </c>
      <c r="E2785" t="s">
        <v>16829</v>
      </c>
      <c r="F2785" t="s">
        <v>16830</v>
      </c>
      <c r="H2785" t="s">
        <v>16831</v>
      </c>
      <c r="I2785">
        <v>1654</v>
      </c>
      <c r="N2785">
        <v>10</v>
      </c>
      <c r="O2785" t="s">
        <v>26014</v>
      </c>
      <c r="Q2785">
        <v>1654</v>
      </c>
      <c r="R2785">
        <v>10</v>
      </c>
      <c r="S2785">
        <v>4</v>
      </c>
      <c r="T2785">
        <v>5</v>
      </c>
      <c r="U2785">
        <v>1</v>
      </c>
      <c r="V2785">
        <v>0</v>
      </c>
      <c r="W2785">
        <v>1</v>
      </c>
      <c r="X2785">
        <v>40</v>
      </c>
      <c r="Z2785">
        <v>28</v>
      </c>
      <c r="AA2785">
        <v>5</v>
      </c>
      <c r="AB2785">
        <v>18553</v>
      </c>
      <c r="AC2785">
        <v>17921</v>
      </c>
      <c r="AD2785">
        <v>69</v>
      </c>
      <c r="AE2785">
        <v>0</v>
      </c>
      <c r="AF2785">
        <v>2008</v>
      </c>
      <c r="AG2785" t="s">
        <v>16832</v>
      </c>
      <c r="AH2785" t="s">
        <v>16828</v>
      </c>
      <c r="AI2785" t="s">
        <v>474</v>
      </c>
      <c r="AJ2785">
        <v>1654</v>
      </c>
      <c r="AL2785" t="s">
        <v>53</v>
      </c>
      <c r="AM2785">
        <v>1610</v>
      </c>
      <c r="AN2785">
        <v>1685</v>
      </c>
      <c r="AO2785" t="s">
        <v>16833</v>
      </c>
      <c r="AQ2785">
        <v>44</v>
      </c>
      <c r="AR2785" t="s">
        <v>26014</v>
      </c>
      <c r="AT2785" t="s">
        <v>55</v>
      </c>
    </row>
    <row r="2786" spans="1:46" x14ac:dyDescent="0.25">
      <c r="A2786" t="s">
        <v>3030</v>
      </c>
      <c r="C2786" t="s">
        <v>3031</v>
      </c>
      <c r="D2786">
        <v>0</v>
      </c>
      <c r="E2786" t="s">
        <v>3032</v>
      </c>
      <c r="F2786" t="s">
        <v>594</v>
      </c>
      <c r="G2786" t="s">
        <v>1055</v>
      </c>
      <c r="H2786" t="s">
        <v>3033</v>
      </c>
      <c r="I2786">
        <v>1653</v>
      </c>
      <c r="N2786">
        <v>11</v>
      </c>
      <c r="O2786" t="s">
        <v>26014</v>
      </c>
      <c r="Q2786">
        <v>1653</v>
      </c>
      <c r="R2786">
        <v>11</v>
      </c>
      <c r="S2786">
        <v>3</v>
      </c>
      <c r="T2786">
        <v>6</v>
      </c>
      <c r="U2786">
        <v>2</v>
      </c>
      <c r="V2786">
        <v>0</v>
      </c>
      <c r="W2786">
        <v>1</v>
      </c>
      <c r="X2786">
        <v>37</v>
      </c>
      <c r="Z2786">
        <v>17</v>
      </c>
      <c r="AA2786">
        <v>5</v>
      </c>
      <c r="AB2786">
        <v>15545</v>
      </c>
      <c r="AC2786">
        <v>14582</v>
      </c>
      <c r="AD2786">
        <v>19</v>
      </c>
      <c r="AE2786">
        <v>0</v>
      </c>
      <c r="AF2786">
        <v>1635</v>
      </c>
      <c r="AG2786" t="s">
        <v>3034</v>
      </c>
      <c r="AH2786" t="s">
        <v>3030</v>
      </c>
      <c r="AI2786" t="s">
        <v>474</v>
      </c>
      <c r="AJ2786">
        <v>1653</v>
      </c>
      <c r="AL2786" t="s">
        <v>53</v>
      </c>
      <c r="AM2786">
        <v>1610</v>
      </c>
      <c r="AN2786">
        <v>1685</v>
      </c>
      <c r="AO2786" t="s">
        <v>3035</v>
      </c>
      <c r="AQ2786">
        <v>43</v>
      </c>
      <c r="AR2786" t="s">
        <v>26014</v>
      </c>
      <c r="AT2786" t="s">
        <v>55</v>
      </c>
    </row>
    <row r="2787" spans="1:46" x14ac:dyDescent="0.25">
      <c r="A2787" t="s">
        <v>2901</v>
      </c>
      <c r="C2787" t="s">
        <v>2902</v>
      </c>
      <c r="D2787">
        <v>0</v>
      </c>
      <c r="E2787" t="s">
        <v>2903</v>
      </c>
      <c r="F2787" t="s">
        <v>2904</v>
      </c>
      <c r="G2787" t="s">
        <v>1055</v>
      </c>
      <c r="H2787" t="s">
        <v>2905</v>
      </c>
      <c r="I2787">
        <v>1604</v>
      </c>
      <c r="N2787">
        <v>10</v>
      </c>
      <c r="O2787" t="s">
        <v>26014</v>
      </c>
      <c r="Q2787">
        <v>1604</v>
      </c>
      <c r="R2787">
        <v>10</v>
      </c>
      <c r="S2787">
        <v>2</v>
      </c>
      <c r="T2787">
        <v>5</v>
      </c>
      <c r="U2787">
        <v>3</v>
      </c>
      <c r="V2787">
        <v>0</v>
      </c>
      <c r="W2787">
        <v>2</v>
      </c>
      <c r="X2787">
        <v>16</v>
      </c>
      <c r="Z2787">
        <v>5</v>
      </c>
      <c r="AA2787">
        <v>0</v>
      </c>
      <c r="AB2787">
        <v>16025</v>
      </c>
      <c r="AC2787">
        <v>15872</v>
      </c>
      <c r="AD2787">
        <v>0</v>
      </c>
      <c r="AE2787">
        <v>0</v>
      </c>
      <c r="AF2787">
        <v>1610</v>
      </c>
      <c r="AG2787" t="s">
        <v>2906</v>
      </c>
      <c r="AH2787" t="s">
        <v>2901</v>
      </c>
      <c r="AI2787" t="s">
        <v>474</v>
      </c>
      <c r="AJ2787">
        <v>1604</v>
      </c>
      <c r="AL2787" t="s">
        <v>53</v>
      </c>
      <c r="AM2787">
        <v>1574</v>
      </c>
      <c r="AN2787">
        <v>1621</v>
      </c>
      <c r="AO2787" t="s">
        <v>2907</v>
      </c>
      <c r="AQ2787">
        <v>30</v>
      </c>
      <c r="AR2787" t="s">
        <v>26014</v>
      </c>
      <c r="AS2787" t="s">
        <v>2908</v>
      </c>
      <c r="AT2787" t="s">
        <v>55</v>
      </c>
    </row>
    <row r="2788" spans="1:46" x14ac:dyDescent="0.25">
      <c r="A2788" t="s">
        <v>2909</v>
      </c>
      <c r="C2788" t="s">
        <v>2902</v>
      </c>
      <c r="D2788">
        <v>0</v>
      </c>
      <c r="E2788" t="s">
        <v>2910</v>
      </c>
      <c r="F2788" t="s">
        <v>2911</v>
      </c>
      <c r="G2788" t="s">
        <v>1055</v>
      </c>
      <c r="H2788" t="s">
        <v>2912</v>
      </c>
      <c r="I2788">
        <v>1601</v>
      </c>
      <c r="N2788">
        <v>12</v>
      </c>
      <c r="O2788" t="s">
        <v>26014</v>
      </c>
      <c r="Q2788">
        <v>1601</v>
      </c>
      <c r="R2788">
        <v>12</v>
      </c>
      <c r="S2788">
        <v>6</v>
      </c>
      <c r="T2788">
        <v>4</v>
      </c>
      <c r="U2788">
        <v>2</v>
      </c>
      <c r="V2788">
        <v>0</v>
      </c>
      <c r="W2788">
        <v>1</v>
      </c>
      <c r="X2788">
        <v>38</v>
      </c>
      <c r="Z2788">
        <v>5</v>
      </c>
      <c r="AA2788">
        <v>1</v>
      </c>
      <c r="AB2788">
        <v>16878</v>
      </c>
      <c r="AC2788">
        <v>16329</v>
      </c>
      <c r="AD2788">
        <v>0</v>
      </c>
      <c r="AE2788">
        <v>0</v>
      </c>
      <c r="AF2788">
        <v>1750</v>
      </c>
      <c r="AG2788" t="s">
        <v>2913</v>
      </c>
      <c r="AH2788" t="s">
        <v>2909</v>
      </c>
      <c r="AI2788" t="s">
        <v>474</v>
      </c>
      <c r="AJ2788">
        <v>1601</v>
      </c>
      <c r="AL2788" t="s">
        <v>53</v>
      </c>
      <c r="AM2788">
        <v>1574</v>
      </c>
      <c r="AN2788">
        <v>1621</v>
      </c>
      <c r="AO2788" t="s">
        <v>2914</v>
      </c>
      <c r="AQ2788">
        <v>27</v>
      </c>
      <c r="AR2788" t="s">
        <v>26014</v>
      </c>
      <c r="AS2788" t="s">
        <v>2908</v>
      </c>
      <c r="AT2788" t="s">
        <v>55</v>
      </c>
    </row>
    <row r="2789" spans="1:46" x14ac:dyDescent="0.25">
      <c r="A2789" t="s">
        <v>2915</v>
      </c>
      <c r="C2789" t="s">
        <v>2902</v>
      </c>
      <c r="D2789">
        <v>0</v>
      </c>
      <c r="E2789" t="s">
        <v>2916</v>
      </c>
      <c r="F2789" t="s">
        <v>2917</v>
      </c>
      <c r="G2789" t="s">
        <v>1055</v>
      </c>
      <c r="H2789" t="s">
        <v>2918</v>
      </c>
      <c r="I2789">
        <v>1601</v>
      </c>
      <c r="N2789">
        <v>10</v>
      </c>
      <c r="O2789" t="s">
        <v>26014</v>
      </c>
      <c r="Q2789">
        <v>1601</v>
      </c>
      <c r="R2789">
        <v>10</v>
      </c>
      <c r="S2789">
        <v>5</v>
      </c>
      <c r="T2789">
        <v>4</v>
      </c>
      <c r="U2789">
        <v>1</v>
      </c>
      <c r="V2789">
        <v>0</v>
      </c>
      <c r="W2789">
        <v>2</v>
      </c>
      <c r="X2789">
        <v>21</v>
      </c>
      <c r="Z2789">
        <v>6</v>
      </c>
      <c r="AA2789">
        <v>5</v>
      </c>
      <c r="AB2789">
        <v>17111</v>
      </c>
      <c r="AC2789">
        <v>16755</v>
      </c>
      <c r="AD2789">
        <v>0</v>
      </c>
      <c r="AE2789">
        <v>0</v>
      </c>
      <c r="AF2789">
        <v>1827</v>
      </c>
      <c r="AG2789" t="s">
        <v>2919</v>
      </c>
      <c r="AH2789" t="s">
        <v>2915</v>
      </c>
      <c r="AI2789" t="s">
        <v>474</v>
      </c>
      <c r="AJ2789">
        <v>1601</v>
      </c>
      <c r="AL2789" t="s">
        <v>53</v>
      </c>
      <c r="AM2789">
        <v>1574</v>
      </c>
      <c r="AN2789">
        <v>1621</v>
      </c>
      <c r="AO2789" t="s">
        <v>2920</v>
      </c>
      <c r="AQ2789">
        <v>27</v>
      </c>
      <c r="AR2789" t="s">
        <v>26014</v>
      </c>
      <c r="AS2789" t="s">
        <v>2908</v>
      </c>
      <c r="AT2789" t="s">
        <v>55</v>
      </c>
    </row>
    <row r="2790" spans="1:46" x14ac:dyDescent="0.25">
      <c r="A2790" t="s">
        <v>2921</v>
      </c>
      <c r="C2790" t="s">
        <v>2902</v>
      </c>
      <c r="D2790">
        <v>0</v>
      </c>
      <c r="E2790" t="s">
        <v>2922</v>
      </c>
      <c r="F2790" t="s">
        <v>2923</v>
      </c>
      <c r="G2790" t="s">
        <v>1055</v>
      </c>
      <c r="H2790" t="s">
        <v>2924</v>
      </c>
      <c r="I2790">
        <v>1601</v>
      </c>
      <c r="N2790">
        <v>7</v>
      </c>
      <c r="O2790" t="s">
        <v>26014</v>
      </c>
      <c r="Q2790">
        <v>1601</v>
      </c>
      <c r="R2790">
        <v>7</v>
      </c>
      <c r="S2790">
        <v>1</v>
      </c>
      <c r="T2790">
        <v>6</v>
      </c>
      <c r="U2790">
        <v>0</v>
      </c>
      <c r="V2790">
        <v>0</v>
      </c>
      <c r="W2790">
        <v>1</v>
      </c>
      <c r="X2790">
        <v>13</v>
      </c>
      <c r="Z2790">
        <v>5</v>
      </c>
      <c r="AA2790">
        <v>1</v>
      </c>
      <c r="AB2790">
        <v>12965</v>
      </c>
      <c r="AC2790">
        <v>12123</v>
      </c>
      <c r="AD2790">
        <v>0</v>
      </c>
      <c r="AE2790">
        <v>0</v>
      </c>
      <c r="AF2790">
        <v>1303</v>
      </c>
      <c r="AG2790" t="s">
        <v>2925</v>
      </c>
      <c r="AH2790" t="s">
        <v>2921</v>
      </c>
      <c r="AI2790" t="s">
        <v>474</v>
      </c>
      <c r="AJ2790">
        <v>1601</v>
      </c>
      <c r="AL2790" t="s">
        <v>53</v>
      </c>
      <c r="AM2790">
        <v>1574</v>
      </c>
      <c r="AN2790">
        <v>1621</v>
      </c>
      <c r="AO2790" t="s">
        <v>2926</v>
      </c>
      <c r="AQ2790">
        <v>27</v>
      </c>
      <c r="AR2790" t="s">
        <v>26014</v>
      </c>
      <c r="AS2790" t="s">
        <v>2908</v>
      </c>
      <c r="AT2790" t="s">
        <v>55</v>
      </c>
    </row>
    <row r="2791" spans="1:46" x14ac:dyDescent="0.25">
      <c r="A2791" t="s">
        <v>2927</v>
      </c>
      <c r="C2791" t="s">
        <v>2902</v>
      </c>
      <c r="D2791">
        <v>0</v>
      </c>
      <c r="E2791" t="s">
        <v>2928</v>
      </c>
      <c r="F2791" t="s">
        <v>594</v>
      </c>
      <c r="G2791" t="s">
        <v>1055</v>
      </c>
      <c r="H2791" t="s">
        <v>2929</v>
      </c>
      <c r="I2791">
        <v>1604</v>
      </c>
      <c r="N2791">
        <v>10</v>
      </c>
      <c r="O2791" t="s">
        <v>26014</v>
      </c>
      <c r="Q2791">
        <v>1604</v>
      </c>
      <c r="R2791">
        <v>10</v>
      </c>
      <c r="S2791">
        <v>3</v>
      </c>
      <c r="T2791">
        <v>4</v>
      </c>
      <c r="U2791">
        <v>3</v>
      </c>
      <c r="V2791">
        <v>0</v>
      </c>
      <c r="W2791">
        <v>1</v>
      </c>
      <c r="X2791">
        <v>35</v>
      </c>
      <c r="Z2791">
        <v>6</v>
      </c>
      <c r="AA2791">
        <v>0</v>
      </c>
      <c r="AB2791">
        <v>26099</v>
      </c>
      <c r="AC2791">
        <v>23328</v>
      </c>
      <c r="AD2791">
        <v>0</v>
      </c>
      <c r="AE2791">
        <v>0</v>
      </c>
      <c r="AF2791">
        <v>2389</v>
      </c>
      <c r="AG2791" t="s">
        <v>2930</v>
      </c>
      <c r="AH2791" t="s">
        <v>2927</v>
      </c>
      <c r="AI2791" t="s">
        <v>474</v>
      </c>
      <c r="AJ2791">
        <v>1604</v>
      </c>
      <c r="AL2791" t="s">
        <v>53</v>
      </c>
      <c r="AM2791">
        <v>1574</v>
      </c>
      <c r="AN2791">
        <v>1621</v>
      </c>
      <c r="AO2791" t="s">
        <v>2931</v>
      </c>
      <c r="AQ2791">
        <v>30</v>
      </c>
      <c r="AR2791" t="s">
        <v>26014</v>
      </c>
      <c r="AS2791" t="s">
        <v>2908</v>
      </c>
      <c r="AT2791" t="s">
        <v>55</v>
      </c>
    </row>
    <row r="2792" spans="1:46" x14ac:dyDescent="0.25">
      <c r="A2792" t="s">
        <v>2932</v>
      </c>
      <c r="C2792" t="s">
        <v>2902</v>
      </c>
      <c r="D2792">
        <v>0</v>
      </c>
      <c r="E2792" t="s">
        <v>2933</v>
      </c>
      <c r="F2792" t="s">
        <v>2934</v>
      </c>
      <c r="G2792" t="s">
        <v>1055</v>
      </c>
      <c r="H2792" t="s">
        <v>2935</v>
      </c>
      <c r="I2792">
        <v>1601</v>
      </c>
      <c r="N2792">
        <v>14</v>
      </c>
      <c r="O2792" t="s">
        <v>26014</v>
      </c>
      <c r="Q2792">
        <v>1601</v>
      </c>
      <c r="R2792">
        <v>14</v>
      </c>
      <c r="S2792">
        <v>3</v>
      </c>
      <c r="T2792">
        <v>9</v>
      </c>
      <c r="U2792">
        <v>2</v>
      </c>
      <c r="V2792">
        <v>0</v>
      </c>
      <c r="W2792">
        <v>1</v>
      </c>
      <c r="X2792">
        <v>36</v>
      </c>
      <c r="Z2792">
        <v>5</v>
      </c>
      <c r="AA2792">
        <v>5</v>
      </c>
      <c r="AB2792">
        <v>16641</v>
      </c>
      <c r="AC2792">
        <v>16371</v>
      </c>
      <c r="AD2792">
        <v>0</v>
      </c>
      <c r="AE2792">
        <v>0</v>
      </c>
      <c r="AF2792">
        <v>1755</v>
      </c>
      <c r="AG2792" t="s">
        <v>2936</v>
      </c>
      <c r="AH2792" t="s">
        <v>2932</v>
      </c>
      <c r="AI2792" t="s">
        <v>474</v>
      </c>
      <c r="AJ2792">
        <v>1601</v>
      </c>
      <c r="AL2792" t="s">
        <v>53</v>
      </c>
      <c r="AM2792">
        <v>1574</v>
      </c>
      <c r="AN2792">
        <v>1621</v>
      </c>
      <c r="AO2792" t="s">
        <v>2937</v>
      </c>
      <c r="AQ2792">
        <v>27</v>
      </c>
      <c r="AR2792" t="s">
        <v>26014</v>
      </c>
      <c r="AS2792" t="s">
        <v>2908</v>
      </c>
      <c r="AT2792" t="s">
        <v>55</v>
      </c>
    </row>
    <row r="2793" spans="1:46" x14ac:dyDescent="0.25">
      <c r="A2793" t="s">
        <v>9348</v>
      </c>
      <c r="C2793" t="s">
        <v>9349</v>
      </c>
      <c r="D2793">
        <v>0</v>
      </c>
      <c r="E2793" t="s">
        <v>9350</v>
      </c>
      <c r="G2793" t="s">
        <v>5115</v>
      </c>
      <c r="H2793" t="s">
        <v>9351</v>
      </c>
      <c r="I2793">
        <v>1663</v>
      </c>
      <c r="N2793">
        <v>9</v>
      </c>
      <c r="O2793" t="s">
        <v>26014</v>
      </c>
      <c r="P2793">
        <v>1663</v>
      </c>
      <c r="Q2793">
        <v>1774</v>
      </c>
      <c r="R2793">
        <v>9</v>
      </c>
      <c r="S2793">
        <v>2</v>
      </c>
      <c r="T2793">
        <v>6</v>
      </c>
      <c r="U2793">
        <v>1</v>
      </c>
      <c r="V2793">
        <v>0</v>
      </c>
      <c r="W2793">
        <v>1</v>
      </c>
      <c r="X2793">
        <v>15</v>
      </c>
      <c r="Z2793">
        <v>6</v>
      </c>
      <c r="AA2793">
        <v>1</v>
      </c>
      <c r="AB2793">
        <v>4078</v>
      </c>
      <c r="AC2793">
        <v>3938</v>
      </c>
      <c r="AD2793">
        <v>33</v>
      </c>
      <c r="AE2793">
        <v>0</v>
      </c>
      <c r="AF2793">
        <v>416</v>
      </c>
      <c r="AG2793" t="s">
        <v>9352</v>
      </c>
      <c r="AH2793" t="s">
        <v>9348</v>
      </c>
      <c r="AI2793" t="s">
        <v>474</v>
      </c>
      <c r="AJ2793">
        <v>1663</v>
      </c>
      <c r="AK2793" t="s">
        <v>9353</v>
      </c>
      <c r="AL2793" t="s">
        <v>53</v>
      </c>
      <c r="AM2793">
        <v>1639</v>
      </c>
      <c r="AN2793">
        <v>1685</v>
      </c>
      <c r="AO2793" t="s">
        <v>9354</v>
      </c>
      <c r="AQ2793">
        <v>24</v>
      </c>
      <c r="AR2793" t="s">
        <v>26014</v>
      </c>
      <c r="AS2793" t="s">
        <v>9355</v>
      </c>
      <c r="AT2793" t="s">
        <v>55</v>
      </c>
    </row>
    <row r="2794" spans="1:46" x14ac:dyDescent="0.25">
      <c r="A2794" t="s">
        <v>9356</v>
      </c>
      <c r="C2794" t="s">
        <v>9349</v>
      </c>
      <c r="D2794">
        <v>0</v>
      </c>
      <c r="E2794" t="s">
        <v>9357</v>
      </c>
      <c r="F2794" t="s">
        <v>706</v>
      </c>
      <c r="G2794" t="s">
        <v>5115</v>
      </c>
      <c r="H2794" t="s">
        <v>9358</v>
      </c>
      <c r="I2794">
        <v>1660</v>
      </c>
      <c r="N2794">
        <v>10</v>
      </c>
      <c r="O2794" t="s">
        <v>26014</v>
      </c>
      <c r="P2794">
        <v>1663</v>
      </c>
      <c r="Q2794">
        <v>1660</v>
      </c>
      <c r="R2794">
        <v>10</v>
      </c>
      <c r="S2794">
        <v>0</v>
      </c>
      <c r="T2794">
        <v>10</v>
      </c>
      <c r="U2794">
        <v>0</v>
      </c>
      <c r="V2794">
        <v>0</v>
      </c>
      <c r="W2794">
        <v>1</v>
      </c>
      <c r="X2794">
        <v>16</v>
      </c>
      <c r="Z2794">
        <v>10</v>
      </c>
      <c r="AA2794">
        <v>1</v>
      </c>
      <c r="AB2794">
        <v>6594</v>
      </c>
      <c r="AC2794">
        <v>5993</v>
      </c>
      <c r="AD2794">
        <v>20</v>
      </c>
      <c r="AE2794">
        <v>0</v>
      </c>
      <c r="AF2794">
        <v>998</v>
      </c>
      <c r="AG2794" t="s">
        <v>9359</v>
      </c>
      <c r="AH2794" t="s">
        <v>9356</v>
      </c>
      <c r="AI2794" t="s">
        <v>474</v>
      </c>
      <c r="AJ2794">
        <v>1660</v>
      </c>
      <c r="AK2794" t="s">
        <v>9353</v>
      </c>
      <c r="AL2794" t="s">
        <v>53</v>
      </c>
      <c r="AM2794">
        <v>1639</v>
      </c>
      <c r="AN2794">
        <v>1685</v>
      </c>
      <c r="AO2794" t="s">
        <v>9360</v>
      </c>
      <c r="AQ2794">
        <v>21</v>
      </c>
      <c r="AR2794" t="s">
        <v>26014</v>
      </c>
      <c r="AS2794" t="s">
        <v>9355</v>
      </c>
      <c r="AT2794" t="s">
        <v>55</v>
      </c>
    </row>
    <row r="2795" spans="1:46" x14ac:dyDescent="0.25">
      <c r="A2795" t="s">
        <v>2938</v>
      </c>
      <c r="C2795" t="s">
        <v>2939</v>
      </c>
      <c r="D2795">
        <v>0</v>
      </c>
      <c r="E2795" t="s">
        <v>2940</v>
      </c>
      <c r="F2795" t="s">
        <v>2941</v>
      </c>
      <c r="G2795" t="s">
        <v>1055</v>
      </c>
      <c r="H2795" t="s">
        <v>2942</v>
      </c>
      <c r="I2795">
        <v>1654</v>
      </c>
      <c r="N2795">
        <v>9</v>
      </c>
      <c r="O2795" t="s">
        <v>26014</v>
      </c>
      <c r="Q2795">
        <v>1654</v>
      </c>
      <c r="R2795">
        <v>9</v>
      </c>
      <c r="S2795">
        <v>2</v>
      </c>
      <c r="T2795">
        <v>6</v>
      </c>
      <c r="U2795">
        <v>1</v>
      </c>
      <c r="V2795">
        <v>0</v>
      </c>
      <c r="W2795">
        <v>1</v>
      </c>
      <c r="X2795">
        <v>21</v>
      </c>
      <c r="Z2795">
        <v>23</v>
      </c>
      <c r="AA2795">
        <v>0</v>
      </c>
      <c r="AB2795">
        <v>15716</v>
      </c>
      <c r="AC2795">
        <v>15151</v>
      </c>
      <c r="AD2795">
        <v>40</v>
      </c>
      <c r="AE2795">
        <v>0</v>
      </c>
      <c r="AF2795">
        <v>1791</v>
      </c>
      <c r="AG2795" t="s">
        <v>2943</v>
      </c>
      <c r="AH2795" t="s">
        <v>2938</v>
      </c>
      <c r="AI2795" t="s">
        <v>474</v>
      </c>
      <c r="AJ2795">
        <v>1654</v>
      </c>
      <c r="AL2795" t="s">
        <v>53</v>
      </c>
      <c r="AO2795" t="s">
        <v>2944</v>
      </c>
      <c r="AT2795" t="s">
        <v>55</v>
      </c>
    </row>
    <row r="2796" spans="1:46" x14ac:dyDescent="0.25">
      <c r="A2796" t="s">
        <v>21257</v>
      </c>
      <c r="B2796" t="s">
        <v>21258</v>
      </c>
      <c r="C2796" t="s">
        <v>21259</v>
      </c>
      <c r="D2796">
        <v>0</v>
      </c>
      <c r="E2796" t="s">
        <v>21260</v>
      </c>
      <c r="H2796" t="s">
        <v>21261</v>
      </c>
      <c r="I2796">
        <v>1802</v>
      </c>
      <c r="J2796" t="s">
        <v>4853</v>
      </c>
      <c r="K2796" t="s">
        <v>4854</v>
      </c>
      <c r="L2796">
        <v>1953</v>
      </c>
      <c r="N2796">
        <v>14</v>
      </c>
      <c r="O2796" t="s">
        <v>26014</v>
      </c>
      <c r="P2796">
        <v>1802</v>
      </c>
      <c r="R2796">
        <v>14</v>
      </c>
      <c r="S2796">
        <v>2</v>
      </c>
      <c r="T2796">
        <v>11</v>
      </c>
      <c r="U2796">
        <v>1</v>
      </c>
      <c r="V2796">
        <v>2</v>
      </c>
      <c r="W2796">
        <v>1</v>
      </c>
      <c r="X2796">
        <v>59</v>
      </c>
      <c r="Z2796">
        <v>35</v>
      </c>
      <c r="AA2796">
        <v>5</v>
      </c>
      <c r="AB2796">
        <v>15292</v>
      </c>
      <c r="AC2796">
        <v>14925</v>
      </c>
      <c r="AD2796">
        <v>429</v>
      </c>
      <c r="AE2796">
        <v>0</v>
      </c>
      <c r="AF2796">
        <v>2394</v>
      </c>
      <c r="AG2796" t="s">
        <v>21262</v>
      </c>
      <c r="AH2796" t="s">
        <v>21257</v>
      </c>
      <c r="AI2796" t="s">
        <v>4845</v>
      </c>
      <c r="AJ2796">
        <v>1802</v>
      </c>
      <c r="AL2796" t="s">
        <v>53</v>
      </c>
      <c r="AM2796">
        <v>1754</v>
      </c>
      <c r="AN2796">
        <v>1828</v>
      </c>
      <c r="AO2796" t="s">
        <v>21263</v>
      </c>
      <c r="AQ2796">
        <v>48</v>
      </c>
      <c r="AR2796" t="s">
        <v>26014</v>
      </c>
      <c r="AS2796" t="s">
        <v>21264</v>
      </c>
      <c r="AT2796" t="s">
        <v>55</v>
      </c>
    </row>
    <row r="2797" spans="1:46" x14ac:dyDescent="0.25">
      <c r="A2797" t="s">
        <v>23684</v>
      </c>
      <c r="C2797" t="s">
        <v>23685</v>
      </c>
      <c r="D2797">
        <v>0</v>
      </c>
      <c r="E2797" t="s">
        <v>23686</v>
      </c>
      <c r="G2797" t="s">
        <v>23687</v>
      </c>
      <c r="H2797" t="s">
        <v>23688</v>
      </c>
      <c r="I2797">
        <v>1912</v>
      </c>
      <c r="N2797">
        <v>16</v>
      </c>
      <c r="O2797" t="s">
        <v>26014</v>
      </c>
      <c r="Q2797">
        <v>1912</v>
      </c>
      <c r="R2797">
        <v>16</v>
      </c>
      <c r="S2797">
        <v>8</v>
      </c>
      <c r="T2797">
        <v>5</v>
      </c>
      <c r="U2797">
        <v>3</v>
      </c>
      <c r="V2797">
        <v>1</v>
      </c>
      <c r="W2797">
        <v>1</v>
      </c>
      <c r="X2797">
        <v>106</v>
      </c>
      <c r="Z2797">
        <v>3</v>
      </c>
      <c r="AA2797">
        <v>3</v>
      </c>
      <c r="AB2797">
        <v>20249</v>
      </c>
      <c r="AC2797">
        <v>16589</v>
      </c>
      <c r="AD2797">
        <v>6005</v>
      </c>
      <c r="AE2797">
        <v>956</v>
      </c>
      <c r="AF2797">
        <v>15</v>
      </c>
      <c r="AG2797" t="s">
        <v>23689</v>
      </c>
      <c r="AH2797" t="s">
        <v>23684</v>
      </c>
      <c r="AI2797" t="s">
        <v>23499</v>
      </c>
      <c r="AJ2797">
        <v>1912</v>
      </c>
      <c r="AL2797" t="s">
        <v>53</v>
      </c>
      <c r="AM2797">
        <v>1869</v>
      </c>
      <c r="AN2797">
        <v>1910</v>
      </c>
      <c r="AO2797" t="s">
        <v>23690</v>
      </c>
      <c r="AR2797" t="s">
        <v>26015</v>
      </c>
      <c r="AS2797" t="s">
        <v>23691</v>
      </c>
      <c r="AT2797" t="s">
        <v>55</v>
      </c>
    </row>
    <row r="2798" spans="1:46" x14ac:dyDescent="0.25">
      <c r="A2798" t="s">
        <v>20200</v>
      </c>
      <c r="C2798" t="s">
        <v>20201</v>
      </c>
      <c r="D2798">
        <v>0</v>
      </c>
      <c r="E2798" t="s">
        <v>20202</v>
      </c>
      <c r="F2798" t="s">
        <v>20203</v>
      </c>
      <c r="I2798">
        <v>1929</v>
      </c>
      <c r="J2798" t="s">
        <v>20204</v>
      </c>
      <c r="K2798" t="s">
        <v>20023</v>
      </c>
      <c r="L2798">
        <v>1941</v>
      </c>
      <c r="N2798">
        <v>30</v>
      </c>
      <c r="O2798" t="s">
        <v>26014</v>
      </c>
      <c r="P2798">
        <v>1929</v>
      </c>
      <c r="Q2798">
        <v>1941</v>
      </c>
      <c r="R2798">
        <v>30</v>
      </c>
      <c r="S2798">
        <v>7</v>
      </c>
      <c r="T2798">
        <v>27</v>
      </c>
      <c r="U2798">
        <v>0</v>
      </c>
      <c r="V2798">
        <v>0</v>
      </c>
      <c r="W2798">
        <v>1</v>
      </c>
      <c r="X2798">
        <v>173</v>
      </c>
      <c r="Y2798">
        <v>1929</v>
      </c>
      <c r="Z2798">
        <v>10</v>
      </c>
      <c r="AA2798">
        <v>3</v>
      </c>
      <c r="AB2798">
        <v>15466</v>
      </c>
      <c r="AC2798">
        <v>15047</v>
      </c>
      <c r="AD2798">
        <v>2981</v>
      </c>
      <c r="AE2798">
        <v>1027</v>
      </c>
      <c r="AF2798">
        <v>12</v>
      </c>
      <c r="AG2798" t="s">
        <v>20205</v>
      </c>
      <c r="AH2798" t="s">
        <v>20200</v>
      </c>
      <c r="AI2798" t="s">
        <v>20025</v>
      </c>
      <c r="AJ2798">
        <v>1929</v>
      </c>
      <c r="AL2798" t="s">
        <v>53</v>
      </c>
      <c r="AM2798">
        <v>1879</v>
      </c>
      <c r="AN2798">
        <v>1942</v>
      </c>
      <c r="AO2798" t="s">
        <v>20206</v>
      </c>
      <c r="AQ2798">
        <v>50</v>
      </c>
      <c r="AR2798" t="s">
        <v>26014</v>
      </c>
      <c r="AS2798" t="s">
        <v>20207</v>
      </c>
      <c r="AT2798" t="s">
        <v>55</v>
      </c>
    </row>
    <row r="2799" spans="1:46" x14ac:dyDescent="0.25">
      <c r="A2799" t="s">
        <v>20208</v>
      </c>
      <c r="C2799" t="s">
        <v>20201</v>
      </c>
      <c r="D2799">
        <v>0</v>
      </c>
      <c r="E2799" t="s">
        <v>20209</v>
      </c>
      <c r="F2799" t="s">
        <v>20210</v>
      </c>
      <c r="I2799">
        <v>1942</v>
      </c>
      <c r="J2799" t="s">
        <v>20022</v>
      </c>
      <c r="K2799" t="s">
        <v>20023</v>
      </c>
      <c r="L2799">
        <v>1980</v>
      </c>
      <c r="N2799">
        <v>30</v>
      </c>
      <c r="O2799" t="s">
        <v>26014</v>
      </c>
      <c r="P2799">
        <v>1942</v>
      </c>
      <c r="Q2799">
        <v>1954</v>
      </c>
      <c r="R2799">
        <v>30</v>
      </c>
      <c r="S2799">
        <v>6</v>
      </c>
      <c r="T2799">
        <v>26</v>
      </c>
      <c r="U2799">
        <v>0</v>
      </c>
      <c r="V2799">
        <v>1</v>
      </c>
      <c r="W2799">
        <v>1</v>
      </c>
      <c r="X2799">
        <v>181</v>
      </c>
      <c r="Z2799">
        <v>6</v>
      </c>
      <c r="AA2799">
        <v>6</v>
      </c>
      <c r="AB2799">
        <v>14586</v>
      </c>
      <c r="AC2799">
        <v>14258</v>
      </c>
      <c r="AD2799">
        <v>2449</v>
      </c>
      <c r="AE2799">
        <v>959</v>
      </c>
      <c r="AF2799">
        <v>137</v>
      </c>
      <c r="AG2799" t="s">
        <v>20211</v>
      </c>
      <c r="AH2799" t="s">
        <v>20208</v>
      </c>
      <c r="AI2799" t="s">
        <v>20025</v>
      </c>
      <c r="AJ2799">
        <v>1942</v>
      </c>
      <c r="AL2799" t="s">
        <v>53</v>
      </c>
      <c r="AM2799">
        <v>1879</v>
      </c>
      <c r="AN2799">
        <v>1942</v>
      </c>
      <c r="AO2799" t="s">
        <v>20212</v>
      </c>
      <c r="AQ2799">
        <v>63</v>
      </c>
      <c r="AR2799" t="s">
        <v>26014</v>
      </c>
      <c r="AS2799" t="s">
        <v>20207</v>
      </c>
      <c r="AT2799" t="s">
        <v>55</v>
      </c>
    </row>
    <row r="2800" spans="1:46" x14ac:dyDescent="0.25">
      <c r="A2800" t="s">
        <v>19435</v>
      </c>
      <c r="B2800" t="s">
        <v>19436</v>
      </c>
      <c r="C2800" t="s">
        <v>19437</v>
      </c>
      <c r="D2800">
        <v>0</v>
      </c>
      <c r="E2800" t="s">
        <v>19438</v>
      </c>
      <c r="F2800" t="s">
        <v>19439</v>
      </c>
      <c r="H2800" t="s">
        <v>19440</v>
      </c>
      <c r="I2800">
        <v>1781</v>
      </c>
      <c r="N2800">
        <v>6</v>
      </c>
      <c r="O2800" t="s">
        <v>26014</v>
      </c>
      <c r="Q2800">
        <v>1781</v>
      </c>
      <c r="R2800">
        <v>6</v>
      </c>
      <c r="S2800">
        <v>3</v>
      </c>
      <c r="T2800">
        <v>3</v>
      </c>
      <c r="U2800">
        <v>0</v>
      </c>
      <c r="V2800">
        <v>0</v>
      </c>
      <c r="W2800">
        <v>1</v>
      </c>
      <c r="X2800">
        <v>15</v>
      </c>
      <c r="Z2800">
        <v>5</v>
      </c>
      <c r="AA2800">
        <v>0</v>
      </c>
      <c r="AB2800">
        <v>6526</v>
      </c>
      <c r="AC2800">
        <v>6300</v>
      </c>
      <c r="AD2800">
        <v>372</v>
      </c>
      <c r="AE2800">
        <v>184</v>
      </c>
      <c r="AF2800">
        <v>0</v>
      </c>
      <c r="AG2800" t="s">
        <v>19441</v>
      </c>
      <c r="AH2800" t="s">
        <v>19435</v>
      </c>
      <c r="AI2800" t="s">
        <v>992</v>
      </c>
      <c r="AJ2800">
        <v>1781</v>
      </c>
      <c r="AL2800" t="s">
        <v>53</v>
      </c>
      <c r="AM2800">
        <v>1756</v>
      </c>
      <c r="AN2800">
        <v>1793</v>
      </c>
      <c r="AO2800" t="s">
        <v>19442</v>
      </c>
      <c r="AQ2800">
        <v>25</v>
      </c>
      <c r="AR2800" t="s">
        <v>26014</v>
      </c>
      <c r="AS2800" t="s">
        <v>19443</v>
      </c>
      <c r="AT2800" t="s">
        <v>55</v>
      </c>
    </row>
    <row r="2801" spans="1:46" x14ac:dyDescent="0.25">
      <c r="A2801" t="s">
        <v>17708</v>
      </c>
      <c r="B2801" t="s">
        <v>17709</v>
      </c>
      <c r="C2801" t="s">
        <v>17710</v>
      </c>
      <c r="D2801">
        <v>0</v>
      </c>
      <c r="E2801" t="s">
        <v>17711</v>
      </c>
      <c r="F2801" t="s">
        <v>17712</v>
      </c>
      <c r="H2801" t="s">
        <v>17713</v>
      </c>
      <c r="I2801">
        <v>1875</v>
      </c>
      <c r="N2801">
        <v>14</v>
      </c>
      <c r="O2801" t="s">
        <v>26015</v>
      </c>
      <c r="P2801">
        <v>1875</v>
      </c>
      <c r="R2801">
        <v>14</v>
      </c>
      <c r="S2801">
        <v>4</v>
      </c>
      <c r="T2801">
        <v>8</v>
      </c>
      <c r="U2801">
        <v>2</v>
      </c>
      <c r="V2801">
        <v>6</v>
      </c>
      <c r="W2801">
        <v>1</v>
      </c>
      <c r="X2801">
        <v>69</v>
      </c>
      <c r="Z2801">
        <v>22</v>
      </c>
      <c r="AA2801">
        <v>4</v>
      </c>
      <c r="AB2801">
        <v>7308</v>
      </c>
      <c r="AC2801">
        <v>6242</v>
      </c>
      <c r="AD2801">
        <v>2440</v>
      </c>
      <c r="AE2801">
        <v>0</v>
      </c>
      <c r="AF2801">
        <v>831</v>
      </c>
      <c r="AG2801" t="s">
        <v>17714</v>
      </c>
      <c r="AH2801" t="s">
        <v>17708</v>
      </c>
      <c r="AI2801" t="s">
        <v>992</v>
      </c>
      <c r="AJ2801">
        <v>1875</v>
      </c>
      <c r="AL2801" t="s">
        <v>53</v>
      </c>
      <c r="AM2801">
        <v>1821</v>
      </c>
      <c r="AN2801">
        <v>1877</v>
      </c>
      <c r="AO2801" t="s">
        <v>17715</v>
      </c>
      <c r="AQ2801">
        <v>54</v>
      </c>
      <c r="AR2801" t="s">
        <v>26014</v>
      </c>
      <c r="AS2801" t="s">
        <v>17716</v>
      </c>
      <c r="AT2801" t="s">
        <v>55</v>
      </c>
    </row>
    <row r="2802" spans="1:46" x14ac:dyDescent="0.25">
      <c r="A2802" t="s">
        <v>18822</v>
      </c>
      <c r="B2802" t="s">
        <v>18823</v>
      </c>
      <c r="C2802" t="s">
        <v>17710</v>
      </c>
      <c r="D2802">
        <v>0</v>
      </c>
      <c r="E2802" t="s">
        <v>18824</v>
      </c>
      <c r="F2802" t="s">
        <v>18825</v>
      </c>
      <c r="H2802" t="s">
        <v>18826</v>
      </c>
      <c r="I2802">
        <v>1849</v>
      </c>
      <c r="N2802">
        <v>22</v>
      </c>
      <c r="O2802" t="s">
        <v>26015</v>
      </c>
      <c r="P2802">
        <v>1849</v>
      </c>
      <c r="R2802">
        <v>22</v>
      </c>
      <c r="S2802">
        <v>3</v>
      </c>
      <c r="T2802">
        <v>12</v>
      </c>
      <c r="U2802">
        <v>7</v>
      </c>
      <c r="V2802">
        <v>8</v>
      </c>
      <c r="W2802">
        <v>1</v>
      </c>
      <c r="X2802">
        <v>89</v>
      </c>
      <c r="Z2802">
        <v>43</v>
      </c>
      <c r="AA2802">
        <v>3</v>
      </c>
      <c r="AB2802">
        <v>12183</v>
      </c>
      <c r="AC2802">
        <v>11475</v>
      </c>
      <c r="AD2802">
        <v>2303</v>
      </c>
      <c r="AE2802">
        <v>204</v>
      </c>
      <c r="AF2802">
        <v>1088</v>
      </c>
      <c r="AG2802" t="s">
        <v>18827</v>
      </c>
      <c r="AH2802" t="s">
        <v>18822</v>
      </c>
      <c r="AI2802" t="s">
        <v>992</v>
      </c>
      <c r="AJ2802">
        <v>1849</v>
      </c>
      <c r="AL2802" t="s">
        <v>53</v>
      </c>
      <c r="AM2802">
        <v>1821</v>
      </c>
      <c r="AN2802">
        <v>1877</v>
      </c>
      <c r="AO2802" t="s">
        <v>18828</v>
      </c>
      <c r="AQ2802">
        <v>28</v>
      </c>
      <c r="AR2802" t="s">
        <v>26014</v>
      </c>
      <c r="AS2802" t="s">
        <v>17716</v>
      </c>
      <c r="AT2802" t="s">
        <v>55</v>
      </c>
    </row>
    <row r="2803" spans="1:46" x14ac:dyDescent="0.25">
      <c r="A2803" t="s">
        <v>19238</v>
      </c>
      <c r="B2803" t="s">
        <v>19239</v>
      </c>
      <c r="C2803" t="s">
        <v>17710</v>
      </c>
      <c r="D2803">
        <v>0</v>
      </c>
      <c r="E2803" t="s">
        <v>19240</v>
      </c>
      <c r="F2803" t="s">
        <v>17877</v>
      </c>
      <c r="H2803" t="s">
        <v>19241</v>
      </c>
      <c r="I2803">
        <v>1875</v>
      </c>
      <c r="N2803">
        <v>10</v>
      </c>
      <c r="O2803" t="s">
        <v>26015</v>
      </c>
      <c r="P2803">
        <v>1875</v>
      </c>
      <c r="R2803">
        <v>10</v>
      </c>
      <c r="S2803">
        <v>4</v>
      </c>
      <c r="T2803">
        <v>5</v>
      </c>
      <c r="U2803">
        <v>1</v>
      </c>
      <c r="V2803">
        <v>5</v>
      </c>
      <c r="W2803">
        <v>1</v>
      </c>
      <c r="X2803">
        <v>39</v>
      </c>
      <c r="Z2803">
        <v>14</v>
      </c>
      <c r="AA2803">
        <v>2</v>
      </c>
      <c r="AB2803">
        <v>9422</v>
      </c>
      <c r="AC2803">
        <v>8958</v>
      </c>
      <c r="AD2803">
        <v>1156</v>
      </c>
      <c r="AE2803">
        <v>199</v>
      </c>
      <c r="AF2803">
        <v>831</v>
      </c>
      <c r="AG2803" t="s">
        <v>19242</v>
      </c>
      <c r="AH2803" t="s">
        <v>19238</v>
      </c>
      <c r="AI2803" t="s">
        <v>992</v>
      </c>
      <c r="AJ2803">
        <v>1875</v>
      </c>
      <c r="AL2803" t="s">
        <v>53</v>
      </c>
      <c r="AM2803">
        <v>1821</v>
      </c>
      <c r="AN2803">
        <v>1877</v>
      </c>
      <c r="AO2803" t="s">
        <v>19243</v>
      </c>
      <c r="AQ2803">
        <v>54</v>
      </c>
      <c r="AR2803" t="s">
        <v>26014</v>
      </c>
      <c r="AS2803" t="s">
        <v>17716</v>
      </c>
      <c r="AT2803" t="s">
        <v>55</v>
      </c>
    </row>
    <row r="2804" spans="1:46" x14ac:dyDescent="0.25">
      <c r="A2804" t="s">
        <v>18757</v>
      </c>
      <c r="B2804" t="s">
        <v>18758</v>
      </c>
      <c r="C2804" t="s">
        <v>11489</v>
      </c>
      <c r="D2804">
        <v>0</v>
      </c>
      <c r="E2804" t="s">
        <v>18759</v>
      </c>
      <c r="F2804" t="s">
        <v>18760</v>
      </c>
      <c r="H2804" t="s">
        <v>18761</v>
      </c>
      <c r="I2804">
        <v>1859</v>
      </c>
      <c r="N2804">
        <v>8</v>
      </c>
      <c r="O2804" t="s">
        <v>26014</v>
      </c>
      <c r="P2804">
        <v>1859</v>
      </c>
      <c r="Q2804">
        <v>1859</v>
      </c>
      <c r="R2804">
        <v>8</v>
      </c>
      <c r="S2804">
        <v>2</v>
      </c>
      <c r="T2804">
        <v>6</v>
      </c>
      <c r="U2804">
        <v>0</v>
      </c>
      <c r="V2804">
        <v>0</v>
      </c>
      <c r="W2804">
        <v>1</v>
      </c>
      <c r="X2804">
        <v>13</v>
      </c>
      <c r="Z2804">
        <v>19</v>
      </c>
      <c r="AA2804">
        <v>0</v>
      </c>
      <c r="AB2804">
        <v>5237</v>
      </c>
      <c r="AC2804">
        <v>4962</v>
      </c>
      <c r="AD2804">
        <v>612</v>
      </c>
      <c r="AE2804">
        <v>265</v>
      </c>
      <c r="AF2804">
        <v>0</v>
      </c>
      <c r="AG2804" t="s">
        <v>18762</v>
      </c>
      <c r="AH2804" t="s">
        <v>18757</v>
      </c>
      <c r="AI2804" t="s">
        <v>992</v>
      </c>
      <c r="AJ2804">
        <v>1859</v>
      </c>
      <c r="AL2804" t="s">
        <v>53</v>
      </c>
      <c r="AM2804">
        <v>1825</v>
      </c>
      <c r="AN2804">
        <v>1903</v>
      </c>
      <c r="AO2804" t="s">
        <v>18763</v>
      </c>
      <c r="AQ2804">
        <v>34</v>
      </c>
      <c r="AR2804" t="s">
        <v>26014</v>
      </c>
      <c r="AS2804" t="s">
        <v>11495</v>
      </c>
      <c r="AT2804" t="s">
        <v>55</v>
      </c>
    </row>
    <row r="2805" spans="1:46" x14ac:dyDescent="0.25">
      <c r="A2805" t="s">
        <v>11487</v>
      </c>
      <c r="B2805" t="s">
        <v>11488</v>
      </c>
      <c r="C2805" t="s">
        <v>11489</v>
      </c>
      <c r="D2805">
        <v>0</v>
      </c>
      <c r="E2805" t="s">
        <v>11490</v>
      </c>
      <c r="F2805" t="s">
        <v>11491</v>
      </c>
      <c r="G2805" t="s">
        <v>5115</v>
      </c>
      <c r="H2805" t="s">
        <v>11492</v>
      </c>
      <c r="I2805">
        <v>1862</v>
      </c>
      <c r="N2805">
        <v>11</v>
      </c>
      <c r="O2805" t="s">
        <v>26014</v>
      </c>
      <c r="Q2805">
        <v>1862</v>
      </c>
      <c r="R2805">
        <v>11</v>
      </c>
      <c r="S2805">
        <v>3</v>
      </c>
      <c r="T2805">
        <v>8</v>
      </c>
      <c r="U2805">
        <v>0</v>
      </c>
      <c r="V2805">
        <v>0</v>
      </c>
      <c r="W2805">
        <v>1</v>
      </c>
      <c r="X2805">
        <v>44</v>
      </c>
      <c r="Z2805">
        <v>52</v>
      </c>
      <c r="AA2805">
        <v>3</v>
      </c>
      <c r="AB2805">
        <v>19972</v>
      </c>
      <c r="AC2805">
        <v>19570</v>
      </c>
      <c r="AD2805">
        <v>2438</v>
      </c>
      <c r="AE2805">
        <v>1334</v>
      </c>
      <c r="AF2805">
        <v>0</v>
      </c>
      <c r="AG2805" t="s">
        <v>11493</v>
      </c>
      <c r="AH2805" t="s">
        <v>11487</v>
      </c>
      <c r="AI2805" t="s">
        <v>992</v>
      </c>
      <c r="AJ2805">
        <v>1862</v>
      </c>
      <c r="AL2805" t="s">
        <v>53</v>
      </c>
      <c r="AM2805">
        <v>1825</v>
      </c>
      <c r="AN2805">
        <v>1903</v>
      </c>
      <c r="AO2805" t="s">
        <v>11494</v>
      </c>
      <c r="AQ2805">
        <v>37</v>
      </c>
      <c r="AR2805" t="s">
        <v>26014</v>
      </c>
      <c r="AS2805" t="s">
        <v>11495</v>
      </c>
      <c r="AT2805" t="s">
        <v>55</v>
      </c>
    </row>
    <row r="2806" spans="1:46" x14ac:dyDescent="0.25">
      <c r="A2806" t="s">
        <v>2741</v>
      </c>
      <c r="C2806" t="s">
        <v>2742</v>
      </c>
      <c r="D2806">
        <v>1</v>
      </c>
      <c r="E2806" t="s">
        <v>2743</v>
      </c>
      <c r="F2806" t="s">
        <v>1806</v>
      </c>
      <c r="G2806" t="s">
        <v>1055</v>
      </c>
      <c r="H2806" t="s">
        <v>2744</v>
      </c>
      <c r="I2806">
        <v>1699</v>
      </c>
      <c r="N2806">
        <v>16</v>
      </c>
      <c r="O2806" t="s">
        <v>26014</v>
      </c>
      <c r="P2806">
        <v>1699</v>
      </c>
      <c r="Q2806">
        <v>1752</v>
      </c>
      <c r="R2806">
        <v>16</v>
      </c>
      <c r="S2806">
        <v>3</v>
      </c>
      <c r="T2806">
        <v>2</v>
      </c>
      <c r="U2806">
        <v>11</v>
      </c>
      <c r="V2806">
        <v>0</v>
      </c>
      <c r="W2806">
        <v>2</v>
      </c>
      <c r="X2806">
        <v>36</v>
      </c>
      <c r="Z2806">
        <v>23</v>
      </c>
      <c r="AA2806">
        <v>0</v>
      </c>
      <c r="AB2806">
        <v>6474</v>
      </c>
      <c r="AC2806">
        <v>5502</v>
      </c>
      <c r="AD2806">
        <v>667</v>
      </c>
      <c r="AE2806">
        <v>0</v>
      </c>
      <c r="AF2806">
        <v>657</v>
      </c>
      <c r="AG2806" t="s">
        <v>2745</v>
      </c>
      <c r="AH2806" t="s">
        <v>2741</v>
      </c>
      <c r="AI2806" t="s">
        <v>474</v>
      </c>
      <c r="AJ2806">
        <v>1699</v>
      </c>
      <c r="AK2806" t="s">
        <v>2746</v>
      </c>
      <c r="AL2806" t="s">
        <v>53</v>
      </c>
      <c r="AM2806">
        <v>1672</v>
      </c>
      <c r="AN2806">
        <v>1731</v>
      </c>
      <c r="AO2806" t="s">
        <v>2747</v>
      </c>
      <c r="AP2806" t="s">
        <v>2748</v>
      </c>
      <c r="AQ2806">
        <v>27</v>
      </c>
      <c r="AR2806" t="s">
        <v>26014</v>
      </c>
      <c r="AS2806" t="s">
        <v>2749</v>
      </c>
      <c r="AT2806" t="s">
        <v>55</v>
      </c>
    </row>
    <row r="2807" spans="1:46" x14ac:dyDescent="0.25">
      <c r="A2807" t="s">
        <v>8618</v>
      </c>
      <c r="C2807" t="s">
        <v>2742</v>
      </c>
      <c r="D2807">
        <v>1</v>
      </c>
      <c r="E2807" t="s">
        <v>8619</v>
      </c>
      <c r="F2807" t="s">
        <v>8620</v>
      </c>
      <c r="G2807" t="s">
        <v>5115</v>
      </c>
      <c r="H2807" t="s">
        <v>8621</v>
      </c>
      <c r="I2807">
        <v>1703</v>
      </c>
      <c r="N2807">
        <v>22</v>
      </c>
      <c r="O2807" t="s">
        <v>26015</v>
      </c>
      <c r="P2807">
        <v>1703</v>
      </c>
      <c r="Q2807">
        <v>1752</v>
      </c>
      <c r="R2807">
        <v>22</v>
      </c>
      <c r="S2807">
        <v>1</v>
      </c>
      <c r="T2807">
        <v>8</v>
      </c>
      <c r="U2807">
        <v>13</v>
      </c>
      <c r="V2807">
        <v>0</v>
      </c>
      <c r="W2807">
        <v>1</v>
      </c>
      <c r="X2807">
        <v>94</v>
      </c>
      <c r="Z2807">
        <v>21</v>
      </c>
      <c r="AA2807">
        <v>0</v>
      </c>
      <c r="AB2807">
        <v>6628</v>
      </c>
      <c r="AC2807">
        <v>5639</v>
      </c>
      <c r="AD2807">
        <v>373</v>
      </c>
      <c r="AE2807">
        <v>0</v>
      </c>
      <c r="AF2807">
        <v>722</v>
      </c>
      <c r="AG2807" t="s">
        <v>8622</v>
      </c>
      <c r="AH2807" t="s">
        <v>8618</v>
      </c>
      <c r="AI2807" t="s">
        <v>474</v>
      </c>
      <c r="AJ2807">
        <v>1703</v>
      </c>
      <c r="AK2807" t="s">
        <v>2746</v>
      </c>
      <c r="AL2807" t="s">
        <v>53</v>
      </c>
      <c r="AM2807">
        <v>1672</v>
      </c>
      <c r="AN2807">
        <v>1731</v>
      </c>
      <c r="AO2807" t="s">
        <v>8623</v>
      </c>
      <c r="AP2807" t="s">
        <v>2748</v>
      </c>
      <c r="AQ2807">
        <v>31</v>
      </c>
      <c r="AR2807" t="s">
        <v>26014</v>
      </c>
      <c r="AS2807" t="s">
        <v>2749</v>
      </c>
      <c r="AT2807" t="s">
        <v>55</v>
      </c>
    </row>
    <row r="2808" spans="1:46" x14ac:dyDescent="0.25">
      <c r="A2808" t="s">
        <v>2766</v>
      </c>
      <c r="C2808" t="s">
        <v>2742</v>
      </c>
      <c r="D2808">
        <v>1</v>
      </c>
      <c r="E2808" t="s">
        <v>2767</v>
      </c>
      <c r="F2808" t="s">
        <v>1806</v>
      </c>
      <c r="G2808" t="s">
        <v>1055</v>
      </c>
      <c r="H2808" t="s">
        <v>2768</v>
      </c>
      <c r="I2808">
        <v>1701</v>
      </c>
      <c r="N2808">
        <v>19</v>
      </c>
      <c r="O2808" t="s">
        <v>26014</v>
      </c>
      <c r="P2808">
        <v>1701</v>
      </c>
      <c r="Q2808">
        <v>1752</v>
      </c>
      <c r="R2808">
        <v>19</v>
      </c>
      <c r="S2808">
        <v>2</v>
      </c>
      <c r="T2808">
        <v>2</v>
      </c>
      <c r="U2808">
        <v>15</v>
      </c>
      <c r="V2808">
        <v>0</v>
      </c>
      <c r="W2808">
        <v>1</v>
      </c>
      <c r="X2808">
        <v>55</v>
      </c>
      <c r="Z2808">
        <v>26</v>
      </c>
      <c r="AA2808">
        <v>0</v>
      </c>
      <c r="AB2808">
        <v>8080</v>
      </c>
      <c r="AC2808">
        <v>7158</v>
      </c>
      <c r="AD2808">
        <v>345</v>
      </c>
      <c r="AE2808">
        <v>0</v>
      </c>
      <c r="AF2808">
        <v>873</v>
      </c>
      <c r="AG2808" t="s">
        <v>2769</v>
      </c>
      <c r="AH2808" t="s">
        <v>2766</v>
      </c>
      <c r="AI2808" t="s">
        <v>474</v>
      </c>
      <c r="AJ2808">
        <v>1701</v>
      </c>
      <c r="AK2808" t="s">
        <v>2746</v>
      </c>
      <c r="AL2808" t="s">
        <v>53</v>
      </c>
      <c r="AM2808">
        <v>1672</v>
      </c>
      <c r="AN2808">
        <v>1731</v>
      </c>
      <c r="AO2808" t="s">
        <v>2770</v>
      </c>
      <c r="AP2808" t="s">
        <v>2748</v>
      </c>
      <c r="AQ2808">
        <v>29</v>
      </c>
      <c r="AR2808" t="s">
        <v>26014</v>
      </c>
      <c r="AS2808" t="s">
        <v>2749</v>
      </c>
      <c r="AT2808" t="s">
        <v>55</v>
      </c>
    </row>
    <row r="2809" spans="1:46" x14ac:dyDescent="0.25">
      <c r="A2809" t="s">
        <v>2750</v>
      </c>
      <c r="C2809" t="s">
        <v>2742</v>
      </c>
      <c r="D2809">
        <v>1</v>
      </c>
      <c r="E2809" t="s">
        <v>2751</v>
      </c>
      <c r="F2809" t="s">
        <v>1806</v>
      </c>
      <c r="G2809" t="s">
        <v>1055</v>
      </c>
      <c r="H2809" t="s">
        <v>2752</v>
      </c>
      <c r="I2809">
        <v>1700</v>
      </c>
      <c r="N2809">
        <v>24</v>
      </c>
      <c r="O2809" t="s">
        <v>26014</v>
      </c>
      <c r="P2809">
        <v>1700</v>
      </c>
      <c r="Q2809">
        <v>1752</v>
      </c>
      <c r="R2809">
        <v>24</v>
      </c>
      <c r="S2809">
        <v>5</v>
      </c>
      <c r="T2809">
        <v>5</v>
      </c>
      <c r="U2809">
        <v>14</v>
      </c>
      <c r="V2809">
        <v>0</v>
      </c>
      <c r="W2809">
        <v>2</v>
      </c>
      <c r="X2809">
        <v>66</v>
      </c>
      <c r="Z2809">
        <v>26</v>
      </c>
      <c r="AA2809">
        <v>0</v>
      </c>
      <c r="AB2809">
        <v>6727</v>
      </c>
      <c r="AC2809">
        <v>6230</v>
      </c>
      <c r="AD2809">
        <v>301</v>
      </c>
      <c r="AE2809">
        <v>0</v>
      </c>
      <c r="AF2809">
        <v>763</v>
      </c>
      <c r="AG2809" t="s">
        <v>2753</v>
      </c>
      <c r="AH2809" t="s">
        <v>2750</v>
      </c>
      <c r="AI2809" t="s">
        <v>474</v>
      </c>
      <c r="AJ2809">
        <v>1700</v>
      </c>
      <c r="AK2809" t="s">
        <v>2746</v>
      </c>
      <c r="AL2809" t="s">
        <v>53</v>
      </c>
      <c r="AM2809">
        <v>1672</v>
      </c>
      <c r="AN2809">
        <v>1731</v>
      </c>
      <c r="AO2809" t="s">
        <v>2754</v>
      </c>
      <c r="AP2809" t="s">
        <v>2755</v>
      </c>
      <c r="AQ2809">
        <v>28</v>
      </c>
      <c r="AR2809" t="s">
        <v>26014</v>
      </c>
      <c r="AS2809" t="s">
        <v>2749</v>
      </c>
      <c r="AT2809" t="s">
        <v>55</v>
      </c>
    </row>
    <row r="2810" spans="1:46" x14ac:dyDescent="0.25">
      <c r="A2810" t="s">
        <v>2756</v>
      </c>
      <c r="C2810" t="s">
        <v>2742</v>
      </c>
      <c r="D2810">
        <v>0</v>
      </c>
      <c r="E2810" t="s">
        <v>2757</v>
      </c>
      <c r="F2810" t="s">
        <v>594</v>
      </c>
      <c r="G2810" t="s">
        <v>1055</v>
      </c>
      <c r="H2810" t="s">
        <v>2758</v>
      </c>
      <c r="I2810">
        <v>1723</v>
      </c>
      <c r="N2810">
        <v>9</v>
      </c>
      <c r="O2810" t="s">
        <v>26014</v>
      </c>
      <c r="P2810">
        <v>1723</v>
      </c>
      <c r="Q2810">
        <v>1723</v>
      </c>
      <c r="R2810">
        <v>9</v>
      </c>
      <c r="S2810">
        <v>3</v>
      </c>
      <c r="T2810">
        <v>3</v>
      </c>
      <c r="U2810">
        <v>3</v>
      </c>
      <c r="V2810">
        <v>0</v>
      </c>
      <c r="W2810">
        <v>1</v>
      </c>
      <c r="X2810">
        <v>16</v>
      </c>
      <c r="Z2810">
        <v>34</v>
      </c>
      <c r="AA2810">
        <v>5</v>
      </c>
      <c r="AB2810">
        <v>11881</v>
      </c>
      <c r="AC2810">
        <v>11524</v>
      </c>
      <c r="AD2810">
        <v>28</v>
      </c>
      <c r="AE2810">
        <v>0</v>
      </c>
      <c r="AF2810">
        <v>1321</v>
      </c>
      <c r="AG2810" t="s">
        <v>2759</v>
      </c>
      <c r="AH2810" t="s">
        <v>2756</v>
      </c>
      <c r="AI2810" t="s">
        <v>474</v>
      </c>
      <c r="AJ2810">
        <v>1723</v>
      </c>
      <c r="AK2810" t="s">
        <v>2746</v>
      </c>
      <c r="AL2810" t="s">
        <v>53</v>
      </c>
      <c r="AM2810">
        <v>1672</v>
      </c>
      <c r="AN2810">
        <v>1731</v>
      </c>
      <c r="AO2810" t="s">
        <v>2760</v>
      </c>
      <c r="AQ2810">
        <v>51</v>
      </c>
      <c r="AR2810" t="s">
        <v>26014</v>
      </c>
      <c r="AS2810" t="s">
        <v>2749</v>
      </c>
      <c r="AT2810" t="s">
        <v>55</v>
      </c>
    </row>
    <row r="2811" spans="1:46" x14ac:dyDescent="0.25">
      <c r="A2811" t="s">
        <v>2761</v>
      </c>
      <c r="C2811" t="s">
        <v>2742</v>
      </c>
      <c r="D2811">
        <v>0</v>
      </c>
      <c r="E2811" t="s">
        <v>2762</v>
      </c>
      <c r="F2811" t="s">
        <v>594</v>
      </c>
      <c r="G2811" t="s">
        <v>1055</v>
      </c>
      <c r="H2811" t="s">
        <v>2763</v>
      </c>
      <c r="I2811">
        <v>1721</v>
      </c>
      <c r="N2811">
        <v>9</v>
      </c>
      <c r="O2811" t="s">
        <v>26014</v>
      </c>
      <c r="P2811">
        <v>1721</v>
      </c>
      <c r="Q2811">
        <v>1722</v>
      </c>
      <c r="R2811">
        <v>9</v>
      </c>
      <c r="S2811">
        <v>3</v>
      </c>
      <c r="T2811">
        <v>6</v>
      </c>
      <c r="U2811">
        <v>0</v>
      </c>
      <c r="V2811">
        <v>0</v>
      </c>
      <c r="W2811">
        <v>1</v>
      </c>
      <c r="X2811">
        <v>13</v>
      </c>
      <c r="Z2811">
        <v>29</v>
      </c>
      <c r="AA2811">
        <v>5</v>
      </c>
      <c r="AB2811">
        <v>13100</v>
      </c>
      <c r="AC2811">
        <v>12918</v>
      </c>
      <c r="AD2811">
        <v>16</v>
      </c>
      <c r="AE2811">
        <v>0</v>
      </c>
      <c r="AF2811">
        <v>1468</v>
      </c>
      <c r="AG2811" t="s">
        <v>2764</v>
      </c>
      <c r="AH2811" t="s">
        <v>2761</v>
      </c>
      <c r="AI2811" t="s">
        <v>474</v>
      </c>
      <c r="AJ2811">
        <v>1721</v>
      </c>
      <c r="AK2811" t="s">
        <v>2746</v>
      </c>
      <c r="AL2811" t="s">
        <v>53</v>
      </c>
      <c r="AM2811">
        <v>1672</v>
      </c>
      <c r="AN2811">
        <v>1731</v>
      </c>
      <c r="AO2811" t="s">
        <v>2765</v>
      </c>
      <c r="AQ2811">
        <v>49</v>
      </c>
      <c r="AR2811" t="s">
        <v>26014</v>
      </c>
      <c r="AS2811" t="s">
        <v>2749</v>
      </c>
      <c r="AT2811" t="s">
        <v>55</v>
      </c>
    </row>
    <row r="2812" spans="1:46" x14ac:dyDescent="0.25">
      <c r="A2812" t="s">
        <v>8624</v>
      </c>
      <c r="C2812" t="s">
        <v>2742</v>
      </c>
      <c r="D2812">
        <v>0</v>
      </c>
      <c r="E2812" t="s">
        <v>8625</v>
      </c>
      <c r="F2812" t="s">
        <v>7926</v>
      </c>
      <c r="G2812" t="s">
        <v>5115</v>
      </c>
      <c r="H2812" t="s">
        <v>8626</v>
      </c>
      <c r="I2812">
        <v>1721</v>
      </c>
      <c r="N2812">
        <v>9</v>
      </c>
      <c r="O2812" t="s">
        <v>26014</v>
      </c>
      <c r="P2812">
        <v>1721</v>
      </c>
      <c r="Q2812">
        <v>1752</v>
      </c>
      <c r="R2812">
        <v>9</v>
      </c>
      <c r="S2812">
        <v>2</v>
      </c>
      <c r="T2812">
        <v>5</v>
      </c>
      <c r="U2812">
        <v>2</v>
      </c>
      <c r="V2812">
        <v>0</v>
      </c>
      <c r="W2812">
        <v>3</v>
      </c>
      <c r="X2812">
        <v>17</v>
      </c>
      <c r="Z2812">
        <v>18</v>
      </c>
      <c r="AA2812">
        <v>2</v>
      </c>
      <c r="AB2812">
        <v>7686</v>
      </c>
      <c r="AC2812">
        <v>7508</v>
      </c>
      <c r="AD2812">
        <v>23</v>
      </c>
      <c r="AE2812">
        <v>247</v>
      </c>
      <c r="AF2812">
        <v>109</v>
      </c>
      <c r="AG2812" t="s">
        <v>8627</v>
      </c>
      <c r="AH2812" t="s">
        <v>8624</v>
      </c>
      <c r="AI2812" t="s">
        <v>474</v>
      </c>
      <c r="AJ2812">
        <v>1721</v>
      </c>
      <c r="AK2812" t="s">
        <v>2746</v>
      </c>
      <c r="AL2812" t="s">
        <v>53</v>
      </c>
      <c r="AM2812">
        <v>1672</v>
      </c>
      <c r="AN2812">
        <v>1731</v>
      </c>
      <c r="AO2812" t="s">
        <v>8628</v>
      </c>
      <c r="AQ2812">
        <v>49</v>
      </c>
      <c r="AR2812" t="s">
        <v>26014</v>
      </c>
      <c r="AS2812" t="s">
        <v>2749</v>
      </c>
      <c r="AT2812" t="s">
        <v>55</v>
      </c>
    </row>
    <row r="2813" spans="1:46" x14ac:dyDescent="0.25">
      <c r="A2813" t="s">
        <v>8629</v>
      </c>
      <c r="C2813" t="s">
        <v>2742</v>
      </c>
      <c r="D2813">
        <v>0</v>
      </c>
      <c r="E2813" t="s">
        <v>8630</v>
      </c>
      <c r="F2813" t="s">
        <v>706</v>
      </c>
      <c r="G2813" t="s">
        <v>5115</v>
      </c>
      <c r="H2813" t="s">
        <v>8631</v>
      </c>
      <c r="I2813">
        <v>1702</v>
      </c>
      <c r="N2813">
        <v>8</v>
      </c>
      <c r="O2813" t="s">
        <v>26014</v>
      </c>
      <c r="P2813">
        <v>1723</v>
      </c>
      <c r="Q2813">
        <v>1702</v>
      </c>
      <c r="R2813">
        <v>8</v>
      </c>
      <c r="S2813">
        <v>2</v>
      </c>
      <c r="T2813">
        <v>4</v>
      </c>
      <c r="U2813">
        <v>2</v>
      </c>
      <c r="V2813">
        <v>0</v>
      </c>
      <c r="W2813">
        <v>1</v>
      </c>
      <c r="X2813">
        <v>23</v>
      </c>
      <c r="Z2813">
        <v>17</v>
      </c>
      <c r="AA2813">
        <v>1</v>
      </c>
      <c r="AB2813">
        <v>6050</v>
      </c>
      <c r="AC2813">
        <v>5830</v>
      </c>
      <c r="AD2813">
        <v>70</v>
      </c>
      <c r="AE2813">
        <v>282</v>
      </c>
      <c r="AF2813">
        <v>0</v>
      </c>
      <c r="AG2813" t="s">
        <v>8632</v>
      </c>
      <c r="AH2813" t="s">
        <v>8629</v>
      </c>
      <c r="AI2813" t="s">
        <v>474</v>
      </c>
      <c r="AJ2813">
        <v>1702</v>
      </c>
      <c r="AK2813" t="s">
        <v>2746</v>
      </c>
      <c r="AL2813" t="s">
        <v>53</v>
      </c>
      <c r="AM2813">
        <v>1672</v>
      </c>
      <c r="AN2813">
        <v>1731</v>
      </c>
      <c r="AO2813" t="s">
        <v>8633</v>
      </c>
      <c r="AQ2813">
        <v>30</v>
      </c>
      <c r="AR2813" t="s">
        <v>26014</v>
      </c>
      <c r="AS2813" t="s">
        <v>2749</v>
      </c>
      <c r="AT2813" t="s">
        <v>55</v>
      </c>
    </row>
    <row r="2814" spans="1:46" x14ac:dyDescent="0.25">
      <c r="A2814" t="s">
        <v>2771</v>
      </c>
      <c r="C2814" t="s">
        <v>2742</v>
      </c>
      <c r="D2814">
        <v>0</v>
      </c>
      <c r="E2814" t="s">
        <v>2772</v>
      </c>
      <c r="F2814" t="s">
        <v>594</v>
      </c>
      <c r="G2814" t="s">
        <v>1055</v>
      </c>
      <c r="H2814" t="s">
        <v>2773</v>
      </c>
      <c r="I2814">
        <v>1735</v>
      </c>
      <c r="N2814">
        <v>26</v>
      </c>
      <c r="O2814" t="s">
        <v>26015</v>
      </c>
      <c r="P2814">
        <v>1735</v>
      </c>
      <c r="Q2814">
        <v>1735</v>
      </c>
      <c r="R2814">
        <v>26</v>
      </c>
      <c r="S2814">
        <v>7</v>
      </c>
      <c r="T2814">
        <v>6</v>
      </c>
      <c r="U2814">
        <v>13</v>
      </c>
      <c r="V2814">
        <v>0</v>
      </c>
      <c r="W2814">
        <v>2</v>
      </c>
      <c r="X2814">
        <v>61</v>
      </c>
      <c r="Z2814">
        <v>28</v>
      </c>
      <c r="AA2814">
        <v>5</v>
      </c>
      <c r="AB2814">
        <v>7313</v>
      </c>
      <c r="AC2814">
        <v>5907</v>
      </c>
      <c r="AD2814">
        <v>152</v>
      </c>
      <c r="AE2814">
        <v>0</v>
      </c>
      <c r="AF2814">
        <v>835</v>
      </c>
      <c r="AG2814" t="s">
        <v>2774</v>
      </c>
      <c r="AH2814" t="s">
        <v>2771</v>
      </c>
      <c r="AI2814" t="s">
        <v>474</v>
      </c>
      <c r="AJ2814">
        <v>1735</v>
      </c>
      <c r="AK2814" t="s">
        <v>2746</v>
      </c>
      <c r="AL2814" t="s">
        <v>53</v>
      </c>
      <c r="AM2814">
        <v>1672</v>
      </c>
      <c r="AN2814">
        <v>1731</v>
      </c>
      <c r="AO2814" t="s">
        <v>2775</v>
      </c>
      <c r="AR2814" t="s">
        <v>26015</v>
      </c>
      <c r="AS2814" t="s">
        <v>2749</v>
      </c>
      <c r="AT2814" t="s">
        <v>55</v>
      </c>
    </row>
    <row r="2815" spans="1:46" x14ac:dyDescent="0.25">
      <c r="A2815" t="s">
        <v>18317</v>
      </c>
      <c r="B2815" t="s">
        <v>18318</v>
      </c>
      <c r="C2815" t="s">
        <v>18319</v>
      </c>
      <c r="D2815">
        <v>0</v>
      </c>
      <c r="E2815" t="s">
        <v>18320</v>
      </c>
      <c r="F2815" t="s">
        <v>18321</v>
      </c>
      <c r="H2815" t="s">
        <v>18322</v>
      </c>
      <c r="I2815">
        <v>1808</v>
      </c>
      <c r="N2815">
        <v>26</v>
      </c>
      <c r="O2815" t="s">
        <v>26014</v>
      </c>
      <c r="Q2815">
        <v>1808</v>
      </c>
      <c r="R2815">
        <v>26</v>
      </c>
      <c r="S2815">
        <v>10</v>
      </c>
      <c r="T2815">
        <v>13</v>
      </c>
      <c r="U2815">
        <v>3</v>
      </c>
      <c r="V2815">
        <v>1</v>
      </c>
      <c r="W2815">
        <v>1</v>
      </c>
      <c r="X2815">
        <v>100</v>
      </c>
      <c r="Z2815">
        <v>17</v>
      </c>
      <c r="AA2815">
        <v>6</v>
      </c>
      <c r="AB2815">
        <v>28926</v>
      </c>
      <c r="AC2815">
        <v>26924</v>
      </c>
      <c r="AD2815">
        <v>1137</v>
      </c>
      <c r="AE2815">
        <v>0</v>
      </c>
      <c r="AF2815">
        <v>3822</v>
      </c>
      <c r="AG2815" t="s">
        <v>18323</v>
      </c>
      <c r="AH2815" t="s">
        <v>18317</v>
      </c>
      <c r="AI2815" t="s">
        <v>992</v>
      </c>
      <c r="AJ2815">
        <v>1808</v>
      </c>
      <c r="AL2815" t="s">
        <v>53</v>
      </c>
      <c r="AM2815">
        <v>1777</v>
      </c>
      <c r="AN2815">
        <v>1843</v>
      </c>
      <c r="AO2815" t="s">
        <v>18324</v>
      </c>
      <c r="AQ2815">
        <v>31</v>
      </c>
      <c r="AR2815" t="s">
        <v>26014</v>
      </c>
      <c r="AS2815" t="s">
        <v>18325</v>
      </c>
      <c r="AT2815" t="s">
        <v>55</v>
      </c>
    </row>
    <row r="2816" spans="1:46" x14ac:dyDescent="0.25">
      <c r="A2816" t="s">
        <v>19300</v>
      </c>
      <c r="B2816" t="s">
        <v>19301</v>
      </c>
      <c r="C2816" t="s">
        <v>18319</v>
      </c>
      <c r="D2816">
        <v>0</v>
      </c>
      <c r="E2816" t="s">
        <v>19302</v>
      </c>
      <c r="F2816" t="s">
        <v>18321</v>
      </c>
      <c r="H2816" t="s">
        <v>18322</v>
      </c>
      <c r="I2816">
        <v>1810</v>
      </c>
      <c r="N2816">
        <v>50</v>
      </c>
      <c r="O2816" t="s">
        <v>26014</v>
      </c>
      <c r="Q2816">
        <v>1810</v>
      </c>
      <c r="R2816">
        <v>50</v>
      </c>
      <c r="S2816">
        <v>8</v>
      </c>
      <c r="T2816">
        <v>41</v>
      </c>
      <c r="U2816">
        <v>1</v>
      </c>
      <c r="V2816">
        <v>3</v>
      </c>
      <c r="W2816">
        <v>1</v>
      </c>
      <c r="X2816">
        <v>446</v>
      </c>
      <c r="Z2816">
        <v>11</v>
      </c>
      <c r="AA2816">
        <v>6</v>
      </c>
      <c r="AB2816">
        <v>22288</v>
      </c>
      <c r="AC2816">
        <v>21664</v>
      </c>
      <c r="AD2816">
        <v>1008</v>
      </c>
      <c r="AE2816">
        <v>0</v>
      </c>
      <c r="AF2816">
        <v>3042</v>
      </c>
      <c r="AG2816" t="s">
        <v>19303</v>
      </c>
      <c r="AH2816" t="s">
        <v>19300</v>
      </c>
      <c r="AI2816" t="s">
        <v>992</v>
      </c>
      <c r="AJ2816">
        <v>1810</v>
      </c>
      <c r="AL2816" t="s">
        <v>53</v>
      </c>
      <c r="AM2816">
        <v>1777</v>
      </c>
      <c r="AN2816">
        <v>1843</v>
      </c>
      <c r="AO2816" t="s">
        <v>19304</v>
      </c>
      <c r="AQ2816">
        <v>33</v>
      </c>
      <c r="AR2816" t="s">
        <v>26014</v>
      </c>
      <c r="AS2816" t="s">
        <v>18325</v>
      </c>
      <c r="AT2816" t="s">
        <v>55</v>
      </c>
    </row>
    <row r="2817" spans="1:46" x14ac:dyDescent="0.25">
      <c r="A2817" t="s">
        <v>19305</v>
      </c>
      <c r="B2817" t="s">
        <v>19306</v>
      </c>
      <c r="C2817" t="s">
        <v>18319</v>
      </c>
      <c r="D2817">
        <v>0</v>
      </c>
      <c r="E2817" t="s">
        <v>19307</v>
      </c>
      <c r="F2817" t="s">
        <v>19308</v>
      </c>
      <c r="H2817" t="s">
        <v>18322</v>
      </c>
      <c r="I2817">
        <v>1810</v>
      </c>
      <c r="N2817">
        <v>65</v>
      </c>
      <c r="O2817" t="s">
        <v>26014</v>
      </c>
      <c r="Q2817">
        <v>1810</v>
      </c>
      <c r="R2817">
        <v>65</v>
      </c>
      <c r="S2817">
        <v>9</v>
      </c>
      <c r="T2817">
        <v>51</v>
      </c>
      <c r="U2817">
        <v>5</v>
      </c>
      <c r="V2817">
        <v>6</v>
      </c>
      <c r="W2817">
        <v>3</v>
      </c>
      <c r="X2817">
        <v>457</v>
      </c>
      <c r="Z2817">
        <v>19</v>
      </c>
      <c r="AA2817">
        <v>3</v>
      </c>
      <c r="AB2817">
        <v>16506</v>
      </c>
      <c r="AC2817">
        <v>15731</v>
      </c>
      <c r="AD2817">
        <v>723</v>
      </c>
      <c r="AE2817">
        <v>4</v>
      </c>
      <c r="AF2817">
        <v>2152</v>
      </c>
      <c r="AG2817" t="s">
        <v>19309</v>
      </c>
      <c r="AH2817" t="s">
        <v>19305</v>
      </c>
      <c r="AI2817" t="s">
        <v>992</v>
      </c>
      <c r="AJ2817">
        <v>1810</v>
      </c>
      <c r="AL2817" t="s">
        <v>53</v>
      </c>
      <c r="AM2817">
        <v>1777</v>
      </c>
      <c r="AN2817">
        <v>1843</v>
      </c>
      <c r="AO2817" t="s">
        <v>19310</v>
      </c>
      <c r="AQ2817">
        <v>33</v>
      </c>
      <c r="AR2817" t="s">
        <v>26014</v>
      </c>
      <c r="AS2817" t="s">
        <v>18325</v>
      </c>
      <c r="AT2817" t="s">
        <v>55</v>
      </c>
    </row>
    <row r="2818" spans="1:46" x14ac:dyDescent="0.25">
      <c r="A2818" t="s">
        <v>25411</v>
      </c>
      <c r="C2818" t="s">
        <v>25412</v>
      </c>
      <c r="D2818">
        <v>0</v>
      </c>
      <c r="E2818" t="s">
        <v>25413</v>
      </c>
      <c r="F2818" t="s">
        <v>9325</v>
      </c>
      <c r="G2818" t="s">
        <v>5115</v>
      </c>
      <c r="H2818" t="s">
        <v>25414</v>
      </c>
      <c r="I2818">
        <v>1888</v>
      </c>
      <c r="L2818">
        <v>1888</v>
      </c>
      <c r="N2818">
        <v>1</v>
      </c>
      <c r="O2818" t="s">
        <v>23781</v>
      </c>
      <c r="Q2818">
        <v>1888</v>
      </c>
      <c r="R2818">
        <v>1</v>
      </c>
      <c r="S2818">
        <v>0</v>
      </c>
      <c r="T2818">
        <v>1</v>
      </c>
      <c r="U2818">
        <v>0</v>
      </c>
      <c r="V2818">
        <v>0</v>
      </c>
      <c r="W2818">
        <v>1</v>
      </c>
      <c r="X2818">
        <v>0</v>
      </c>
      <c r="Z2818">
        <v>1</v>
      </c>
      <c r="AA2818">
        <v>0</v>
      </c>
      <c r="AB2818">
        <v>1353</v>
      </c>
      <c r="AC2818">
        <v>1314</v>
      </c>
      <c r="AD2818">
        <v>25</v>
      </c>
      <c r="AE2818">
        <v>26</v>
      </c>
      <c r="AF2818">
        <v>17</v>
      </c>
      <c r="AG2818" t="s">
        <v>25415</v>
      </c>
      <c r="AH2818" t="s">
        <v>25411</v>
      </c>
      <c r="AI2818" t="s">
        <v>474</v>
      </c>
      <c r="AJ2818">
        <v>1888</v>
      </c>
      <c r="AO2818" t="s">
        <v>25669</v>
      </c>
      <c r="AT2818" t="s">
        <v>55</v>
      </c>
    </row>
    <row r="2819" spans="1:46" x14ac:dyDescent="0.25">
      <c r="A2819" t="s">
        <v>4598</v>
      </c>
      <c r="B2819" t="s">
        <v>4599</v>
      </c>
      <c r="C2819" t="s">
        <v>4600</v>
      </c>
      <c r="D2819">
        <v>0</v>
      </c>
      <c r="E2819" t="s">
        <v>4601</v>
      </c>
      <c r="F2819" t="s">
        <v>4602</v>
      </c>
      <c r="G2819" t="s">
        <v>1055</v>
      </c>
      <c r="H2819" t="s">
        <v>4603</v>
      </c>
      <c r="I2819">
        <v>1776</v>
      </c>
      <c r="J2819" t="s">
        <v>4604</v>
      </c>
      <c r="K2819" t="s">
        <v>4605</v>
      </c>
      <c r="L2819">
        <v>1776</v>
      </c>
      <c r="N2819">
        <v>20</v>
      </c>
      <c r="O2819" t="s">
        <v>26014</v>
      </c>
      <c r="P2819">
        <v>1776</v>
      </c>
      <c r="Q2819">
        <v>1776</v>
      </c>
      <c r="R2819">
        <v>20</v>
      </c>
      <c r="S2819">
        <v>3</v>
      </c>
      <c r="T2819">
        <v>17</v>
      </c>
      <c r="U2819">
        <v>0</v>
      </c>
      <c r="V2819">
        <v>1</v>
      </c>
      <c r="W2819">
        <v>1</v>
      </c>
      <c r="X2819">
        <v>90</v>
      </c>
      <c r="Z2819">
        <v>30</v>
      </c>
      <c r="AA2819">
        <v>5</v>
      </c>
      <c r="AB2819">
        <v>21893</v>
      </c>
      <c r="AC2819">
        <v>20496</v>
      </c>
      <c r="AD2819">
        <v>2299</v>
      </c>
      <c r="AE2819">
        <v>577</v>
      </c>
      <c r="AF2819">
        <v>0</v>
      </c>
      <c r="AG2819" t="s">
        <v>4606</v>
      </c>
      <c r="AH2819" t="s">
        <v>4598</v>
      </c>
      <c r="AI2819" t="s">
        <v>992</v>
      </c>
      <c r="AJ2819">
        <v>1776</v>
      </c>
      <c r="AL2819" t="s">
        <v>53</v>
      </c>
      <c r="AM2819">
        <v>1745</v>
      </c>
      <c r="AN2819">
        <v>1798</v>
      </c>
      <c r="AO2819" t="s">
        <v>4607</v>
      </c>
      <c r="AQ2819">
        <v>31</v>
      </c>
      <c r="AR2819" t="s">
        <v>26014</v>
      </c>
      <c r="AS2819" t="s">
        <v>4608</v>
      </c>
      <c r="AT2819" t="s">
        <v>55</v>
      </c>
    </row>
    <row r="2820" spans="1:46" x14ac:dyDescent="0.25">
      <c r="A2820" t="s">
        <v>19645</v>
      </c>
      <c r="B2820" t="s">
        <v>19646</v>
      </c>
      <c r="C2820" t="s">
        <v>4600</v>
      </c>
      <c r="D2820">
        <v>0</v>
      </c>
      <c r="E2820" t="s">
        <v>19647</v>
      </c>
      <c r="F2820" t="s">
        <v>19648</v>
      </c>
      <c r="H2820" t="s">
        <v>19649</v>
      </c>
      <c r="I2820">
        <v>1777</v>
      </c>
      <c r="J2820" t="s">
        <v>19650</v>
      </c>
      <c r="K2820" t="s">
        <v>4632</v>
      </c>
      <c r="L2820">
        <v>1777</v>
      </c>
      <c r="N2820">
        <v>23</v>
      </c>
      <c r="O2820" t="s">
        <v>26014</v>
      </c>
      <c r="Q2820">
        <v>1777</v>
      </c>
      <c r="R2820">
        <v>23</v>
      </c>
      <c r="S2820">
        <v>6</v>
      </c>
      <c r="T2820">
        <v>17</v>
      </c>
      <c r="U2820">
        <v>0</v>
      </c>
      <c r="V2820">
        <v>0</v>
      </c>
      <c r="W2820">
        <v>1</v>
      </c>
      <c r="X2820">
        <v>96</v>
      </c>
      <c r="Z2820">
        <v>21</v>
      </c>
      <c r="AA2820">
        <v>3</v>
      </c>
      <c r="AB2820">
        <v>16554</v>
      </c>
      <c r="AC2820">
        <v>15605</v>
      </c>
      <c r="AD2820">
        <v>2516</v>
      </c>
      <c r="AE2820">
        <v>524</v>
      </c>
      <c r="AF2820">
        <v>0</v>
      </c>
      <c r="AG2820" t="s">
        <v>19651</v>
      </c>
      <c r="AH2820" t="s">
        <v>19645</v>
      </c>
      <c r="AI2820" t="s">
        <v>992</v>
      </c>
      <c r="AJ2820">
        <v>1777</v>
      </c>
      <c r="AL2820" t="s">
        <v>53</v>
      </c>
      <c r="AM2820">
        <v>1745</v>
      </c>
      <c r="AN2820">
        <v>1798</v>
      </c>
      <c r="AO2820" t="s">
        <v>19652</v>
      </c>
      <c r="AQ2820">
        <v>32</v>
      </c>
      <c r="AR2820" t="s">
        <v>26014</v>
      </c>
      <c r="AS2820" t="s">
        <v>4608</v>
      </c>
      <c r="AT2820" t="s">
        <v>55</v>
      </c>
    </row>
    <row r="2821" spans="1:46" x14ac:dyDescent="0.25">
      <c r="A2821" t="s">
        <v>19338</v>
      </c>
      <c r="B2821" t="s">
        <v>19339</v>
      </c>
      <c r="C2821" t="s">
        <v>19340</v>
      </c>
      <c r="D2821">
        <v>0</v>
      </c>
      <c r="E2821" t="s">
        <v>19341</v>
      </c>
      <c r="F2821" t="s">
        <v>19342</v>
      </c>
      <c r="H2821" t="s">
        <v>19343</v>
      </c>
      <c r="I2821">
        <v>1763</v>
      </c>
      <c r="N2821">
        <v>7</v>
      </c>
      <c r="O2821" t="s">
        <v>26014</v>
      </c>
      <c r="Q2821">
        <v>1798</v>
      </c>
      <c r="R2821">
        <v>7</v>
      </c>
      <c r="S2821">
        <v>2</v>
      </c>
      <c r="T2821">
        <v>5</v>
      </c>
      <c r="U2821">
        <v>0</v>
      </c>
      <c r="V2821">
        <v>0</v>
      </c>
      <c r="W2821">
        <v>1</v>
      </c>
      <c r="X2821">
        <v>15</v>
      </c>
      <c r="Y2821">
        <v>1763</v>
      </c>
      <c r="Z2821">
        <v>17</v>
      </c>
      <c r="AA2821">
        <v>1</v>
      </c>
      <c r="AB2821">
        <v>7080</v>
      </c>
      <c r="AC2821">
        <v>6935</v>
      </c>
      <c r="AD2821">
        <v>258</v>
      </c>
      <c r="AE2821">
        <v>305</v>
      </c>
      <c r="AF2821">
        <v>0</v>
      </c>
      <c r="AG2821" t="s">
        <v>19344</v>
      </c>
      <c r="AH2821" t="s">
        <v>19338</v>
      </c>
      <c r="AI2821" t="s">
        <v>992</v>
      </c>
      <c r="AJ2821">
        <v>1763</v>
      </c>
      <c r="AL2821" t="s">
        <v>53</v>
      </c>
      <c r="AM2821">
        <v>1720</v>
      </c>
      <c r="AN2821">
        <v>1794</v>
      </c>
      <c r="AO2821" t="s">
        <v>19345</v>
      </c>
      <c r="AQ2821">
        <v>43</v>
      </c>
      <c r="AR2821" t="s">
        <v>26014</v>
      </c>
      <c r="AS2821" t="s">
        <v>19346</v>
      </c>
      <c r="AT2821" t="s">
        <v>55</v>
      </c>
    </row>
    <row r="2822" spans="1:46" x14ac:dyDescent="0.25">
      <c r="A2822" t="s">
        <v>23319</v>
      </c>
      <c r="B2822" t="s">
        <v>23320</v>
      </c>
      <c r="C2822" t="s">
        <v>23307</v>
      </c>
      <c r="D2822">
        <v>3</v>
      </c>
      <c r="E2822" t="s">
        <v>23321</v>
      </c>
      <c r="H2822" t="s">
        <v>23322</v>
      </c>
      <c r="I2822">
        <v>1599</v>
      </c>
      <c r="N2822">
        <v>63</v>
      </c>
      <c r="O2822" t="s">
        <v>26014</v>
      </c>
      <c r="R2822">
        <v>63</v>
      </c>
      <c r="S2822">
        <v>5</v>
      </c>
      <c r="T2822">
        <v>58</v>
      </c>
      <c r="U2822">
        <v>0</v>
      </c>
      <c r="V2822">
        <v>0</v>
      </c>
      <c r="W2822">
        <v>1</v>
      </c>
      <c r="X2822">
        <v>1953</v>
      </c>
      <c r="Y2822">
        <v>1599</v>
      </c>
      <c r="Z2822">
        <v>1</v>
      </c>
      <c r="AA2822">
        <v>0</v>
      </c>
      <c r="AB2822">
        <v>23119</v>
      </c>
      <c r="AC2822">
        <v>22410</v>
      </c>
      <c r="AD2822">
        <v>787</v>
      </c>
      <c r="AE2822">
        <v>583</v>
      </c>
      <c r="AF2822">
        <v>1557</v>
      </c>
      <c r="AG2822" t="s">
        <v>23323</v>
      </c>
      <c r="AH2822" t="s">
        <v>23319</v>
      </c>
      <c r="AI2822" t="s">
        <v>52</v>
      </c>
      <c r="AJ2822">
        <v>1599</v>
      </c>
      <c r="AL2822" t="s">
        <v>53</v>
      </c>
      <c r="AM2822">
        <v>1560</v>
      </c>
      <c r="AN2822">
        <v>1633</v>
      </c>
      <c r="AO2822" t="s">
        <v>23324</v>
      </c>
      <c r="AP2822" t="s">
        <v>23325</v>
      </c>
      <c r="AQ2822">
        <v>39</v>
      </c>
      <c r="AR2822" t="s">
        <v>26014</v>
      </c>
      <c r="AS2822" t="s">
        <v>23313</v>
      </c>
      <c r="AT2822" t="s">
        <v>55</v>
      </c>
    </row>
    <row r="2823" spans="1:46" x14ac:dyDescent="0.25">
      <c r="A2823" t="s">
        <v>23306</v>
      </c>
      <c r="C2823" t="s">
        <v>23307</v>
      </c>
      <c r="D2823">
        <v>1</v>
      </c>
      <c r="E2823" t="s">
        <v>23308</v>
      </c>
      <c r="H2823" t="s">
        <v>23309</v>
      </c>
      <c r="I2823">
        <v>1598</v>
      </c>
      <c r="N2823">
        <v>32</v>
      </c>
      <c r="O2823" t="s">
        <v>26014</v>
      </c>
      <c r="R2823">
        <v>32</v>
      </c>
      <c r="S2823">
        <v>5</v>
      </c>
      <c r="T2823">
        <v>26</v>
      </c>
      <c r="U2823">
        <v>0</v>
      </c>
      <c r="V2823">
        <v>1</v>
      </c>
      <c r="W2823">
        <v>1</v>
      </c>
      <c r="X2823">
        <v>450</v>
      </c>
      <c r="Y2823">
        <v>1598</v>
      </c>
      <c r="Z2823">
        <v>5</v>
      </c>
      <c r="AA2823">
        <v>0</v>
      </c>
      <c r="AB2823">
        <v>23698</v>
      </c>
      <c r="AC2823">
        <v>22854</v>
      </c>
      <c r="AD2823">
        <v>847</v>
      </c>
      <c r="AE2823">
        <v>4</v>
      </c>
      <c r="AF2823">
        <v>2779</v>
      </c>
      <c r="AG2823" t="s">
        <v>23310</v>
      </c>
      <c r="AH2823" t="s">
        <v>23306</v>
      </c>
      <c r="AI2823" t="s">
        <v>52</v>
      </c>
      <c r="AJ2823">
        <v>1598</v>
      </c>
      <c r="AL2823" t="s">
        <v>53</v>
      </c>
      <c r="AM2823">
        <v>1560</v>
      </c>
      <c r="AN2823">
        <v>1633</v>
      </c>
      <c r="AO2823" t="s">
        <v>23311</v>
      </c>
      <c r="AP2823" t="s">
        <v>23312</v>
      </c>
      <c r="AQ2823">
        <v>38</v>
      </c>
      <c r="AR2823" t="s">
        <v>26014</v>
      </c>
      <c r="AS2823" t="s">
        <v>23313</v>
      </c>
      <c r="AT2823" t="s">
        <v>55</v>
      </c>
    </row>
    <row r="2824" spans="1:46" x14ac:dyDescent="0.25">
      <c r="A2824" t="s">
        <v>22373</v>
      </c>
      <c r="B2824" t="s">
        <v>22374</v>
      </c>
      <c r="C2824" t="s">
        <v>22375</v>
      </c>
      <c r="D2824">
        <v>0</v>
      </c>
      <c r="E2824" t="s">
        <v>22376</v>
      </c>
      <c r="F2824" t="s">
        <v>22377</v>
      </c>
      <c r="I2824">
        <v>1918</v>
      </c>
      <c r="N2824">
        <v>26</v>
      </c>
      <c r="O2824" t="s">
        <v>26014</v>
      </c>
      <c r="P2824">
        <v>1918</v>
      </c>
      <c r="Q2824">
        <v>1918</v>
      </c>
      <c r="R2824">
        <v>26</v>
      </c>
      <c r="S2824">
        <v>11</v>
      </c>
      <c r="T2824">
        <v>15</v>
      </c>
      <c r="U2824">
        <v>0</v>
      </c>
      <c r="V2824">
        <v>0</v>
      </c>
      <c r="W2824">
        <v>1</v>
      </c>
      <c r="X2824">
        <v>167</v>
      </c>
      <c r="Z2824">
        <v>89</v>
      </c>
      <c r="AA2824">
        <v>3</v>
      </c>
      <c r="AB2824">
        <v>21154</v>
      </c>
      <c r="AC2824">
        <v>20481</v>
      </c>
      <c r="AD2824">
        <v>2950</v>
      </c>
      <c r="AE2824">
        <v>1515</v>
      </c>
      <c r="AF2824">
        <v>0</v>
      </c>
      <c r="AG2824" t="s">
        <v>22378</v>
      </c>
      <c r="AH2824" t="s">
        <v>22373</v>
      </c>
      <c r="AI2824" t="s">
        <v>22280</v>
      </c>
      <c r="AJ2824">
        <v>1918</v>
      </c>
      <c r="AL2824" t="s">
        <v>53</v>
      </c>
      <c r="AM2824">
        <v>1879</v>
      </c>
      <c r="AN2824">
        <v>1936</v>
      </c>
      <c r="AO2824" t="s">
        <v>22379</v>
      </c>
      <c r="AQ2824">
        <v>39</v>
      </c>
      <c r="AR2824" t="s">
        <v>26014</v>
      </c>
      <c r="AS2824" t="s">
        <v>22380</v>
      </c>
      <c r="AT2824" t="s">
        <v>55</v>
      </c>
    </row>
    <row r="2825" spans="1:46" x14ac:dyDescent="0.25">
      <c r="A2825" t="s">
        <v>22381</v>
      </c>
      <c r="B2825" t="s">
        <v>22382</v>
      </c>
      <c r="C2825" t="s">
        <v>22375</v>
      </c>
      <c r="D2825">
        <v>0</v>
      </c>
      <c r="E2825" t="s">
        <v>22383</v>
      </c>
      <c r="F2825" t="s">
        <v>22384</v>
      </c>
      <c r="I2825">
        <v>1933</v>
      </c>
      <c r="N2825">
        <v>17</v>
      </c>
      <c r="O2825" t="s">
        <v>26014</v>
      </c>
      <c r="P2825">
        <v>1933</v>
      </c>
      <c r="Q2825">
        <v>1933</v>
      </c>
      <c r="R2825">
        <v>17</v>
      </c>
      <c r="S2825">
        <v>6</v>
      </c>
      <c r="T2825">
        <v>10</v>
      </c>
      <c r="U2825">
        <v>1</v>
      </c>
      <c r="V2825">
        <v>1</v>
      </c>
      <c r="W2825">
        <v>1</v>
      </c>
      <c r="X2825">
        <v>88</v>
      </c>
      <c r="Z2825">
        <v>95</v>
      </c>
      <c r="AA2825">
        <v>3</v>
      </c>
      <c r="AB2825">
        <v>23610</v>
      </c>
      <c r="AC2825">
        <v>23092</v>
      </c>
      <c r="AD2825">
        <v>3675</v>
      </c>
      <c r="AE2825">
        <v>1362</v>
      </c>
      <c r="AF2825">
        <v>59</v>
      </c>
      <c r="AG2825" t="s">
        <v>22385</v>
      </c>
      <c r="AH2825" t="s">
        <v>22381</v>
      </c>
      <c r="AI2825" t="s">
        <v>22280</v>
      </c>
      <c r="AJ2825">
        <v>1933</v>
      </c>
      <c r="AL2825" t="s">
        <v>53</v>
      </c>
      <c r="AM2825">
        <v>1879</v>
      </c>
      <c r="AN2825">
        <v>1936</v>
      </c>
      <c r="AO2825" t="s">
        <v>22386</v>
      </c>
      <c r="AQ2825">
        <v>54</v>
      </c>
      <c r="AR2825" t="s">
        <v>26014</v>
      </c>
      <c r="AS2825" t="s">
        <v>22380</v>
      </c>
      <c r="AT2825" t="s">
        <v>55</v>
      </c>
    </row>
    <row r="2826" spans="1:46" x14ac:dyDescent="0.25">
      <c r="A2826" t="s">
        <v>22387</v>
      </c>
      <c r="B2826" t="s">
        <v>22388</v>
      </c>
      <c r="C2826" t="s">
        <v>22375</v>
      </c>
      <c r="D2826">
        <v>0</v>
      </c>
      <c r="E2826" t="s">
        <v>22389</v>
      </c>
      <c r="I2826">
        <v>1916</v>
      </c>
      <c r="N2826">
        <v>10</v>
      </c>
      <c r="O2826" t="s">
        <v>26014</v>
      </c>
      <c r="P2826">
        <v>1916</v>
      </c>
      <c r="Q2826">
        <v>1916</v>
      </c>
      <c r="R2826">
        <v>10</v>
      </c>
      <c r="S2826">
        <v>0</v>
      </c>
      <c r="T2826">
        <v>9</v>
      </c>
      <c r="U2826">
        <v>1</v>
      </c>
      <c r="V2826">
        <v>1</v>
      </c>
      <c r="W2826">
        <v>1</v>
      </c>
      <c r="X2826">
        <v>31</v>
      </c>
      <c r="Z2826">
        <v>15</v>
      </c>
      <c r="AA2826">
        <v>1</v>
      </c>
      <c r="AB2826">
        <v>4664</v>
      </c>
      <c r="AC2826">
        <v>4382</v>
      </c>
      <c r="AD2826">
        <v>896</v>
      </c>
      <c r="AE2826">
        <v>251</v>
      </c>
      <c r="AF2826">
        <v>8</v>
      </c>
      <c r="AG2826" t="s">
        <v>22390</v>
      </c>
      <c r="AH2826" t="s">
        <v>22387</v>
      </c>
      <c r="AI2826" t="s">
        <v>22280</v>
      </c>
      <c r="AJ2826">
        <v>1916</v>
      </c>
      <c r="AL2826" t="s">
        <v>53</v>
      </c>
      <c r="AM2826">
        <v>1879</v>
      </c>
      <c r="AN2826">
        <v>1936</v>
      </c>
      <c r="AO2826" t="s">
        <v>22391</v>
      </c>
      <c r="AQ2826">
        <v>37</v>
      </c>
      <c r="AR2826" t="s">
        <v>26014</v>
      </c>
      <c r="AS2826" t="s">
        <v>22380</v>
      </c>
      <c r="AT2826" t="s">
        <v>55</v>
      </c>
    </row>
    <row r="2827" spans="1:46" x14ac:dyDescent="0.25">
      <c r="A2827" t="s">
        <v>22427</v>
      </c>
      <c r="B2827" t="s">
        <v>22428</v>
      </c>
      <c r="C2827" t="s">
        <v>22375</v>
      </c>
      <c r="D2827">
        <v>0</v>
      </c>
      <c r="E2827" t="s">
        <v>22429</v>
      </c>
      <c r="F2827" t="s">
        <v>22430</v>
      </c>
      <c r="I2827">
        <v>1927</v>
      </c>
      <c r="N2827">
        <v>16</v>
      </c>
      <c r="O2827" t="s">
        <v>26014</v>
      </c>
      <c r="P2827">
        <v>1927</v>
      </c>
      <c r="Q2827">
        <v>1927</v>
      </c>
      <c r="R2827">
        <v>16</v>
      </c>
      <c r="S2827">
        <v>7</v>
      </c>
      <c r="T2827">
        <v>9</v>
      </c>
      <c r="U2827">
        <v>1</v>
      </c>
      <c r="V2827">
        <v>1</v>
      </c>
      <c r="W2827">
        <v>2</v>
      </c>
      <c r="X2827">
        <v>99</v>
      </c>
      <c r="Z2827">
        <v>73</v>
      </c>
      <c r="AA2827">
        <v>3</v>
      </c>
      <c r="AB2827">
        <v>21837</v>
      </c>
      <c r="AC2827">
        <v>21506</v>
      </c>
      <c r="AD2827">
        <v>4777</v>
      </c>
      <c r="AE2827">
        <v>1225</v>
      </c>
      <c r="AF2827">
        <v>0</v>
      </c>
      <c r="AG2827" t="s">
        <v>22431</v>
      </c>
      <c r="AH2827" t="s">
        <v>22427</v>
      </c>
      <c r="AI2827" t="s">
        <v>22280</v>
      </c>
      <c r="AJ2827">
        <v>1927</v>
      </c>
      <c r="AL2827" t="s">
        <v>53</v>
      </c>
      <c r="AM2827">
        <v>1879</v>
      </c>
      <c r="AN2827">
        <v>1936</v>
      </c>
      <c r="AO2827" t="s">
        <v>22432</v>
      </c>
      <c r="AQ2827">
        <v>48</v>
      </c>
      <c r="AR2827" t="s">
        <v>26014</v>
      </c>
      <c r="AS2827" t="s">
        <v>22380</v>
      </c>
      <c r="AT2827" t="s">
        <v>55</v>
      </c>
    </row>
    <row r="2828" spans="1:46" x14ac:dyDescent="0.25">
      <c r="A2828" t="s">
        <v>19311</v>
      </c>
      <c r="B2828" t="s">
        <v>19312</v>
      </c>
      <c r="C2828" t="s">
        <v>19313</v>
      </c>
      <c r="D2828">
        <v>0</v>
      </c>
      <c r="E2828" t="s">
        <v>19314</v>
      </c>
      <c r="F2828" t="s">
        <v>19315</v>
      </c>
      <c r="H2828" t="s">
        <v>19316</v>
      </c>
      <c r="I2828">
        <v>1921</v>
      </c>
      <c r="N2828">
        <v>7</v>
      </c>
      <c r="O2828" t="s">
        <v>26014</v>
      </c>
      <c r="P2828">
        <v>1929</v>
      </c>
      <c r="Q2828">
        <v>1921</v>
      </c>
      <c r="R2828">
        <v>7</v>
      </c>
      <c r="S2828">
        <v>3</v>
      </c>
      <c r="T2828">
        <v>4</v>
      </c>
      <c r="U2828">
        <v>0</v>
      </c>
      <c r="V2828">
        <v>0</v>
      </c>
      <c r="W2828">
        <v>1</v>
      </c>
      <c r="X2828">
        <v>21</v>
      </c>
      <c r="Y2828">
        <v>1920</v>
      </c>
      <c r="Z2828">
        <v>3</v>
      </c>
      <c r="AA2828">
        <v>3</v>
      </c>
      <c r="AB2828">
        <v>36376</v>
      </c>
      <c r="AC2828">
        <v>34754</v>
      </c>
      <c r="AD2828">
        <v>4373</v>
      </c>
      <c r="AE2828">
        <v>1298</v>
      </c>
      <c r="AF2828">
        <v>0</v>
      </c>
      <c r="AG2828" t="s">
        <v>19317</v>
      </c>
      <c r="AH2828" t="s">
        <v>19311</v>
      </c>
      <c r="AI2828" t="s">
        <v>992</v>
      </c>
      <c r="AJ2828">
        <v>1921</v>
      </c>
      <c r="AL2828" t="s">
        <v>53</v>
      </c>
      <c r="AM2828">
        <v>1880</v>
      </c>
      <c r="AN2828">
        <v>1942</v>
      </c>
      <c r="AO2828" t="s">
        <v>19318</v>
      </c>
      <c r="AQ2828">
        <v>41</v>
      </c>
      <c r="AR2828" t="s">
        <v>26014</v>
      </c>
      <c r="AS2828" t="s">
        <v>19319</v>
      </c>
      <c r="AT2828" t="s">
        <v>55</v>
      </c>
    </row>
    <row r="2829" spans="1:46" x14ac:dyDescent="0.25">
      <c r="A2829" t="s">
        <v>9361</v>
      </c>
      <c r="B2829" t="s">
        <v>9362</v>
      </c>
      <c r="C2829" t="s">
        <v>9363</v>
      </c>
      <c r="D2829">
        <v>1</v>
      </c>
      <c r="E2829" t="s">
        <v>9364</v>
      </c>
      <c r="F2829" t="s">
        <v>9365</v>
      </c>
      <c r="G2829" t="s">
        <v>5115</v>
      </c>
      <c r="H2829" t="s">
        <v>9366</v>
      </c>
      <c r="I2829">
        <v>1849</v>
      </c>
      <c r="N2829">
        <v>6</v>
      </c>
      <c r="O2829" t="s">
        <v>26014</v>
      </c>
      <c r="P2829">
        <v>1849</v>
      </c>
      <c r="Q2829">
        <v>1858</v>
      </c>
      <c r="R2829">
        <v>6</v>
      </c>
      <c r="S2829">
        <v>1</v>
      </c>
      <c r="T2829">
        <v>3</v>
      </c>
      <c r="U2829">
        <v>2</v>
      </c>
      <c r="V2829">
        <v>0</v>
      </c>
      <c r="W2829">
        <v>1</v>
      </c>
      <c r="X2829">
        <v>15</v>
      </c>
      <c r="Z2829">
        <v>6</v>
      </c>
      <c r="AA2829">
        <v>1</v>
      </c>
      <c r="AB2829">
        <v>6443</v>
      </c>
      <c r="AC2829">
        <v>6278</v>
      </c>
      <c r="AD2829">
        <v>685</v>
      </c>
      <c r="AE2829">
        <v>371</v>
      </c>
      <c r="AF2829">
        <v>13</v>
      </c>
      <c r="AG2829" t="s">
        <v>9367</v>
      </c>
      <c r="AH2829" t="s">
        <v>9361</v>
      </c>
      <c r="AI2829" t="s">
        <v>474</v>
      </c>
      <c r="AJ2829">
        <v>1849</v>
      </c>
      <c r="AL2829" t="s">
        <v>53</v>
      </c>
      <c r="AM2829">
        <v>1810</v>
      </c>
      <c r="AN2829">
        <v>1857</v>
      </c>
      <c r="AO2829" t="s">
        <v>9368</v>
      </c>
      <c r="AP2829" t="s">
        <v>9369</v>
      </c>
      <c r="AQ2829">
        <v>39</v>
      </c>
      <c r="AR2829" t="s">
        <v>26014</v>
      </c>
      <c r="AS2829" t="s">
        <v>9370</v>
      </c>
      <c r="AT2829" t="s">
        <v>55</v>
      </c>
    </row>
    <row r="2830" spans="1:46" x14ac:dyDescent="0.25">
      <c r="A2830" t="s">
        <v>16695</v>
      </c>
      <c r="B2830" t="s">
        <v>16696</v>
      </c>
      <c r="C2830" t="s">
        <v>9363</v>
      </c>
      <c r="D2830">
        <v>0</v>
      </c>
      <c r="E2830" t="s">
        <v>16697</v>
      </c>
      <c r="F2830" t="s">
        <v>16698</v>
      </c>
      <c r="H2830" t="s">
        <v>16699</v>
      </c>
      <c r="I2830">
        <v>1850</v>
      </c>
      <c r="N2830">
        <v>9</v>
      </c>
      <c r="O2830" t="s">
        <v>26014</v>
      </c>
      <c r="P2830">
        <v>1850</v>
      </c>
      <c r="Q2830">
        <v>1851</v>
      </c>
      <c r="R2830">
        <v>9</v>
      </c>
      <c r="S2830">
        <v>2</v>
      </c>
      <c r="T2830">
        <v>7</v>
      </c>
      <c r="U2830">
        <v>0</v>
      </c>
      <c r="V2830">
        <v>0</v>
      </c>
      <c r="W2830">
        <v>1</v>
      </c>
      <c r="X2830">
        <v>30</v>
      </c>
      <c r="Z2830">
        <v>28</v>
      </c>
      <c r="AA2830">
        <v>2</v>
      </c>
      <c r="AB2830">
        <v>10015</v>
      </c>
      <c r="AC2830">
        <v>9655</v>
      </c>
      <c r="AD2830">
        <v>432</v>
      </c>
      <c r="AE2830">
        <v>403</v>
      </c>
      <c r="AF2830">
        <v>18</v>
      </c>
      <c r="AG2830" t="s">
        <v>16700</v>
      </c>
      <c r="AH2830" t="s">
        <v>16695</v>
      </c>
      <c r="AI2830" t="s">
        <v>474</v>
      </c>
      <c r="AJ2830">
        <v>1850</v>
      </c>
      <c r="AL2830" t="s">
        <v>53</v>
      </c>
      <c r="AM2830">
        <v>1810</v>
      </c>
      <c r="AN2830">
        <v>1857</v>
      </c>
      <c r="AO2830" t="s">
        <v>16701</v>
      </c>
      <c r="AQ2830">
        <v>40</v>
      </c>
      <c r="AR2830" t="s">
        <v>26014</v>
      </c>
      <c r="AS2830" t="s">
        <v>9370</v>
      </c>
      <c r="AT2830" t="s">
        <v>55</v>
      </c>
    </row>
    <row r="2831" spans="1:46" x14ac:dyDescent="0.25">
      <c r="A2831" t="s">
        <v>9371</v>
      </c>
      <c r="B2831" t="s">
        <v>9372</v>
      </c>
      <c r="C2831" t="s">
        <v>9363</v>
      </c>
      <c r="D2831">
        <v>0</v>
      </c>
      <c r="E2831" t="s">
        <v>9373</v>
      </c>
      <c r="F2831" t="s">
        <v>2643</v>
      </c>
      <c r="G2831" t="s">
        <v>5115</v>
      </c>
      <c r="H2831" t="s">
        <v>9374</v>
      </c>
      <c r="I2831">
        <v>1858</v>
      </c>
      <c r="N2831">
        <v>5</v>
      </c>
      <c r="O2831" t="s">
        <v>26014</v>
      </c>
      <c r="Q2831">
        <v>1858</v>
      </c>
      <c r="R2831">
        <v>5</v>
      </c>
      <c r="S2831">
        <v>2</v>
      </c>
      <c r="T2831">
        <v>0</v>
      </c>
      <c r="U2831">
        <v>3</v>
      </c>
      <c r="V2831">
        <v>0</v>
      </c>
      <c r="W2831">
        <v>1</v>
      </c>
      <c r="X2831">
        <v>8</v>
      </c>
      <c r="Z2831">
        <v>15</v>
      </c>
      <c r="AA2831">
        <v>1</v>
      </c>
      <c r="AB2831">
        <v>11761</v>
      </c>
      <c r="AC2831">
        <v>11610</v>
      </c>
      <c r="AD2831">
        <v>233</v>
      </c>
      <c r="AE2831">
        <v>633</v>
      </c>
      <c r="AF2831">
        <v>0</v>
      </c>
      <c r="AG2831" t="s">
        <v>9375</v>
      </c>
      <c r="AH2831" t="s">
        <v>9371</v>
      </c>
      <c r="AI2831" t="s">
        <v>474</v>
      </c>
      <c r="AJ2831">
        <v>1858</v>
      </c>
      <c r="AL2831" t="s">
        <v>53</v>
      </c>
      <c r="AM2831">
        <v>1810</v>
      </c>
      <c r="AN2831">
        <v>1857</v>
      </c>
      <c r="AO2831" t="s">
        <v>9376</v>
      </c>
      <c r="AR2831" t="s">
        <v>26015</v>
      </c>
      <c r="AS2831" t="s">
        <v>9370</v>
      </c>
      <c r="AT2831" t="s">
        <v>55</v>
      </c>
    </row>
    <row r="2832" spans="1:46" x14ac:dyDescent="0.25">
      <c r="A2832" t="s">
        <v>9377</v>
      </c>
      <c r="B2832" t="s">
        <v>9378</v>
      </c>
      <c r="C2832" t="s">
        <v>9363</v>
      </c>
      <c r="D2832">
        <v>0</v>
      </c>
      <c r="E2832" t="s">
        <v>9379</v>
      </c>
      <c r="F2832" t="s">
        <v>706</v>
      </c>
      <c r="G2832" t="s">
        <v>5115</v>
      </c>
      <c r="H2832" t="s">
        <v>9380</v>
      </c>
      <c r="I2832">
        <v>1834</v>
      </c>
      <c r="N2832">
        <v>9</v>
      </c>
      <c r="O2832" t="s">
        <v>26014</v>
      </c>
      <c r="Q2832">
        <v>1834</v>
      </c>
      <c r="R2832">
        <v>9</v>
      </c>
      <c r="S2832">
        <v>3</v>
      </c>
      <c r="T2832">
        <v>4</v>
      </c>
      <c r="U2832">
        <v>2</v>
      </c>
      <c r="V2832">
        <v>0</v>
      </c>
      <c r="W2832">
        <v>1</v>
      </c>
      <c r="X2832">
        <v>33</v>
      </c>
      <c r="Z2832">
        <v>18</v>
      </c>
      <c r="AA2832">
        <v>3</v>
      </c>
      <c r="AB2832">
        <v>15365</v>
      </c>
      <c r="AC2832">
        <v>15122</v>
      </c>
      <c r="AD2832">
        <v>333</v>
      </c>
      <c r="AE2832">
        <v>516</v>
      </c>
      <c r="AF2832">
        <v>0</v>
      </c>
      <c r="AG2832" t="s">
        <v>9381</v>
      </c>
      <c r="AH2832" t="s">
        <v>9377</v>
      </c>
      <c r="AI2832" t="s">
        <v>474</v>
      </c>
      <c r="AJ2832">
        <v>1834</v>
      </c>
      <c r="AL2832" t="s">
        <v>53</v>
      </c>
      <c r="AM2832">
        <v>1810</v>
      </c>
      <c r="AN2832">
        <v>1857</v>
      </c>
      <c r="AO2832" t="s">
        <v>9382</v>
      </c>
      <c r="AQ2832">
        <v>24</v>
      </c>
      <c r="AR2832" t="s">
        <v>26014</v>
      </c>
      <c r="AS2832" t="s">
        <v>9370</v>
      </c>
      <c r="AT2832" t="s">
        <v>55</v>
      </c>
    </row>
    <row r="2833" spans="1:46" x14ac:dyDescent="0.25">
      <c r="A2833" t="s">
        <v>9383</v>
      </c>
      <c r="B2833" t="s">
        <v>9384</v>
      </c>
      <c r="C2833" t="s">
        <v>9363</v>
      </c>
      <c r="D2833">
        <v>0</v>
      </c>
      <c r="E2833" t="s">
        <v>9385</v>
      </c>
      <c r="F2833" t="s">
        <v>8295</v>
      </c>
      <c r="G2833" t="s">
        <v>5115</v>
      </c>
      <c r="H2833" t="s">
        <v>9386</v>
      </c>
      <c r="I2833">
        <v>1850</v>
      </c>
      <c r="N2833">
        <v>12</v>
      </c>
      <c r="O2833" t="s">
        <v>26014</v>
      </c>
      <c r="P2833">
        <v>1850</v>
      </c>
      <c r="Q2833">
        <v>1890</v>
      </c>
      <c r="R2833">
        <v>12</v>
      </c>
      <c r="S2833">
        <v>3</v>
      </c>
      <c r="T2833">
        <v>6</v>
      </c>
      <c r="U2833">
        <v>3</v>
      </c>
      <c r="V2833">
        <v>0</v>
      </c>
      <c r="W2833">
        <v>1</v>
      </c>
      <c r="X2833">
        <v>30</v>
      </c>
      <c r="Z2833">
        <v>18</v>
      </c>
      <c r="AA2833">
        <v>0</v>
      </c>
      <c r="AB2833">
        <v>15388</v>
      </c>
      <c r="AC2833">
        <v>15111</v>
      </c>
      <c r="AD2833">
        <v>314</v>
      </c>
      <c r="AE2833">
        <v>537</v>
      </c>
      <c r="AF2833">
        <v>20</v>
      </c>
      <c r="AG2833" t="s">
        <v>9387</v>
      </c>
      <c r="AH2833" t="s">
        <v>9383</v>
      </c>
      <c r="AI2833" t="s">
        <v>474</v>
      </c>
      <c r="AJ2833">
        <v>1850</v>
      </c>
      <c r="AL2833" t="s">
        <v>53</v>
      </c>
      <c r="AM2833">
        <v>1810</v>
      </c>
      <c r="AN2833">
        <v>1857</v>
      </c>
      <c r="AO2833" t="s">
        <v>9388</v>
      </c>
      <c r="AQ2833">
        <v>40</v>
      </c>
      <c r="AR2833" t="s">
        <v>26014</v>
      </c>
      <c r="AS2833" t="s">
        <v>9370</v>
      </c>
      <c r="AT2833" t="s">
        <v>55</v>
      </c>
    </row>
    <row r="2834" spans="1:46" x14ac:dyDescent="0.25">
      <c r="A2834" t="s">
        <v>9389</v>
      </c>
      <c r="B2834" t="s">
        <v>9390</v>
      </c>
      <c r="C2834" t="s">
        <v>9363</v>
      </c>
      <c r="D2834">
        <v>0</v>
      </c>
      <c r="E2834" t="s">
        <v>9391</v>
      </c>
      <c r="F2834" t="s">
        <v>9392</v>
      </c>
      <c r="G2834" t="s">
        <v>5115</v>
      </c>
      <c r="H2834" t="s">
        <v>9393</v>
      </c>
      <c r="I2834">
        <v>1847</v>
      </c>
      <c r="N2834">
        <v>5</v>
      </c>
      <c r="O2834" t="s">
        <v>26014</v>
      </c>
      <c r="P2834">
        <v>1847</v>
      </c>
      <c r="Q2834">
        <v>1889</v>
      </c>
      <c r="R2834">
        <v>5</v>
      </c>
      <c r="S2834">
        <v>2</v>
      </c>
      <c r="T2834">
        <v>1</v>
      </c>
      <c r="U2834">
        <v>2</v>
      </c>
      <c r="V2834">
        <v>0</v>
      </c>
      <c r="W2834">
        <v>1</v>
      </c>
      <c r="X2834">
        <v>8</v>
      </c>
      <c r="Z2834">
        <v>8</v>
      </c>
      <c r="AA2834">
        <v>1</v>
      </c>
      <c r="AB2834">
        <v>9882</v>
      </c>
      <c r="AC2834">
        <v>9772</v>
      </c>
      <c r="AD2834">
        <v>352</v>
      </c>
      <c r="AE2834">
        <v>461</v>
      </c>
      <c r="AF2834">
        <v>0</v>
      </c>
      <c r="AG2834" t="s">
        <v>9394</v>
      </c>
      <c r="AH2834" t="s">
        <v>9389</v>
      </c>
      <c r="AI2834" t="s">
        <v>474</v>
      </c>
      <c r="AJ2834">
        <v>1847</v>
      </c>
      <c r="AL2834" t="s">
        <v>53</v>
      </c>
      <c r="AM2834">
        <v>1810</v>
      </c>
      <c r="AN2834">
        <v>1857</v>
      </c>
      <c r="AO2834" t="s">
        <v>9395</v>
      </c>
      <c r="AQ2834">
        <v>37</v>
      </c>
      <c r="AR2834" t="s">
        <v>26014</v>
      </c>
      <c r="AS2834" t="s">
        <v>9370</v>
      </c>
      <c r="AT2834" t="s">
        <v>55</v>
      </c>
    </row>
    <row r="2835" spans="1:46" x14ac:dyDescent="0.25">
      <c r="A2835" t="s">
        <v>9396</v>
      </c>
      <c r="B2835" t="s">
        <v>9397</v>
      </c>
      <c r="C2835" t="s">
        <v>9363</v>
      </c>
      <c r="D2835">
        <v>0</v>
      </c>
      <c r="E2835" t="s">
        <v>9398</v>
      </c>
      <c r="F2835" t="s">
        <v>706</v>
      </c>
      <c r="G2835" t="s">
        <v>5115</v>
      </c>
      <c r="H2835" t="s">
        <v>9399</v>
      </c>
      <c r="I2835">
        <v>1834</v>
      </c>
      <c r="N2835">
        <v>11</v>
      </c>
      <c r="O2835" t="s">
        <v>26014</v>
      </c>
      <c r="Q2835">
        <v>1834</v>
      </c>
      <c r="R2835">
        <v>11</v>
      </c>
      <c r="S2835">
        <v>2</v>
      </c>
      <c r="T2835">
        <v>6</v>
      </c>
      <c r="U2835">
        <v>3</v>
      </c>
      <c r="V2835">
        <v>0</v>
      </c>
      <c r="W2835">
        <v>1</v>
      </c>
      <c r="X2835">
        <v>32</v>
      </c>
      <c r="Z2835">
        <v>9</v>
      </c>
      <c r="AA2835">
        <v>1</v>
      </c>
      <c r="AB2835">
        <v>10664</v>
      </c>
      <c r="AC2835">
        <v>10527</v>
      </c>
      <c r="AD2835">
        <v>143</v>
      </c>
      <c r="AE2835">
        <v>357</v>
      </c>
      <c r="AF2835">
        <v>0</v>
      </c>
      <c r="AG2835" t="s">
        <v>9400</v>
      </c>
      <c r="AH2835" t="s">
        <v>9396</v>
      </c>
      <c r="AI2835" t="s">
        <v>474</v>
      </c>
      <c r="AJ2835">
        <v>1834</v>
      </c>
      <c r="AL2835" t="s">
        <v>53</v>
      </c>
      <c r="AM2835">
        <v>1810</v>
      </c>
      <c r="AN2835">
        <v>1857</v>
      </c>
      <c r="AO2835" t="s">
        <v>9401</v>
      </c>
      <c r="AQ2835">
        <v>24</v>
      </c>
      <c r="AR2835" t="s">
        <v>26014</v>
      </c>
      <c r="AS2835" t="s">
        <v>9370</v>
      </c>
      <c r="AT2835" t="s">
        <v>55</v>
      </c>
    </row>
    <row r="2836" spans="1:46" x14ac:dyDescent="0.25">
      <c r="A2836" t="s">
        <v>9402</v>
      </c>
      <c r="B2836" t="s">
        <v>9403</v>
      </c>
      <c r="C2836" t="s">
        <v>9363</v>
      </c>
      <c r="D2836">
        <v>0</v>
      </c>
      <c r="E2836" t="s">
        <v>9404</v>
      </c>
      <c r="F2836" t="s">
        <v>7111</v>
      </c>
      <c r="G2836" t="s">
        <v>5115</v>
      </c>
      <c r="H2836" t="s">
        <v>9405</v>
      </c>
      <c r="I2836">
        <v>1852</v>
      </c>
      <c r="N2836">
        <v>15</v>
      </c>
      <c r="O2836" t="s">
        <v>26014</v>
      </c>
      <c r="Q2836">
        <v>1852</v>
      </c>
      <c r="R2836">
        <v>15</v>
      </c>
      <c r="S2836">
        <v>2</v>
      </c>
      <c r="T2836">
        <v>5</v>
      </c>
      <c r="U2836">
        <v>8</v>
      </c>
      <c r="V2836">
        <v>0</v>
      </c>
      <c r="W2836">
        <v>1</v>
      </c>
      <c r="X2836">
        <v>57</v>
      </c>
      <c r="Z2836">
        <v>25</v>
      </c>
      <c r="AA2836">
        <v>3</v>
      </c>
      <c r="AB2836">
        <v>20547</v>
      </c>
      <c r="AC2836">
        <v>19912</v>
      </c>
      <c r="AD2836">
        <v>469</v>
      </c>
      <c r="AE2836">
        <v>671</v>
      </c>
      <c r="AF2836">
        <v>38</v>
      </c>
      <c r="AG2836" t="s">
        <v>9406</v>
      </c>
      <c r="AH2836" t="s">
        <v>9402</v>
      </c>
      <c r="AI2836" t="s">
        <v>474</v>
      </c>
      <c r="AJ2836">
        <v>1852</v>
      </c>
      <c r="AL2836" t="s">
        <v>53</v>
      </c>
      <c r="AM2836">
        <v>1810</v>
      </c>
      <c r="AN2836">
        <v>1857</v>
      </c>
      <c r="AO2836" t="s">
        <v>9407</v>
      </c>
      <c r="AQ2836">
        <v>42</v>
      </c>
      <c r="AR2836" t="s">
        <v>26014</v>
      </c>
      <c r="AS2836" t="s">
        <v>9370</v>
      </c>
      <c r="AT2836" t="s">
        <v>55</v>
      </c>
    </row>
    <row r="2837" spans="1:46" x14ac:dyDescent="0.25">
      <c r="A2837" t="s">
        <v>16702</v>
      </c>
      <c r="B2837" t="s">
        <v>16703</v>
      </c>
      <c r="C2837" t="s">
        <v>9363</v>
      </c>
      <c r="D2837">
        <v>0</v>
      </c>
      <c r="E2837" t="s">
        <v>16704</v>
      </c>
      <c r="F2837" t="s">
        <v>15872</v>
      </c>
      <c r="H2837" t="s">
        <v>16705</v>
      </c>
      <c r="I2837">
        <v>1836</v>
      </c>
      <c r="N2837">
        <v>10</v>
      </c>
      <c r="O2837" t="s">
        <v>26014</v>
      </c>
      <c r="P2837">
        <v>1848</v>
      </c>
      <c r="Q2837">
        <v>1836</v>
      </c>
      <c r="R2837">
        <v>10</v>
      </c>
      <c r="S2837">
        <v>1</v>
      </c>
      <c r="T2837">
        <v>2</v>
      </c>
      <c r="U2837">
        <v>7</v>
      </c>
      <c r="V2837">
        <v>0</v>
      </c>
      <c r="W2837">
        <v>1</v>
      </c>
      <c r="X2837">
        <v>27</v>
      </c>
      <c r="Z2837">
        <v>8</v>
      </c>
      <c r="AA2837">
        <v>0</v>
      </c>
      <c r="AB2837">
        <v>15794</v>
      </c>
      <c r="AC2837">
        <v>15573</v>
      </c>
      <c r="AD2837">
        <v>240</v>
      </c>
      <c r="AE2837">
        <v>511</v>
      </c>
      <c r="AF2837">
        <v>22</v>
      </c>
      <c r="AG2837" t="s">
        <v>16706</v>
      </c>
      <c r="AH2837" t="s">
        <v>16702</v>
      </c>
      <c r="AI2837" t="s">
        <v>474</v>
      </c>
      <c r="AJ2837">
        <v>1836</v>
      </c>
      <c r="AL2837" t="s">
        <v>53</v>
      </c>
      <c r="AM2837">
        <v>1810</v>
      </c>
      <c r="AN2837">
        <v>1857</v>
      </c>
      <c r="AO2837" t="s">
        <v>16707</v>
      </c>
      <c r="AQ2837">
        <v>26</v>
      </c>
      <c r="AR2837" t="s">
        <v>26014</v>
      </c>
      <c r="AS2837" t="s">
        <v>9370</v>
      </c>
      <c r="AT2837" t="s">
        <v>55</v>
      </c>
    </row>
    <row r="2838" spans="1:46" x14ac:dyDescent="0.25">
      <c r="A2838" t="s">
        <v>16708</v>
      </c>
      <c r="B2838" t="s">
        <v>16709</v>
      </c>
      <c r="C2838" t="s">
        <v>9363</v>
      </c>
      <c r="D2838">
        <v>0</v>
      </c>
      <c r="E2838" t="s">
        <v>16710</v>
      </c>
      <c r="F2838" t="s">
        <v>16355</v>
      </c>
      <c r="H2838" t="s">
        <v>16711</v>
      </c>
      <c r="I2838">
        <v>1834</v>
      </c>
      <c r="N2838">
        <v>95</v>
      </c>
      <c r="O2838" t="s">
        <v>26014</v>
      </c>
      <c r="Q2838">
        <v>1834</v>
      </c>
      <c r="R2838">
        <v>95</v>
      </c>
      <c r="S2838">
        <v>0</v>
      </c>
      <c r="T2838">
        <v>8</v>
      </c>
      <c r="U2838">
        <v>87</v>
      </c>
      <c r="V2838">
        <v>0</v>
      </c>
      <c r="W2838">
        <v>2</v>
      </c>
      <c r="X2838">
        <v>573</v>
      </c>
      <c r="Z2838">
        <v>39</v>
      </c>
      <c r="AA2838">
        <v>3</v>
      </c>
      <c r="AB2838">
        <v>39837</v>
      </c>
      <c r="AC2838">
        <v>39106</v>
      </c>
      <c r="AD2838">
        <v>1314</v>
      </c>
      <c r="AE2838">
        <v>1245</v>
      </c>
      <c r="AF2838">
        <v>13</v>
      </c>
      <c r="AG2838" t="s">
        <v>16712</v>
      </c>
      <c r="AH2838" t="s">
        <v>16708</v>
      </c>
      <c r="AI2838" t="s">
        <v>474</v>
      </c>
      <c r="AJ2838">
        <v>1834</v>
      </c>
      <c r="AL2838" t="s">
        <v>53</v>
      </c>
      <c r="AM2838">
        <v>1810</v>
      </c>
      <c r="AN2838">
        <v>1857</v>
      </c>
      <c r="AO2838" t="s">
        <v>16713</v>
      </c>
      <c r="AQ2838">
        <v>24</v>
      </c>
      <c r="AR2838" t="s">
        <v>26014</v>
      </c>
      <c r="AS2838" t="s">
        <v>9370</v>
      </c>
      <c r="AT2838" t="s">
        <v>55</v>
      </c>
    </row>
    <row r="2839" spans="1:46" x14ac:dyDescent="0.25">
      <c r="A2839" t="s">
        <v>9408</v>
      </c>
      <c r="B2839" t="s">
        <v>9409</v>
      </c>
      <c r="C2839" t="s">
        <v>9363</v>
      </c>
      <c r="D2839">
        <v>0</v>
      </c>
      <c r="E2839" t="s">
        <v>9410</v>
      </c>
      <c r="F2839" t="s">
        <v>9411</v>
      </c>
      <c r="G2839" t="s">
        <v>5115</v>
      </c>
      <c r="H2839" t="s">
        <v>9412</v>
      </c>
      <c r="I2839">
        <v>1840</v>
      </c>
      <c r="N2839">
        <v>13</v>
      </c>
      <c r="O2839" t="s">
        <v>26014</v>
      </c>
      <c r="Q2839">
        <v>1840</v>
      </c>
      <c r="R2839">
        <v>13</v>
      </c>
      <c r="S2839">
        <v>1</v>
      </c>
      <c r="T2839">
        <v>2</v>
      </c>
      <c r="U2839">
        <v>10</v>
      </c>
      <c r="V2839">
        <v>0</v>
      </c>
      <c r="W2839">
        <v>1</v>
      </c>
      <c r="X2839">
        <v>54</v>
      </c>
      <c r="Z2839">
        <v>3</v>
      </c>
      <c r="AA2839">
        <v>1</v>
      </c>
      <c r="AB2839">
        <v>6941</v>
      </c>
      <c r="AC2839">
        <v>6803</v>
      </c>
      <c r="AD2839">
        <v>345</v>
      </c>
      <c r="AE2839">
        <v>253</v>
      </c>
      <c r="AF2839">
        <v>0</v>
      </c>
      <c r="AG2839" t="s">
        <v>9413</v>
      </c>
      <c r="AH2839" t="s">
        <v>9408</v>
      </c>
      <c r="AI2839" t="s">
        <v>474</v>
      </c>
      <c r="AJ2839">
        <v>1840</v>
      </c>
      <c r="AL2839" t="s">
        <v>53</v>
      </c>
      <c r="AM2839">
        <v>1810</v>
      </c>
      <c r="AN2839">
        <v>1857</v>
      </c>
      <c r="AO2839" t="s">
        <v>9414</v>
      </c>
      <c r="AQ2839">
        <v>30</v>
      </c>
      <c r="AR2839" t="s">
        <v>26014</v>
      </c>
      <c r="AS2839" t="s">
        <v>9370</v>
      </c>
      <c r="AT2839" t="s">
        <v>55</v>
      </c>
    </row>
    <row r="2840" spans="1:46" x14ac:dyDescent="0.25">
      <c r="A2840" t="s">
        <v>24753</v>
      </c>
      <c r="B2840" t="s">
        <v>24754</v>
      </c>
      <c r="C2840" t="s">
        <v>9363</v>
      </c>
      <c r="D2840">
        <v>0</v>
      </c>
      <c r="E2840" t="s">
        <v>24755</v>
      </c>
      <c r="F2840" t="s">
        <v>706</v>
      </c>
      <c r="G2840" t="s">
        <v>5115</v>
      </c>
      <c r="H2840" t="s">
        <v>24756</v>
      </c>
      <c r="I2840">
        <v>1833</v>
      </c>
      <c r="L2840">
        <v>1833</v>
      </c>
      <c r="N2840">
        <v>10</v>
      </c>
      <c r="O2840" t="s">
        <v>23781</v>
      </c>
      <c r="P2840">
        <v>1880</v>
      </c>
      <c r="Q2840">
        <v>1833</v>
      </c>
      <c r="R2840">
        <v>10</v>
      </c>
      <c r="S2840">
        <v>3</v>
      </c>
      <c r="T2840">
        <v>3</v>
      </c>
      <c r="U2840">
        <v>4</v>
      </c>
      <c r="V2840">
        <v>0</v>
      </c>
      <c r="W2840">
        <v>1</v>
      </c>
      <c r="X2840">
        <v>31</v>
      </c>
      <c r="Z2840">
        <v>11</v>
      </c>
      <c r="AA2840">
        <v>0</v>
      </c>
      <c r="AB2840">
        <v>7232</v>
      </c>
      <c r="AC2840">
        <v>7013</v>
      </c>
      <c r="AD2840">
        <v>282</v>
      </c>
      <c r="AE2840">
        <v>2</v>
      </c>
      <c r="AF2840">
        <v>765</v>
      </c>
      <c r="AG2840" t="s">
        <v>24757</v>
      </c>
      <c r="AH2840" t="s">
        <v>24753</v>
      </c>
      <c r="AI2840" t="s">
        <v>474</v>
      </c>
      <c r="AJ2840">
        <v>1833</v>
      </c>
      <c r="AL2840" t="s">
        <v>53</v>
      </c>
      <c r="AM2840">
        <v>1810</v>
      </c>
      <c r="AN2840">
        <v>1857</v>
      </c>
      <c r="AO2840" t="s">
        <v>25910</v>
      </c>
      <c r="AQ2840">
        <f>L2840-AM2840</f>
        <v>23</v>
      </c>
      <c r="AR2840" t="str">
        <f t="shared" ref="AR2840:AR2849" si="17">IF(AN2840&lt;L2840,"True","False")</f>
        <v>False</v>
      </c>
      <c r="AS2840" t="s">
        <v>24758</v>
      </c>
      <c r="AT2840" t="s">
        <v>55</v>
      </c>
    </row>
    <row r="2841" spans="1:46" x14ac:dyDescent="0.25">
      <c r="A2841" t="s">
        <v>24759</v>
      </c>
      <c r="C2841" t="s">
        <v>9363</v>
      </c>
      <c r="D2841">
        <v>0</v>
      </c>
      <c r="E2841" t="s">
        <v>24760</v>
      </c>
      <c r="F2841" t="s">
        <v>9392</v>
      </c>
      <c r="G2841" t="s">
        <v>5115</v>
      </c>
      <c r="H2841" t="s">
        <v>24761</v>
      </c>
      <c r="I2841">
        <v>1851</v>
      </c>
      <c r="L2841">
        <v>1851</v>
      </c>
      <c r="N2841">
        <v>7</v>
      </c>
      <c r="O2841" t="s">
        <v>23781</v>
      </c>
      <c r="P2841">
        <v>1851</v>
      </c>
      <c r="Q2841">
        <v>1876</v>
      </c>
      <c r="R2841">
        <v>7</v>
      </c>
      <c r="S2841">
        <v>1</v>
      </c>
      <c r="T2841">
        <v>2</v>
      </c>
      <c r="U2841">
        <v>4</v>
      </c>
      <c r="V2841">
        <v>0</v>
      </c>
      <c r="W2841">
        <v>1</v>
      </c>
      <c r="X2841">
        <v>15</v>
      </c>
      <c r="Z2841">
        <v>18</v>
      </c>
      <c r="AA2841">
        <v>0</v>
      </c>
      <c r="AB2841">
        <v>13600</v>
      </c>
      <c r="AC2841">
        <v>13397</v>
      </c>
      <c r="AD2841">
        <v>149</v>
      </c>
      <c r="AE2841">
        <v>590</v>
      </c>
      <c r="AF2841">
        <v>24</v>
      </c>
      <c r="AG2841" t="s">
        <v>24762</v>
      </c>
      <c r="AH2841" t="s">
        <v>24759</v>
      </c>
      <c r="AI2841" t="s">
        <v>474</v>
      </c>
      <c r="AJ2841">
        <v>1851</v>
      </c>
      <c r="AL2841" t="s">
        <v>53</v>
      </c>
      <c r="AM2841">
        <v>1810</v>
      </c>
      <c r="AN2841">
        <v>1857</v>
      </c>
      <c r="AO2841" t="s">
        <v>25911</v>
      </c>
      <c r="AQ2841">
        <f>L2841-AM2841</f>
        <v>41</v>
      </c>
      <c r="AR2841" t="str">
        <f t="shared" si="17"/>
        <v>False</v>
      </c>
      <c r="AS2841" t="s">
        <v>24758</v>
      </c>
      <c r="AT2841" t="s">
        <v>55</v>
      </c>
    </row>
    <row r="2842" spans="1:46" x14ac:dyDescent="0.25">
      <c r="A2842" t="s">
        <v>24763</v>
      </c>
      <c r="B2842" t="s">
        <v>24764</v>
      </c>
      <c r="C2842" t="s">
        <v>9363</v>
      </c>
      <c r="D2842">
        <v>0</v>
      </c>
      <c r="E2842" t="s">
        <v>24765</v>
      </c>
      <c r="F2842" t="s">
        <v>7111</v>
      </c>
      <c r="G2842" t="s">
        <v>5115</v>
      </c>
      <c r="H2842" t="s">
        <v>24766</v>
      </c>
      <c r="I2842">
        <v>1848</v>
      </c>
      <c r="L2842">
        <v>1848</v>
      </c>
      <c r="N2842">
        <v>9</v>
      </c>
      <c r="O2842" t="s">
        <v>23781</v>
      </c>
      <c r="P2842">
        <v>1848</v>
      </c>
      <c r="Q2842">
        <v>1890</v>
      </c>
      <c r="R2842">
        <v>9</v>
      </c>
      <c r="S2842">
        <v>1</v>
      </c>
      <c r="T2842">
        <v>5</v>
      </c>
      <c r="U2842">
        <v>3</v>
      </c>
      <c r="V2842">
        <v>0</v>
      </c>
      <c r="W2842">
        <v>1</v>
      </c>
      <c r="X2842">
        <v>25</v>
      </c>
      <c r="Z2842">
        <v>10</v>
      </c>
      <c r="AA2842">
        <v>0</v>
      </c>
      <c r="AB2842">
        <v>16868</v>
      </c>
      <c r="AC2842">
        <v>16668</v>
      </c>
      <c r="AD2842">
        <v>197</v>
      </c>
      <c r="AE2842">
        <v>536</v>
      </c>
      <c r="AF2842">
        <v>20</v>
      </c>
      <c r="AG2842" t="s">
        <v>24767</v>
      </c>
      <c r="AH2842" t="s">
        <v>24763</v>
      </c>
      <c r="AI2842" t="s">
        <v>474</v>
      </c>
      <c r="AJ2842">
        <v>1848</v>
      </c>
      <c r="AL2842" t="s">
        <v>53</v>
      </c>
      <c r="AM2842">
        <v>1810</v>
      </c>
      <c r="AN2842">
        <v>1857</v>
      </c>
      <c r="AO2842" t="s">
        <v>25912</v>
      </c>
      <c r="AQ2842">
        <f>L2842-AM2842</f>
        <v>38</v>
      </c>
      <c r="AR2842" t="str">
        <f t="shared" si="17"/>
        <v>False</v>
      </c>
      <c r="AS2842" t="s">
        <v>24758</v>
      </c>
      <c r="AT2842" t="s">
        <v>55</v>
      </c>
    </row>
    <row r="2843" spans="1:46" x14ac:dyDescent="0.25">
      <c r="A2843" t="s">
        <v>24768</v>
      </c>
      <c r="B2843" t="s">
        <v>24769</v>
      </c>
      <c r="C2843" t="s">
        <v>9363</v>
      </c>
      <c r="D2843">
        <v>0</v>
      </c>
      <c r="E2843" t="s">
        <v>24770</v>
      </c>
      <c r="F2843" t="s">
        <v>24771</v>
      </c>
      <c r="H2843" t="s">
        <v>24772</v>
      </c>
      <c r="I2843">
        <v>1831</v>
      </c>
      <c r="L2843">
        <v>1831</v>
      </c>
      <c r="N2843">
        <v>22</v>
      </c>
      <c r="O2843" t="s">
        <v>23781</v>
      </c>
      <c r="P2843">
        <v>1831</v>
      </c>
      <c r="Q2843">
        <v>1867</v>
      </c>
      <c r="R2843">
        <v>22</v>
      </c>
      <c r="S2843">
        <v>1</v>
      </c>
      <c r="T2843">
        <v>0</v>
      </c>
      <c r="U2843">
        <v>21</v>
      </c>
      <c r="V2843">
        <v>0</v>
      </c>
      <c r="W2843">
        <v>1</v>
      </c>
      <c r="X2843">
        <v>78</v>
      </c>
      <c r="Z2843">
        <v>12</v>
      </c>
      <c r="AA2843">
        <v>0</v>
      </c>
      <c r="AB2843">
        <v>15740</v>
      </c>
      <c r="AC2843">
        <v>12445</v>
      </c>
      <c r="AD2843">
        <v>425</v>
      </c>
      <c r="AE2843">
        <v>0</v>
      </c>
      <c r="AF2843">
        <v>1348</v>
      </c>
      <c r="AG2843" t="s">
        <v>24773</v>
      </c>
      <c r="AH2843" t="s">
        <v>24768</v>
      </c>
      <c r="AI2843" t="s">
        <v>474</v>
      </c>
      <c r="AJ2843">
        <v>1831</v>
      </c>
      <c r="AL2843" t="s">
        <v>53</v>
      </c>
      <c r="AM2843">
        <v>1810</v>
      </c>
      <c r="AN2843">
        <v>1857</v>
      </c>
      <c r="AO2843" t="s">
        <v>25913</v>
      </c>
      <c r="AQ2843">
        <f>L2843-AM2843</f>
        <v>21</v>
      </c>
      <c r="AR2843" t="str">
        <f t="shared" si="17"/>
        <v>False</v>
      </c>
      <c r="AS2843" t="s">
        <v>24758</v>
      </c>
      <c r="AT2843" t="s">
        <v>55</v>
      </c>
    </row>
    <row r="2844" spans="1:46" x14ac:dyDescent="0.25">
      <c r="A2844" t="s">
        <v>24774</v>
      </c>
      <c r="B2844" t="s">
        <v>24775</v>
      </c>
      <c r="C2844" t="s">
        <v>9363</v>
      </c>
      <c r="D2844">
        <v>0</v>
      </c>
      <c r="E2844" t="s">
        <v>24776</v>
      </c>
      <c r="H2844" t="s">
        <v>24777</v>
      </c>
      <c r="I2844">
        <v>1888</v>
      </c>
      <c r="L2844">
        <v>1888</v>
      </c>
      <c r="N2844">
        <v>14</v>
      </c>
      <c r="O2844" t="s">
        <v>23781</v>
      </c>
      <c r="Q2844">
        <v>1888</v>
      </c>
      <c r="R2844">
        <v>14</v>
      </c>
      <c r="S2844">
        <v>1</v>
      </c>
      <c r="T2844">
        <v>6</v>
      </c>
      <c r="U2844">
        <v>7</v>
      </c>
      <c r="V2844">
        <v>0</v>
      </c>
      <c r="W2844">
        <v>1</v>
      </c>
      <c r="X2844">
        <v>47</v>
      </c>
      <c r="Z2844">
        <v>10</v>
      </c>
      <c r="AA2844">
        <v>0</v>
      </c>
      <c r="AB2844">
        <v>11602</v>
      </c>
      <c r="AC2844">
        <v>11406</v>
      </c>
      <c r="AD2844">
        <v>229</v>
      </c>
      <c r="AE2844">
        <v>397</v>
      </c>
      <c r="AF2844">
        <v>2</v>
      </c>
      <c r="AG2844" t="s">
        <v>24778</v>
      </c>
      <c r="AH2844" t="s">
        <v>24774</v>
      </c>
      <c r="AI2844" t="s">
        <v>474</v>
      </c>
      <c r="AJ2844">
        <v>1888</v>
      </c>
      <c r="AL2844" t="s">
        <v>53</v>
      </c>
      <c r="AM2844">
        <v>1810</v>
      </c>
      <c r="AN2844">
        <v>1857</v>
      </c>
      <c r="AO2844" t="s">
        <v>25914</v>
      </c>
      <c r="AR2844" t="str">
        <f t="shared" si="17"/>
        <v>True</v>
      </c>
      <c r="AS2844" t="s">
        <v>24758</v>
      </c>
      <c r="AT2844" t="s">
        <v>55</v>
      </c>
    </row>
    <row r="2845" spans="1:46" x14ac:dyDescent="0.25">
      <c r="A2845" t="s">
        <v>24779</v>
      </c>
      <c r="B2845" t="s">
        <v>24780</v>
      </c>
      <c r="C2845" t="s">
        <v>9363</v>
      </c>
      <c r="D2845">
        <v>0</v>
      </c>
      <c r="E2845" t="s">
        <v>24781</v>
      </c>
      <c r="F2845" t="s">
        <v>9365</v>
      </c>
      <c r="H2845" t="s">
        <v>24782</v>
      </c>
      <c r="I2845">
        <v>1848</v>
      </c>
      <c r="L2845">
        <v>1848</v>
      </c>
      <c r="N2845">
        <v>2</v>
      </c>
      <c r="O2845" t="s">
        <v>23781</v>
      </c>
      <c r="P2845">
        <v>1848</v>
      </c>
      <c r="Q2845">
        <v>1876</v>
      </c>
      <c r="R2845">
        <v>2</v>
      </c>
      <c r="S2845">
        <v>1</v>
      </c>
      <c r="T2845">
        <v>1</v>
      </c>
      <c r="U2845">
        <v>0</v>
      </c>
      <c r="V2845">
        <v>0</v>
      </c>
      <c r="W2845">
        <v>1</v>
      </c>
      <c r="X2845">
        <v>1</v>
      </c>
      <c r="Z2845">
        <v>1</v>
      </c>
      <c r="AA2845">
        <v>0</v>
      </c>
      <c r="AB2845">
        <v>6479</v>
      </c>
      <c r="AC2845">
        <v>6359</v>
      </c>
      <c r="AD2845">
        <v>96</v>
      </c>
      <c r="AE2845">
        <v>213</v>
      </c>
      <c r="AF2845">
        <v>0</v>
      </c>
      <c r="AG2845" t="s">
        <v>24783</v>
      </c>
      <c r="AH2845" t="s">
        <v>24779</v>
      </c>
      <c r="AI2845" t="s">
        <v>474</v>
      </c>
      <c r="AJ2845">
        <v>1848</v>
      </c>
      <c r="AL2845" t="s">
        <v>53</v>
      </c>
      <c r="AM2845">
        <v>1810</v>
      </c>
      <c r="AN2845">
        <v>1857</v>
      </c>
      <c r="AO2845" t="s">
        <v>25726</v>
      </c>
      <c r="AQ2845">
        <f>L2845-AM2845</f>
        <v>38</v>
      </c>
      <c r="AR2845" t="str">
        <f t="shared" si="17"/>
        <v>False</v>
      </c>
      <c r="AS2845" t="s">
        <v>24758</v>
      </c>
      <c r="AT2845" t="s">
        <v>55</v>
      </c>
    </row>
    <row r="2846" spans="1:46" x14ac:dyDescent="0.25">
      <c r="A2846" t="s">
        <v>24784</v>
      </c>
      <c r="B2846" t="s">
        <v>24785</v>
      </c>
      <c r="C2846" t="s">
        <v>9363</v>
      </c>
      <c r="D2846">
        <v>0</v>
      </c>
      <c r="E2846" t="s">
        <v>24786</v>
      </c>
      <c r="F2846" t="s">
        <v>24787</v>
      </c>
      <c r="G2846" t="s">
        <v>5115</v>
      </c>
      <c r="H2846" t="s">
        <v>24788</v>
      </c>
      <c r="I2846">
        <v>1849</v>
      </c>
      <c r="L2846">
        <v>1849</v>
      </c>
      <c r="N2846">
        <v>6</v>
      </c>
      <c r="O2846" t="s">
        <v>23781</v>
      </c>
      <c r="P2846">
        <v>1849</v>
      </c>
      <c r="Q2846">
        <v>1876</v>
      </c>
      <c r="R2846">
        <v>6</v>
      </c>
      <c r="S2846">
        <v>3</v>
      </c>
      <c r="T2846">
        <v>2</v>
      </c>
      <c r="U2846">
        <v>1</v>
      </c>
      <c r="V2846">
        <v>0</v>
      </c>
      <c r="W2846">
        <v>1</v>
      </c>
      <c r="X2846">
        <v>12</v>
      </c>
      <c r="Z2846">
        <v>24</v>
      </c>
      <c r="AA2846">
        <v>0</v>
      </c>
      <c r="AB2846">
        <v>10369</v>
      </c>
      <c r="AC2846">
        <v>10067</v>
      </c>
      <c r="AD2846">
        <v>178</v>
      </c>
      <c r="AE2846">
        <v>3</v>
      </c>
      <c r="AF2846">
        <v>1135</v>
      </c>
      <c r="AG2846" t="s">
        <v>24789</v>
      </c>
      <c r="AH2846" t="s">
        <v>24784</v>
      </c>
      <c r="AI2846" t="s">
        <v>474</v>
      </c>
      <c r="AJ2846">
        <v>1849</v>
      </c>
      <c r="AL2846" t="s">
        <v>53</v>
      </c>
      <c r="AM2846">
        <v>1810</v>
      </c>
      <c r="AN2846">
        <v>1857</v>
      </c>
      <c r="AO2846" t="s">
        <v>25915</v>
      </c>
      <c r="AQ2846">
        <f>L2846-AM2846</f>
        <v>39</v>
      </c>
      <c r="AR2846" t="str">
        <f t="shared" si="17"/>
        <v>False</v>
      </c>
      <c r="AS2846" t="s">
        <v>24758</v>
      </c>
      <c r="AT2846" t="s">
        <v>55</v>
      </c>
    </row>
    <row r="2847" spans="1:46" x14ac:dyDescent="0.25">
      <c r="A2847" t="s">
        <v>24790</v>
      </c>
      <c r="B2847" t="s">
        <v>24791</v>
      </c>
      <c r="C2847" t="s">
        <v>9363</v>
      </c>
      <c r="D2847">
        <v>0</v>
      </c>
      <c r="E2847" t="s">
        <v>24792</v>
      </c>
      <c r="H2847" t="s">
        <v>24793</v>
      </c>
      <c r="I2847">
        <v>1852</v>
      </c>
      <c r="L2847">
        <v>1852</v>
      </c>
      <c r="N2847">
        <v>3</v>
      </c>
      <c r="O2847" t="s">
        <v>23781</v>
      </c>
      <c r="Q2847">
        <v>1852</v>
      </c>
      <c r="R2847">
        <v>3</v>
      </c>
      <c r="S2847">
        <v>2</v>
      </c>
      <c r="T2847">
        <v>1</v>
      </c>
      <c r="U2847">
        <v>0</v>
      </c>
      <c r="V2847">
        <v>0</v>
      </c>
      <c r="W2847">
        <v>1</v>
      </c>
      <c r="X2847">
        <v>2</v>
      </c>
      <c r="Z2847">
        <v>4</v>
      </c>
      <c r="AA2847">
        <v>1</v>
      </c>
      <c r="AB2847">
        <v>6680</v>
      </c>
      <c r="AC2847">
        <v>6611</v>
      </c>
      <c r="AD2847">
        <v>0</v>
      </c>
      <c r="AE2847">
        <v>0</v>
      </c>
      <c r="AF2847">
        <v>868</v>
      </c>
      <c r="AG2847" t="s">
        <v>24794</v>
      </c>
      <c r="AH2847" t="s">
        <v>24790</v>
      </c>
      <c r="AI2847" t="s">
        <v>474</v>
      </c>
      <c r="AJ2847">
        <v>1852</v>
      </c>
      <c r="AL2847" t="s">
        <v>53</v>
      </c>
      <c r="AM2847">
        <v>1810</v>
      </c>
      <c r="AN2847">
        <v>1857</v>
      </c>
      <c r="AO2847" t="s">
        <v>25727</v>
      </c>
      <c r="AQ2847">
        <f>L2847-AM2847</f>
        <v>42</v>
      </c>
      <c r="AR2847" t="str">
        <f t="shared" si="17"/>
        <v>False</v>
      </c>
      <c r="AS2847" t="s">
        <v>24758</v>
      </c>
      <c r="AT2847" t="s">
        <v>55</v>
      </c>
    </row>
    <row r="2848" spans="1:46" x14ac:dyDescent="0.25">
      <c r="A2848" t="s">
        <v>24795</v>
      </c>
      <c r="B2848" t="s">
        <v>24796</v>
      </c>
      <c r="C2848" t="s">
        <v>9363</v>
      </c>
      <c r="D2848">
        <v>0</v>
      </c>
      <c r="E2848" t="s">
        <v>24797</v>
      </c>
      <c r="F2848" t="s">
        <v>24798</v>
      </c>
      <c r="H2848" t="s">
        <v>24799</v>
      </c>
      <c r="I2848">
        <v>1889</v>
      </c>
      <c r="L2848">
        <v>1889</v>
      </c>
      <c r="N2848">
        <v>5</v>
      </c>
      <c r="O2848" t="s">
        <v>23781</v>
      </c>
      <c r="Q2848">
        <v>1889</v>
      </c>
      <c r="R2848">
        <v>5</v>
      </c>
      <c r="S2848">
        <v>0</v>
      </c>
      <c r="T2848">
        <v>3</v>
      </c>
      <c r="U2848">
        <v>2</v>
      </c>
      <c r="V2848">
        <v>0</v>
      </c>
      <c r="W2848">
        <v>1</v>
      </c>
      <c r="X2848">
        <v>9</v>
      </c>
      <c r="Z2848">
        <v>10</v>
      </c>
      <c r="AA2848">
        <v>0</v>
      </c>
      <c r="AB2848">
        <v>9568</v>
      </c>
      <c r="AC2848">
        <v>9432</v>
      </c>
      <c r="AD2848">
        <v>203</v>
      </c>
      <c r="AE2848">
        <v>530</v>
      </c>
      <c r="AF2848">
        <v>4</v>
      </c>
      <c r="AG2848" t="s">
        <v>24800</v>
      </c>
      <c r="AH2848" t="s">
        <v>24795</v>
      </c>
      <c r="AI2848" t="s">
        <v>474</v>
      </c>
      <c r="AJ2848">
        <v>1889</v>
      </c>
      <c r="AL2848" t="s">
        <v>53</v>
      </c>
      <c r="AM2848">
        <v>1810</v>
      </c>
      <c r="AN2848">
        <v>1857</v>
      </c>
      <c r="AO2848" t="s">
        <v>25916</v>
      </c>
      <c r="AR2848" t="str">
        <f t="shared" si="17"/>
        <v>True</v>
      </c>
      <c r="AS2848" t="s">
        <v>24758</v>
      </c>
      <c r="AT2848" t="s">
        <v>55</v>
      </c>
    </row>
    <row r="2849" spans="1:46" x14ac:dyDescent="0.25">
      <c r="A2849" t="s">
        <v>25649</v>
      </c>
      <c r="C2849" t="s">
        <v>9363</v>
      </c>
      <c r="D2849">
        <v>0</v>
      </c>
      <c r="E2849" t="s">
        <v>25650</v>
      </c>
      <c r="F2849" t="s">
        <v>15872</v>
      </c>
      <c r="H2849" t="s">
        <v>25651</v>
      </c>
      <c r="I2849">
        <v>1837</v>
      </c>
      <c r="L2849">
        <v>1837</v>
      </c>
      <c r="N2849">
        <v>5</v>
      </c>
      <c r="O2849" t="s">
        <v>23781</v>
      </c>
      <c r="Q2849">
        <v>1837</v>
      </c>
      <c r="R2849">
        <v>5</v>
      </c>
      <c r="S2849">
        <v>1</v>
      </c>
      <c r="T2849">
        <v>0</v>
      </c>
      <c r="U2849">
        <v>4</v>
      </c>
      <c r="V2849">
        <v>0</v>
      </c>
      <c r="W2849">
        <v>1</v>
      </c>
      <c r="X2849">
        <v>8</v>
      </c>
      <c r="Z2849">
        <v>13</v>
      </c>
      <c r="AA2849">
        <v>0</v>
      </c>
      <c r="AB2849">
        <v>7892</v>
      </c>
      <c r="AC2849">
        <v>7722</v>
      </c>
      <c r="AD2849">
        <v>421</v>
      </c>
      <c r="AE2849">
        <v>283</v>
      </c>
      <c r="AF2849">
        <v>4</v>
      </c>
      <c r="AG2849" t="s">
        <v>25652</v>
      </c>
      <c r="AH2849" t="s">
        <v>25649</v>
      </c>
      <c r="AI2849" t="s">
        <v>474</v>
      </c>
      <c r="AJ2849">
        <v>1837</v>
      </c>
      <c r="AL2849" t="s">
        <v>53</v>
      </c>
      <c r="AM2849">
        <v>1810</v>
      </c>
      <c r="AN2849">
        <v>1857</v>
      </c>
      <c r="AO2849" t="s">
        <v>26009</v>
      </c>
      <c r="AQ2849">
        <f>L2849-AM2849</f>
        <v>27</v>
      </c>
      <c r="AR2849" t="str">
        <f t="shared" si="17"/>
        <v>False</v>
      </c>
      <c r="AS2849" t="s">
        <v>24758</v>
      </c>
      <c r="AT2849" t="s">
        <v>55</v>
      </c>
    </row>
    <row r="2850" spans="1:46" x14ac:dyDescent="0.25">
      <c r="A2850" t="s">
        <v>17662</v>
      </c>
      <c r="B2850" t="s">
        <v>17663</v>
      </c>
      <c r="C2850" t="s">
        <v>17664</v>
      </c>
      <c r="D2850">
        <v>0</v>
      </c>
      <c r="E2850" t="s">
        <v>17665</v>
      </c>
      <c r="F2850" t="s">
        <v>17666</v>
      </c>
      <c r="H2850" t="s">
        <v>17667</v>
      </c>
      <c r="I2850">
        <v>1921</v>
      </c>
      <c r="N2850">
        <v>34</v>
      </c>
      <c r="O2850" t="s">
        <v>26014</v>
      </c>
      <c r="Q2850">
        <v>1921</v>
      </c>
      <c r="R2850">
        <v>34</v>
      </c>
      <c r="S2850">
        <v>10</v>
      </c>
      <c r="T2850">
        <v>22</v>
      </c>
      <c r="U2850">
        <v>2</v>
      </c>
      <c r="V2850">
        <v>4</v>
      </c>
      <c r="W2850">
        <v>1</v>
      </c>
      <c r="X2850">
        <v>437</v>
      </c>
      <c r="Y2850">
        <v>1920</v>
      </c>
      <c r="Z2850">
        <v>5</v>
      </c>
      <c r="AA2850">
        <v>5</v>
      </c>
      <c r="AB2850">
        <v>32416</v>
      </c>
      <c r="AC2850">
        <v>31430</v>
      </c>
      <c r="AD2850">
        <v>4046</v>
      </c>
      <c r="AE2850">
        <v>1862</v>
      </c>
      <c r="AF2850">
        <v>4</v>
      </c>
      <c r="AG2850" t="s">
        <v>17668</v>
      </c>
      <c r="AH2850" t="s">
        <v>17662</v>
      </c>
      <c r="AI2850" t="s">
        <v>992</v>
      </c>
      <c r="AJ2850">
        <v>1921</v>
      </c>
      <c r="AL2850" t="s">
        <v>53</v>
      </c>
      <c r="AM2850">
        <v>1878</v>
      </c>
      <c r="AN2850">
        <v>1934</v>
      </c>
      <c r="AO2850" t="s">
        <v>17669</v>
      </c>
      <c r="AQ2850">
        <v>43</v>
      </c>
      <c r="AR2850" t="s">
        <v>26014</v>
      </c>
      <c r="AS2850" t="s">
        <v>17670</v>
      </c>
      <c r="AT2850" t="s">
        <v>55</v>
      </c>
    </row>
    <row r="2851" spans="1:46" x14ac:dyDescent="0.25">
      <c r="A2851" t="s">
        <v>18411</v>
      </c>
      <c r="B2851" t="s">
        <v>18412</v>
      </c>
      <c r="C2851" t="s">
        <v>17664</v>
      </c>
      <c r="D2851">
        <v>0</v>
      </c>
      <c r="E2851" t="s">
        <v>18413</v>
      </c>
      <c r="F2851" t="s">
        <v>18414</v>
      </c>
      <c r="H2851" t="s">
        <v>18415</v>
      </c>
      <c r="I2851">
        <v>1928</v>
      </c>
      <c r="N2851">
        <v>62</v>
      </c>
      <c r="O2851" t="s">
        <v>26014</v>
      </c>
      <c r="P2851">
        <v>1929</v>
      </c>
      <c r="Q2851">
        <v>1928</v>
      </c>
      <c r="R2851">
        <v>62</v>
      </c>
      <c r="S2851">
        <v>12</v>
      </c>
      <c r="T2851">
        <v>46</v>
      </c>
      <c r="U2851">
        <v>4</v>
      </c>
      <c r="V2851">
        <v>3</v>
      </c>
      <c r="W2851">
        <v>1</v>
      </c>
      <c r="X2851">
        <v>512</v>
      </c>
      <c r="Z2851">
        <v>15</v>
      </c>
      <c r="AA2851">
        <v>0</v>
      </c>
      <c r="AB2851">
        <v>24805</v>
      </c>
      <c r="AC2851">
        <v>24479</v>
      </c>
      <c r="AD2851">
        <v>1294</v>
      </c>
      <c r="AE2851">
        <v>898</v>
      </c>
      <c r="AF2851">
        <v>40</v>
      </c>
      <c r="AG2851" t="s">
        <v>18416</v>
      </c>
      <c r="AH2851" t="s">
        <v>18411</v>
      </c>
      <c r="AI2851" t="s">
        <v>992</v>
      </c>
      <c r="AJ2851">
        <v>1928</v>
      </c>
      <c r="AL2851" t="s">
        <v>53</v>
      </c>
      <c r="AM2851">
        <v>1878</v>
      </c>
      <c r="AN2851">
        <v>1934</v>
      </c>
      <c r="AO2851" t="s">
        <v>18417</v>
      </c>
      <c r="AQ2851">
        <v>50</v>
      </c>
      <c r="AR2851" t="s">
        <v>26014</v>
      </c>
      <c r="AS2851" t="s">
        <v>17670</v>
      </c>
      <c r="AT2851" t="s">
        <v>55</v>
      </c>
    </row>
    <row r="2852" spans="1:46" x14ac:dyDescent="0.25">
      <c r="A2852" t="s">
        <v>19159</v>
      </c>
      <c r="B2852" t="s">
        <v>19160</v>
      </c>
      <c r="C2852" t="s">
        <v>19161</v>
      </c>
      <c r="D2852">
        <v>0</v>
      </c>
      <c r="E2852" t="s">
        <v>19162</v>
      </c>
      <c r="F2852" t="s">
        <v>18713</v>
      </c>
      <c r="H2852" t="s">
        <v>19163</v>
      </c>
      <c r="I2852">
        <v>1781</v>
      </c>
      <c r="N2852">
        <v>61</v>
      </c>
      <c r="O2852" t="s">
        <v>26014</v>
      </c>
      <c r="Q2852">
        <v>1811</v>
      </c>
      <c r="R2852">
        <v>61</v>
      </c>
      <c r="S2852">
        <v>9</v>
      </c>
      <c r="T2852">
        <v>49</v>
      </c>
      <c r="U2852">
        <v>3</v>
      </c>
      <c r="V2852">
        <v>7</v>
      </c>
      <c r="W2852">
        <v>1</v>
      </c>
      <c r="X2852">
        <v>303</v>
      </c>
      <c r="Z2852">
        <v>52</v>
      </c>
      <c r="AA2852">
        <v>5</v>
      </c>
      <c r="AB2852">
        <v>47033</v>
      </c>
      <c r="AC2852">
        <v>46225</v>
      </c>
      <c r="AD2852">
        <v>2148</v>
      </c>
      <c r="AE2852">
        <v>1866</v>
      </c>
      <c r="AF2852">
        <v>261</v>
      </c>
      <c r="AG2852" t="s">
        <v>19164</v>
      </c>
      <c r="AH2852" t="s">
        <v>19159</v>
      </c>
      <c r="AI2852" t="s">
        <v>992</v>
      </c>
      <c r="AJ2852">
        <v>1781</v>
      </c>
      <c r="AK2852" t="s">
        <v>19165</v>
      </c>
      <c r="AL2852" t="s">
        <v>53</v>
      </c>
      <c r="AM2852">
        <v>1749</v>
      </c>
      <c r="AN2852">
        <v>1825</v>
      </c>
      <c r="AO2852" t="s">
        <v>19166</v>
      </c>
      <c r="AQ2852">
        <v>32</v>
      </c>
      <c r="AR2852" t="s">
        <v>26014</v>
      </c>
      <c r="AS2852" t="s">
        <v>19167</v>
      </c>
      <c r="AT2852" t="s">
        <v>55</v>
      </c>
    </row>
    <row r="2853" spans="1:46" x14ac:dyDescent="0.25">
      <c r="A2853" t="s">
        <v>19551</v>
      </c>
      <c r="B2853" t="s">
        <v>19552</v>
      </c>
      <c r="C2853" t="s">
        <v>19161</v>
      </c>
      <c r="D2853">
        <v>0</v>
      </c>
      <c r="E2853" t="s">
        <v>19553</v>
      </c>
      <c r="H2853" t="s">
        <v>19554</v>
      </c>
      <c r="I2853">
        <v>1778</v>
      </c>
      <c r="N2853">
        <v>73</v>
      </c>
      <c r="O2853" t="s">
        <v>26014</v>
      </c>
      <c r="Q2853">
        <v>1778</v>
      </c>
      <c r="R2853">
        <v>73</v>
      </c>
      <c r="S2853">
        <v>5</v>
      </c>
      <c r="T2853">
        <v>67</v>
      </c>
      <c r="U2853">
        <v>1</v>
      </c>
      <c r="V2853">
        <v>4</v>
      </c>
      <c r="W2853">
        <v>3</v>
      </c>
      <c r="X2853">
        <v>536</v>
      </c>
      <c r="Z2853">
        <v>16</v>
      </c>
      <c r="AA2853">
        <v>0</v>
      </c>
      <c r="AB2853">
        <v>25245</v>
      </c>
      <c r="AC2853">
        <v>23687</v>
      </c>
      <c r="AD2853">
        <v>1003</v>
      </c>
      <c r="AE2853">
        <v>615</v>
      </c>
      <c r="AF2853">
        <v>130</v>
      </c>
      <c r="AG2853" t="s">
        <v>19555</v>
      </c>
      <c r="AH2853" t="s">
        <v>19551</v>
      </c>
      <c r="AI2853" t="s">
        <v>992</v>
      </c>
      <c r="AJ2853">
        <v>1778</v>
      </c>
      <c r="AK2853" t="s">
        <v>19165</v>
      </c>
      <c r="AL2853" t="s">
        <v>53</v>
      </c>
      <c r="AM2853">
        <v>1749</v>
      </c>
      <c r="AN2853">
        <v>1825</v>
      </c>
      <c r="AO2853" t="s">
        <v>19556</v>
      </c>
      <c r="AQ2853">
        <v>29</v>
      </c>
      <c r="AR2853" t="s">
        <v>26014</v>
      </c>
      <c r="AS2853" t="s">
        <v>19167</v>
      </c>
      <c r="AT2853" t="s">
        <v>55</v>
      </c>
    </row>
    <row r="2854" spans="1:46" x14ac:dyDescent="0.25">
      <c r="A2854" t="s">
        <v>4047</v>
      </c>
      <c r="B2854" t="s">
        <v>4048</v>
      </c>
      <c r="C2854" t="s">
        <v>4049</v>
      </c>
      <c r="D2854">
        <v>0</v>
      </c>
      <c r="E2854" t="s">
        <v>4050</v>
      </c>
      <c r="F2854" t="s">
        <v>4051</v>
      </c>
      <c r="G2854" t="s">
        <v>1055</v>
      </c>
      <c r="H2854" t="s">
        <v>4052</v>
      </c>
      <c r="I2854">
        <v>1817</v>
      </c>
      <c r="N2854">
        <v>37</v>
      </c>
      <c r="O2854" t="s">
        <v>26014</v>
      </c>
      <c r="P2854">
        <v>1817</v>
      </c>
      <c r="Q2854">
        <v>1817</v>
      </c>
      <c r="R2854">
        <v>37</v>
      </c>
      <c r="S2854">
        <v>3</v>
      </c>
      <c r="T2854">
        <v>28</v>
      </c>
      <c r="U2854">
        <v>6</v>
      </c>
      <c r="V2854">
        <v>6</v>
      </c>
      <c r="W2854">
        <v>1</v>
      </c>
      <c r="X2854">
        <v>182</v>
      </c>
      <c r="Z2854">
        <v>47</v>
      </c>
      <c r="AA2854">
        <v>5</v>
      </c>
      <c r="AB2854">
        <v>30473</v>
      </c>
      <c r="AC2854">
        <v>28174</v>
      </c>
      <c r="AD2854">
        <v>3682</v>
      </c>
      <c r="AE2854">
        <v>0</v>
      </c>
      <c r="AF2854">
        <v>3598</v>
      </c>
      <c r="AG2854" t="s">
        <v>4053</v>
      </c>
      <c r="AH2854" t="s">
        <v>4047</v>
      </c>
      <c r="AI2854" t="s">
        <v>992</v>
      </c>
      <c r="AJ2854">
        <v>1817</v>
      </c>
      <c r="AL2854" t="s">
        <v>53</v>
      </c>
      <c r="AM2854">
        <v>1774</v>
      </c>
      <c r="AN2854">
        <v>1829</v>
      </c>
      <c r="AO2854" t="s">
        <v>4054</v>
      </c>
      <c r="AQ2854">
        <v>43</v>
      </c>
      <c r="AR2854" t="s">
        <v>26014</v>
      </c>
      <c r="AS2854" t="s">
        <v>4055</v>
      </c>
      <c r="AT2854" t="s">
        <v>55</v>
      </c>
    </row>
    <row r="2855" spans="1:46" x14ac:dyDescent="0.25">
      <c r="A2855" t="s">
        <v>4200</v>
      </c>
      <c r="B2855" t="s">
        <v>4201</v>
      </c>
      <c r="C2855" t="s">
        <v>4049</v>
      </c>
      <c r="D2855">
        <v>0</v>
      </c>
      <c r="E2855" t="s">
        <v>4202</v>
      </c>
      <c r="F2855" t="s">
        <v>4203</v>
      </c>
      <c r="G2855" t="s">
        <v>1055</v>
      </c>
      <c r="H2855" t="s">
        <v>4204</v>
      </c>
      <c r="I2855">
        <v>1813</v>
      </c>
      <c r="N2855">
        <v>8</v>
      </c>
      <c r="O2855" t="s">
        <v>26014</v>
      </c>
      <c r="P2855">
        <v>1813</v>
      </c>
      <c r="Q2855">
        <v>1816</v>
      </c>
      <c r="R2855">
        <v>8</v>
      </c>
      <c r="S2855">
        <v>2</v>
      </c>
      <c r="T2855">
        <v>6</v>
      </c>
      <c r="U2855">
        <v>0</v>
      </c>
      <c r="V2855">
        <v>0</v>
      </c>
      <c r="W2855">
        <v>1</v>
      </c>
      <c r="X2855">
        <v>16</v>
      </c>
      <c r="Z2855">
        <v>28</v>
      </c>
      <c r="AA2855">
        <v>4</v>
      </c>
      <c r="AB2855">
        <v>16373</v>
      </c>
      <c r="AC2855">
        <v>15877</v>
      </c>
      <c r="AD2855">
        <v>2279</v>
      </c>
      <c r="AE2855">
        <v>0</v>
      </c>
      <c r="AF2855">
        <v>2833</v>
      </c>
      <c r="AG2855" t="s">
        <v>4205</v>
      </c>
      <c r="AH2855" t="s">
        <v>4200</v>
      </c>
      <c r="AI2855" t="s">
        <v>992</v>
      </c>
      <c r="AJ2855">
        <v>1813</v>
      </c>
      <c r="AL2855" t="s">
        <v>53</v>
      </c>
      <c r="AM2855">
        <v>1774</v>
      </c>
      <c r="AN2855">
        <v>1829</v>
      </c>
      <c r="AO2855" t="s">
        <v>4206</v>
      </c>
      <c r="AQ2855">
        <v>39</v>
      </c>
      <c r="AR2855" t="s">
        <v>26014</v>
      </c>
      <c r="AS2855" t="s">
        <v>4055</v>
      </c>
      <c r="AT2855" t="s">
        <v>55</v>
      </c>
    </row>
    <row r="2856" spans="1:46" x14ac:dyDescent="0.25">
      <c r="A2856" t="s">
        <v>4475</v>
      </c>
      <c r="B2856" t="s">
        <v>4476</v>
      </c>
      <c r="C2856" t="s">
        <v>4049</v>
      </c>
      <c r="D2856">
        <v>0</v>
      </c>
      <c r="E2856" t="s">
        <v>4477</v>
      </c>
      <c r="F2856" t="s">
        <v>4478</v>
      </c>
      <c r="G2856" t="s">
        <v>1055</v>
      </c>
      <c r="H2856" t="s">
        <v>4479</v>
      </c>
      <c r="I2856">
        <v>1812</v>
      </c>
      <c r="N2856">
        <v>4</v>
      </c>
      <c r="O2856" t="s">
        <v>26014</v>
      </c>
      <c r="P2856">
        <v>1812</v>
      </c>
      <c r="Q2856">
        <v>1815</v>
      </c>
      <c r="R2856">
        <v>4</v>
      </c>
      <c r="S2856">
        <v>1</v>
      </c>
      <c r="T2856">
        <v>3</v>
      </c>
      <c r="U2856">
        <v>0</v>
      </c>
      <c r="V2856">
        <v>0</v>
      </c>
      <c r="W2856">
        <v>1</v>
      </c>
      <c r="X2856">
        <v>6</v>
      </c>
      <c r="Z2856">
        <v>9</v>
      </c>
      <c r="AA2856">
        <v>0</v>
      </c>
      <c r="AB2856">
        <v>8611</v>
      </c>
      <c r="AC2856">
        <v>6047</v>
      </c>
      <c r="AD2856">
        <v>788</v>
      </c>
      <c r="AE2856">
        <v>6</v>
      </c>
      <c r="AF2856">
        <v>1012</v>
      </c>
      <c r="AG2856" t="s">
        <v>4480</v>
      </c>
      <c r="AH2856" t="s">
        <v>4475</v>
      </c>
      <c r="AI2856" t="s">
        <v>992</v>
      </c>
      <c r="AJ2856">
        <v>1812</v>
      </c>
      <c r="AL2856" t="s">
        <v>53</v>
      </c>
      <c r="AM2856">
        <v>1774</v>
      </c>
      <c r="AN2856">
        <v>1829</v>
      </c>
      <c r="AO2856" t="s">
        <v>4481</v>
      </c>
      <c r="AQ2856">
        <v>38</v>
      </c>
      <c r="AR2856" t="s">
        <v>26014</v>
      </c>
      <c r="AS2856" t="s">
        <v>4055</v>
      </c>
      <c r="AT2856" t="s">
        <v>55</v>
      </c>
    </row>
    <row r="2857" spans="1:46" x14ac:dyDescent="0.25">
      <c r="A2857" t="s">
        <v>10608</v>
      </c>
      <c r="B2857" t="s">
        <v>10609</v>
      </c>
      <c r="C2857" t="s">
        <v>10610</v>
      </c>
      <c r="D2857">
        <v>0</v>
      </c>
      <c r="E2857" t="s">
        <v>10611</v>
      </c>
      <c r="F2857" t="s">
        <v>10604</v>
      </c>
      <c r="G2857" t="s">
        <v>5115</v>
      </c>
      <c r="H2857" t="s">
        <v>10612</v>
      </c>
      <c r="I2857">
        <v>1749</v>
      </c>
      <c r="N2857">
        <v>8</v>
      </c>
      <c r="O2857" t="s">
        <v>26014</v>
      </c>
      <c r="Q2857">
        <v>1749</v>
      </c>
      <c r="R2857">
        <v>8</v>
      </c>
      <c r="S2857">
        <v>3</v>
      </c>
      <c r="T2857">
        <v>5</v>
      </c>
      <c r="U2857">
        <v>0</v>
      </c>
      <c r="V2857">
        <v>0</v>
      </c>
      <c r="W2857">
        <v>1</v>
      </c>
      <c r="X2857">
        <v>28</v>
      </c>
      <c r="Z2857">
        <v>30</v>
      </c>
      <c r="AA2857">
        <v>3</v>
      </c>
      <c r="AB2857">
        <v>12301</v>
      </c>
      <c r="AC2857">
        <v>12042</v>
      </c>
      <c r="AD2857">
        <v>508</v>
      </c>
      <c r="AE2857">
        <v>0</v>
      </c>
      <c r="AF2857">
        <v>1588</v>
      </c>
      <c r="AG2857" t="s">
        <v>10613</v>
      </c>
      <c r="AH2857" t="s">
        <v>10608</v>
      </c>
      <c r="AI2857" t="s">
        <v>992</v>
      </c>
      <c r="AJ2857">
        <v>1749</v>
      </c>
      <c r="AL2857" t="s">
        <v>53</v>
      </c>
      <c r="AM2857">
        <v>1722</v>
      </c>
      <c r="AN2857">
        <v>1754</v>
      </c>
      <c r="AO2857" t="s">
        <v>10614</v>
      </c>
      <c r="AQ2857">
        <v>27</v>
      </c>
      <c r="AR2857" t="s">
        <v>26014</v>
      </c>
      <c r="AS2857" t="s">
        <v>10615</v>
      </c>
      <c r="AT2857" t="s">
        <v>55</v>
      </c>
    </row>
    <row r="2858" spans="1:46" x14ac:dyDescent="0.25">
      <c r="A2858" t="s">
        <v>24840</v>
      </c>
      <c r="C2858" t="s">
        <v>24841</v>
      </c>
      <c r="D2858">
        <v>0</v>
      </c>
      <c r="E2858" t="s">
        <v>24842</v>
      </c>
      <c r="F2858" t="s">
        <v>6905</v>
      </c>
      <c r="G2858" t="s">
        <v>5115</v>
      </c>
      <c r="H2858" t="s">
        <v>24843</v>
      </c>
      <c r="I2858">
        <v>1673</v>
      </c>
      <c r="L2858">
        <v>1673</v>
      </c>
      <c r="N2858">
        <v>14</v>
      </c>
      <c r="O2858" t="s">
        <v>23781</v>
      </c>
      <c r="Q2858">
        <v>1673</v>
      </c>
      <c r="R2858">
        <v>14</v>
      </c>
      <c r="S2858">
        <v>3</v>
      </c>
      <c r="T2858">
        <v>9</v>
      </c>
      <c r="U2858">
        <v>2</v>
      </c>
      <c r="V2858">
        <v>0</v>
      </c>
      <c r="W2858">
        <v>1</v>
      </c>
      <c r="X2858">
        <v>65</v>
      </c>
      <c r="Z2858">
        <v>15</v>
      </c>
      <c r="AA2858">
        <v>0</v>
      </c>
      <c r="AB2858">
        <v>7916</v>
      </c>
      <c r="AC2858">
        <v>7168</v>
      </c>
      <c r="AD2858">
        <v>68</v>
      </c>
      <c r="AE2858">
        <v>0</v>
      </c>
      <c r="AF2858">
        <v>1132</v>
      </c>
      <c r="AG2858" t="s">
        <v>24844</v>
      </c>
      <c r="AH2858" t="s">
        <v>24840</v>
      </c>
      <c r="AI2858" t="s">
        <v>474</v>
      </c>
      <c r="AJ2858">
        <v>1673</v>
      </c>
      <c r="AO2858" t="s">
        <v>25924</v>
      </c>
      <c r="AT2858" t="s">
        <v>55</v>
      </c>
    </row>
    <row r="2859" spans="1:46" x14ac:dyDescent="0.25">
      <c r="A2859" t="s">
        <v>25262</v>
      </c>
      <c r="C2859" t="s">
        <v>24841</v>
      </c>
      <c r="D2859">
        <v>0</v>
      </c>
      <c r="E2859" t="s">
        <v>3238</v>
      </c>
      <c r="F2859" t="s">
        <v>3454</v>
      </c>
      <c r="G2859" t="s">
        <v>1055</v>
      </c>
      <c r="H2859" t="s">
        <v>25263</v>
      </c>
      <c r="I2859">
        <v>1820</v>
      </c>
      <c r="L2859">
        <v>1820</v>
      </c>
      <c r="N2859">
        <v>9</v>
      </c>
      <c r="O2859" t="s">
        <v>23781</v>
      </c>
      <c r="Q2859">
        <v>1820</v>
      </c>
      <c r="R2859">
        <v>9</v>
      </c>
      <c r="S2859">
        <v>2</v>
      </c>
      <c r="T2859">
        <v>3</v>
      </c>
      <c r="U2859">
        <v>3</v>
      </c>
      <c r="V2859">
        <v>0</v>
      </c>
      <c r="W2859">
        <v>2</v>
      </c>
      <c r="X2859">
        <v>21</v>
      </c>
      <c r="Z2859">
        <v>24</v>
      </c>
      <c r="AA2859">
        <v>0</v>
      </c>
      <c r="AB2859">
        <v>4878</v>
      </c>
      <c r="AC2859">
        <v>4530</v>
      </c>
      <c r="AD2859">
        <v>166</v>
      </c>
      <c r="AE2859">
        <v>0</v>
      </c>
      <c r="AF2859">
        <v>540</v>
      </c>
      <c r="AG2859" t="s">
        <v>25264</v>
      </c>
      <c r="AH2859" t="s">
        <v>25262</v>
      </c>
      <c r="AI2859" t="s">
        <v>474</v>
      </c>
      <c r="AJ2859">
        <v>1820</v>
      </c>
      <c r="AO2859" t="s">
        <v>25955</v>
      </c>
      <c r="AT2859" t="s">
        <v>55</v>
      </c>
    </row>
    <row r="2860" spans="1:46" x14ac:dyDescent="0.25">
      <c r="A2860" t="s">
        <v>5575</v>
      </c>
      <c r="C2860" t="s">
        <v>1340</v>
      </c>
      <c r="D2860">
        <v>0</v>
      </c>
      <c r="E2860" t="s">
        <v>5576</v>
      </c>
      <c r="G2860" t="s">
        <v>5115</v>
      </c>
      <c r="H2860" t="s">
        <v>5577</v>
      </c>
      <c r="I2860">
        <v>1638</v>
      </c>
      <c r="N2860">
        <v>22</v>
      </c>
      <c r="O2860" t="s">
        <v>26014</v>
      </c>
      <c r="R2860">
        <v>22</v>
      </c>
      <c r="S2860">
        <v>3</v>
      </c>
      <c r="T2860">
        <v>18</v>
      </c>
      <c r="U2860">
        <v>1</v>
      </c>
      <c r="V2860">
        <v>0</v>
      </c>
      <c r="W2860">
        <v>1</v>
      </c>
      <c r="X2860">
        <v>119</v>
      </c>
      <c r="Y2860">
        <v>1638</v>
      </c>
      <c r="Z2860">
        <v>30</v>
      </c>
      <c r="AA2860">
        <v>5</v>
      </c>
      <c r="AB2860">
        <v>17438</v>
      </c>
      <c r="AC2860">
        <v>16524</v>
      </c>
      <c r="AD2860">
        <v>528</v>
      </c>
      <c r="AE2860">
        <v>148</v>
      </c>
      <c r="AF2860">
        <v>1659</v>
      </c>
      <c r="AG2860" t="s">
        <v>5578</v>
      </c>
      <c r="AH2860" t="s">
        <v>5575</v>
      </c>
      <c r="AI2860" t="s">
        <v>52</v>
      </c>
      <c r="AJ2860">
        <v>1638</v>
      </c>
      <c r="AL2860" t="s">
        <v>53</v>
      </c>
      <c r="AM2860">
        <v>1605</v>
      </c>
      <c r="AN2860">
        <v>1641</v>
      </c>
      <c r="AO2860" t="s">
        <v>5579</v>
      </c>
      <c r="AQ2860">
        <v>33</v>
      </c>
      <c r="AR2860" t="s">
        <v>26014</v>
      </c>
      <c r="AS2860" t="s">
        <v>1345</v>
      </c>
      <c r="AT2860" t="s">
        <v>55</v>
      </c>
    </row>
    <row r="2861" spans="1:46" x14ac:dyDescent="0.25">
      <c r="A2861" t="s">
        <v>5580</v>
      </c>
      <c r="B2861" t="s">
        <v>5581</v>
      </c>
      <c r="C2861" t="s">
        <v>1340</v>
      </c>
      <c r="D2861">
        <v>0</v>
      </c>
      <c r="E2861" t="s">
        <v>5582</v>
      </c>
      <c r="G2861" t="s">
        <v>5115</v>
      </c>
      <c r="H2861" t="s">
        <v>5583</v>
      </c>
      <c r="I2861">
        <v>1633</v>
      </c>
      <c r="N2861">
        <v>19</v>
      </c>
      <c r="O2861" t="s">
        <v>26014</v>
      </c>
      <c r="R2861">
        <v>19</v>
      </c>
      <c r="S2861">
        <v>4</v>
      </c>
      <c r="T2861">
        <v>15</v>
      </c>
      <c r="U2861">
        <v>0</v>
      </c>
      <c r="V2861">
        <v>0</v>
      </c>
      <c r="W2861">
        <v>1</v>
      </c>
      <c r="X2861">
        <v>120</v>
      </c>
      <c r="Y2861">
        <v>1633</v>
      </c>
      <c r="Z2861">
        <v>30</v>
      </c>
      <c r="AA2861">
        <v>5</v>
      </c>
      <c r="AB2861">
        <v>19581</v>
      </c>
      <c r="AC2861">
        <v>18453</v>
      </c>
      <c r="AD2861">
        <v>397</v>
      </c>
      <c r="AE2861">
        <v>671</v>
      </c>
      <c r="AF2861">
        <v>852</v>
      </c>
      <c r="AG2861" t="s">
        <v>5584</v>
      </c>
      <c r="AH2861" t="s">
        <v>5580</v>
      </c>
      <c r="AI2861" t="s">
        <v>52</v>
      </c>
      <c r="AJ2861">
        <v>1633</v>
      </c>
      <c r="AL2861" t="s">
        <v>53</v>
      </c>
      <c r="AM2861">
        <v>1605</v>
      </c>
      <c r="AN2861">
        <v>1641</v>
      </c>
      <c r="AO2861" t="s">
        <v>5585</v>
      </c>
      <c r="AQ2861">
        <v>28</v>
      </c>
      <c r="AR2861" t="s">
        <v>26014</v>
      </c>
      <c r="AS2861" t="s">
        <v>1345</v>
      </c>
      <c r="AT2861" t="s">
        <v>55</v>
      </c>
    </row>
    <row r="2862" spans="1:46" x14ac:dyDescent="0.25">
      <c r="A2862" t="s">
        <v>1338</v>
      </c>
      <c r="B2862" t="s">
        <v>1339</v>
      </c>
      <c r="C2862" t="s">
        <v>1340</v>
      </c>
      <c r="D2862">
        <v>0</v>
      </c>
      <c r="E2862" t="s">
        <v>1341</v>
      </c>
      <c r="G2862" t="s">
        <v>1055</v>
      </c>
      <c r="H2862" t="s">
        <v>1342</v>
      </c>
      <c r="I2862">
        <v>1635</v>
      </c>
      <c r="N2862">
        <v>23</v>
      </c>
      <c r="O2862" t="s">
        <v>26014</v>
      </c>
      <c r="R2862">
        <v>23</v>
      </c>
      <c r="S2862">
        <v>5</v>
      </c>
      <c r="T2862">
        <v>18</v>
      </c>
      <c r="U2862">
        <v>0</v>
      </c>
      <c r="V2862">
        <v>0</v>
      </c>
      <c r="W2862">
        <v>1</v>
      </c>
      <c r="X2862">
        <v>72</v>
      </c>
      <c r="Y2862">
        <v>1635</v>
      </c>
      <c r="Z2862">
        <v>24</v>
      </c>
      <c r="AA2862">
        <v>5</v>
      </c>
      <c r="AB2862">
        <v>17991</v>
      </c>
      <c r="AC2862">
        <v>15906</v>
      </c>
      <c r="AD2862">
        <v>698</v>
      </c>
      <c r="AE2862">
        <v>0</v>
      </c>
      <c r="AF2862">
        <v>2239</v>
      </c>
      <c r="AG2862" t="s">
        <v>1343</v>
      </c>
      <c r="AH2862" t="s">
        <v>1338</v>
      </c>
      <c r="AI2862" t="s">
        <v>52</v>
      </c>
      <c r="AJ2862">
        <v>1635</v>
      </c>
      <c r="AL2862" t="s">
        <v>53</v>
      </c>
      <c r="AM2862">
        <v>1605</v>
      </c>
      <c r="AN2862">
        <v>1641</v>
      </c>
      <c r="AO2862" t="s">
        <v>1344</v>
      </c>
      <c r="AQ2862">
        <v>30</v>
      </c>
      <c r="AR2862" t="s">
        <v>26014</v>
      </c>
      <c r="AS2862" t="s">
        <v>1345</v>
      </c>
      <c r="AT2862" t="s">
        <v>55</v>
      </c>
    </row>
    <row r="2863" spans="1:46" x14ac:dyDescent="0.25">
      <c r="A2863" t="s">
        <v>5586</v>
      </c>
      <c r="C2863" t="s">
        <v>1340</v>
      </c>
      <c r="D2863">
        <v>0</v>
      </c>
      <c r="E2863" t="s">
        <v>5587</v>
      </c>
      <c r="G2863" t="s">
        <v>5115</v>
      </c>
      <c r="H2863" t="s">
        <v>5588</v>
      </c>
      <c r="I2863">
        <v>1633</v>
      </c>
      <c r="N2863">
        <v>20</v>
      </c>
      <c r="O2863" t="s">
        <v>26014</v>
      </c>
      <c r="R2863">
        <v>20</v>
      </c>
      <c r="S2863">
        <v>5</v>
      </c>
      <c r="T2863">
        <v>15</v>
      </c>
      <c r="U2863">
        <v>0</v>
      </c>
      <c r="V2863">
        <v>0</v>
      </c>
      <c r="W2863">
        <v>1</v>
      </c>
      <c r="X2863">
        <v>124</v>
      </c>
      <c r="Y2863">
        <v>1633</v>
      </c>
      <c r="Z2863">
        <v>31</v>
      </c>
      <c r="AA2863">
        <v>5</v>
      </c>
      <c r="AB2863">
        <v>18672</v>
      </c>
      <c r="AC2863">
        <v>17486</v>
      </c>
      <c r="AD2863">
        <v>262</v>
      </c>
      <c r="AE2863">
        <v>536</v>
      </c>
      <c r="AF2863">
        <v>1257</v>
      </c>
      <c r="AG2863" t="s">
        <v>5589</v>
      </c>
      <c r="AH2863" t="s">
        <v>5586</v>
      </c>
      <c r="AI2863" t="s">
        <v>52</v>
      </c>
      <c r="AJ2863">
        <v>1633</v>
      </c>
      <c r="AL2863" t="s">
        <v>53</v>
      </c>
      <c r="AM2863">
        <v>1605</v>
      </c>
      <c r="AN2863">
        <v>1641</v>
      </c>
      <c r="AO2863" t="s">
        <v>5590</v>
      </c>
      <c r="AQ2863">
        <v>28</v>
      </c>
      <c r="AR2863" t="s">
        <v>26014</v>
      </c>
      <c r="AS2863" t="s">
        <v>1345</v>
      </c>
      <c r="AT2863" t="s">
        <v>55</v>
      </c>
    </row>
    <row r="2864" spans="1:46" x14ac:dyDescent="0.25">
      <c r="A2864" t="s">
        <v>1346</v>
      </c>
      <c r="B2864" t="s">
        <v>1347</v>
      </c>
      <c r="C2864" t="s">
        <v>1340</v>
      </c>
      <c r="D2864">
        <v>0</v>
      </c>
      <c r="E2864" t="s">
        <v>1348</v>
      </c>
      <c r="G2864" t="s">
        <v>1055</v>
      </c>
      <c r="H2864" t="s">
        <v>1349</v>
      </c>
      <c r="I2864">
        <v>1639</v>
      </c>
      <c r="N2864">
        <v>14</v>
      </c>
      <c r="O2864" t="s">
        <v>26014</v>
      </c>
      <c r="R2864">
        <v>14</v>
      </c>
      <c r="S2864">
        <v>5</v>
      </c>
      <c r="T2864">
        <v>9</v>
      </c>
      <c r="U2864">
        <v>0</v>
      </c>
      <c r="V2864">
        <v>0</v>
      </c>
      <c r="W2864">
        <v>1</v>
      </c>
      <c r="X2864">
        <v>89</v>
      </c>
      <c r="Y2864">
        <v>1639</v>
      </c>
      <c r="Z2864">
        <v>5</v>
      </c>
      <c r="AA2864">
        <v>5</v>
      </c>
      <c r="AB2864">
        <v>15033</v>
      </c>
      <c r="AC2864">
        <v>14129</v>
      </c>
      <c r="AD2864">
        <v>277</v>
      </c>
      <c r="AE2864">
        <v>0</v>
      </c>
      <c r="AF2864">
        <v>2073</v>
      </c>
      <c r="AG2864" t="s">
        <v>1350</v>
      </c>
      <c r="AH2864" t="s">
        <v>1346</v>
      </c>
      <c r="AI2864" t="s">
        <v>52</v>
      </c>
      <c r="AJ2864">
        <v>1639</v>
      </c>
      <c r="AL2864" t="s">
        <v>53</v>
      </c>
      <c r="AM2864">
        <v>1605</v>
      </c>
      <c r="AN2864">
        <v>1641</v>
      </c>
      <c r="AO2864" t="s">
        <v>1351</v>
      </c>
      <c r="AQ2864">
        <v>34</v>
      </c>
      <c r="AR2864" t="s">
        <v>26014</v>
      </c>
      <c r="AS2864" t="s">
        <v>1345</v>
      </c>
      <c r="AT2864" t="s">
        <v>55</v>
      </c>
    </row>
    <row r="2865" spans="1:46" x14ac:dyDescent="0.25">
      <c r="A2865" t="s">
        <v>23488</v>
      </c>
      <c r="C2865" t="s">
        <v>1340</v>
      </c>
      <c r="D2865">
        <v>0</v>
      </c>
      <c r="E2865" t="s">
        <v>23489</v>
      </c>
      <c r="H2865" t="s">
        <v>23490</v>
      </c>
      <c r="I2865">
        <v>1625</v>
      </c>
      <c r="N2865">
        <v>16</v>
      </c>
      <c r="O2865" t="s">
        <v>26014</v>
      </c>
      <c r="R2865">
        <v>16</v>
      </c>
      <c r="S2865">
        <v>5</v>
      </c>
      <c r="T2865">
        <v>11</v>
      </c>
      <c r="U2865">
        <v>0</v>
      </c>
      <c r="V2865">
        <v>1</v>
      </c>
      <c r="W2865">
        <v>2</v>
      </c>
      <c r="X2865">
        <v>57</v>
      </c>
      <c r="Y2865">
        <v>1625</v>
      </c>
      <c r="Z2865">
        <v>2</v>
      </c>
      <c r="AA2865">
        <v>0</v>
      </c>
      <c r="AB2865">
        <v>8783</v>
      </c>
      <c r="AC2865">
        <v>3837</v>
      </c>
      <c r="AD2865">
        <v>322</v>
      </c>
      <c r="AE2865">
        <v>53</v>
      </c>
      <c r="AF2865">
        <v>341</v>
      </c>
      <c r="AG2865" t="s">
        <v>23491</v>
      </c>
      <c r="AH2865" t="s">
        <v>23488</v>
      </c>
      <c r="AI2865" t="s">
        <v>52</v>
      </c>
      <c r="AJ2865">
        <v>1625</v>
      </c>
      <c r="AL2865" t="s">
        <v>53</v>
      </c>
      <c r="AM2865">
        <v>1605</v>
      </c>
      <c r="AN2865">
        <v>1641</v>
      </c>
      <c r="AO2865" t="s">
        <v>23492</v>
      </c>
      <c r="AQ2865">
        <v>20</v>
      </c>
      <c r="AR2865" t="s">
        <v>26014</v>
      </c>
      <c r="AS2865" t="s">
        <v>1345</v>
      </c>
      <c r="AT2865" t="s">
        <v>55</v>
      </c>
    </row>
    <row r="2866" spans="1:46" x14ac:dyDescent="0.25">
      <c r="A2866" t="s">
        <v>2945</v>
      </c>
      <c r="C2866" t="s">
        <v>2946</v>
      </c>
      <c r="D2866">
        <v>0</v>
      </c>
      <c r="E2866" t="s">
        <v>2947</v>
      </c>
      <c r="F2866" t="s">
        <v>2948</v>
      </c>
      <c r="G2866" t="s">
        <v>1055</v>
      </c>
      <c r="H2866" t="s">
        <v>2949</v>
      </c>
      <c r="I2866">
        <v>1722</v>
      </c>
      <c r="N2866">
        <v>11</v>
      </c>
      <c r="O2866" t="s">
        <v>26014</v>
      </c>
      <c r="P2866">
        <v>1722</v>
      </c>
      <c r="Q2866">
        <v>1723</v>
      </c>
      <c r="R2866">
        <v>11</v>
      </c>
      <c r="S2866">
        <v>4</v>
      </c>
      <c r="T2866">
        <v>7</v>
      </c>
      <c r="U2866">
        <v>0</v>
      </c>
      <c r="V2866">
        <v>0</v>
      </c>
      <c r="W2866">
        <v>1</v>
      </c>
      <c r="X2866">
        <v>20</v>
      </c>
      <c r="Z2866">
        <v>39</v>
      </c>
      <c r="AA2866">
        <v>5</v>
      </c>
      <c r="AB2866">
        <v>15314</v>
      </c>
      <c r="AC2866">
        <v>13295</v>
      </c>
      <c r="AD2866">
        <v>26</v>
      </c>
      <c r="AE2866">
        <v>0</v>
      </c>
      <c r="AF2866">
        <v>1534</v>
      </c>
      <c r="AG2866" t="s">
        <v>2950</v>
      </c>
      <c r="AH2866" t="s">
        <v>2945</v>
      </c>
      <c r="AI2866" t="s">
        <v>474</v>
      </c>
      <c r="AJ2866">
        <v>1722</v>
      </c>
      <c r="AL2866" t="s">
        <v>53</v>
      </c>
      <c r="AM2866">
        <v>1659</v>
      </c>
      <c r="AN2866">
        <v>1740</v>
      </c>
      <c r="AO2866" t="s">
        <v>2951</v>
      </c>
      <c r="AQ2866">
        <v>63</v>
      </c>
      <c r="AR2866" t="s">
        <v>26014</v>
      </c>
      <c r="AT2866" t="s">
        <v>55</v>
      </c>
    </row>
    <row r="2867" spans="1:46" x14ac:dyDescent="0.25">
      <c r="A2867" t="s">
        <v>16714</v>
      </c>
      <c r="C2867" t="s">
        <v>2946</v>
      </c>
      <c r="D2867">
        <v>0</v>
      </c>
      <c r="E2867" t="s">
        <v>16715</v>
      </c>
      <c r="F2867" t="s">
        <v>16716</v>
      </c>
      <c r="H2867" t="s">
        <v>16717</v>
      </c>
      <c r="I2867">
        <v>1734</v>
      </c>
      <c r="N2867">
        <v>10</v>
      </c>
      <c r="O2867" t="s">
        <v>26014</v>
      </c>
      <c r="P2867">
        <v>1734</v>
      </c>
      <c r="Q2867">
        <v>1738</v>
      </c>
      <c r="R2867">
        <v>10</v>
      </c>
      <c r="S2867">
        <v>2</v>
      </c>
      <c r="T2867">
        <v>1</v>
      </c>
      <c r="U2867">
        <v>7</v>
      </c>
      <c r="V2867">
        <v>0</v>
      </c>
      <c r="W2867">
        <v>1</v>
      </c>
      <c r="X2867">
        <v>33</v>
      </c>
      <c r="Z2867">
        <v>2</v>
      </c>
      <c r="AA2867">
        <v>1</v>
      </c>
      <c r="AB2867">
        <v>1272</v>
      </c>
      <c r="AC2867">
        <v>1143</v>
      </c>
      <c r="AD2867">
        <v>0</v>
      </c>
      <c r="AE2867">
        <v>0</v>
      </c>
      <c r="AF2867">
        <v>134</v>
      </c>
      <c r="AG2867" t="s">
        <v>16718</v>
      </c>
      <c r="AH2867" t="s">
        <v>16714</v>
      </c>
      <c r="AI2867" t="s">
        <v>474</v>
      </c>
      <c r="AJ2867">
        <v>1734</v>
      </c>
      <c r="AL2867" t="s">
        <v>53</v>
      </c>
      <c r="AM2867">
        <v>1659</v>
      </c>
      <c r="AN2867">
        <v>1740</v>
      </c>
      <c r="AO2867" t="s">
        <v>16719</v>
      </c>
      <c r="AQ2867">
        <v>75</v>
      </c>
      <c r="AR2867" t="s">
        <v>26014</v>
      </c>
      <c r="AT2867" t="s">
        <v>55</v>
      </c>
    </row>
    <row r="2868" spans="1:46" x14ac:dyDescent="0.25">
      <c r="A2868" t="s">
        <v>16720</v>
      </c>
      <c r="C2868" t="s">
        <v>2946</v>
      </c>
      <c r="D2868">
        <v>0</v>
      </c>
      <c r="E2868" t="s">
        <v>2433</v>
      </c>
      <c r="F2868" t="s">
        <v>16721</v>
      </c>
      <c r="H2868" t="s">
        <v>16722</v>
      </c>
      <c r="I2868">
        <v>1734</v>
      </c>
      <c r="N2868">
        <v>9</v>
      </c>
      <c r="O2868" t="s">
        <v>26014</v>
      </c>
      <c r="P2868">
        <v>1734</v>
      </c>
      <c r="Q2868">
        <v>1738</v>
      </c>
      <c r="R2868">
        <v>9</v>
      </c>
      <c r="S2868">
        <v>1</v>
      </c>
      <c r="T2868">
        <v>3</v>
      </c>
      <c r="U2868">
        <v>5</v>
      </c>
      <c r="V2868">
        <v>0</v>
      </c>
      <c r="W2868">
        <v>2</v>
      </c>
      <c r="X2868">
        <v>16</v>
      </c>
      <c r="Z2868">
        <v>5</v>
      </c>
      <c r="AA2868">
        <v>1</v>
      </c>
      <c r="AB2868">
        <v>1319</v>
      </c>
      <c r="AC2868">
        <v>1128</v>
      </c>
      <c r="AD2868">
        <v>3</v>
      </c>
      <c r="AE2868">
        <v>0</v>
      </c>
      <c r="AF2868">
        <v>142</v>
      </c>
      <c r="AG2868" t="s">
        <v>16723</v>
      </c>
      <c r="AH2868" t="s">
        <v>16720</v>
      </c>
      <c r="AI2868" t="s">
        <v>474</v>
      </c>
      <c r="AJ2868">
        <v>1734</v>
      </c>
      <c r="AL2868" t="s">
        <v>53</v>
      </c>
      <c r="AM2868">
        <v>1659</v>
      </c>
      <c r="AN2868">
        <v>1740</v>
      </c>
      <c r="AO2868" t="s">
        <v>16724</v>
      </c>
      <c r="AQ2868">
        <v>75</v>
      </c>
      <c r="AR2868" t="s">
        <v>26014</v>
      </c>
      <c r="AT2868" t="s">
        <v>55</v>
      </c>
    </row>
    <row r="2869" spans="1:46" x14ac:dyDescent="0.25">
      <c r="A2869" t="s">
        <v>2952</v>
      </c>
      <c r="C2869" t="s">
        <v>2946</v>
      </c>
      <c r="D2869">
        <v>0</v>
      </c>
      <c r="E2869" t="s">
        <v>2953</v>
      </c>
      <c r="F2869" t="s">
        <v>2948</v>
      </c>
      <c r="G2869" t="s">
        <v>1055</v>
      </c>
      <c r="H2869" t="s">
        <v>2954</v>
      </c>
      <c r="I2869">
        <v>1709</v>
      </c>
      <c r="N2869">
        <v>11</v>
      </c>
      <c r="O2869" t="s">
        <v>26014</v>
      </c>
      <c r="P2869">
        <v>1709</v>
      </c>
      <c r="Q2869">
        <v>1709</v>
      </c>
      <c r="R2869">
        <v>11</v>
      </c>
      <c r="S2869">
        <v>4</v>
      </c>
      <c r="T2869">
        <v>7</v>
      </c>
      <c r="U2869">
        <v>0</v>
      </c>
      <c r="V2869">
        <v>0</v>
      </c>
      <c r="W2869">
        <v>1</v>
      </c>
      <c r="X2869">
        <v>20</v>
      </c>
      <c r="Z2869">
        <v>37</v>
      </c>
      <c r="AA2869">
        <v>5</v>
      </c>
      <c r="AB2869">
        <v>15652</v>
      </c>
      <c r="AC2869">
        <v>14366</v>
      </c>
      <c r="AD2869">
        <v>14</v>
      </c>
      <c r="AE2869">
        <v>0</v>
      </c>
      <c r="AF2869">
        <v>1679</v>
      </c>
      <c r="AG2869" t="s">
        <v>2955</v>
      </c>
      <c r="AH2869" t="s">
        <v>2952</v>
      </c>
      <c r="AI2869" t="s">
        <v>474</v>
      </c>
      <c r="AJ2869">
        <v>1709</v>
      </c>
      <c r="AL2869" t="s">
        <v>53</v>
      </c>
      <c r="AM2869">
        <v>1659</v>
      </c>
      <c r="AN2869">
        <v>1740</v>
      </c>
      <c r="AO2869" t="s">
        <v>2956</v>
      </c>
      <c r="AQ2869">
        <v>50</v>
      </c>
      <c r="AR2869" t="s">
        <v>26014</v>
      </c>
      <c r="AT2869" t="s">
        <v>55</v>
      </c>
    </row>
    <row r="2870" spans="1:46" x14ac:dyDescent="0.25">
      <c r="A2870" t="s">
        <v>2957</v>
      </c>
      <c r="C2870" t="s">
        <v>2946</v>
      </c>
      <c r="D2870">
        <v>0</v>
      </c>
      <c r="E2870" t="s">
        <v>2958</v>
      </c>
      <c r="F2870" t="s">
        <v>2948</v>
      </c>
      <c r="G2870" t="s">
        <v>1055</v>
      </c>
      <c r="H2870" t="s">
        <v>2959</v>
      </c>
      <c r="I2870">
        <v>1725</v>
      </c>
      <c r="N2870">
        <v>9</v>
      </c>
      <c r="O2870" t="s">
        <v>26014</v>
      </c>
      <c r="P2870">
        <v>1725</v>
      </c>
      <c r="Q2870">
        <v>1725</v>
      </c>
      <c r="R2870">
        <v>9</v>
      </c>
      <c r="S2870">
        <v>3</v>
      </c>
      <c r="T2870">
        <v>6</v>
      </c>
      <c r="U2870">
        <v>0</v>
      </c>
      <c r="V2870">
        <v>0</v>
      </c>
      <c r="W2870">
        <v>1</v>
      </c>
      <c r="X2870">
        <v>17</v>
      </c>
      <c r="Z2870">
        <v>41</v>
      </c>
      <c r="AA2870">
        <v>5</v>
      </c>
      <c r="AB2870">
        <v>14232</v>
      </c>
      <c r="AC2870">
        <v>12941</v>
      </c>
      <c r="AD2870">
        <v>66</v>
      </c>
      <c r="AE2870">
        <v>0</v>
      </c>
      <c r="AF2870">
        <v>1506</v>
      </c>
      <c r="AG2870" t="s">
        <v>2960</v>
      </c>
      <c r="AH2870" t="s">
        <v>2957</v>
      </c>
      <c r="AI2870" t="s">
        <v>474</v>
      </c>
      <c r="AJ2870">
        <v>1725</v>
      </c>
      <c r="AL2870" t="s">
        <v>53</v>
      </c>
      <c r="AM2870">
        <v>1659</v>
      </c>
      <c r="AN2870">
        <v>1740</v>
      </c>
      <c r="AO2870" t="s">
        <v>2961</v>
      </c>
      <c r="AQ2870">
        <v>66</v>
      </c>
      <c r="AR2870" t="s">
        <v>26014</v>
      </c>
      <c r="AT2870" t="s">
        <v>55</v>
      </c>
    </row>
    <row r="2871" spans="1:46" x14ac:dyDescent="0.25">
      <c r="A2871" t="s">
        <v>2962</v>
      </c>
      <c r="C2871" t="s">
        <v>2946</v>
      </c>
      <c r="D2871">
        <v>0</v>
      </c>
      <c r="E2871" t="s">
        <v>2963</v>
      </c>
      <c r="F2871" t="s">
        <v>1806</v>
      </c>
      <c r="G2871" t="s">
        <v>1055</v>
      </c>
      <c r="H2871" t="s">
        <v>2964</v>
      </c>
      <c r="I2871">
        <v>1738</v>
      </c>
      <c r="N2871">
        <v>9</v>
      </c>
      <c r="O2871" t="s">
        <v>26014</v>
      </c>
      <c r="Q2871">
        <v>1738</v>
      </c>
      <c r="R2871">
        <v>9</v>
      </c>
      <c r="S2871">
        <v>4</v>
      </c>
      <c r="T2871">
        <v>4</v>
      </c>
      <c r="U2871">
        <v>1</v>
      </c>
      <c r="V2871">
        <v>0</v>
      </c>
      <c r="W2871">
        <v>1</v>
      </c>
      <c r="X2871">
        <v>14</v>
      </c>
      <c r="Z2871">
        <v>33</v>
      </c>
      <c r="AA2871">
        <v>5</v>
      </c>
      <c r="AB2871">
        <v>19972</v>
      </c>
      <c r="AC2871">
        <v>14208</v>
      </c>
      <c r="AD2871">
        <v>100</v>
      </c>
      <c r="AE2871">
        <v>0</v>
      </c>
      <c r="AF2871">
        <v>1594</v>
      </c>
      <c r="AG2871" t="s">
        <v>2965</v>
      </c>
      <c r="AH2871" t="s">
        <v>2962</v>
      </c>
      <c r="AI2871" t="s">
        <v>474</v>
      </c>
      <c r="AJ2871">
        <v>1738</v>
      </c>
      <c r="AL2871" t="s">
        <v>53</v>
      </c>
      <c r="AM2871">
        <v>1659</v>
      </c>
      <c r="AN2871">
        <v>1740</v>
      </c>
      <c r="AO2871" t="s">
        <v>2966</v>
      </c>
      <c r="AQ2871">
        <v>79</v>
      </c>
      <c r="AR2871" t="s">
        <v>26014</v>
      </c>
      <c r="AT2871" t="s">
        <v>55</v>
      </c>
    </row>
    <row r="2872" spans="1:46" x14ac:dyDescent="0.25">
      <c r="A2872" t="s">
        <v>16725</v>
      </c>
      <c r="C2872" t="s">
        <v>2946</v>
      </c>
      <c r="D2872">
        <v>0</v>
      </c>
      <c r="E2872" t="s">
        <v>16726</v>
      </c>
      <c r="F2872" t="s">
        <v>16727</v>
      </c>
      <c r="H2872" t="s">
        <v>16728</v>
      </c>
      <c r="I2872">
        <v>1735</v>
      </c>
      <c r="N2872">
        <v>8</v>
      </c>
      <c r="O2872" t="s">
        <v>26014</v>
      </c>
      <c r="P2872">
        <v>1735</v>
      </c>
      <c r="Q2872">
        <v>1735</v>
      </c>
      <c r="R2872">
        <v>8</v>
      </c>
      <c r="S2872">
        <v>1</v>
      </c>
      <c r="T2872">
        <v>2</v>
      </c>
      <c r="U2872">
        <v>5</v>
      </c>
      <c r="V2872">
        <v>0</v>
      </c>
      <c r="W2872">
        <v>1</v>
      </c>
      <c r="X2872">
        <v>16</v>
      </c>
      <c r="Z2872">
        <v>4</v>
      </c>
      <c r="AA2872">
        <v>1</v>
      </c>
      <c r="AB2872">
        <v>1370</v>
      </c>
      <c r="AC2872">
        <v>1234</v>
      </c>
      <c r="AD2872">
        <v>5</v>
      </c>
      <c r="AE2872">
        <v>0</v>
      </c>
      <c r="AF2872">
        <v>167</v>
      </c>
      <c r="AG2872" t="s">
        <v>16729</v>
      </c>
      <c r="AH2872" t="s">
        <v>16725</v>
      </c>
      <c r="AI2872" t="s">
        <v>474</v>
      </c>
      <c r="AJ2872">
        <v>1735</v>
      </c>
      <c r="AL2872" t="s">
        <v>53</v>
      </c>
      <c r="AM2872">
        <v>1659</v>
      </c>
      <c r="AN2872">
        <v>1740</v>
      </c>
      <c r="AO2872" t="s">
        <v>16730</v>
      </c>
      <c r="AQ2872">
        <v>76</v>
      </c>
      <c r="AR2872" t="s">
        <v>26014</v>
      </c>
      <c r="AT2872" t="s">
        <v>55</v>
      </c>
    </row>
    <row r="2873" spans="1:46" x14ac:dyDescent="0.25">
      <c r="A2873" t="s">
        <v>2967</v>
      </c>
      <c r="C2873" t="s">
        <v>2946</v>
      </c>
      <c r="D2873">
        <v>0</v>
      </c>
      <c r="E2873" t="s">
        <v>2443</v>
      </c>
      <c r="F2873" t="s">
        <v>2948</v>
      </c>
      <c r="G2873" t="s">
        <v>1055</v>
      </c>
      <c r="H2873" t="s">
        <v>2968</v>
      </c>
      <c r="I2873">
        <v>1731</v>
      </c>
      <c r="N2873">
        <v>9</v>
      </c>
      <c r="O2873" t="s">
        <v>26014</v>
      </c>
      <c r="Q2873">
        <v>1731</v>
      </c>
      <c r="R2873">
        <v>9</v>
      </c>
      <c r="S2873">
        <v>2</v>
      </c>
      <c r="T2873">
        <v>5</v>
      </c>
      <c r="U2873">
        <v>2</v>
      </c>
      <c r="V2873">
        <v>0</v>
      </c>
      <c r="W2873">
        <v>1</v>
      </c>
      <c r="X2873">
        <v>20</v>
      </c>
      <c r="Z2873">
        <v>39</v>
      </c>
      <c r="AA2873">
        <v>5</v>
      </c>
      <c r="AB2873">
        <v>16386</v>
      </c>
      <c r="AC2873">
        <v>13830</v>
      </c>
      <c r="AD2873">
        <v>23</v>
      </c>
      <c r="AE2873">
        <v>0</v>
      </c>
      <c r="AF2873">
        <v>1617</v>
      </c>
      <c r="AG2873" t="s">
        <v>2969</v>
      </c>
      <c r="AH2873" t="s">
        <v>2967</v>
      </c>
      <c r="AI2873" t="s">
        <v>474</v>
      </c>
      <c r="AJ2873">
        <v>1731</v>
      </c>
      <c r="AL2873" t="s">
        <v>53</v>
      </c>
      <c r="AM2873">
        <v>1659</v>
      </c>
      <c r="AN2873">
        <v>1740</v>
      </c>
      <c r="AO2873" t="s">
        <v>2970</v>
      </c>
      <c r="AQ2873">
        <v>72</v>
      </c>
      <c r="AR2873" t="s">
        <v>26014</v>
      </c>
      <c r="AT2873" t="s">
        <v>55</v>
      </c>
    </row>
    <row r="2874" spans="1:46" x14ac:dyDescent="0.25">
      <c r="A2874" t="s">
        <v>9415</v>
      </c>
      <c r="C2874" t="s">
        <v>9416</v>
      </c>
      <c r="D2874">
        <v>0</v>
      </c>
      <c r="E2874" t="s">
        <v>9417</v>
      </c>
      <c r="F2874" t="s">
        <v>9418</v>
      </c>
      <c r="G2874" t="s">
        <v>5115</v>
      </c>
      <c r="H2874" t="s">
        <v>9419</v>
      </c>
      <c r="I2874">
        <v>1896</v>
      </c>
      <c r="N2874">
        <v>2</v>
      </c>
      <c r="O2874" t="s">
        <v>26014</v>
      </c>
      <c r="Q2874">
        <v>1896</v>
      </c>
      <c r="R2874">
        <v>2</v>
      </c>
      <c r="S2874">
        <v>2</v>
      </c>
      <c r="T2874">
        <v>0</v>
      </c>
      <c r="U2874">
        <v>0</v>
      </c>
      <c r="V2874">
        <v>0</v>
      </c>
      <c r="W2874">
        <v>1</v>
      </c>
      <c r="X2874">
        <v>1</v>
      </c>
      <c r="Z2874">
        <v>1</v>
      </c>
      <c r="AA2874">
        <v>0</v>
      </c>
      <c r="AB2874">
        <v>1169</v>
      </c>
      <c r="AC2874">
        <v>1101</v>
      </c>
      <c r="AD2874">
        <v>24</v>
      </c>
      <c r="AE2874">
        <v>0</v>
      </c>
      <c r="AF2874">
        <v>161</v>
      </c>
      <c r="AG2874" t="s">
        <v>9420</v>
      </c>
      <c r="AH2874" t="s">
        <v>9415</v>
      </c>
      <c r="AI2874" t="s">
        <v>474</v>
      </c>
      <c r="AJ2874">
        <v>1896</v>
      </c>
      <c r="AL2874" t="s">
        <v>53</v>
      </c>
      <c r="AM2874">
        <v>1820</v>
      </c>
      <c r="AN2874">
        <v>1893</v>
      </c>
      <c r="AO2874" t="s">
        <v>9421</v>
      </c>
      <c r="AR2874" t="s">
        <v>26015</v>
      </c>
      <c r="AS2874" t="s">
        <v>9422</v>
      </c>
      <c r="AT2874" t="s">
        <v>55</v>
      </c>
    </row>
    <row r="2875" spans="1:46" x14ac:dyDescent="0.25">
      <c r="A2875" t="s">
        <v>9423</v>
      </c>
      <c r="C2875" t="s">
        <v>9416</v>
      </c>
      <c r="D2875">
        <v>0</v>
      </c>
      <c r="E2875" t="s">
        <v>9424</v>
      </c>
      <c r="F2875" t="s">
        <v>706</v>
      </c>
      <c r="G2875" t="s">
        <v>5115</v>
      </c>
      <c r="H2875" t="s">
        <v>9425</v>
      </c>
      <c r="I2875">
        <v>1881</v>
      </c>
      <c r="N2875">
        <v>1</v>
      </c>
      <c r="O2875" t="s">
        <v>26014</v>
      </c>
      <c r="Q2875">
        <v>1881</v>
      </c>
      <c r="R2875">
        <v>1</v>
      </c>
      <c r="S2875">
        <v>0</v>
      </c>
      <c r="T2875">
        <v>0</v>
      </c>
      <c r="U2875">
        <v>1</v>
      </c>
      <c r="V2875">
        <v>0</v>
      </c>
      <c r="W2875">
        <v>1</v>
      </c>
      <c r="X2875">
        <v>0</v>
      </c>
      <c r="Z2875">
        <v>1</v>
      </c>
      <c r="AA2875">
        <v>1</v>
      </c>
      <c r="AB2875">
        <v>533</v>
      </c>
      <c r="AC2875">
        <v>488</v>
      </c>
      <c r="AD2875">
        <v>0</v>
      </c>
      <c r="AE2875">
        <v>0</v>
      </c>
      <c r="AF2875">
        <v>78</v>
      </c>
      <c r="AG2875" t="s">
        <v>9426</v>
      </c>
      <c r="AH2875" t="s">
        <v>9423</v>
      </c>
      <c r="AI2875" t="s">
        <v>474</v>
      </c>
      <c r="AJ2875">
        <v>1881</v>
      </c>
      <c r="AL2875" t="s">
        <v>53</v>
      </c>
      <c r="AM2875">
        <v>1820</v>
      </c>
      <c r="AN2875">
        <v>1893</v>
      </c>
      <c r="AO2875" t="s">
        <v>9427</v>
      </c>
      <c r="AQ2875">
        <v>61</v>
      </c>
      <c r="AR2875" t="s">
        <v>26014</v>
      </c>
      <c r="AS2875" t="s">
        <v>9422</v>
      </c>
      <c r="AT2875" t="s">
        <v>55</v>
      </c>
    </row>
    <row r="2876" spans="1:46" x14ac:dyDescent="0.25">
      <c r="A2876" t="s">
        <v>9428</v>
      </c>
      <c r="C2876" t="s">
        <v>9416</v>
      </c>
      <c r="D2876">
        <v>0</v>
      </c>
      <c r="E2876" t="s">
        <v>9429</v>
      </c>
      <c r="G2876" t="s">
        <v>5115</v>
      </c>
      <c r="H2876" t="s">
        <v>9430</v>
      </c>
      <c r="I2876">
        <v>1881</v>
      </c>
      <c r="N2876">
        <v>1</v>
      </c>
      <c r="O2876" t="s">
        <v>26014</v>
      </c>
      <c r="Q2876">
        <v>1881</v>
      </c>
      <c r="R2876">
        <v>1</v>
      </c>
      <c r="S2876">
        <v>0</v>
      </c>
      <c r="T2876">
        <v>0</v>
      </c>
      <c r="U2876">
        <v>1</v>
      </c>
      <c r="V2876">
        <v>0</v>
      </c>
      <c r="W2876">
        <v>1</v>
      </c>
      <c r="X2876">
        <v>0</v>
      </c>
      <c r="Z2876">
        <v>1</v>
      </c>
      <c r="AA2876">
        <v>1</v>
      </c>
      <c r="AB2876">
        <v>1279</v>
      </c>
      <c r="AC2876">
        <v>1248</v>
      </c>
      <c r="AD2876">
        <v>4</v>
      </c>
      <c r="AE2876">
        <v>0</v>
      </c>
      <c r="AF2876">
        <v>143</v>
      </c>
      <c r="AG2876" t="s">
        <v>9431</v>
      </c>
      <c r="AH2876" t="s">
        <v>9428</v>
      </c>
      <c r="AI2876" t="s">
        <v>474</v>
      </c>
      <c r="AJ2876">
        <v>1881</v>
      </c>
      <c r="AL2876" t="s">
        <v>53</v>
      </c>
      <c r="AM2876">
        <v>1820</v>
      </c>
      <c r="AN2876">
        <v>1893</v>
      </c>
      <c r="AO2876" t="s">
        <v>9432</v>
      </c>
      <c r="AQ2876">
        <v>61</v>
      </c>
      <c r="AR2876" t="s">
        <v>26014</v>
      </c>
      <c r="AS2876" t="s">
        <v>9422</v>
      </c>
      <c r="AT2876" t="s">
        <v>55</v>
      </c>
    </row>
    <row r="2877" spans="1:46" x14ac:dyDescent="0.25">
      <c r="A2877" t="s">
        <v>9433</v>
      </c>
      <c r="C2877" t="s">
        <v>9416</v>
      </c>
      <c r="D2877">
        <v>0</v>
      </c>
      <c r="E2877" t="s">
        <v>9434</v>
      </c>
      <c r="G2877" t="s">
        <v>5115</v>
      </c>
      <c r="H2877" t="s">
        <v>9435</v>
      </c>
      <c r="I2877">
        <v>1881</v>
      </c>
      <c r="N2877">
        <v>2</v>
      </c>
      <c r="O2877" t="s">
        <v>26014</v>
      </c>
      <c r="Q2877">
        <v>1881</v>
      </c>
      <c r="R2877">
        <v>2</v>
      </c>
      <c r="S2877">
        <v>1</v>
      </c>
      <c r="T2877">
        <v>1</v>
      </c>
      <c r="U2877">
        <v>0</v>
      </c>
      <c r="V2877">
        <v>0</v>
      </c>
      <c r="W2877">
        <v>1</v>
      </c>
      <c r="X2877">
        <v>1</v>
      </c>
      <c r="Z2877">
        <v>1</v>
      </c>
      <c r="AA2877">
        <v>1</v>
      </c>
      <c r="AB2877">
        <v>1298</v>
      </c>
      <c r="AC2877">
        <v>1276</v>
      </c>
      <c r="AD2877">
        <v>10</v>
      </c>
      <c r="AE2877">
        <v>0</v>
      </c>
      <c r="AF2877">
        <v>163</v>
      </c>
      <c r="AG2877" t="s">
        <v>9436</v>
      </c>
      <c r="AH2877" t="s">
        <v>9433</v>
      </c>
      <c r="AI2877" t="s">
        <v>474</v>
      </c>
      <c r="AJ2877">
        <v>1881</v>
      </c>
      <c r="AL2877" t="s">
        <v>53</v>
      </c>
      <c r="AM2877">
        <v>1820</v>
      </c>
      <c r="AN2877">
        <v>1893</v>
      </c>
      <c r="AO2877" t="s">
        <v>9437</v>
      </c>
      <c r="AQ2877">
        <v>61</v>
      </c>
      <c r="AR2877" t="s">
        <v>26014</v>
      </c>
      <c r="AS2877" t="s">
        <v>9422</v>
      </c>
      <c r="AT2877" t="s">
        <v>55</v>
      </c>
    </row>
    <row r="2878" spans="1:46" x14ac:dyDescent="0.25">
      <c r="A2878" t="s">
        <v>24801</v>
      </c>
      <c r="C2878" t="s">
        <v>9416</v>
      </c>
      <c r="D2878">
        <v>0</v>
      </c>
      <c r="E2878" t="s">
        <v>24802</v>
      </c>
      <c r="H2878" t="s">
        <v>24803</v>
      </c>
      <c r="I2878">
        <v>1881</v>
      </c>
      <c r="L2878">
        <v>1881</v>
      </c>
      <c r="N2878">
        <v>1</v>
      </c>
      <c r="O2878" t="s">
        <v>23781</v>
      </c>
      <c r="Q2878">
        <v>1881</v>
      </c>
      <c r="R2878">
        <v>1</v>
      </c>
      <c r="S2878">
        <v>0</v>
      </c>
      <c r="T2878">
        <v>0</v>
      </c>
      <c r="U2878">
        <v>1</v>
      </c>
      <c r="V2878">
        <v>0</v>
      </c>
      <c r="W2878">
        <v>1</v>
      </c>
      <c r="X2878">
        <v>0</v>
      </c>
      <c r="Z2878">
        <v>1</v>
      </c>
      <c r="AA2878">
        <v>0</v>
      </c>
      <c r="AB2878">
        <v>1296</v>
      </c>
      <c r="AC2878">
        <v>1248</v>
      </c>
      <c r="AD2878">
        <v>4</v>
      </c>
      <c r="AE2878">
        <v>0</v>
      </c>
      <c r="AF2878">
        <v>145</v>
      </c>
      <c r="AG2878" t="s">
        <v>24804</v>
      </c>
      <c r="AH2878" t="s">
        <v>24801</v>
      </c>
      <c r="AI2878" t="s">
        <v>474</v>
      </c>
      <c r="AJ2878">
        <v>1881</v>
      </c>
      <c r="AL2878" t="s">
        <v>53</v>
      </c>
      <c r="AM2878">
        <v>1820</v>
      </c>
      <c r="AN2878">
        <v>1893</v>
      </c>
      <c r="AO2878" t="s">
        <v>25917</v>
      </c>
      <c r="AQ2878">
        <f>L2878-AM2878</f>
        <v>61</v>
      </c>
      <c r="AR2878" t="str">
        <f>IF(AN2878&lt;L2878,"True","False")</f>
        <v>False</v>
      </c>
      <c r="AS2878" t="s">
        <v>24805</v>
      </c>
      <c r="AT2878" t="s">
        <v>55</v>
      </c>
    </row>
    <row r="2879" spans="1:46" x14ac:dyDescent="0.25">
      <c r="A2879" t="s">
        <v>20213</v>
      </c>
      <c r="C2879" t="s">
        <v>20214</v>
      </c>
      <c r="D2879">
        <v>0</v>
      </c>
      <c r="E2879" t="s">
        <v>20215</v>
      </c>
      <c r="F2879" t="s">
        <v>20091</v>
      </c>
      <c r="I2879">
        <v>1843</v>
      </c>
      <c r="J2879" t="s">
        <v>20022</v>
      </c>
      <c r="K2879" t="s">
        <v>20023</v>
      </c>
      <c r="L2879">
        <v>1984</v>
      </c>
      <c r="N2879">
        <v>18</v>
      </c>
      <c r="O2879" t="s">
        <v>26014</v>
      </c>
      <c r="P2879">
        <v>1843</v>
      </c>
      <c r="Q2879">
        <v>1843</v>
      </c>
      <c r="R2879">
        <v>18</v>
      </c>
      <c r="S2879">
        <v>4</v>
      </c>
      <c r="T2879">
        <v>16</v>
      </c>
      <c r="U2879">
        <v>0</v>
      </c>
      <c r="V2879">
        <v>0</v>
      </c>
      <c r="W2879">
        <v>1</v>
      </c>
      <c r="X2879">
        <v>81</v>
      </c>
      <c r="Y2879">
        <v>1842</v>
      </c>
      <c r="Z2879">
        <v>8</v>
      </c>
      <c r="AA2879">
        <v>3</v>
      </c>
      <c r="AB2879">
        <v>14951</v>
      </c>
      <c r="AC2879">
        <v>14336</v>
      </c>
      <c r="AD2879">
        <v>1437</v>
      </c>
      <c r="AE2879">
        <v>1108</v>
      </c>
      <c r="AF2879">
        <v>18</v>
      </c>
      <c r="AG2879" t="s">
        <v>20216</v>
      </c>
      <c r="AH2879" t="s">
        <v>20213</v>
      </c>
      <c r="AI2879" t="s">
        <v>20025</v>
      </c>
      <c r="AJ2879">
        <v>1843</v>
      </c>
      <c r="AL2879" t="s">
        <v>53</v>
      </c>
      <c r="AM2879">
        <v>1810</v>
      </c>
      <c r="AN2879">
        <v>1854</v>
      </c>
      <c r="AO2879" t="s">
        <v>20217</v>
      </c>
      <c r="AQ2879">
        <v>33</v>
      </c>
      <c r="AR2879" t="s">
        <v>26014</v>
      </c>
      <c r="AS2879" t="s">
        <v>20218</v>
      </c>
      <c r="AT2879" t="s">
        <v>55</v>
      </c>
    </row>
    <row r="2880" spans="1:46" x14ac:dyDescent="0.25">
      <c r="A2880" t="s">
        <v>12501</v>
      </c>
      <c r="B2880" t="s">
        <v>12502</v>
      </c>
      <c r="C2880" t="s">
        <v>12503</v>
      </c>
      <c r="D2880">
        <v>0</v>
      </c>
      <c r="E2880" t="s">
        <v>12504</v>
      </c>
      <c r="F2880" t="s">
        <v>12505</v>
      </c>
      <c r="G2880" t="s">
        <v>5115</v>
      </c>
      <c r="I2880">
        <v>1875</v>
      </c>
      <c r="N2880">
        <v>14</v>
      </c>
      <c r="O2880" t="s">
        <v>26014</v>
      </c>
      <c r="Q2880">
        <v>1875</v>
      </c>
      <c r="R2880">
        <v>14</v>
      </c>
      <c r="S2880">
        <v>3</v>
      </c>
      <c r="T2880">
        <v>11</v>
      </c>
      <c r="U2880">
        <v>0</v>
      </c>
      <c r="V2880">
        <v>0</v>
      </c>
      <c r="W2880">
        <v>1</v>
      </c>
      <c r="X2880">
        <v>61</v>
      </c>
      <c r="Z2880">
        <v>63</v>
      </c>
      <c r="AA2880">
        <v>4</v>
      </c>
      <c r="AB2880">
        <v>24200</v>
      </c>
      <c r="AC2880">
        <v>23420</v>
      </c>
      <c r="AD2880">
        <v>3502</v>
      </c>
      <c r="AE2880">
        <v>1306</v>
      </c>
      <c r="AF2880">
        <v>0</v>
      </c>
      <c r="AG2880" t="s">
        <v>12506</v>
      </c>
      <c r="AH2880" t="s">
        <v>12501</v>
      </c>
      <c r="AI2880" t="s">
        <v>4873</v>
      </c>
      <c r="AJ2880">
        <v>1875</v>
      </c>
      <c r="AL2880" t="s">
        <v>53</v>
      </c>
      <c r="AM2880">
        <v>1839</v>
      </c>
      <c r="AN2880">
        <v>1872</v>
      </c>
      <c r="AO2880" t="s">
        <v>12507</v>
      </c>
      <c r="AR2880" t="s">
        <v>26015</v>
      </c>
      <c r="AS2880" t="s">
        <v>12508</v>
      </c>
      <c r="AT2880" t="s">
        <v>55</v>
      </c>
    </row>
    <row r="2881" spans="1:46" x14ac:dyDescent="0.25">
      <c r="A2881" t="s">
        <v>5591</v>
      </c>
      <c r="B2881" t="s">
        <v>5592</v>
      </c>
      <c r="C2881" t="s">
        <v>5593</v>
      </c>
      <c r="D2881">
        <v>0</v>
      </c>
      <c r="E2881" t="s">
        <v>5594</v>
      </c>
      <c r="G2881" t="s">
        <v>5115</v>
      </c>
      <c r="H2881" t="s">
        <v>5595</v>
      </c>
      <c r="I2881">
        <v>1592</v>
      </c>
      <c r="N2881">
        <v>12</v>
      </c>
      <c r="O2881" t="s">
        <v>26014</v>
      </c>
      <c r="R2881">
        <v>12</v>
      </c>
      <c r="S2881">
        <v>0</v>
      </c>
      <c r="T2881">
        <v>12</v>
      </c>
      <c r="U2881">
        <v>0</v>
      </c>
      <c r="V2881">
        <v>0</v>
      </c>
      <c r="W2881">
        <v>1</v>
      </c>
      <c r="X2881">
        <v>66</v>
      </c>
      <c r="Y2881">
        <v>1592</v>
      </c>
      <c r="Z2881">
        <v>1</v>
      </c>
      <c r="AA2881">
        <v>0</v>
      </c>
      <c r="AB2881">
        <v>17387</v>
      </c>
      <c r="AC2881">
        <v>15734</v>
      </c>
      <c r="AD2881">
        <v>339</v>
      </c>
      <c r="AE2881">
        <v>72</v>
      </c>
      <c r="AF2881">
        <v>1146</v>
      </c>
      <c r="AG2881" t="s">
        <v>5596</v>
      </c>
      <c r="AH2881" t="s">
        <v>5591</v>
      </c>
      <c r="AI2881" t="s">
        <v>52</v>
      </c>
      <c r="AJ2881">
        <v>1592</v>
      </c>
      <c r="AL2881" t="s">
        <v>53</v>
      </c>
      <c r="AM2881">
        <v>1567</v>
      </c>
      <c r="AN2881">
        <v>1601</v>
      </c>
      <c r="AO2881" t="s">
        <v>5597</v>
      </c>
      <c r="AQ2881">
        <v>25</v>
      </c>
      <c r="AR2881" t="s">
        <v>26014</v>
      </c>
      <c r="AS2881" t="s">
        <v>5598</v>
      </c>
      <c r="AT2881" t="s">
        <v>55</v>
      </c>
    </row>
    <row r="2882" spans="1:46" x14ac:dyDescent="0.25">
      <c r="A2882" t="s">
        <v>9438</v>
      </c>
      <c r="C2882" t="s">
        <v>9439</v>
      </c>
      <c r="D2882">
        <v>0</v>
      </c>
      <c r="E2882" t="s">
        <v>9440</v>
      </c>
      <c r="F2882" t="s">
        <v>6757</v>
      </c>
      <c r="G2882" t="s">
        <v>5115</v>
      </c>
      <c r="H2882" t="s">
        <v>9441</v>
      </c>
      <c r="I2882">
        <v>1732</v>
      </c>
      <c r="N2882">
        <v>12</v>
      </c>
      <c r="O2882" t="s">
        <v>26014</v>
      </c>
      <c r="P2882">
        <v>1732</v>
      </c>
      <c r="Q2882">
        <v>1732</v>
      </c>
      <c r="R2882">
        <v>12</v>
      </c>
      <c r="S2882">
        <v>2</v>
      </c>
      <c r="T2882">
        <v>7</v>
      </c>
      <c r="U2882">
        <v>3</v>
      </c>
      <c r="V2882">
        <v>0</v>
      </c>
      <c r="W2882">
        <v>1</v>
      </c>
      <c r="X2882">
        <v>38</v>
      </c>
      <c r="Z2882">
        <v>50</v>
      </c>
      <c r="AA2882">
        <v>5</v>
      </c>
      <c r="AB2882">
        <v>23091</v>
      </c>
      <c r="AC2882">
        <v>21282</v>
      </c>
      <c r="AD2882">
        <v>260</v>
      </c>
      <c r="AE2882">
        <v>0</v>
      </c>
      <c r="AF2882">
        <v>2576</v>
      </c>
      <c r="AG2882" t="s">
        <v>9442</v>
      </c>
      <c r="AH2882" t="s">
        <v>9438</v>
      </c>
      <c r="AI2882" t="s">
        <v>474</v>
      </c>
      <c r="AJ2882">
        <v>1732</v>
      </c>
      <c r="AL2882" t="s">
        <v>53</v>
      </c>
      <c r="AM2882">
        <v>1680</v>
      </c>
      <c r="AN2882">
        <v>1754</v>
      </c>
      <c r="AO2882" t="s">
        <v>9443</v>
      </c>
      <c r="AQ2882">
        <v>52</v>
      </c>
      <c r="AR2882" t="s">
        <v>26014</v>
      </c>
      <c r="AS2882" t="s">
        <v>9444</v>
      </c>
      <c r="AT2882" t="s">
        <v>55</v>
      </c>
    </row>
    <row r="2883" spans="1:46" x14ac:dyDescent="0.25">
      <c r="A2883" t="s">
        <v>25416</v>
      </c>
      <c r="C2883" t="s">
        <v>25417</v>
      </c>
      <c r="D2883">
        <v>0</v>
      </c>
      <c r="E2883" t="s">
        <v>24581</v>
      </c>
      <c r="G2883" t="s">
        <v>5115</v>
      </c>
      <c r="H2883" t="s">
        <v>25418</v>
      </c>
      <c r="I2883">
        <v>1827</v>
      </c>
      <c r="L2883">
        <v>1827</v>
      </c>
      <c r="N2883">
        <v>2</v>
      </c>
      <c r="O2883" t="s">
        <v>23781</v>
      </c>
      <c r="Q2883">
        <v>1827</v>
      </c>
      <c r="R2883">
        <v>2</v>
      </c>
      <c r="S2883">
        <v>0</v>
      </c>
      <c r="T2883">
        <v>0</v>
      </c>
      <c r="U2883">
        <v>2</v>
      </c>
      <c r="V2883">
        <v>0</v>
      </c>
      <c r="W2883">
        <v>1</v>
      </c>
      <c r="X2883">
        <v>1</v>
      </c>
      <c r="Z2883">
        <v>1</v>
      </c>
      <c r="AA2883">
        <v>0</v>
      </c>
      <c r="AB2883">
        <v>1905</v>
      </c>
      <c r="AC2883">
        <v>1861</v>
      </c>
      <c r="AD2883">
        <v>18</v>
      </c>
      <c r="AE2883">
        <v>0</v>
      </c>
      <c r="AF2883">
        <v>217</v>
      </c>
      <c r="AG2883" t="s">
        <v>25419</v>
      </c>
      <c r="AH2883" t="s">
        <v>25416</v>
      </c>
      <c r="AI2883" t="s">
        <v>474</v>
      </c>
      <c r="AJ2883">
        <v>1827</v>
      </c>
      <c r="AL2883" t="s">
        <v>53</v>
      </c>
      <c r="AM2883">
        <v>1808</v>
      </c>
      <c r="AN2883">
        <v>1855</v>
      </c>
      <c r="AO2883" t="s">
        <v>25974</v>
      </c>
      <c r="AQ2883">
        <f>L2883-AM2883</f>
        <v>19</v>
      </c>
      <c r="AR2883" t="str">
        <f>IF(AN2883&lt;L2883,"True","False")</f>
        <v>False</v>
      </c>
      <c r="AS2883" t="s">
        <v>25420</v>
      </c>
      <c r="AT2883" t="s">
        <v>55</v>
      </c>
    </row>
    <row r="2884" spans="1:46" x14ac:dyDescent="0.25">
      <c r="A2884" t="s">
        <v>10666</v>
      </c>
      <c r="B2884" t="s">
        <v>10667</v>
      </c>
      <c r="C2884" t="s">
        <v>10668</v>
      </c>
      <c r="D2884">
        <v>0</v>
      </c>
      <c r="E2884" t="s">
        <v>10669</v>
      </c>
      <c r="F2884" t="s">
        <v>10670</v>
      </c>
      <c r="G2884" t="s">
        <v>5115</v>
      </c>
      <c r="H2884" t="s">
        <v>10671</v>
      </c>
      <c r="I2884">
        <v>1835</v>
      </c>
      <c r="N2884">
        <v>39</v>
      </c>
      <c r="O2884" t="s">
        <v>26014</v>
      </c>
      <c r="P2884">
        <v>1835</v>
      </c>
      <c r="Q2884">
        <v>1838</v>
      </c>
      <c r="R2884">
        <v>39</v>
      </c>
      <c r="S2884">
        <v>8</v>
      </c>
      <c r="T2884">
        <v>29</v>
      </c>
      <c r="U2884">
        <v>2</v>
      </c>
      <c r="V2884">
        <v>0</v>
      </c>
      <c r="W2884">
        <v>1</v>
      </c>
      <c r="X2884">
        <v>153</v>
      </c>
      <c r="Z2884">
        <v>233</v>
      </c>
      <c r="AA2884">
        <v>3</v>
      </c>
      <c r="AB2884">
        <v>20286</v>
      </c>
      <c r="AC2884">
        <v>18575</v>
      </c>
      <c r="AD2884">
        <v>3923</v>
      </c>
      <c r="AE2884">
        <v>1030</v>
      </c>
      <c r="AF2884">
        <v>216</v>
      </c>
      <c r="AG2884" t="s">
        <v>10672</v>
      </c>
      <c r="AH2884" t="s">
        <v>10666</v>
      </c>
      <c r="AI2884" t="s">
        <v>992</v>
      </c>
      <c r="AJ2884">
        <v>1835</v>
      </c>
      <c r="AL2884" t="s">
        <v>53</v>
      </c>
      <c r="AM2884">
        <v>1801</v>
      </c>
      <c r="AN2884">
        <v>1862</v>
      </c>
      <c r="AO2884" t="s">
        <v>10673</v>
      </c>
      <c r="AQ2884">
        <v>34</v>
      </c>
      <c r="AR2884" t="s">
        <v>26014</v>
      </c>
      <c r="AS2884" t="s">
        <v>10674</v>
      </c>
      <c r="AT2884" t="s">
        <v>55</v>
      </c>
    </row>
    <row r="2885" spans="1:46" x14ac:dyDescent="0.25">
      <c r="A2885" t="s">
        <v>10742</v>
      </c>
      <c r="B2885" t="s">
        <v>10743</v>
      </c>
      <c r="C2885" t="s">
        <v>10668</v>
      </c>
      <c r="D2885">
        <v>0</v>
      </c>
      <c r="E2885" t="s">
        <v>10744</v>
      </c>
      <c r="F2885" t="s">
        <v>10745</v>
      </c>
      <c r="G2885" t="s">
        <v>5115</v>
      </c>
      <c r="H2885" t="s">
        <v>10746</v>
      </c>
      <c r="I2885">
        <v>1833</v>
      </c>
      <c r="N2885">
        <v>51</v>
      </c>
      <c r="O2885" t="s">
        <v>26014</v>
      </c>
      <c r="P2885">
        <v>1833</v>
      </c>
      <c r="Q2885">
        <v>1835</v>
      </c>
      <c r="R2885">
        <v>51</v>
      </c>
      <c r="S2885">
        <v>13</v>
      </c>
      <c r="T2885">
        <v>29</v>
      </c>
      <c r="U2885">
        <v>9</v>
      </c>
      <c r="V2885">
        <v>0</v>
      </c>
      <c r="W2885">
        <v>1</v>
      </c>
      <c r="X2885">
        <v>210</v>
      </c>
      <c r="Y2885">
        <v>1833</v>
      </c>
      <c r="Z2885">
        <v>44</v>
      </c>
      <c r="AA2885">
        <v>3</v>
      </c>
      <c r="AB2885">
        <v>14521</v>
      </c>
      <c r="AC2885">
        <v>13922</v>
      </c>
      <c r="AD2885">
        <v>2040</v>
      </c>
      <c r="AE2885">
        <v>765</v>
      </c>
      <c r="AF2885">
        <v>214</v>
      </c>
      <c r="AG2885" t="s">
        <v>10747</v>
      </c>
      <c r="AH2885" t="s">
        <v>10742</v>
      </c>
      <c r="AI2885" t="s">
        <v>992</v>
      </c>
      <c r="AJ2885">
        <v>1833</v>
      </c>
      <c r="AL2885" t="s">
        <v>53</v>
      </c>
      <c r="AM2885">
        <v>1801</v>
      </c>
      <c r="AN2885">
        <v>1862</v>
      </c>
      <c r="AO2885" t="s">
        <v>10748</v>
      </c>
      <c r="AQ2885">
        <v>32</v>
      </c>
      <c r="AR2885" t="s">
        <v>26014</v>
      </c>
      <c r="AS2885" t="s">
        <v>10674</v>
      </c>
      <c r="AT2885" t="s">
        <v>55</v>
      </c>
    </row>
    <row r="2886" spans="1:46" x14ac:dyDescent="0.25">
      <c r="A2886" t="s">
        <v>10809</v>
      </c>
      <c r="B2886" t="s">
        <v>10810</v>
      </c>
      <c r="C2886" t="s">
        <v>10668</v>
      </c>
      <c r="D2886">
        <v>0</v>
      </c>
      <c r="E2886" t="s">
        <v>10811</v>
      </c>
      <c r="F2886" t="s">
        <v>10636</v>
      </c>
      <c r="G2886" t="s">
        <v>5115</v>
      </c>
      <c r="H2886" t="s">
        <v>10812</v>
      </c>
      <c r="I2886">
        <v>1843</v>
      </c>
      <c r="N2886">
        <v>30</v>
      </c>
      <c r="O2886" t="s">
        <v>26014</v>
      </c>
      <c r="P2886">
        <v>1843</v>
      </c>
      <c r="Q2886">
        <v>1843</v>
      </c>
      <c r="R2886">
        <v>30</v>
      </c>
      <c r="S2886">
        <v>7</v>
      </c>
      <c r="T2886">
        <v>16</v>
      </c>
      <c r="U2886">
        <v>7</v>
      </c>
      <c r="V2886">
        <v>0</v>
      </c>
      <c r="W2886">
        <v>2</v>
      </c>
      <c r="X2886">
        <v>101</v>
      </c>
      <c r="Y2886">
        <v>1840</v>
      </c>
      <c r="Z2886">
        <v>71</v>
      </c>
      <c r="AA2886">
        <v>3</v>
      </c>
      <c r="AB2886">
        <v>20658</v>
      </c>
      <c r="AC2886">
        <v>19954</v>
      </c>
      <c r="AD2886">
        <v>2862</v>
      </c>
      <c r="AE2886">
        <v>880</v>
      </c>
      <c r="AF2886">
        <v>301</v>
      </c>
      <c r="AG2886" t="s">
        <v>10813</v>
      </c>
      <c r="AH2886" t="s">
        <v>10809</v>
      </c>
      <c r="AI2886" t="s">
        <v>992</v>
      </c>
      <c r="AJ2886">
        <v>1843</v>
      </c>
      <c r="AL2886" t="s">
        <v>53</v>
      </c>
      <c r="AM2886">
        <v>1801</v>
      </c>
      <c r="AN2886">
        <v>1862</v>
      </c>
      <c r="AO2886" t="s">
        <v>10814</v>
      </c>
      <c r="AQ2886">
        <v>42</v>
      </c>
      <c r="AR2886" t="s">
        <v>26014</v>
      </c>
      <c r="AS2886" t="s">
        <v>10674</v>
      </c>
      <c r="AT2886" t="s">
        <v>55</v>
      </c>
    </row>
    <row r="2887" spans="1:46" x14ac:dyDescent="0.25">
      <c r="A2887" t="s">
        <v>10864</v>
      </c>
      <c r="B2887" t="s">
        <v>10865</v>
      </c>
      <c r="C2887" t="s">
        <v>10668</v>
      </c>
      <c r="D2887">
        <v>0</v>
      </c>
      <c r="E2887" t="s">
        <v>10866</v>
      </c>
      <c r="F2887" t="s">
        <v>10867</v>
      </c>
      <c r="G2887" t="s">
        <v>5115</v>
      </c>
      <c r="H2887" t="s">
        <v>10868</v>
      </c>
      <c r="I2887">
        <v>1846</v>
      </c>
      <c r="N2887">
        <v>36</v>
      </c>
      <c r="O2887" t="s">
        <v>26014</v>
      </c>
      <c r="P2887">
        <v>1846</v>
      </c>
      <c r="Q2887">
        <v>1849</v>
      </c>
      <c r="R2887">
        <v>36</v>
      </c>
      <c r="S2887">
        <v>10</v>
      </c>
      <c r="T2887">
        <v>24</v>
      </c>
      <c r="U2887">
        <v>2</v>
      </c>
      <c r="V2887">
        <v>2</v>
      </c>
      <c r="W2887">
        <v>1</v>
      </c>
      <c r="X2887">
        <v>282</v>
      </c>
      <c r="Z2887">
        <v>69</v>
      </c>
      <c r="AA2887">
        <v>3</v>
      </c>
      <c r="AB2887">
        <v>19278</v>
      </c>
      <c r="AC2887">
        <v>18215</v>
      </c>
      <c r="AD2887">
        <v>3589</v>
      </c>
      <c r="AE2887">
        <v>992</v>
      </c>
      <c r="AF2887">
        <v>196</v>
      </c>
      <c r="AG2887" t="s">
        <v>10869</v>
      </c>
      <c r="AH2887" t="s">
        <v>10864</v>
      </c>
      <c r="AI2887" t="s">
        <v>992</v>
      </c>
      <c r="AJ2887">
        <v>1846</v>
      </c>
      <c r="AL2887" t="s">
        <v>53</v>
      </c>
      <c r="AM2887">
        <v>1801</v>
      </c>
      <c r="AN2887">
        <v>1862</v>
      </c>
      <c r="AO2887" t="s">
        <v>10870</v>
      </c>
      <c r="AQ2887">
        <v>45</v>
      </c>
      <c r="AR2887" t="s">
        <v>26014</v>
      </c>
      <c r="AS2887" t="s">
        <v>10674</v>
      </c>
      <c r="AT2887" t="s">
        <v>55</v>
      </c>
    </row>
    <row r="2888" spans="1:46" x14ac:dyDescent="0.25">
      <c r="A2888" t="s">
        <v>10903</v>
      </c>
      <c r="B2888" t="s">
        <v>10904</v>
      </c>
      <c r="C2888" t="s">
        <v>10668</v>
      </c>
      <c r="D2888">
        <v>0</v>
      </c>
      <c r="E2888" t="s">
        <v>10905</v>
      </c>
      <c r="F2888" t="s">
        <v>10906</v>
      </c>
      <c r="G2888" t="s">
        <v>5115</v>
      </c>
      <c r="H2888" t="s">
        <v>10907</v>
      </c>
      <c r="I2888">
        <v>1848</v>
      </c>
      <c r="N2888">
        <v>34</v>
      </c>
      <c r="O2888" t="s">
        <v>26014</v>
      </c>
      <c r="P2888">
        <v>1848</v>
      </c>
      <c r="Q2888">
        <v>1849</v>
      </c>
      <c r="R2888">
        <v>34</v>
      </c>
      <c r="S2888">
        <v>12</v>
      </c>
      <c r="T2888">
        <v>15</v>
      </c>
      <c r="U2888">
        <v>7</v>
      </c>
      <c r="V2888">
        <v>9</v>
      </c>
      <c r="W2888">
        <v>1</v>
      </c>
      <c r="X2888">
        <v>172</v>
      </c>
      <c r="Y2888">
        <v>1848</v>
      </c>
      <c r="Z2888">
        <v>66</v>
      </c>
      <c r="AA2888">
        <v>3</v>
      </c>
      <c r="AB2888">
        <v>14346</v>
      </c>
      <c r="AC2888">
        <v>13424</v>
      </c>
      <c r="AD2888">
        <v>2310</v>
      </c>
      <c r="AE2888">
        <v>760</v>
      </c>
      <c r="AF2888">
        <v>201</v>
      </c>
      <c r="AG2888" t="s">
        <v>10908</v>
      </c>
      <c r="AH2888" t="s">
        <v>10903</v>
      </c>
      <c r="AI2888" t="s">
        <v>992</v>
      </c>
      <c r="AJ2888">
        <v>1848</v>
      </c>
      <c r="AL2888" t="s">
        <v>53</v>
      </c>
      <c r="AM2888">
        <v>1801</v>
      </c>
      <c r="AN2888">
        <v>1862</v>
      </c>
      <c r="AO2888" t="s">
        <v>10909</v>
      </c>
      <c r="AQ2888">
        <v>47</v>
      </c>
      <c r="AR2888" t="s">
        <v>26014</v>
      </c>
      <c r="AS2888" t="s">
        <v>10674</v>
      </c>
      <c r="AT2888" t="s">
        <v>55</v>
      </c>
    </row>
    <row r="2889" spans="1:46" x14ac:dyDescent="0.25">
      <c r="A2889" t="s">
        <v>11043</v>
      </c>
      <c r="B2889" t="s">
        <v>11044</v>
      </c>
      <c r="C2889" t="s">
        <v>10668</v>
      </c>
      <c r="D2889">
        <v>0</v>
      </c>
      <c r="E2889" t="s">
        <v>11045</v>
      </c>
      <c r="F2889" t="s">
        <v>10767</v>
      </c>
      <c r="G2889" t="s">
        <v>5115</v>
      </c>
      <c r="H2889" t="s">
        <v>11046</v>
      </c>
      <c r="I2889">
        <v>1841</v>
      </c>
      <c r="N2889">
        <v>15</v>
      </c>
      <c r="O2889" t="s">
        <v>26014</v>
      </c>
      <c r="P2889">
        <v>1841</v>
      </c>
      <c r="Q2889">
        <v>1845</v>
      </c>
      <c r="R2889">
        <v>15</v>
      </c>
      <c r="S2889">
        <v>7</v>
      </c>
      <c r="T2889">
        <v>6</v>
      </c>
      <c r="U2889">
        <v>2</v>
      </c>
      <c r="V2889">
        <v>2</v>
      </c>
      <c r="W2889">
        <v>1</v>
      </c>
      <c r="X2889">
        <v>57</v>
      </c>
      <c r="Y2889">
        <v>1841</v>
      </c>
      <c r="Z2889">
        <v>60</v>
      </c>
      <c r="AA2889">
        <v>3</v>
      </c>
      <c r="AB2889">
        <v>20948</v>
      </c>
      <c r="AC2889">
        <v>20308</v>
      </c>
      <c r="AD2889">
        <v>2566</v>
      </c>
      <c r="AE2889">
        <v>1110</v>
      </c>
      <c r="AF2889">
        <v>182</v>
      </c>
      <c r="AG2889" t="s">
        <v>11047</v>
      </c>
      <c r="AH2889" t="s">
        <v>11043</v>
      </c>
      <c r="AI2889" t="s">
        <v>992</v>
      </c>
      <c r="AJ2889">
        <v>1841</v>
      </c>
      <c r="AL2889" t="s">
        <v>53</v>
      </c>
      <c r="AM2889">
        <v>1801</v>
      </c>
      <c r="AN2889">
        <v>1862</v>
      </c>
      <c r="AO2889" t="s">
        <v>11048</v>
      </c>
      <c r="AQ2889">
        <v>40</v>
      </c>
      <c r="AR2889" t="s">
        <v>26014</v>
      </c>
      <c r="AS2889" t="s">
        <v>10674</v>
      </c>
      <c r="AT2889" t="s">
        <v>55</v>
      </c>
    </row>
    <row r="2890" spans="1:46" x14ac:dyDescent="0.25">
      <c r="A2890" t="s">
        <v>11049</v>
      </c>
      <c r="B2890" t="s">
        <v>11050</v>
      </c>
      <c r="C2890" t="s">
        <v>10668</v>
      </c>
      <c r="D2890">
        <v>0</v>
      </c>
      <c r="E2890" t="s">
        <v>11051</v>
      </c>
      <c r="F2890" t="s">
        <v>11052</v>
      </c>
      <c r="G2890" t="s">
        <v>5115</v>
      </c>
      <c r="H2890" t="s">
        <v>11053</v>
      </c>
      <c r="I2890">
        <v>1842</v>
      </c>
      <c r="N2890">
        <v>22</v>
      </c>
      <c r="O2890" t="s">
        <v>26014</v>
      </c>
      <c r="P2890">
        <v>1842</v>
      </c>
      <c r="Q2890">
        <v>1844</v>
      </c>
      <c r="R2890">
        <v>22</v>
      </c>
      <c r="S2890">
        <v>7</v>
      </c>
      <c r="T2890">
        <v>14</v>
      </c>
      <c r="U2890">
        <v>1</v>
      </c>
      <c r="V2890">
        <v>1</v>
      </c>
      <c r="W2890">
        <v>1</v>
      </c>
      <c r="X2890">
        <v>97</v>
      </c>
      <c r="Y2890">
        <v>1842</v>
      </c>
      <c r="Z2890">
        <v>63</v>
      </c>
      <c r="AA2890">
        <v>4</v>
      </c>
      <c r="AB2890">
        <v>21843</v>
      </c>
      <c r="AC2890">
        <v>20868</v>
      </c>
      <c r="AD2890">
        <v>4255</v>
      </c>
      <c r="AE2890">
        <v>1215</v>
      </c>
      <c r="AF2890">
        <v>112</v>
      </c>
      <c r="AG2890" t="s">
        <v>11054</v>
      </c>
      <c r="AH2890" t="s">
        <v>11049</v>
      </c>
      <c r="AI2890" t="s">
        <v>992</v>
      </c>
      <c r="AJ2890">
        <v>1842</v>
      </c>
      <c r="AL2890" t="s">
        <v>53</v>
      </c>
      <c r="AM2890">
        <v>1801</v>
      </c>
      <c r="AN2890">
        <v>1862</v>
      </c>
      <c r="AO2890" t="s">
        <v>11055</v>
      </c>
      <c r="AQ2890">
        <v>41</v>
      </c>
      <c r="AR2890" t="s">
        <v>26014</v>
      </c>
      <c r="AS2890" t="s">
        <v>10674</v>
      </c>
      <c r="AT2890" t="s">
        <v>55</v>
      </c>
    </row>
    <row r="2891" spans="1:46" x14ac:dyDescent="0.25">
      <c r="A2891" t="s">
        <v>11186</v>
      </c>
      <c r="B2891" t="s">
        <v>11187</v>
      </c>
      <c r="C2891" t="s">
        <v>10668</v>
      </c>
      <c r="D2891">
        <v>0</v>
      </c>
      <c r="E2891" t="s">
        <v>11188</v>
      </c>
      <c r="F2891" t="s">
        <v>11189</v>
      </c>
      <c r="G2891" t="s">
        <v>5115</v>
      </c>
      <c r="H2891" t="s">
        <v>11190</v>
      </c>
      <c r="I2891">
        <v>1835</v>
      </c>
      <c r="N2891">
        <v>19</v>
      </c>
      <c r="O2891" t="s">
        <v>26014</v>
      </c>
      <c r="P2891">
        <v>1835</v>
      </c>
      <c r="Q2891">
        <v>1839</v>
      </c>
      <c r="R2891">
        <v>19</v>
      </c>
      <c r="S2891">
        <v>5</v>
      </c>
      <c r="T2891">
        <v>13</v>
      </c>
      <c r="U2891">
        <v>1</v>
      </c>
      <c r="V2891">
        <v>3</v>
      </c>
      <c r="W2891">
        <v>1</v>
      </c>
      <c r="X2891">
        <v>81</v>
      </c>
      <c r="Z2891">
        <v>81</v>
      </c>
      <c r="AA2891">
        <v>4</v>
      </c>
      <c r="AB2891">
        <v>16541</v>
      </c>
      <c r="AC2891">
        <v>15683</v>
      </c>
      <c r="AD2891">
        <v>3133</v>
      </c>
      <c r="AE2891">
        <v>896</v>
      </c>
      <c r="AF2891">
        <v>181</v>
      </c>
      <c r="AG2891" t="s">
        <v>11191</v>
      </c>
      <c r="AH2891" t="s">
        <v>11186</v>
      </c>
      <c r="AI2891" t="s">
        <v>992</v>
      </c>
      <c r="AJ2891">
        <v>1835</v>
      </c>
      <c r="AL2891" t="s">
        <v>53</v>
      </c>
      <c r="AM2891">
        <v>1801</v>
      </c>
      <c r="AN2891">
        <v>1862</v>
      </c>
      <c r="AO2891" t="s">
        <v>11192</v>
      </c>
      <c r="AQ2891">
        <v>34</v>
      </c>
      <c r="AR2891" t="s">
        <v>26014</v>
      </c>
      <c r="AS2891" t="s">
        <v>10674</v>
      </c>
      <c r="AT2891" t="s">
        <v>55</v>
      </c>
    </row>
    <row r="2892" spans="1:46" x14ac:dyDescent="0.25">
      <c r="A2892" t="s">
        <v>11255</v>
      </c>
      <c r="B2892" t="s">
        <v>11256</v>
      </c>
      <c r="C2892" t="s">
        <v>10668</v>
      </c>
      <c r="D2892">
        <v>0</v>
      </c>
      <c r="E2892" t="s">
        <v>11257</v>
      </c>
      <c r="F2892" t="s">
        <v>11258</v>
      </c>
      <c r="G2892" t="s">
        <v>5115</v>
      </c>
      <c r="H2892" t="s">
        <v>11259</v>
      </c>
      <c r="I2892">
        <v>1837</v>
      </c>
      <c r="N2892">
        <v>43</v>
      </c>
      <c r="O2892" t="s">
        <v>26014</v>
      </c>
      <c r="P2892">
        <v>1837</v>
      </c>
      <c r="Q2892">
        <v>1891</v>
      </c>
      <c r="R2892">
        <v>43</v>
      </c>
      <c r="S2892">
        <v>16</v>
      </c>
      <c r="T2892">
        <v>24</v>
      </c>
      <c r="U2892">
        <v>3</v>
      </c>
      <c r="V2892">
        <v>3</v>
      </c>
      <c r="W2892">
        <v>3</v>
      </c>
      <c r="X2892">
        <v>165</v>
      </c>
      <c r="Y2892">
        <v>1837</v>
      </c>
      <c r="Z2892">
        <v>605</v>
      </c>
      <c r="AA2892">
        <v>2</v>
      </c>
      <c r="AB2892">
        <v>28851</v>
      </c>
      <c r="AC2892">
        <v>26657</v>
      </c>
      <c r="AD2892">
        <v>6975</v>
      </c>
      <c r="AE2892">
        <v>1587</v>
      </c>
      <c r="AF2892">
        <v>145</v>
      </c>
      <c r="AG2892" t="s">
        <v>11260</v>
      </c>
      <c r="AH2892" t="s">
        <v>11255</v>
      </c>
      <c r="AI2892" t="s">
        <v>992</v>
      </c>
      <c r="AJ2892">
        <v>1837</v>
      </c>
      <c r="AL2892" t="s">
        <v>53</v>
      </c>
      <c r="AM2892">
        <v>1801</v>
      </c>
      <c r="AN2892">
        <v>1862</v>
      </c>
      <c r="AO2892" t="s">
        <v>11261</v>
      </c>
      <c r="AQ2892">
        <v>36</v>
      </c>
      <c r="AR2892" t="s">
        <v>26014</v>
      </c>
      <c r="AS2892" t="s">
        <v>10674</v>
      </c>
      <c r="AT2892" t="s">
        <v>55</v>
      </c>
    </row>
    <row r="2893" spans="1:46" x14ac:dyDescent="0.25">
      <c r="A2893" t="s">
        <v>11363</v>
      </c>
      <c r="B2893" t="s">
        <v>11364</v>
      </c>
      <c r="C2893" t="s">
        <v>10668</v>
      </c>
      <c r="D2893">
        <v>0</v>
      </c>
      <c r="E2893" t="s">
        <v>11365</v>
      </c>
      <c r="F2893" t="s">
        <v>10636</v>
      </c>
      <c r="G2893" t="s">
        <v>5115</v>
      </c>
      <c r="H2893" t="s">
        <v>11366</v>
      </c>
      <c r="I2893">
        <v>1844</v>
      </c>
      <c r="N2893">
        <v>21</v>
      </c>
      <c r="O2893" t="s">
        <v>26014</v>
      </c>
      <c r="P2893">
        <v>1844</v>
      </c>
      <c r="Q2893">
        <v>1845</v>
      </c>
      <c r="R2893">
        <v>21</v>
      </c>
      <c r="S2893">
        <v>2</v>
      </c>
      <c r="T2893">
        <v>18</v>
      </c>
      <c r="U2893">
        <v>1</v>
      </c>
      <c r="V2893">
        <v>0</v>
      </c>
      <c r="W2893">
        <v>1</v>
      </c>
      <c r="X2893">
        <v>80</v>
      </c>
      <c r="Y2893">
        <v>1844</v>
      </c>
      <c r="Z2893">
        <v>48</v>
      </c>
      <c r="AA2893">
        <v>3</v>
      </c>
      <c r="AB2893">
        <v>17229</v>
      </c>
      <c r="AC2893">
        <v>16546</v>
      </c>
      <c r="AD2893">
        <v>3169</v>
      </c>
      <c r="AE2893">
        <v>866</v>
      </c>
      <c r="AF2893">
        <v>120</v>
      </c>
      <c r="AG2893" t="s">
        <v>11367</v>
      </c>
      <c r="AH2893" t="s">
        <v>11363</v>
      </c>
      <c r="AI2893" t="s">
        <v>992</v>
      </c>
      <c r="AJ2893">
        <v>1844</v>
      </c>
      <c r="AL2893" t="s">
        <v>53</v>
      </c>
      <c r="AM2893">
        <v>1801</v>
      </c>
      <c r="AN2893">
        <v>1862</v>
      </c>
      <c r="AO2893" t="s">
        <v>11368</v>
      </c>
      <c r="AQ2893">
        <v>43</v>
      </c>
      <c r="AR2893" t="s">
        <v>26014</v>
      </c>
      <c r="AS2893" t="s">
        <v>10674</v>
      </c>
      <c r="AT2893" t="s">
        <v>55</v>
      </c>
    </row>
    <row r="2894" spans="1:46" x14ac:dyDescent="0.25">
      <c r="A2894" t="s">
        <v>19183</v>
      </c>
      <c r="B2894" t="s">
        <v>19184</v>
      </c>
      <c r="C2894" t="s">
        <v>10668</v>
      </c>
      <c r="D2894">
        <v>0</v>
      </c>
      <c r="E2894" t="s">
        <v>19185</v>
      </c>
      <c r="F2894" t="s">
        <v>19186</v>
      </c>
      <c r="H2894" t="s">
        <v>19187</v>
      </c>
      <c r="I2894">
        <v>1849</v>
      </c>
      <c r="N2894">
        <v>26</v>
      </c>
      <c r="O2894" t="s">
        <v>26014</v>
      </c>
      <c r="P2894">
        <v>1849</v>
      </c>
      <c r="Q2894">
        <v>1891</v>
      </c>
      <c r="R2894">
        <v>26</v>
      </c>
      <c r="S2894">
        <v>3</v>
      </c>
      <c r="T2894">
        <v>20</v>
      </c>
      <c r="U2894">
        <v>3</v>
      </c>
      <c r="V2894">
        <v>0</v>
      </c>
      <c r="W2894">
        <v>2</v>
      </c>
      <c r="X2894">
        <v>80</v>
      </c>
      <c r="Y2894">
        <v>1849</v>
      </c>
      <c r="Z2894">
        <v>24</v>
      </c>
      <c r="AA2894">
        <v>0</v>
      </c>
      <c r="AB2894">
        <v>6696</v>
      </c>
      <c r="AC2894">
        <v>6376</v>
      </c>
      <c r="AD2894">
        <v>1004</v>
      </c>
      <c r="AE2894">
        <v>273</v>
      </c>
      <c r="AF2894">
        <v>196</v>
      </c>
      <c r="AG2894" t="s">
        <v>19188</v>
      </c>
      <c r="AH2894" t="s">
        <v>19183</v>
      </c>
      <c r="AI2894" t="s">
        <v>992</v>
      </c>
      <c r="AJ2894">
        <v>1849</v>
      </c>
      <c r="AL2894" t="s">
        <v>53</v>
      </c>
      <c r="AM2894">
        <v>1801</v>
      </c>
      <c r="AN2894">
        <v>1862</v>
      </c>
      <c r="AO2894" t="s">
        <v>19189</v>
      </c>
      <c r="AQ2894">
        <v>48</v>
      </c>
      <c r="AR2894" t="s">
        <v>26014</v>
      </c>
      <c r="AS2894" t="s">
        <v>10674</v>
      </c>
      <c r="AT2894" t="s">
        <v>55</v>
      </c>
    </row>
    <row r="2895" spans="1:46" x14ac:dyDescent="0.25">
      <c r="A2895" t="s">
        <v>10884</v>
      </c>
      <c r="B2895" t="s">
        <v>10885</v>
      </c>
      <c r="C2895" t="s">
        <v>10886</v>
      </c>
      <c r="D2895">
        <v>0</v>
      </c>
      <c r="E2895" t="s">
        <v>10887</v>
      </c>
      <c r="F2895" t="s">
        <v>10888</v>
      </c>
      <c r="G2895" t="s">
        <v>5115</v>
      </c>
      <c r="H2895" t="s">
        <v>10889</v>
      </c>
      <c r="I2895">
        <v>1754</v>
      </c>
      <c r="N2895">
        <v>17</v>
      </c>
      <c r="O2895" t="s">
        <v>26014</v>
      </c>
      <c r="Q2895">
        <v>1754</v>
      </c>
      <c r="R2895">
        <v>17</v>
      </c>
      <c r="S2895">
        <v>5</v>
      </c>
      <c r="T2895">
        <v>7</v>
      </c>
      <c r="U2895">
        <v>5</v>
      </c>
      <c r="V2895">
        <v>0</v>
      </c>
      <c r="W2895">
        <v>2</v>
      </c>
      <c r="X2895">
        <v>76</v>
      </c>
      <c r="Z2895">
        <v>57</v>
      </c>
      <c r="AA2895">
        <v>5</v>
      </c>
      <c r="AB2895">
        <v>21168</v>
      </c>
      <c r="AC2895">
        <v>20498</v>
      </c>
      <c r="AD2895">
        <v>757</v>
      </c>
      <c r="AE2895">
        <v>0</v>
      </c>
      <c r="AF2895">
        <v>2435</v>
      </c>
      <c r="AG2895" t="s">
        <v>10890</v>
      </c>
      <c r="AH2895" t="s">
        <v>10884</v>
      </c>
      <c r="AI2895" t="s">
        <v>992</v>
      </c>
      <c r="AJ2895">
        <v>1754</v>
      </c>
      <c r="AK2895" t="s">
        <v>10891</v>
      </c>
      <c r="AL2895" t="s">
        <v>582</v>
      </c>
      <c r="AM2895">
        <v>1697</v>
      </c>
      <c r="AN2895">
        <v>1760</v>
      </c>
      <c r="AO2895" t="s">
        <v>10892</v>
      </c>
      <c r="AQ2895">
        <v>57</v>
      </c>
      <c r="AR2895" t="s">
        <v>26014</v>
      </c>
      <c r="AS2895" t="s">
        <v>10893</v>
      </c>
      <c r="AT2895" t="s">
        <v>55</v>
      </c>
    </row>
    <row r="2896" spans="1:46" x14ac:dyDescent="0.25">
      <c r="A2896" t="s">
        <v>18395</v>
      </c>
      <c r="B2896" t="s">
        <v>18396</v>
      </c>
      <c r="C2896" t="s">
        <v>10886</v>
      </c>
      <c r="D2896">
        <v>0</v>
      </c>
      <c r="E2896" t="s">
        <v>18397</v>
      </c>
      <c r="H2896" t="s">
        <v>18398</v>
      </c>
      <c r="I2896">
        <v>1736</v>
      </c>
      <c r="N2896">
        <v>10</v>
      </c>
      <c r="O2896" t="s">
        <v>26014</v>
      </c>
      <c r="Q2896">
        <v>1736</v>
      </c>
      <c r="R2896">
        <v>10</v>
      </c>
      <c r="S2896">
        <v>0</v>
      </c>
      <c r="T2896">
        <v>0</v>
      </c>
      <c r="U2896">
        <v>10</v>
      </c>
      <c r="V2896">
        <v>0</v>
      </c>
      <c r="W2896">
        <v>1</v>
      </c>
      <c r="X2896">
        <v>16</v>
      </c>
      <c r="Z2896">
        <v>13</v>
      </c>
      <c r="AA2896">
        <v>1</v>
      </c>
      <c r="AB2896">
        <v>6684</v>
      </c>
      <c r="AC2896">
        <v>4771</v>
      </c>
      <c r="AD2896">
        <v>106</v>
      </c>
      <c r="AE2896">
        <v>0</v>
      </c>
      <c r="AF2896">
        <v>569</v>
      </c>
      <c r="AG2896" t="s">
        <v>18399</v>
      </c>
      <c r="AH2896" t="s">
        <v>18395</v>
      </c>
      <c r="AI2896" t="s">
        <v>992</v>
      </c>
      <c r="AJ2896">
        <v>1736</v>
      </c>
      <c r="AK2896" t="s">
        <v>10891</v>
      </c>
      <c r="AL2896" t="s">
        <v>582</v>
      </c>
      <c r="AM2896">
        <v>1697</v>
      </c>
      <c r="AN2896">
        <v>1760</v>
      </c>
      <c r="AO2896" t="s">
        <v>18400</v>
      </c>
      <c r="AQ2896">
        <v>39</v>
      </c>
      <c r="AR2896" t="s">
        <v>26014</v>
      </c>
      <c r="AS2896" t="s">
        <v>10893</v>
      </c>
      <c r="AT2896" t="s">
        <v>55</v>
      </c>
    </row>
    <row r="2897" spans="1:46" x14ac:dyDescent="0.25">
      <c r="A2897" t="s">
        <v>18418</v>
      </c>
      <c r="B2897" t="s">
        <v>18419</v>
      </c>
      <c r="C2897" t="s">
        <v>10886</v>
      </c>
      <c r="D2897">
        <v>0</v>
      </c>
      <c r="E2897" t="s">
        <v>18420</v>
      </c>
      <c r="H2897" t="s">
        <v>18421</v>
      </c>
      <c r="I2897">
        <v>1737</v>
      </c>
      <c r="N2897">
        <v>7</v>
      </c>
      <c r="O2897" t="s">
        <v>26014</v>
      </c>
      <c r="Q2897">
        <v>1737</v>
      </c>
      <c r="R2897">
        <v>7</v>
      </c>
      <c r="S2897">
        <v>0</v>
      </c>
      <c r="T2897">
        <v>0</v>
      </c>
      <c r="U2897">
        <v>7</v>
      </c>
      <c r="V2897">
        <v>0</v>
      </c>
      <c r="W2897">
        <v>1</v>
      </c>
      <c r="X2897">
        <v>15</v>
      </c>
      <c r="Z2897">
        <v>4</v>
      </c>
      <c r="AA2897">
        <v>1</v>
      </c>
      <c r="AB2897">
        <v>6419</v>
      </c>
      <c r="AC2897">
        <v>4807</v>
      </c>
      <c r="AD2897">
        <v>452</v>
      </c>
      <c r="AE2897">
        <v>4</v>
      </c>
      <c r="AF2897">
        <v>566</v>
      </c>
      <c r="AG2897" t="s">
        <v>18422</v>
      </c>
      <c r="AH2897" t="s">
        <v>18418</v>
      </c>
      <c r="AI2897" t="s">
        <v>992</v>
      </c>
      <c r="AJ2897">
        <v>1737</v>
      </c>
      <c r="AK2897" t="s">
        <v>10891</v>
      </c>
      <c r="AL2897" t="s">
        <v>582</v>
      </c>
      <c r="AM2897">
        <v>1697</v>
      </c>
      <c r="AN2897">
        <v>1760</v>
      </c>
      <c r="AO2897" t="s">
        <v>18423</v>
      </c>
      <c r="AQ2897">
        <v>40</v>
      </c>
      <c r="AR2897" t="s">
        <v>26014</v>
      </c>
      <c r="AS2897" t="s">
        <v>10893</v>
      </c>
      <c r="AT2897" t="s">
        <v>55</v>
      </c>
    </row>
    <row r="2898" spans="1:46" x14ac:dyDescent="0.25">
      <c r="A2898" t="s">
        <v>18792</v>
      </c>
      <c r="B2898" t="s">
        <v>18793</v>
      </c>
      <c r="C2898" t="s">
        <v>10886</v>
      </c>
      <c r="D2898">
        <v>0</v>
      </c>
      <c r="E2898" t="s">
        <v>18794</v>
      </c>
      <c r="H2898" t="s">
        <v>18795</v>
      </c>
      <c r="I2898">
        <v>1734</v>
      </c>
      <c r="N2898">
        <v>14</v>
      </c>
      <c r="O2898" t="s">
        <v>26014</v>
      </c>
      <c r="Q2898">
        <v>1734</v>
      </c>
      <c r="R2898">
        <v>14</v>
      </c>
      <c r="S2898">
        <v>7</v>
      </c>
      <c r="T2898">
        <v>5</v>
      </c>
      <c r="U2898">
        <v>2</v>
      </c>
      <c r="V2898">
        <v>0</v>
      </c>
      <c r="W2898">
        <v>1</v>
      </c>
      <c r="X2898">
        <v>50</v>
      </c>
      <c r="Z2898">
        <v>8</v>
      </c>
      <c r="AA2898">
        <v>0</v>
      </c>
      <c r="AB2898">
        <v>5715</v>
      </c>
      <c r="AC2898">
        <v>5101</v>
      </c>
      <c r="AD2898">
        <v>256</v>
      </c>
      <c r="AE2898">
        <v>0</v>
      </c>
      <c r="AF2898">
        <v>576</v>
      </c>
      <c r="AG2898" t="s">
        <v>18796</v>
      </c>
      <c r="AH2898" t="s">
        <v>18792</v>
      </c>
      <c r="AI2898" t="s">
        <v>992</v>
      </c>
      <c r="AJ2898">
        <v>1734</v>
      </c>
      <c r="AK2898" t="s">
        <v>10891</v>
      </c>
      <c r="AL2898" t="s">
        <v>582</v>
      </c>
      <c r="AM2898">
        <v>1697</v>
      </c>
      <c r="AN2898">
        <v>1760</v>
      </c>
      <c r="AO2898" t="s">
        <v>18797</v>
      </c>
      <c r="AQ2898">
        <v>37</v>
      </c>
      <c r="AR2898" t="s">
        <v>26014</v>
      </c>
      <c r="AS2898" t="s">
        <v>10893</v>
      </c>
      <c r="AT2898" t="s">
        <v>55</v>
      </c>
    </row>
    <row r="2899" spans="1:46" x14ac:dyDescent="0.25">
      <c r="A2899" t="s">
        <v>11298</v>
      </c>
      <c r="B2899" t="s">
        <v>11299</v>
      </c>
      <c r="C2899" t="s">
        <v>11300</v>
      </c>
      <c r="D2899">
        <v>0</v>
      </c>
      <c r="E2899" t="s">
        <v>11301</v>
      </c>
      <c r="F2899" t="s">
        <v>11302</v>
      </c>
      <c r="G2899" t="s">
        <v>5115</v>
      </c>
      <c r="H2899" t="s">
        <v>11303</v>
      </c>
      <c r="I2899">
        <v>1841</v>
      </c>
      <c r="N2899">
        <v>21</v>
      </c>
      <c r="O2899" t="s">
        <v>26014</v>
      </c>
      <c r="P2899">
        <v>1862</v>
      </c>
      <c r="Q2899">
        <v>1841</v>
      </c>
      <c r="R2899">
        <v>21</v>
      </c>
      <c r="S2899">
        <v>4</v>
      </c>
      <c r="T2899">
        <v>17</v>
      </c>
      <c r="U2899">
        <v>0</v>
      </c>
      <c r="V2899">
        <v>0</v>
      </c>
      <c r="W2899">
        <v>1</v>
      </c>
      <c r="X2899">
        <v>75</v>
      </c>
      <c r="Z2899">
        <v>48</v>
      </c>
      <c r="AA2899">
        <v>6</v>
      </c>
      <c r="AB2899">
        <v>19274</v>
      </c>
      <c r="AC2899">
        <v>18806</v>
      </c>
      <c r="AD2899">
        <v>1717</v>
      </c>
      <c r="AE2899">
        <v>853</v>
      </c>
      <c r="AF2899">
        <v>18</v>
      </c>
      <c r="AG2899" t="s">
        <v>11304</v>
      </c>
      <c r="AH2899" t="s">
        <v>11298</v>
      </c>
      <c r="AI2899" t="s">
        <v>992</v>
      </c>
      <c r="AJ2899">
        <v>1841</v>
      </c>
      <c r="AK2899" t="s">
        <v>11305</v>
      </c>
      <c r="AL2899" t="s">
        <v>53</v>
      </c>
      <c r="AM2899">
        <v>1815</v>
      </c>
      <c r="AN2899">
        <v>1843</v>
      </c>
      <c r="AO2899" t="s">
        <v>11306</v>
      </c>
      <c r="AQ2899">
        <v>26</v>
      </c>
      <c r="AR2899" t="s">
        <v>26014</v>
      </c>
      <c r="AS2899" t="s">
        <v>11307</v>
      </c>
      <c r="AT2899" t="s">
        <v>55</v>
      </c>
    </row>
    <row r="2900" spans="1:46" x14ac:dyDescent="0.25">
      <c r="A2900" t="s">
        <v>14817</v>
      </c>
      <c r="C2900" t="s">
        <v>14695</v>
      </c>
      <c r="D2900">
        <v>1</v>
      </c>
      <c r="E2900" t="s">
        <v>14818</v>
      </c>
      <c r="H2900" t="s">
        <v>14819</v>
      </c>
      <c r="I2900">
        <v>1678</v>
      </c>
      <c r="N2900">
        <v>8</v>
      </c>
      <c r="O2900" t="s">
        <v>26014</v>
      </c>
      <c r="P2900">
        <v>1678</v>
      </c>
      <c r="Q2900">
        <v>1678</v>
      </c>
      <c r="R2900">
        <v>8</v>
      </c>
      <c r="S2900">
        <v>5</v>
      </c>
      <c r="T2900">
        <v>3</v>
      </c>
      <c r="U2900">
        <v>0</v>
      </c>
      <c r="V2900">
        <v>0</v>
      </c>
      <c r="W2900">
        <v>1</v>
      </c>
      <c r="X2900">
        <v>28</v>
      </c>
      <c r="Z2900">
        <v>8</v>
      </c>
      <c r="AA2900">
        <v>1</v>
      </c>
      <c r="AB2900">
        <v>8122</v>
      </c>
      <c r="AC2900">
        <v>7225</v>
      </c>
      <c r="AD2900">
        <v>81</v>
      </c>
      <c r="AE2900">
        <v>0</v>
      </c>
      <c r="AF2900">
        <v>713</v>
      </c>
      <c r="AG2900" t="s">
        <v>14820</v>
      </c>
      <c r="AH2900" t="s">
        <v>14817</v>
      </c>
      <c r="AI2900" t="s">
        <v>1058</v>
      </c>
      <c r="AJ2900">
        <v>1678</v>
      </c>
      <c r="AK2900" t="s">
        <v>14821</v>
      </c>
      <c r="AO2900" t="s">
        <v>14822</v>
      </c>
      <c r="AP2900" t="s">
        <v>14823</v>
      </c>
      <c r="AS2900" t="s">
        <v>14701</v>
      </c>
      <c r="AT2900" t="s">
        <v>55</v>
      </c>
    </row>
    <row r="2901" spans="1:46" x14ac:dyDescent="0.25">
      <c r="A2901" t="s">
        <v>14694</v>
      </c>
      <c r="C2901" t="s">
        <v>14695</v>
      </c>
      <c r="D2901">
        <v>0</v>
      </c>
      <c r="E2901" t="s">
        <v>14696</v>
      </c>
      <c r="F2901" t="s">
        <v>14697</v>
      </c>
      <c r="H2901" t="s">
        <v>14698</v>
      </c>
      <c r="I2901">
        <v>1680</v>
      </c>
      <c r="N2901">
        <v>11</v>
      </c>
      <c r="O2901" t="s">
        <v>26014</v>
      </c>
      <c r="P2901">
        <v>1680</v>
      </c>
      <c r="Q2901">
        <v>1680</v>
      </c>
      <c r="R2901">
        <v>11</v>
      </c>
      <c r="S2901">
        <v>4</v>
      </c>
      <c r="T2901">
        <v>6</v>
      </c>
      <c r="U2901">
        <v>1</v>
      </c>
      <c r="V2901">
        <v>1</v>
      </c>
      <c r="W2901">
        <v>1</v>
      </c>
      <c r="X2901">
        <v>48</v>
      </c>
      <c r="Z2901">
        <v>11</v>
      </c>
      <c r="AA2901">
        <v>1</v>
      </c>
      <c r="AB2901">
        <v>6170</v>
      </c>
      <c r="AC2901">
        <v>5554</v>
      </c>
      <c r="AD2901">
        <v>83</v>
      </c>
      <c r="AE2901">
        <v>0</v>
      </c>
      <c r="AF2901">
        <v>834</v>
      </c>
      <c r="AG2901" t="s">
        <v>14699</v>
      </c>
      <c r="AH2901" t="s">
        <v>14694</v>
      </c>
      <c r="AI2901" t="s">
        <v>1058</v>
      </c>
      <c r="AJ2901">
        <v>1680</v>
      </c>
      <c r="AO2901" t="s">
        <v>14700</v>
      </c>
      <c r="AS2901" t="s">
        <v>14701</v>
      </c>
      <c r="AT2901" t="s">
        <v>55</v>
      </c>
    </row>
    <row r="2902" spans="1:46" x14ac:dyDescent="0.25">
      <c r="A2902" t="s">
        <v>14721</v>
      </c>
      <c r="C2902" t="s">
        <v>14695</v>
      </c>
      <c r="D2902">
        <v>0</v>
      </c>
      <c r="E2902" t="s">
        <v>14722</v>
      </c>
      <c r="H2902" t="s">
        <v>14723</v>
      </c>
      <c r="I2902">
        <v>1684</v>
      </c>
      <c r="N2902">
        <v>14</v>
      </c>
      <c r="O2902" t="s">
        <v>26014</v>
      </c>
      <c r="P2902">
        <v>1684</v>
      </c>
      <c r="Q2902">
        <v>1684</v>
      </c>
      <c r="R2902">
        <v>14</v>
      </c>
      <c r="S2902">
        <v>6</v>
      </c>
      <c r="T2902">
        <v>8</v>
      </c>
      <c r="U2902">
        <v>1</v>
      </c>
      <c r="V2902">
        <v>0</v>
      </c>
      <c r="W2902">
        <v>1</v>
      </c>
      <c r="X2902">
        <v>62</v>
      </c>
      <c r="Z2902">
        <v>59</v>
      </c>
      <c r="AA2902">
        <v>5</v>
      </c>
      <c r="AB2902">
        <v>19655</v>
      </c>
      <c r="AC2902">
        <v>18371</v>
      </c>
      <c r="AD2902">
        <v>254</v>
      </c>
      <c r="AE2902">
        <v>0</v>
      </c>
      <c r="AF2902">
        <v>2306</v>
      </c>
      <c r="AG2902" t="s">
        <v>14724</v>
      </c>
      <c r="AH2902" t="s">
        <v>14721</v>
      </c>
      <c r="AI2902" t="s">
        <v>1058</v>
      </c>
      <c r="AJ2902">
        <v>1684</v>
      </c>
      <c r="AO2902" t="s">
        <v>14725</v>
      </c>
      <c r="AS2902" t="s">
        <v>14701</v>
      </c>
      <c r="AT2902" t="s">
        <v>55</v>
      </c>
    </row>
    <row r="2903" spans="1:46" x14ac:dyDescent="0.25">
      <c r="A2903" t="s">
        <v>14747</v>
      </c>
      <c r="C2903" t="s">
        <v>14695</v>
      </c>
      <c r="D2903">
        <v>0</v>
      </c>
      <c r="E2903" t="s">
        <v>14748</v>
      </c>
      <c r="H2903" t="s">
        <v>14749</v>
      </c>
      <c r="I2903">
        <v>1709</v>
      </c>
      <c r="N2903">
        <v>6</v>
      </c>
      <c r="O2903" t="s">
        <v>26014</v>
      </c>
      <c r="Q2903">
        <v>1709</v>
      </c>
      <c r="R2903">
        <v>6</v>
      </c>
      <c r="S2903">
        <v>1</v>
      </c>
      <c r="T2903">
        <v>4</v>
      </c>
      <c r="U2903">
        <v>1</v>
      </c>
      <c r="V2903">
        <v>0</v>
      </c>
      <c r="W2903">
        <v>1</v>
      </c>
      <c r="X2903">
        <v>14</v>
      </c>
      <c r="Z2903">
        <v>13</v>
      </c>
      <c r="AA2903">
        <v>1</v>
      </c>
      <c r="AB2903">
        <v>7293</v>
      </c>
      <c r="AC2903">
        <v>5853</v>
      </c>
      <c r="AD2903">
        <v>83</v>
      </c>
      <c r="AE2903">
        <v>0</v>
      </c>
      <c r="AF2903">
        <v>975</v>
      </c>
      <c r="AG2903" t="s">
        <v>14750</v>
      </c>
      <c r="AH2903" t="s">
        <v>14747</v>
      </c>
      <c r="AI2903" t="s">
        <v>1058</v>
      </c>
      <c r="AJ2903">
        <v>1709</v>
      </c>
      <c r="AO2903" t="s">
        <v>14751</v>
      </c>
      <c r="AS2903" t="s">
        <v>14701</v>
      </c>
      <c r="AT2903" t="s">
        <v>55</v>
      </c>
    </row>
    <row r="2904" spans="1:46" x14ac:dyDescent="0.25">
      <c r="A2904" t="s">
        <v>14765</v>
      </c>
      <c r="C2904" t="s">
        <v>14695</v>
      </c>
      <c r="D2904">
        <v>0</v>
      </c>
      <c r="E2904" t="s">
        <v>14766</v>
      </c>
      <c r="H2904" t="s">
        <v>14767</v>
      </c>
      <c r="I2904">
        <v>1706</v>
      </c>
      <c r="N2904">
        <v>9</v>
      </c>
      <c r="O2904" t="s">
        <v>26014</v>
      </c>
      <c r="P2904">
        <v>1706</v>
      </c>
      <c r="Q2904">
        <v>1712</v>
      </c>
      <c r="R2904">
        <v>9</v>
      </c>
      <c r="S2904">
        <v>2</v>
      </c>
      <c r="T2904">
        <v>7</v>
      </c>
      <c r="U2904">
        <v>0</v>
      </c>
      <c r="V2904">
        <v>0</v>
      </c>
      <c r="W2904">
        <v>1</v>
      </c>
      <c r="X2904">
        <v>27</v>
      </c>
      <c r="Z2904">
        <v>20</v>
      </c>
      <c r="AA2904">
        <v>1</v>
      </c>
      <c r="AB2904">
        <v>7881</v>
      </c>
      <c r="AC2904">
        <v>6259</v>
      </c>
      <c r="AD2904">
        <v>166</v>
      </c>
      <c r="AE2904">
        <v>0</v>
      </c>
      <c r="AF2904">
        <v>935</v>
      </c>
      <c r="AG2904" t="s">
        <v>14768</v>
      </c>
      <c r="AH2904" t="s">
        <v>14765</v>
      </c>
      <c r="AI2904" t="s">
        <v>1058</v>
      </c>
      <c r="AJ2904">
        <v>1706</v>
      </c>
      <c r="AO2904" t="s">
        <v>14769</v>
      </c>
      <c r="AS2904" t="s">
        <v>14701</v>
      </c>
      <c r="AT2904" t="s">
        <v>55</v>
      </c>
    </row>
    <row r="2905" spans="1:46" x14ac:dyDescent="0.25">
      <c r="A2905" t="s">
        <v>14778</v>
      </c>
      <c r="C2905" t="s">
        <v>14695</v>
      </c>
      <c r="D2905">
        <v>0</v>
      </c>
      <c r="E2905" t="s">
        <v>14779</v>
      </c>
      <c r="H2905" t="s">
        <v>14780</v>
      </c>
      <c r="I2905">
        <v>1714</v>
      </c>
      <c r="N2905">
        <v>13</v>
      </c>
      <c r="O2905" t="s">
        <v>26014</v>
      </c>
      <c r="Q2905">
        <v>1714</v>
      </c>
      <c r="R2905">
        <v>13</v>
      </c>
      <c r="S2905">
        <v>3</v>
      </c>
      <c r="T2905">
        <v>10</v>
      </c>
      <c r="U2905">
        <v>0</v>
      </c>
      <c r="V2905">
        <v>0</v>
      </c>
      <c r="W2905">
        <v>1</v>
      </c>
      <c r="X2905">
        <v>54</v>
      </c>
      <c r="Z2905">
        <v>34</v>
      </c>
      <c r="AA2905">
        <v>3</v>
      </c>
      <c r="AB2905">
        <v>11826</v>
      </c>
      <c r="AC2905">
        <v>11087</v>
      </c>
      <c r="AD2905">
        <v>243</v>
      </c>
      <c r="AE2905">
        <v>0</v>
      </c>
      <c r="AF2905">
        <v>1086</v>
      </c>
      <c r="AG2905" t="s">
        <v>14781</v>
      </c>
      <c r="AH2905" t="s">
        <v>14778</v>
      </c>
      <c r="AI2905" t="s">
        <v>1058</v>
      </c>
      <c r="AJ2905">
        <v>1714</v>
      </c>
      <c r="AO2905" t="s">
        <v>14782</v>
      </c>
      <c r="AS2905" t="s">
        <v>14701</v>
      </c>
      <c r="AT2905" t="s">
        <v>55</v>
      </c>
    </row>
    <row r="2906" spans="1:46" x14ac:dyDescent="0.25">
      <c r="A2906" t="s">
        <v>14783</v>
      </c>
      <c r="C2906" t="s">
        <v>14695</v>
      </c>
      <c r="D2906">
        <v>0</v>
      </c>
      <c r="E2906" t="s">
        <v>14784</v>
      </c>
      <c r="H2906" t="s">
        <v>14785</v>
      </c>
      <c r="I2906">
        <v>1716</v>
      </c>
      <c r="N2906">
        <v>7</v>
      </c>
      <c r="O2906" t="s">
        <v>26014</v>
      </c>
      <c r="Q2906">
        <v>1716</v>
      </c>
      <c r="R2906">
        <v>7</v>
      </c>
      <c r="S2906">
        <v>3</v>
      </c>
      <c r="T2906">
        <v>4</v>
      </c>
      <c r="U2906">
        <v>0</v>
      </c>
      <c r="V2906">
        <v>0</v>
      </c>
      <c r="W2906">
        <v>1</v>
      </c>
      <c r="X2906">
        <v>21</v>
      </c>
      <c r="Z2906">
        <v>17</v>
      </c>
      <c r="AA2906">
        <v>1</v>
      </c>
      <c r="AB2906">
        <v>7176</v>
      </c>
      <c r="AC2906">
        <v>5911</v>
      </c>
      <c r="AD2906">
        <v>77</v>
      </c>
      <c r="AE2906">
        <v>0</v>
      </c>
      <c r="AF2906">
        <v>682</v>
      </c>
      <c r="AG2906" t="s">
        <v>14786</v>
      </c>
      <c r="AH2906" t="s">
        <v>14783</v>
      </c>
      <c r="AI2906" t="s">
        <v>1058</v>
      </c>
      <c r="AJ2906">
        <v>1716</v>
      </c>
      <c r="AO2906" t="s">
        <v>14787</v>
      </c>
      <c r="AS2906" t="s">
        <v>14701</v>
      </c>
      <c r="AT2906" t="s">
        <v>55</v>
      </c>
    </row>
    <row r="2907" spans="1:46" x14ac:dyDescent="0.25">
      <c r="A2907" t="s">
        <v>14794</v>
      </c>
      <c r="C2907" t="s">
        <v>14695</v>
      </c>
      <c r="D2907">
        <v>0</v>
      </c>
      <c r="E2907" t="s">
        <v>14795</v>
      </c>
      <c r="H2907" t="s">
        <v>14796</v>
      </c>
      <c r="I2907">
        <v>1763</v>
      </c>
      <c r="N2907">
        <v>10</v>
      </c>
      <c r="O2907" t="s">
        <v>26014</v>
      </c>
      <c r="Q2907">
        <v>1763</v>
      </c>
      <c r="R2907">
        <v>10</v>
      </c>
      <c r="S2907">
        <v>2</v>
      </c>
      <c r="T2907">
        <v>8</v>
      </c>
      <c r="U2907">
        <v>0</v>
      </c>
      <c r="V2907">
        <v>0</v>
      </c>
      <c r="W2907">
        <v>1</v>
      </c>
      <c r="X2907">
        <v>37</v>
      </c>
      <c r="Z2907">
        <v>33</v>
      </c>
      <c r="AA2907">
        <v>3</v>
      </c>
      <c r="AB2907">
        <v>9894</v>
      </c>
      <c r="AC2907">
        <v>9339</v>
      </c>
      <c r="AD2907">
        <v>141</v>
      </c>
      <c r="AE2907">
        <v>0</v>
      </c>
      <c r="AF2907">
        <v>935</v>
      </c>
      <c r="AG2907" t="s">
        <v>14797</v>
      </c>
      <c r="AH2907" t="s">
        <v>14794</v>
      </c>
      <c r="AI2907" t="s">
        <v>1058</v>
      </c>
      <c r="AJ2907">
        <v>1763</v>
      </c>
      <c r="AO2907" t="s">
        <v>14798</v>
      </c>
      <c r="AS2907" t="s">
        <v>14701</v>
      </c>
      <c r="AT2907" t="s">
        <v>55</v>
      </c>
    </row>
    <row r="2908" spans="1:46" x14ac:dyDescent="0.25">
      <c r="A2908" t="s">
        <v>17566</v>
      </c>
      <c r="C2908" t="s">
        <v>17567</v>
      </c>
      <c r="D2908">
        <v>0</v>
      </c>
      <c r="E2908" t="s">
        <v>17568</v>
      </c>
      <c r="F2908" t="s">
        <v>17569</v>
      </c>
      <c r="H2908" t="s">
        <v>17570</v>
      </c>
      <c r="I2908">
        <v>1664</v>
      </c>
      <c r="N2908">
        <v>5</v>
      </c>
      <c r="O2908" t="s">
        <v>26014</v>
      </c>
      <c r="P2908">
        <v>1664</v>
      </c>
      <c r="Q2908">
        <v>1895</v>
      </c>
      <c r="R2908">
        <v>5</v>
      </c>
      <c r="S2908">
        <v>1</v>
      </c>
      <c r="T2908">
        <v>2</v>
      </c>
      <c r="U2908">
        <v>2</v>
      </c>
      <c r="V2908">
        <v>0</v>
      </c>
      <c r="W2908">
        <v>1</v>
      </c>
      <c r="X2908">
        <v>6</v>
      </c>
      <c r="Z2908">
        <v>9</v>
      </c>
      <c r="AA2908">
        <v>0</v>
      </c>
      <c r="AB2908">
        <v>3226</v>
      </c>
      <c r="AC2908">
        <v>2978</v>
      </c>
      <c r="AD2908">
        <v>126</v>
      </c>
      <c r="AE2908">
        <v>0</v>
      </c>
      <c r="AF2908">
        <v>355</v>
      </c>
      <c r="AG2908" t="s">
        <v>17571</v>
      </c>
      <c r="AH2908" t="s">
        <v>17566</v>
      </c>
      <c r="AI2908" t="s">
        <v>474</v>
      </c>
      <c r="AJ2908">
        <v>1664</v>
      </c>
      <c r="AL2908" t="s">
        <v>53</v>
      </c>
      <c r="AO2908" t="s">
        <v>17572</v>
      </c>
      <c r="AT2908" t="s">
        <v>55</v>
      </c>
    </row>
    <row r="2909" spans="1:46" x14ac:dyDescent="0.25">
      <c r="A2909" t="s">
        <v>9458</v>
      </c>
      <c r="C2909" t="s">
        <v>9446</v>
      </c>
      <c r="D2909">
        <v>1</v>
      </c>
      <c r="E2909" t="s">
        <v>9459</v>
      </c>
      <c r="F2909" t="s">
        <v>9460</v>
      </c>
      <c r="G2909" t="s">
        <v>5115</v>
      </c>
      <c r="H2909" t="s">
        <v>9461</v>
      </c>
      <c r="I2909">
        <v>1734</v>
      </c>
      <c r="N2909">
        <v>18</v>
      </c>
      <c r="O2909" t="s">
        <v>26014</v>
      </c>
      <c r="P2909">
        <v>1744</v>
      </c>
      <c r="Q2909">
        <v>1734</v>
      </c>
      <c r="R2909">
        <v>18</v>
      </c>
      <c r="S2909">
        <v>1</v>
      </c>
      <c r="T2909">
        <v>6</v>
      </c>
      <c r="U2909">
        <v>11</v>
      </c>
      <c r="V2909">
        <v>0</v>
      </c>
      <c r="W2909">
        <v>2</v>
      </c>
      <c r="X2909">
        <v>50</v>
      </c>
      <c r="Z2909">
        <v>37</v>
      </c>
      <c r="AA2909">
        <v>4</v>
      </c>
      <c r="AB2909">
        <v>13585</v>
      </c>
      <c r="AC2909">
        <v>12990</v>
      </c>
      <c r="AD2909">
        <v>86</v>
      </c>
      <c r="AE2909">
        <v>0</v>
      </c>
      <c r="AF2909">
        <v>1558</v>
      </c>
      <c r="AG2909" t="s">
        <v>9462</v>
      </c>
      <c r="AH2909" t="s">
        <v>9458</v>
      </c>
      <c r="AI2909" t="s">
        <v>474</v>
      </c>
      <c r="AJ2909">
        <v>1734</v>
      </c>
      <c r="AL2909" t="s">
        <v>53</v>
      </c>
      <c r="AM2909">
        <v>1692</v>
      </c>
      <c r="AN2909">
        <v>1754</v>
      </c>
      <c r="AO2909" t="s">
        <v>9463</v>
      </c>
      <c r="AP2909" t="s">
        <v>9446</v>
      </c>
      <c r="AQ2909">
        <v>42</v>
      </c>
      <c r="AR2909" t="s">
        <v>26014</v>
      </c>
      <c r="AS2909" t="s">
        <v>9452</v>
      </c>
      <c r="AT2909" t="s">
        <v>55</v>
      </c>
    </row>
    <row r="2910" spans="1:46" x14ac:dyDescent="0.25">
      <c r="A2910" t="s">
        <v>9445</v>
      </c>
      <c r="C2910" t="s">
        <v>9446</v>
      </c>
      <c r="D2910">
        <v>0</v>
      </c>
      <c r="E2910" t="s">
        <v>9447</v>
      </c>
      <c r="F2910" t="s">
        <v>9448</v>
      </c>
      <c r="G2910" t="s">
        <v>5115</v>
      </c>
      <c r="H2910" t="s">
        <v>9449</v>
      </c>
      <c r="I2910">
        <v>1737</v>
      </c>
      <c r="N2910">
        <v>8</v>
      </c>
      <c r="O2910" t="s">
        <v>26014</v>
      </c>
      <c r="P2910">
        <v>1737</v>
      </c>
      <c r="Q2910">
        <v>1749</v>
      </c>
      <c r="R2910">
        <v>8</v>
      </c>
      <c r="S2910">
        <v>2</v>
      </c>
      <c r="T2910">
        <v>4</v>
      </c>
      <c r="U2910">
        <v>2</v>
      </c>
      <c r="V2910">
        <v>0</v>
      </c>
      <c r="W2910">
        <v>1</v>
      </c>
      <c r="X2910">
        <v>18</v>
      </c>
      <c r="Z2910">
        <v>57</v>
      </c>
      <c r="AA2910">
        <v>5</v>
      </c>
      <c r="AB2910">
        <v>18738</v>
      </c>
      <c r="AC2910">
        <v>18416</v>
      </c>
      <c r="AD2910">
        <v>95</v>
      </c>
      <c r="AE2910">
        <v>0</v>
      </c>
      <c r="AF2910">
        <v>2181</v>
      </c>
      <c r="AG2910" t="s">
        <v>9450</v>
      </c>
      <c r="AH2910" t="s">
        <v>9445</v>
      </c>
      <c r="AI2910" t="s">
        <v>474</v>
      </c>
      <c r="AJ2910">
        <v>1737</v>
      </c>
      <c r="AL2910" t="s">
        <v>53</v>
      </c>
      <c r="AM2910">
        <v>1692</v>
      </c>
      <c r="AN2910">
        <v>1754</v>
      </c>
      <c r="AO2910" t="s">
        <v>9451</v>
      </c>
      <c r="AQ2910">
        <v>45</v>
      </c>
      <c r="AR2910" t="s">
        <v>26014</v>
      </c>
      <c r="AS2910" t="s">
        <v>9452</v>
      </c>
      <c r="AT2910" t="s">
        <v>55</v>
      </c>
    </row>
    <row r="2911" spans="1:46" x14ac:dyDescent="0.25">
      <c r="A2911" t="s">
        <v>9453</v>
      </c>
      <c r="C2911" t="s">
        <v>9446</v>
      </c>
      <c r="D2911">
        <v>0</v>
      </c>
      <c r="E2911" t="s">
        <v>8850</v>
      </c>
      <c r="F2911" t="s">
        <v>9454</v>
      </c>
      <c r="G2911" t="s">
        <v>5115</v>
      </c>
      <c r="H2911" t="s">
        <v>9455</v>
      </c>
      <c r="I2911">
        <v>1744</v>
      </c>
      <c r="N2911">
        <v>13</v>
      </c>
      <c r="O2911" t="s">
        <v>26014</v>
      </c>
      <c r="P2911">
        <v>1744</v>
      </c>
      <c r="Q2911">
        <v>1745</v>
      </c>
      <c r="R2911">
        <v>13</v>
      </c>
      <c r="S2911">
        <v>3</v>
      </c>
      <c r="T2911">
        <v>5</v>
      </c>
      <c r="U2911">
        <v>5</v>
      </c>
      <c r="V2911">
        <v>0</v>
      </c>
      <c r="W2911">
        <v>1</v>
      </c>
      <c r="X2911">
        <v>39</v>
      </c>
      <c r="Z2911">
        <v>44</v>
      </c>
      <c r="AA2911">
        <v>5</v>
      </c>
      <c r="AB2911">
        <v>20668</v>
      </c>
      <c r="AC2911">
        <v>19454</v>
      </c>
      <c r="AD2911">
        <v>122</v>
      </c>
      <c r="AE2911">
        <v>0</v>
      </c>
      <c r="AF2911">
        <v>2366</v>
      </c>
      <c r="AG2911" t="s">
        <v>9456</v>
      </c>
      <c r="AH2911" t="s">
        <v>9453</v>
      </c>
      <c r="AI2911" t="s">
        <v>474</v>
      </c>
      <c r="AJ2911">
        <v>1744</v>
      </c>
      <c r="AL2911" t="s">
        <v>53</v>
      </c>
      <c r="AM2911">
        <v>1692</v>
      </c>
      <c r="AN2911">
        <v>1754</v>
      </c>
      <c r="AO2911" t="s">
        <v>9457</v>
      </c>
      <c r="AQ2911">
        <v>52</v>
      </c>
      <c r="AR2911" t="s">
        <v>26014</v>
      </c>
      <c r="AS2911" t="s">
        <v>9452</v>
      </c>
      <c r="AT2911" t="s">
        <v>55</v>
      </c>
    </row>
    <row r="2912" spans="1:46" x14ac:dyDescent="0.25">
      <c r="A2912" t="s">
        <v>9464</v>
      </c>
      <c r="C2912" t="s">
        <v>9446</v>
      </c>
      <c r="D2912">
        <v>0</v>
      </c>
      <c r="E2912" t="s">
        <v>9465</v>
      </c>
      <c r="F2912" t="s">
        <v>9466</v>
      </c>
      <c r="G2912" t="s">
        <v>5115</v>
      </c>
      <c r="H2912" t="s">
        <v>9467</v>
      </c>
      <c r="I2912">
        <v>1744</v>
      </c>
      <c r="N2912">
        <v>7</v>
      </c>
      <c r="O2912" t="s">
        <v>26014</v>
      </c>
      <c r="P2912">
        <v>1744</v>
      </c>
      <c r="Q2912">
        <v>1773</v>
      </c>
      <c r="R2912">
        <v>7</v>
      </c>
      <c r="S2912">
        <v>4</v>
      </c>
      <c r="T2912">
        <v>1</v>
      </c>
      <c r="U2912">
        <v>2</v>
      </c>
      <c r="V2912">
        <v>0</v>
      </c>
      <c r="W2912">
        <v>1</v>
      </c>
      <c r="X2912">
        <v>16</v>
      </c>
      <c r="Z2912">
        <v>38</v>
      </c>
      <c r="AA2912">
        <v>5</v>
      </c>
      <c r="AB2912">
        <v>16887</v>
      </c>
      <c r="AC2912">
        <v>16608</v>
      </c>
      <c r="AD2912">
        <v>211</v>
      </c>
      <c r="AE2912">
        <v>0</v>
      </c>
      <c r="AF2912">
        <v>1945</v>
      </c>
      <c r="AG2912" t="s">
        <v>9468</v>
      </c>
      <c r="AH2912" t="s">
        <v>9464</v>
      </c>
      <c r="AI2912" t="s">
        <v>474</v>
      </c>
      <c r="AJ2912">
        <v>1744</v>
      </c>
      <c r="AL2912" t="s">
        <v>53</v>
      </c>
      <c r="AM2912">
        <v>1692</v>
      </c>
      <c r="AN2912">
        <v>1754</v>
      </c>
      <c r="AO2912" t="s">
        <v>9469</v>
      </c>
      <c r="AQ2912">
        <v>52</v>
      </c>
      <c r="AR2912" t="s">
        <v>26014</v>
      </c>
      <c r="AS2912" t="s">
        <v>9452</v>
      </c>
      <c r="AT2912" t="s">
        <v>55</v>
      </c>
    </row>
    <row r="2913" spans="1:46" x14ac:dyDescent="0.25">
      <c r="A2913" t="s">
        <v>9470</v>
      </c>
      <c r="C2913" t="s">
        <v>9446</v>
      </c>
      <c r="D2913">
        <v>0</v>
      </c>
      <c r="E2913" t="s">
        <v>9471</v>
      </c>
      <c r="F2913" t="s">
        <v>9472</v>
      </c>
      <c r="G2913" t="s">
        <v>5115</v>
      </c>
      <c r="H2913" t="s">
        <v>9473</v>
      </c>
      <c r="I2913">
        <v>1735</v>
      </c>
      <c r="N2913">
        <v>12</v>
      </c>
      <c r="O2913" t="s">
        <v>26014</v>
      </c>
      <c r="P2913">
        <v>1735</v>
      </c>
      <c r="Q2913">
        <v>1735</v>
      </c>
      <c r="R2913">
        <v>12</v>
      </c>
      <c r="S2913">
        <v>3</v>
      </c>
      <c r="T2913">
        <v>6</v>
      </c>
      <c r="U2913">
        <v>3</v>
      </c>
      <c r="V2913">
        <v>0</v>
      </c>
      <c r="W2913">
        <v>1</v>
      </c>
      <c r="X2913">
        <v>36</v>
      </c>
      <c r="Z2913">
        <v>50</v>
      </c>
      <c r="AA2913">
        <v>5</v>
      </c>
      <c r="AB2913">
        <v>18948</v>
      </c>
      <c r="AC2913">
        <v>17831</v>
      </c>
      <c r="AD2913">
        <v>376</v>
      </c>
      <c r="AE2913">
        <v>0</v>
      </c>
      <c r="AF2913">
        <v>2056</v>
      </c>
      <c r="AG2913" t="s">
        <v>9474</v>
      </c>
      <c r="AH2913" t="s">
        <v>9470</v>
      </c>
      <c r="AI2913" t="s">
        <v>474</v>
      </c>
      <c r="AJ2913">
        <v>1735</v>
      </c>
      <c r="AL2913" t="s">
        <v>53</v>
      </c>
      <c r="AM2913">
        <v>1692</v>
      </c>
      <c r="AN2913">
        <v>1754</v>
      </c>
      <c r="AO2913" t="s">
        <v>9475</v>
      </c>
      <c r="AQ2913">
        <v>43</v>
      </c>
      <c r="AR2913" t="s">
        <v>26014</v>
      </c>
      <c r="AS2913" t="s">
        <v>9452</v>
      </c>
      <c r="AT2913" t="s">
        <v>55</v>
      </c>
    </row>
    <row r="2914" spans="1:46" x14ac:dyDescent="0.25">
      <c r="A2914" t="s">
        <v>24806</v>
      </c>
      <c r="C2914" t="s">
        <v>9446</v>
      </c>
      <c r="D2914">
        <v>0</v>
      </c>
      <c r="E2914" t="s">
        <v>24807</v>
      </c>
      <c r="F2914" t="s">
        <v>706</v>
      </c>
      <c r="G2914" t="s">
        <v>5115</v>
      </c>
      <c r="H2914" t="s">
        <v>24808</v>
      </c>
      <c r="I2914">
        <v>1742</v>
      </c>
      <c r="L2914">
        <v>1742</v>
      </c>
      <c r="N2914">
        <v>10</v>
      </c>
      <c r="O2914" t="s">
        <v>23781</v>
      </c>
      <c r="P2914">
        <v>1742</v>
      </c>
      <c r="Q2914">
        <v>1753</v>
      </c>
      <c r="R2914">
        <v>10</v>
      </c>
      <c r="S2914">
        <v>0</v>
      </c>
      <c r="T2914">
        <v>6</v>
      </c>
      <c r="U2914">
        <v>4</v>
      </c>
      <c r="V2914">
        <v>0</v>
      </c>
      <c r="W2914">
        <v>3</v>
      </c>
      <c r="X2914">
        <v>12</v>
      </c>
      <c r="Z2914">
        <v>30</v>
      </c>
      <c r="AA2914">
        <v>0</v>
      </c>
      <c r="AB2914">
        <v>14385</v>
      </c>
      <c r="AC2914">
        <v>13872</v>
      </c>
      <c r="AD2914">
        <v>167</v>
      </c>
      <c r="AE2914">
        <v>0</v>
      </c>
      <c r="AF2914">
        <v>1696</v>
      </c>
      <c r="AG2914" t="s">
        <v>24809</v>
      </c>
      <c r="AH2914" t="s">
        <v>24806</v>
      </c>
      <c r="AI2914" t="s">
        <v>474</v>
      </c>
      <c r="AJ2914">
        <v>1742</v>
      </c>
      <c r="AL2914" t="s">
        <v>53</v>
      </c>
      <c r="AM2914">
        <v>1692</v>
      </c>
      <c r="AN2914">
        <v>1754</v>
      </c>
      <c r="AO2914" t="s">
        <v>25918</v>
      </c>
      <c r="AQ2914">
        <f>L2914-AM2914</f>
        <v>50</v>
      </c>
      <c r="AR2914" t="str">
        <f>IF(AN2914&lt;L2914,"True","False")</f>
        <v>False</v>
      </c>
      <c r="AS2914" t="s">
        <v>24810</v>
      </c>
      <c r="AT2914" t="s">
        <v>55</v>
      </c>
    </row>
    <row r="2915" spans="1:46" x14ac:dyDescent="0.25">
      <c r="A2915" t="s">
        <v>9476</v>
      </c>
      <c r="C2915" t="s">
        <v>9477</v>
      </c>
      <c r="D2915">
        <v>0</v>
      </c>
      <c r="E2915" t="s">
        <v>9478</v>
      </c>
      <c r="F2915" t="s">
        <v>9479</v>
      </c>
      <c r="G2915" t="s">
        <v>5115</v>
      </c>
      <c r="H2915" t="s">
        <v>9480</v>
      </c>
      <c r="I2915">
        <v>1760</v>
      </c>
      <c r="N2915">
        <v>12</v>
      </c>
      <c r="O2915" t="s">
        <v>26014</v>
      </c>
      <c r="Q2915">
        <v>1760</v>
      </c>
      <c r="R2915">
        <v>12</v>
      </c>
      <c r="S2915">
        <v>9</v>
      </c>
      <c r="T2915">
        <v>1</v>
      </c>
      <c r="U2915">
        <v>2</v>
      </c>
      <c r="V2915">
        <v>0</v>
      </c>
      <c r="W2915">
        <v>1</v>
      </c>
      <c r="X2915">
        <v>38</v>
      </c>
      <c r="Z2915">
        <v>39</v>
      </c>
      <c r="AA2915">
        <v>3</v>
      </c>
      <c r="AB2915">
        <v>17374</v>
      </c>
      <c r="AC2915">
        <v>17017</v>
      </c>
      <c r="AD2915">
        <v>50</v>
      </c>
      <c r="AE2915">
        <v>585</v>
      </c>
      <c r="AF2915">
        <v>14</v>
      </c>
      <c r="AG2915" t="s">
        <v>9481</v>
      </c>
      <c r="AH2915" t="s">
        <v>9476</v>
      </c>
      <c r="AI2915" t="s">
        <v>474</v>
      </c>
      <c r="AJ2915">
        <v>1760</v>
      </c>
      <c r="AL2915" t="s">
        <v>262</v>
      </c>
      <c r="AO2915" t="s">
        <v>9482</v>
      </c>
      <c r="AT2915" t="s">
        <v>55</v>
      </c>
    </row>
    <row r="2916" spans="1:46" x14ac:dyDescent="0.25">
      <c r="A2916" t="s">
        <v>23692</v>
      </c>
      <c r="C2916" t="s">
        <v>23693</v>
      </c>
      <c r="D2916">
        <v>0</v>
      </c>
      <c r="E2916" t="s">
        <v>23694</v>
      </c>
      <c r="G2916" t="s">
        <v>23672</v>
      </c>
      <c r="H2916" t="s">
        <v>23695</v>
      </c>
      <c r="I2916">
        <v>1819</v>
      </c>
      <c r="N2916">
        <v>19</v>
      </c>
      <c r="O2916" t="s">
        <v>26014</v>
      </c>
      <c r="Q2916">
        <v>1819</v>
      </c>
      <c r="R2916">
        <v>19</v>
      </c>
      <c r="S2916">
        <v>3</v>
      </c>
      <c r="T2916">
        <v>15</v>
      </c>
      <c r="U2916">
        <v>1</v>
      </c>
      <c r="V2916">
        <v>0</v>
      </c>
      <c r="W2916">
        <v>1</v>
      </c>
      <c r="X2916">
        <v>76</v>
      </c>
      <c r="Z2916">
        <v>12</v>
      </c>
      <c r="AA2916">
        <v>3</v>
      </c>
      <c r="AB2916">
        <v>14429</v>
      </c>
      <c r="AC2916">
        <v>13117</v>
      </c>
      <c r="AD2916">
        <v>1213</v>
      </c>
      <c r="AE2916">
        <v>383</v>
      </c>
      <c r="AF2916">
        <v>38</v>
      </c>
      <c r="AG2916" t="s">
        <v>23696</v>
      </c>
      <c r="AH2916" t="s">
        <v>23692</v>
      </c>
      <c r="AI2916" t="s">
        <v>23499</v>
      </c>
      <c r="AJ2916">
        <v>1819</v>
      </c>
      <c r="AK2916" t="s">
        <v>23697</v>
      </c>
      <c r="AL2916" t="s">
        <v>53</v>
      </c>
      <c r="AM2916">
        <v>1785</v>
      </c>
      <c r="AN2916">
        <v>1851</v>
      </c>
      <c r="AO2916" t="s">
        <v>23698</v>
      </c>
      <c r="AQ2916">
        <v>34</v>
      </c>
      <c r="AR2916" t="s">
        <v>26014</v>
      </c>
      <c r="AS2916" t="s">
        <v>23699</v>
      </c>
      <c r="AT2916" t="s">
        <v>55</v>
      </c>
    </row>
    <row r="2917" spans="1:46" x14ac:dyDescent="0.25">
      <c r="A2917" t="s">
        <v>9483</v>
      </c>
      <c r="C2917" t="s">
        <v>9484</v>
      </c>
      <c r="D2917">
        <v>0</v>
      </c>
      <c r="E2917" t="s">
        <v>9485</v>
      </c>
      <c r="F2917" t="s">
        <v>9486</v>
      </c>
      <c r="G2917" t="s">
        <v>5115</v>
      </c>
      <c r="H2917" t="s">
        <v>9487</v>
      </c>
      <c r="I2917">
        <v>1882</v>
      </c>
      <c r="N2917">
        <v>2</v>
      </c>
      <c r="O2917" t="s">
        <v>26014</v>
      </c>
      <c r="P2917">
        <v>1894</v>
      </c>
      <c r="Q2917">
        <v>1882</v>
      </c>
      <c r="R2917">
        <v>2</v>
      </c>
      <c r="S2917">
        <v>0</v>
      </c>
      <c r="T2917">
        <v>2</v>
      </c>
      <c r="U2917">
        <v>0</v>
      </c>
      <c r="V2917">
        <v>0</v>
      </c>
      <c r="W2917">
        <v>1</v>
      </c>
      <c r="X2917">
        <v>1</v>
      </c>
      <c r="Z2917">
        <v>1</v>
      </c>
      <c r="AA2917">
        <v>1</v>
      </c>
      <c r="AB2917">
        <v>1890</v>
      </c>
      <c r="AC2917">
        <v>1842</v>
      </c>
      <c r="AD2917">
        <v>73</v>
      </c>
      <c r="AE2917">
        <v>0</v>
      </c>
      <c r="AF2917">
        <v>230</v>
      </c>
      <c r="AG2917" t="s">
        <v>9488</v>
      </c>
      <c r="AH2917" t="s">
        <v>9483</v>
      </c>
      <c r="AI2917" t="s">
        <v>474</v>
      </c>
      <c r="AJ2917">
        <v>1882</v>
      </c>
      <c r="AL2917" t="s">
        <v>53</v>
      </c>
      <c r="AM2917">
        <v>1848</v>
      </c>
      <c r="AN2917">
        <v>1931</v>
      </c>
      <c r="AO2917" t="s">
        <v>9489</v>
      </c>
      <c r="AQ2917">
        <v>34</v>
      </c>
      <c r="AR2917" t="s">
        <v>26014</v>
      </c>
      <c r="AS2917" t="s">
        <v>9490</v>
      </c>
      <c r="AT2917" t="s">
        <v>55</v>
      </c>
    </row>
    <row r="2918" spans="1:46" x14ac:dyDescent="0.25">
      <c r="A2918" t="s">
        <v>9491</v>
      </c>
      <c r="C2918" t="s">
        <v>9484</v>
      </c>
      <c r="D2918">
        <v>0</v>
      </c>
      <c r="E2918" t="s">
        <v>9492</v>
      </c>
      <c r="F2918" t="s">
        <v>9325</v>
      </c>
      <c r="G2918" t="s">
        <v>5115</v>
      </c>
      <c r="H2918" t="s">
        <v>9493</v>
      </c>
      <c r="I2918">
        <v>1881</v>
      </c>
      <c r="N2918">
        <v>1</v>
      </c>
      <c r="O2918" t="s">
        <v>26014</v>
      </c>
      <c r="Q2918">
        <v>1881</v>
      </c>
      <c r="R2918">
        <v>1</v>
      </c>
      <c r="S2918">
        <v>0</v>
      </c>
      <c r="T2918">
        <v>1</v>
      </c>
      <c r="U2918">
        <v>0</v>
      </c>
      <c r="V2918">
        <v>0</v>
      </c>
      <c r="W2918">
        <v>1</v>
      </c>
      <c r="X2918">
        <v>0</v>
      </c>
      <c r="Z2918">
        <v>1</v>
      </c>
      <c r="AA2918">
        <v>1</v>
      </c>
      <c r="AB2918">
        <v>701</v>
      </c>
      <c r="AC2918">
        <v>672</v>
      </c>
      <c r="AD2918">
        <v>4</v>
      </c>
      <c r="AE2918">
        <v>0</v>
      </c>
      <c r="AF2918">
        <v>116</v>
      </c>
      <c r="AG2918" t="s">
        <v>9494</v>
      </c>
      <c r="AH2918" t="s">
        <v>9491</v>
      </c>
      <c r="AI2918" t="s">
        <v>474</v>
      </c>
      <c r="AJ2918">
        <v>1881</v>
      </c>
      <c r="AL2918" t="s">
        <v>53</v>
      </c>
      <c r="AM2918">
        <v>1848</v>
      </c>
      <c r="AN2918">
        <v>1931</v>
      </c>
      <c r="AO2918" t="s">
        <v>9495</v>
      </c>
      <c r="AQ2918">
        <v>33</v>
      </c>
      <c r="AR2918" t="s">
        <v>26014</v>
      </c>
      <c r="AS2918" t="s">
        <v>9490</v>
      </c>
      <c r="AT2918" t="s">
        <v>55</v>
      </c>
    </row>
    <row r="2919" spans="1:46" x14ac:dyDescent="0.25">
      <c r="A2919" t="s">
        <v>24811</v>
      </c>
      <c r="C2919" t="s">
        <v>9484</v>
      </c>
      <c r="D2919">
        <v>0</v>
      </c>
      <c r="E2919" t="s">
        <v>24812</v>
      </c>
      <c r="F2919" t="s">
        <v>6596</v>
      </c>
      <c r="G2919" t="s">
        <v>5115</v>
      </c>
      <c r="H2919" t="s">
        <v>24813</v>
      </c>
      <c r="I2919">
        <v>1875</v>
      </c>
      <c r="L2919">
        <v>1875</v>
      </c>
      <c r="N2919">
        <v>3</v>
      </c>
      <c r="O2919" t="s">
        <v>23781</v>
      </c>
      <c r="P2919">
        <v>1875</v>
      </c>
      <c r="Q2919">
        <v>1878</v>
      </c>
      <c r="R2919">
        <v>3</v>
      </c>
      <c r="S2919">
        <v>1</v>
      </c>
      <c r="T2919">
        <v>1</v>
      </c>
      <c r="U2919">
        <v>1</v>
      </c>
      <c r="V2919">
        <v>0</v>
      </c>
      <c r="W2919">
        <v>1</v>
      </c>
      <c r="X2919">
        <v>3</v>
      </c>
      <c r="Z2919">
        <v>6</v>
      </c>
      <c r="AA2919">
        <v>0</v>
      </c>
      <c r="AB2919">
        <v>3795</v>
      </c>
      <c r="AC2919">
        <v>3682</v>
      </c>
      <c r="AD2919">
        <v>288</v>
      </c>
      <c r="AE2919">
        <v>253</v>
      </c>
      <c r="AF2919">
        <v>0</v>
      </c>
      <c r="AG2919" t="s">
        <v>24814</v>
      </c>
      <c r="AH2919" t="s">
        <v>24811</v>
      </c>
      <c r="AI2919" t="s">
        <v>474</v>
      </c>
      <c r="AJ2919">
        <v>1875</v>
      </c>
      <c r="AL2919" t="s">
        <v>53</v>
      </c>
      <c r="AM2919">
        <v>1848</v>
      </c>
      <c r="AN2919">
        <v>1931</v>
      </c>
      <c r="AO2919" t="s">
        <v>25919</v>
      </c>
      <c r="AQ2919">
        <f>L2919-AM2919</f>
        <v>27</v>
      </c>
      <c r="AR2919" t="str">
        <f>IF(AN2919&lt;L2919,"True","False")</f>
        <v>False</v>
      </c>
      <c r="AS2919" t="s">
        <v>24815</v>
      </c>
      <c r="AT2919" t="s">
        <v>55</v>
      </c>
    </row>
    <row r="2920" spans="1:46" x14ac:dyDescent="0.25">
      <c r="A2920" t="s">
        <v>1357</v>
      </c>
      <c r="B2920" t="s">
        <v>1358</v>
      </c>
      <c r="C2920" t="s">
        <v>1359</v>
      </c>
      <c r="D2920">
        <v>1</v>
      </c>
      <c r="E2920" t="s">
        <v>1360</v>
      </c>
      <c r="G2920" t="s">
        <v>1055</v>
      </c>
      <c r="H2920" t="s">
        <v>1361</v>
      </c>
      <c r="I2920">
        <v>1562</v>
      </c>
      <c r="N2920">
        <v>18</v>
      </c>
      <c r="O2920" t="s">
        <v>26014</v>
      </c>
      <c r="R2920">
        <v>18</v>
      </c>
      <c r="S2920">
        <v>2</v>
      </c>
      <c r="T2920">
        <v>16</v>
      </c>
      <c r="U2920">
        <v>0</v>
      </c>
      <c r="V2920">
        <v>1</v>
      </c>
      <c r="W2920">
        <v>2</v>
      </c>
      <c r="X2920">
        <v>50</v>
      </c>
      <c r="Y2920">
        <v>1562</v>
      </c>
      <c r="Z2920">
        <v>9</v>
      </c>
      <c r="AA2920">
        <v>5</v>
      </c>
      <c r="AB2920">
        <v>15802</v>
      </c>
      <c r="AC2920">
        <v>14366</v>
      </c>
      <c r="AD2920">
        <v>39</v>
      </c>
      <c r="AE2920">
        <v>0</v>
      </c>
      <c r="AF2920">
        <v>1780</v>
      </c>
      <c r="AG2920" t="s">
        <v>1362</v>
      </c>
      <c r="AH2920" t="s">
        <v>1357</v>
      </c>
      <c r="AI2920" t="s">
        <v>52</v>
      </c>
      <c r="AJ2920">
        <v>1562</v>
      </c>
      <c r="AL2920" t="s">
        <v>53</v>
      </c>
      <c r="AM2920">
        <v>1532</v>
      </c>
      <c r="AN2920">
        <v>1584</v>
      </c>
      <c r="AO2920" t="s">
        <v>1363</v>
      </c>
      <c r="AP2920" t="s">
        <v>1364</v>
      </c>
      <c r="AQ2920">
        <v>30</v>
      </c>
      <c r="AR2920" t="s">
        <v>26014</v>
      </c>
      <c r="AS2920" t="s">
        <v>1365</v>
      </c>
      <c r="AT2920" t="s">
        <v>55</v>
      </c>
    </row>
    <row r="2921" spans="1:46" x14ac:dyDescent="0.25">
      <c r="A2921" t="s">
        <v>24816</v>
      </c>
      <c r="C2921" t="s">
        <v>24817</v>
      </c>
      <c r="D2921">
        <v>0</v>
      </c>
      <c r="E2921" t="s">
        <v>24818</v>
      </c>
      <c r="F2921" t="s">
        <v>706</v>
      </c>
      <c r="G2921" t="s">
        <v>5115</v>
      </c>
      <c r="H2921" t="s">
        <v>24819</v>
      </c>
      <c r="I2921">
        <v>1772</v>
      </c>
      <c r="L2921">
        <v>1772</v>
      </c>
      <c r="N2921">
        <v>9</v>
      </c>
      <c r="O2921" t="s">
        <v>23781</v>
      </c>
      <c r="P2921">
        <v>1772</v>
      </c>
      <c r="Q2921">
        <v>1772</v>
      </c>
      <c r="R2921">
        <v>9</v>
      </c>
      <c r="S2921">
        <v>1</v>
      </c>
      <c r="T2921">
        <v>7</v>
      </c>
      <c r="U2921">
        <v>1</v>
      </c>
      <c r="V2921">
        <v>0</v>
      </c>
      <c r="W2921">
        <v>1</v>
      </c>
      <c r="X2921">
        <v>32</v>
      </c>
      <c r="Z2921">
        <v>18</v>
      </c>
      <c r="AA2921">
        <v>0</v>
      </c>
      <c r="AB2921">
        <v>5643</v>
      </c>
      <c r="AC2921">
        <v>5294</v>
      </c>
      <c r="AD2921">
        <v>134</v>
      </c>
      <c r="AE2921">
        <v>316</v>
      </c>
      <c r="AF2921">
        <v>0</v>
      </c>
      <c r="AG2921" t="s">
        <v>24820</v>
      </c>
      <c r="AH2921" t="s">
        <v>24816</v>
      </c>
      <c r="AI2921" t="s">
        <v>474</v>
      </c>
      <c r="AJ2921">
        <v>1772</v>
      </c>
      <c r="AL2921" t="s">
        <v>53</v>
      </c>
      <c r="AM2921">
        <v>1742</v>
      </c>
      <c r="AN2921">
        <v>1823</v>
      </c>
      <c r="AO2921" t="s">
        <v>25920</v>
      </c>
      <c r="AQ2921">
        <f>L2921-AM2921</f>
        <v>30</v>
      </c>
      <c r="AR2921" t="str">
        <f>IF(AN2921&lt;L2921,"True","False")</f>
        <v>False</v>
      </c>
      <c r="AS2921" t="s">
        <v>24821</v>
      </c>
      <c r="AT2921" t="s">
        <v>55</v>
      </c>
    </row>
    <row r="2922" spans="1:46" x14ac:dyDescent="0.25">
      <c r="A2922" t="s">
        <v>20454</v>
      </c>
      <c r="C2922" t="s">
        <v>20455</v>
      </c>
      <c r="D2922">
        <v>0</v>
      </c>
      <c r="E2922" t="s">
        <v>20456</v>
      </c>
      <c r="F2922" t="s">
        <v>20260</v>
      </c>
      <c r="I2922">
        <v>1844</v>
      </c>
      <c r="J2922" t="s">
        <v>20261</v>
      </c>
      <c r="K2922" t="s">
        <v>20023</v>
      </c>
      <c r="L2922">
        <v>1984</v>
      </c>
      <c r="N2922">
        <v>14</v>
      </c>
      <c r="O2922" t="s">
        <v>26014</v>
      </c>
      <c r="P2922">
        <v>1848</v>
      </c>
      <c r="Q2922">
        <v>1844</v>
      </c>
      <c r="R2922">
        <v>14</v>
      </c>
      <c r="S2922">
        <v>3</v>
      </c>
      <c r="T2922">
        <v>9</v>
      </c>
      <c r="U2922">
        <v>2</v>
      </c>
      <c r="V2922">
        <v>4</v>
      </c>
      <c r="W2922">
        <v>2</v>
      </c>
      <c r="X2922">
        <v>29</v>
      </c>
      <c r="Y2922">
        <v>1843</v>
      </c>
      <c r="Z2922">
        <v>42</v>
      </c>
      <c r="AA2922">
        <v>5</v>
      </c>
      <c r="AB2922">
        <v>21584</v>
      </c>
      <c r="AC2922">
        <v>21335</v>
      </c>
      <c r="AD2922">
        <v>672</v>
      </c>
      <c r="AE2922">
        <v>884</v>
      </c>
      <c r="AF2922">
        <v>0</v>
      </c>
      <c r="AG2922" t="s">
        <v>20457</v>
      </c>
      <c r="AH2922" t="s">
        <v>20454</v>
      </c>
      <c r="AI2922" t="s">
        <v>20025</v>
      </c>
      <c r="AJ2922">
        <v>1844</v>
      </c>
      <c r="AL2922" t="s">
        <v>53</v>
      </c>
      <c r="AM2922">
        <v>1814</v>
      </c>
      <c r="AN2922">
        <v>1855</v>
      </c>
      <c r="AO2922" t="s">
        <v>20458</v>
      </c>
      <c r="AQ2922">
        <v>30</v>
      </c>
      <c r="AR2922" t="s">
        <v>26014</v>
      </c>
      <c r="AS2922" t="s">
        <v>20459</v>
      </c>
      <c r="AT2922" t="s">
        <v>55</v>
      </c>
    </row>
    <row r="2923" spans="1:46" x14ac:dyDescent="0.25">
      <c r="A2923" t="s">
        <v>9496</v>
      </c>
      <c r="C2923" t="s">
        <v>9497</v>
      </c>
      <c r="D2923">
        <v>0</v>
      </c>
      <c r="E2923" t="s">
        <v>9498</v>
      </c>
      <c r="F2923" t="s">
        <v>6719</v>
      </c>
      <c r="G2923" t="s">
        <v>5115</v>
      </c>
      <c r="H2923" t="s">
        <v>9499</v>
      </c>
      <c r="I2923">
        <v>1732</v>
      </c>
      <c r="N2923">
        <v>4</v>
      </c>
      <c r="O2923" t="s">
        <v>26014</v>
      </c>
      <c r="P2923">
        <v>1732</v>
      </c>
      <c r="Q2923">
        <v>1883</v>
      </c>
      <c r="R2923">
        <v>4</v>
      </c>
      <c r="S2923">
        <v>0</v>
      </c>
      <c r="T2923">
        <v>0</v>
      </c>
      <c r="U2923">
        <v>4</v>
      </c>
      <c r="V2923">
        <v>0</v>
      </c>
      <c r="W2923">
        <v>1</v>
      </c>
      <c r="X2923">
        <v>5</v>
      </c>
      <c r="Z2923">
        <v>5</v>
      </c>
      <c r="AA2923">
        <v>1</v>
      </c>
      <c r="AB2923">
        <v>4827</v>
      </c>
      <c r="AC2923">
        <v>4749</v>
      </c>
      <c r="AD2923">
        <v>406</v>
      </c>
      <c r="AE2923">
        <v>2</v>
      </c>
      <c r="AF2923">
        <v>504</v>
      </c>
      <c r="AG2923" t="s">
        <v>9500</v>
      </c>
      <c r="AH2923" t="s">
        <v>9496</v>
      </c>
      <c r="AI2923" t="s">
        <v>474</v>
      </c>
      <c r="AJ2923">
        <v>1732</v>
      </c>
      <c r="AK2923" t="s">
        <v>9501</v>
      </c>
      <c r="AL2923" t="s">
        <v>53</v>
      </c>
      <c r="AM2923">
        <v>1848</v>
      </c>
      <c r="AN2923">
        <v>1918</v>
      </c>
      <c r="AO2923" t="s">
        <v>9502</v>
      </c>
      <c r="AS2923" t="s">
        <v>9503</v>
      </c>
      <c r="AT2923" t="s">
        <v>55</v>
      </c>
    </row>
    <row r="2924" spans="1:46" x14ac:dyDescent="0.25">
      <c r="A2924" t="s">
        <v>12476</v>
      </c>
      <c r="C2924" t="s">
        <v>12477</v>
      </c>
      <c r="D2924">
        <v>0</v>
      </c>
      <c r="E2924" t="s">
        <v>12478</v>
      </c>
      <c r="F2924" t="s">
        <v>12452</v>
      </c>
      <c r="G2924" t="s">
        <v>5115</v>
      </c>
      <c r="I2924">
        <v>1778</v>
      </c>
      <c r="N2924">
        <v>9</v>
      </c>
      <c r="O2924" t="s">
        <v>26014</v>
      </c>
      <c r="Q2924">
        <v>1778</v>
      </c>
      <c r="R2924">
        <v>9</v>
      </c>
      <c r="S2924">
        <v>3</v>
      </c>
      <c r="T2924">
        <v>6</v>
      </c>
      <c r="U2924">
        <v>0</v>
      </c>
      <c r="V2924">
        <v>0</v>
      </c>
      <c r="W2924">
        <v>1</v>
      </c>
      <c r="X2924">
        <v>33</v>
      </c>
      <c r="Z2924">
        <v>35</v>
      </c>
      <c r="AA2924">
        <v>3</v>
      </c>
      <c r="AB2924">
        <v>11767</v>
      </c>
      <c r="AC2924">
        <v>11478</v>
      </c>
      <c r="AD2924">
        <v>426</v>
      </c>
      <c r="AE2924">
        <v>359</v>
      </c>
      <c r="AF2924">
        <v>0</v>
      </c>
      <c r="AG2924" t="s">
        <v>12479</v>
      </c>
      <c r="AH2924" t="s">
        <v>12476</v>
      </c>
      <c r="AI2924" t="s">
        <v>4873</v>
      </c>
      <c r="AJ2924">
        <v>1778</v>
      </c>
      <c r="AL2924" t="s">
        <v>53</v>
      </c>
      <c r="AM2924">
        <v>1739</v>
      </c>
      <c r="AN2924">
        <v>1799</v>
      </c>
      <c r="AO2924" t="s">
        <v>12480</v>
      </c>
      <c r="AQ2924">
        <v>39</v>
      </c>
      <c r="AR2924" t="s">
        <v>26014</v>
      </c>
      <c r="AS2924" t="s">
        <v>12481</v>
      </c>
      <c r="AT2924" t="s">
        <v>55</v>
      </c>
    </row>
    <row r="2925" spans="1:46" x14ac:dyDescent="0.25">
      <c r="A2925" t="s">
        <v>12496</v>
      </c>
      <c r="C2925" t="s">
        <v>12477</v>
      </c>
      <c r="D2925">
        <v>0</v>
      </c>
      <c r="E2925" t="s">
        <v>12497</v>
      </c>
      <c r="F2925" t="s">
        <v>12498</v>
      </c>
      <c r="G2925" t="s">
        <v>5115</v>
      </c>
      <c r="I2925">
        <v>1780</v>
      </c>
      <c r="N2925">
        <v>12</v>
      </c>
      <c r="O2925" t="s">
        <v>26014</v>
      </c>
      <c r="Q2925">
        <v>1780</v>
      </c>
      <c r="R2925">
        <v>12</v>
      </c>
      <c r="S2925">
        <v>4</v>
      </c>
      <c r="T2925">
        <v>8</v>
      </c>
      <c r="U2925">
        <v>0</v>
      </c>
      <c r="V2925">
        <v>0</v>
      </c>
      <c r="W2925">
        <v>1</v>
      </c>
      <c r="X2925">
        <v>47</v>
      </c>
      <c r="Z2925">
        <v>38</v>
      </c>
      <c r="AA2925">
        <v>3</v>
      </c>
      <c r="AB2925">
        <v>12523</v>
      </c>
      <c r="AC2925">
        <v>12090</v>
      </c>
      <c r="AD2925">
        <v>584</v>
      </c>
      <c r="AE2925">
        <v>464</v>
      </c>
      <c r="AF2925">
        <v>0</v>
      </c>
      <c r="AG2925" t="s">
        <v>12499</v>
      </c>
      <c r="AH2925" t="s">
        <v>12496</v>
      </c>
      <c r="AI2925" t="s">
        <v>4873</v>
      </c>
      <c r="AJ2925">
        <v>1780</v>
      </c>
      <c r="AL2925" t="s">
        <v>53</v>
      </c>
      <c r="AM2925">
        <v>1739</v>
      </c>
      <c r="AN2925">
        <v>1799</v>
      </c>
      <c r="AO2925" t="s">
        <v>12500</v>
      </c>
      <c r="AQ2925">
        <v>41</v>
      </c>
      <c r="AR2925" t="s">
        <v>26014</v>
      </c>
      <c r="AS2925" t="s">
        <v>12481</v>
      </c>
      <c r="AT2925" t="s">
        <v>55</v>
      </c>
    </row>
    <row r="2926" spans="1:46" x14ac:dyDescent="0.25">
      <c r="A2926" t="s">
        <v>2971</v>
      </c>
      <c r="C2926" t="s">
        <v>2972</v>
      </c>
      <c r="D2926">
        <v>0</v>
      </c>
      <c r="E2926" t="s">
        <v>2973</v>
      </c>
      <c r="F2926" t="s">
        <v>1806</v>
      </c>
      <c r="G2926" t="s">
        <v>1055</v>
      </c>
      <c r="H2926" t="s">
        <v>2974</v>
      </c>
      <c r="I2926">
        <v>1739</v>
      </c>
      <c r="N2926">
        <v>7</v>
      </c>
      <c r="O2926" t="s">
        <v>26014</v>
      </c>
      <c r="P2926">
        <v>1739</v>
      </c>
      <c r="Q2926">
        <v>1739</v>
      </c>
      <c r="R2926">
        <v>7</v>
      </c>
      <c r="S2926">
        <v>2</v>
      </c>
      <c r="T2926">
        <v>4</v>
      </c>
      <c r="U2926">
        <v>1</v>
      </c>
      <c r="V2926">
        <v>0</v>
      </c>
      <c r="W2926">
        <v>1</v>
      </c>
      <c r="X2926">
        <v>10</v>
      </c>
      <c r="Z2926">
        <v>30</v>
      </c>
      <c r="AA2926">
        <v>0</v>
      </c>
      <c r="AB2926">
        <v>12609</v>
      </c>
      <c r="AC2926">
        <v>11524</v>
      </c>
      <c r="AD2926">
        <v>35</v>
      </c>
      <c r="AE2926">
        <v>0</v>
      </c>
      <c r="AF2926">
        <v>1371</v>
      </c>
      <c r="AG2926" t="s">
        <v>2975</v>
      </c>
      <c r="AH2926" t="s">
        <v>2971</v>
      </c>
      <c r="AI2926" t="s">
        <v>474</v>
      </c>
      <c r="AJ2926">
        <v>1739</v>
      </c>
      <c r="AL2926" t="s">
        <v>262</v>
      </c>
      <c r="AO2926" t="s">
        <v>2976</v>
      </c>
      <c r="AT2926" t="s">
        <v>55</v>
      </c>
    </row>
    <row r="2927" spans="1:46" x14ac:dyDescent="0.25">
      <c r="A2927" t="s">
        <v>21272</v>
      </c>
      <c r="B2927" t="s">
        <v>21273</v>
      </c>
      <c r="C2927" t="s">
        <v>21274</v>
      </c>
      <c r="D2927">
        <v>0</v>
      </c>
      <c r="E2927" t="s">
        <v>21275</v>
      </c>
      <c r="H2927" t="s">
        <v>21276</v>
      </c>
      <c r="I2927">
        <v>1782</v>
      </c>
      <c r="J2927" t="s">
        <v>21112</v>
      </c>
      <c r="K2927" t="s">
        <v>20863</v>
      </c>
      <c r="L2927">
        <v>1999</v>
      </c>
      <c r="N2927">
        <v>11</v>
      </c>
      <c r="O2927" t="s">
        <v>26014</v>
      </c>
      <c r="Q2927">
        <v>1782</v>
      </c>
      <c r="R2927">
        <v>11</v>
      </c>
      <c r="S2927">
        <v>2</v>
      </c>
      <c r="T2927">
        <v>8</v>
      </c>
      <c r="U2927">
        <v>1</v>
      </c>
      <c r="V2927">
        <v>1</v>
      </c>
      <c r="W2927">
        <v>1</v>
      </c>
      <c r="X2927">
        <v>31</v>
      </c>
      <c r="Z2927">
        <v>34</v>
      </c>
      <c r="AA2927">
        <v>5</v>
      </c>
      <c r="AB2927">
        <v>10693</v>
      </c>
      <c r="AC2927">
        <v>9842</v>
      </c>
      <c r="AD2927">
        <v>256</v>
      </c>
      <c r="AE2927">
        <v>1</v>
      </c>
      <c r="AF2927">
        <v>1491</v>
      </c>
      <c r="AG2927" t="s">
        <v>21277</v>
      </c>
      <c r="AH2927" t="s">
        <v>21272</v>
      </c>
      <c r="AI2927" t="s">
        <v>4845</v>
      </c>
      <c r="AJ2927">
        <v>1782</v>
      </c>
      <c r="AL2927" t="s">
        <v>53</v>
      </c>
      <c r="AM2927">
        <v>1748</v>
      </c>
      <c r="AN2927">
        <v>1799</v>
      </c>
      <c r="AO2927" t="s">
        <v>21278</v>
      </c>
      <c r="AQ2927">
        <v>34</v>
      </c>
      <c r="AR2927" t="s">
        <v>26014</v>
      </c>
      <c r="AS2927" t="s">
        <v>21279</v>
      </c>
      <c r="AT2927" t="s">
        <v>55</v>
      </c>
    </row>
    <row r="2928" spans="1:46" x14ac:dyDescent="0.25">
      <c r="A2928" t="s">
        <v>16751</v>
      </c>
      <c r="C2928" t="s">
        <v>16752</v>
      </c>
      <c r="D2928">
        <v>0</v>
      </c>
      <c r="E2928" t="s">
        <v>16753</v>
      </c>
      <c r="F2928" t="s">
        <v>16754</v>
      </c>
      <c r="H2928" t="s">
        <v>16755</v>
      </c>
      <c r="I2928">
        <v>1866</v>
      </c>
      <c r="N2928">
        <v>12</v>
      </c>
      <c r="O2928" t="s">
        <v>26014</v>
      </c>
      <c r="Q2928">
        <v>1866</v>
      </c>
      <c r="R2928">
        <v>12</v>
      </c>
      <c r="S2928">
        <v>2</v>
      </c>
      <c r="T2928">
        <v>8</v>
      </c>
      <c r="U2928">
        <v>2</v>
      </c>
      <c r="V2928">
        <v>0</v>
      </c>
      <c r="W2928">
        <v>1</v>
      </c>
      <c r="X2928">
        <v>41</v>
      </c>
      <c r="Z2928">
        <v>10</v>
      </c>
      <c r="AA2928">
        <v>1</v>
      </c>
      <c r="AB2928">
        <v>3894</v>
      </c>
      <c r="AC2928">
        <v>3649</v>
      </c>
      <c r="AD2928">
        <v>284</v>
      </c>
      <c r="AE2928">
        <v>0</v>
      </c>
      <c r="AF2928">
        <v>455</v>
      </c>
      <c r="AG2928" t="s">
        <v>16756</v>
      </c>
      <c r="AH2928" t="s">
        <v>16751</v>
      </c>
      <c r="AI2928" t="s">
        <v>474</v>
      </c>
      <c r="AJ2928">
        <v>1866</v>
      </c>
      <c r="AL2928" t="s">
        <v>53</v>
      </c>
      <c r="AO2928" t="s">
        <v>16757</v>
      </c>
      <c r="AT2928" t="s">
        <v>55</v>
      </c>
    </row>
    <row r="2929" spans="1:46" x14ac:dyDescent="0.25">
      <c r="A2929" t="s">
        <v>16758</v>
      </c>
      <c r="C2929" t="s">
        <v>9522</v>
      </c>
      <c r="D2929">
        <v>1</v>
      </c>
      <c r="E2929" t="s">
        <v>16759</v>
      </c>
      <c r="F2929" t="s">
        <v>16760</v>
      </c>
      <c r="H2929" t="s">
        <v>16761</v>
      </c>
      <c r="I2929">
        <v>1794</v>
      </c>
      <c r="N2929">
        <v>9</v>
      </c>
      <c r="O2929" t="s">
        <v>26014</v>
      </c>
      <c r="P2929">
        <v>1795</v>
      </c>
      <c r="Q2929">
        <v>1794</v>
      </c>
      <c r="R2929">
        <v>9</v>
      </c>
      <c r="S2929">
        <v>1</v>
      </c>
      <c r="T2929">
        <v>2</v>
      </c>
      <c r="U2929">
        <v>6</v>
      </c>
      <c r="V2929">
        <v>0</v>
      </c>
      <c r="W2929">
        <v>1</v>
      </c>
      <c r="X2929">
        <v>24</v>
      </c>
      <c r="Z2929">
        <v>15</v>
      </c>
      <c r="AA2929">
        <v>1</v>
      </c>
      <c r="AB2929">
        <v>4914</v>
      </c>
      <c r="AC2929">
        <v>4340</v>
      </c>
      <c r="AD2929">
        <v>539</v>
      </c>
      <c r="AE2929">
        <v>120</v>
      </c>
      <c r="AF2929">
        <v>182</v>
      </c>
      <c r="AG2929" t="s">
        <v>16762</v>
      </c>
      <c r="AH2929" t="s">
        <v>16758</v>
      </c>
      <c r="AI2929" t="s">
        <v>474</v>
      </c>
      <c r="AJ2929">
        <v>1794</v>
      </c>
      <c r="AL2929" t="s">
        <v>53</v>
      </c>
      <c r="AM2929">
        <v>1773</v>
      </c>
      <c r="AN2929">
        <v>1830</v>
      </c>
      <c r="AO2929" t="s">
        <v>16763</v>
      </c>
      <c r="AP2929" t="s">
        <v>16764</v>
      </c>
      <c r="AQ2929">
        <v>21</v>
      </c>
      <c r="AR2929" t="s">
        <v>26014</v>
      </c>
      <c r="AT2929" t="s">
        <v>55</v>
      </c>
    </row>
    <row r="2930" spans="1:46" x14ac:dyDescent="0.25">
      <c r="A2930" t="s">
        <v>9521</v>
      </c>
      <c r="C2930" t="s">
        <v>9522</v>
      </c>
      <c r="D2930">
        <v>0</v>
      </c>
      <c r="E2930" t="s">
        <v>9523</v>
      </c>
      <c r="F2930" t="s">
        <v>9524</v>
      </c>
      <c r="G2930" t="s">
        <v>5115</v>
      </c>
      <c r="H2930" t="s">
        <v>9525</v>
      </c>
      <c r="I2930">
        <v>1799</v>
      </c>
      <c r="N2930">
        <v>8</v>
      </c>
      <c r="O2930" t="s">
        <v>26014</v>
      </c>
      <c r="P2930">
        <v>1799</v>
      </c>
      <c r="Q2930">
        <v>1799</v>
      </c>
      <c r="R2930">
        <v>8</v>
      </c>
      <c r="S2930">
        <v>1</v>
      </c>
      <c r="T2930">
        <v>4</v>
      </c>
      <c r="U2930">
        <v>3</v>
      </c>
      <c r="V2930">
        <v>0</v>
      </c>
      <c r="W2930">
        <v>1</v>
      </c>
      <c r="X2930">
        <v>14</v>
      </c>
      <c r="Z2930">
        <v>17</v>
      </c>
      <c r="AA2930">
        <v>1</v>
      </c>
      <c r="AB2930">
        <v>5498</v>
      </c>
      <c r="AC2930">
        <v>5195</v>
      </c>
      <c r="AD2930">
        <v>305</v>
      </c>
      <c r="AE2930">
        <v>246</v>
      </c>
      <c r="AF2930">
        <v>297</v>
      </c>
      <c r="AG2930" t="s">
        <v>9526</v>
      </c>
      <c r="AH2930" t="s">
        <v>9521</v>
      </c>
      <c r="AI2930" t="s">
        <v>474</v>
      </c>
      <c r="AJ2930">
        <v>1799</v>
      </c>
      <c r="AL2930" t="s">
        <v>53</v>
      </c>
      <c r="AM2930">
        <v>1773</v>
      </c>
      <c r="AN2930">
        <v>1830</v>
      </c>
      <c r="AO2930" t="s">
        <v>9527</v>
      </c>
      <c r="AQ2930">
        <v>26</v>
      </c>
      <c r="AR2930" t="s">
        <v>26014</v>
      </c>
      <c r="AT2930" t="s">
        <v>55</v>
      </c>
    </row>
    <row r="2931" spans="1:46" x14ac:dyDescent="0.25">
      <c r="A2931" t="s">
        <v>24822</v>
      </c>
      <c r="C2931" t="s">
        <v>24823</v>
      </c>
      <c r="D2931">
        <v>1</v>
      </c>
      <c r="E2931" t="s">
        <v>24824</v>
      </c>
      <c r="F2931" t="s">
        <v>706</v>
      </c>
      <c r="G2931" t="s">
        <v>5115</v>
      </c>
      <c r="H2931" t="s">
        <v>24825</v>
      </c>
      <c r="I2931">
        <v>1693</v>
      </c>
      <c r="L2931">
        <v>1693</v>
      </c>
      <c r="N2931">
        <v>13</v>
      </c>
      <c r="O2931" t="s">
        <v>23781</v>
      </c>
      <c r="Q2931">
        <v>1693</v>
      </c>
      <c r="R2931">
        <v>13</v>
      </c>
      <c r="S2931">
        <v>4</v>
      </c>
      <c r="T2931">
        <v>5</v>
      </c>
      <c r="U2931">
        <v>4</v>
      </c>
      <c r="V2931">
        <v>0</v>
      </c>
      <c r="W2931">
        <v>1</v>
      </c>
      <c r="X2931">
        <v>50</v>
      </c>
      <c r="Z2931">
        <v>58</v>
      </c>
      <c r="AA2931">
        <v>0</v>
      </c>
      <c r="AB2931">
        <v>19664</v>
      </c>
      <c r="AC2931">
        <v>19012</v>
      </c>
      <c r="AD2931">
        <v>105</v>
      </c>
      <c r="AE2931">
        <v>1087</v>
      </c>
      <c r="AF2931">
        <v>4</v>
      </c>
      <c r="AG2931" t="s">
        <v>24826</v>
      </c>
      <c r="AH2931" t="s">
        <v>24822</v>
      </c>
      <c r="AI2931" t="s">
        <v>474</v>
      </c>
      <c r="AJ2931">
        <v>1693</v>
      </c>
      <c r="AL2931" t="s">
        <v>53</v>
      </c>
      <c r="AM2931">
        <v>1650</v>
      </c>
      <c r="AN2931">
        <v>1721</v>
      </c>
      <c r="AO2931" t="s">
        <v>25921</v>
      </c>
      <c r="AP2931" t="s">
        <v>24827</v>
      </c>
      <c r="AQ2931">
        <f>L2931-AM2931</f>
        <v>43</v>
      </c>
      <c r="AR2931" t="str">
        <f>IF(AN2931&lt;L2931,"True","False")</f>
        <v>False</v>
      </c>
      <c r="AS2931" t="s">
        <v>24828</v>
      </c>
      <c r="AT2931" t="s">
        <v>55</v>
      </c>
    </row>
    <row r="2932" spans="1:46" x14ac:dyDescent="0.25">
      <c r="A2932" t="s">
        <v>25421</v>
      </c>
      <c r="C2932" t="s">
        <v>24823</v>
      </c>
      <c r="D2932">
        <v>1</v>
      </c>
      <c r="E2932" t="s">
        <v>25422</v>
      </c>
      <c r="F2932" t="s">
        <v>25423</v>
      </c>
      <c r="H2932" t="s">
        <v>25424</v>
      </c>
      <c r="I2932">
        <v>1691</v>
      </c>
      <c r="L2932">
        <v>1691</v>
      </c>
      <c r="N2932">
        <v>5</v>
      </c>
      <c r="O2932" t="s">
        <v>23781</v>
      </c>
      <c r="P2932">
        <v>1691</v>
      </c>
      <c r="Q2932">
        <v>1755</v>
      </c>
      <c r="R2932">
        <v>5</v>
      </c>
      <c r="S2932">
        <v>1</v>
      </c>
      <c r="T2932">
        <v>3</v>
      </c>
      <c r="U2932">
        <v>1</v>
      </c>
      <c r="V2932">
        <v>0</v>
      </c>
      <c r="W2932">
        <v>1</v>
      </c>
      <c r="X2932">
        <v>9</v>
      </c>
      <c r="Z2932">
        <v>5</v>
      </c>
      <c r="AA2932">
        <v>0</v>
      </c>
      <c r="AB2932">
        <v>2753</v>
      </c>
      <c r="AC2932">
        <v>2635</v>
      </c>
      <c r="AD2932">
        <v>17</v>
      </c>
      <c r="AE2932">
        <v>0</v>
      </c>
      <c r="AF2932">
        <v>358</v>
      </c>
      <c r="AG2932" t="s">
        <v>25425</v>
      </c>
      <c r="AH2932" t="s">
        <v>25421</v>
      </c>
      <c r="AI2932" t="s">
        <v>474</v>
      </c>
      <c r="AJ2932">
        <v>1691</v>
      </c>
      <c r="AL2932" t="s">
        <v>53</v>
      </c>
      <c r="AM2932">
        <v>1650</v>
      </c>
      <c r="AN2932">
        <v>1721</v>
      </c>
      <c r="AO2932" t="s">
        <v>25975</v>
      </c>
      <c r="AP2932" t="s">
        <v>24827</v>
      </c>
      <c r="AQ2932">
        <f>L2932-AM2932</f>
        <v>41</v>
      </c>
      <c r="AR2932" t="str">
        <f>IF(AN2932&lt;L2932,"True","False")</f>
        <v>False</v>
      </c>
      <c r="AS2932" t="s">
        <v>24828</v>
      </c>
      <c r="AT2932" t="s">
        <v>55</v>
      </c>
    </row>
    <row r="2933" spans="1:46" x14ac:dyDescent="0.25">
      <c r="A2933" t="s">
        <v>9528</v>
      </c>
      <c r="C2933" t="s">
        <v>2978</v>
      </c>
      <c r="D2933">
        <v>0</v>
      </c>
      <c r="E2933" t="s">
        <v>9529</v>
      </c>
      <c r="F2933" t="s">
        <v>9530</v>
      </c>
      <c r="G2933" t="s">
        <v>5115</v>
      </c>
      <c r="H2933" t="s">
        <v>9531</v>
      </c>
      <c r="I2933">
        <v>1758</v>
      </c>
      <c r="N2933">
        <v>7</v>
      </c>
      <c r="O2933" t="s">
        <v>26014</v>
      </c>
      <c r="P2933">
        <v>1758</v>
      </c>
      <c r="Q2933">
        <v>1760</v>
      </c>
      <c r="R2933">
        <v>7</v>
      </c>
      <c r="S2933">
        <v>3</v>
      </c>
      <c r="T2933">
        <v>3</v>
      </c>
      <c r="U2933">
        <v>1</v>
      </c>
      <c r="V2933">
        <v>0</v>
      </c>
      <c r="W2933">
        <v>1</v>
      </c>
      <c r="X2933">
        <v>16</v>
      </c>
      <c r="Z2933">
        <v>17</v>
      </c>
      <c r="AA2933">
        <v>1</v>
      </c>
      <c r="AB2933">
        <v>7177</v>
      </c>
      <c r="AC2933">
        <v>6840</v>
      </c>
      <c r="AD2933">
        <v>228</v>
      </c>
      <c r="AE2933">
        <v>331</v>
      </c>
      <c r="AF2933">
        <v>0</v>
      </c>
      <c r="AG2933" t="s">
        <v>9532</v>
      </c>
      <c r="AH2933" t="s">
        <v>9528</v>
      </c>
      <c r="AI2933" t="s">
        <v>474</v>
      </c>
      <c r="AJ2933">
        <v>1758</v>
      </c>
      <c r="AL2933" t="s">
        <v>53</v>
      </c>
      <c r="AM2933">
        <v>1730</v>
      </c>
      <c r="AN2933">
        <v>1814</v>
      </c>
      <c r="AO2933" t="s">
        <v>9533</v>
      </c>
      <c r="AQ2933">
        <v>28</v>
      </c>
      <c r="AR2933" t="s">
        <v>26014</v>
      </c>
      <c r="AS2933" t="s">
        <v>2984</v>
      </c>
      <c r="AT2933" t="s">
        <v>55</v>
      </c>
    </row>
    <row r="2934" spans="1:46" x14ac:dyDescent="0.25">
      <c r="A2934" t="s">
        <v>9534</v>
      </c>
      <c r="C2934" t="s">
        <v>2978</v>
      </c>
      <c r="D2934">
        <v>0</v>
      </c>
      <c r="E2934" t="s">
        <v>9535</v>
      </c>
      <c r="F2934" t="s">
        <v>9530</v>
      </c>
      <c r="G2934" t="s">
        <v>5115</v>
      </c>
      <c r="H2934" t="s">
        <v>9536</v>
      </c>
      <c r="I2934">
        <v>1755</v>
      </c>
      <c r="N2934">
        <v>12</v>
      </c>
      <c r="O2934" t="s">
        <v>26014</v>
      </c>
      <c r="P2934">
        <v>1755</v>
      </c>
      <c r="Q2934">
        <v>1760</v>
      </c>
      <c r="R2934">
        <v>12</v>
      </c>
      <c r="S2934">
        <v>2</v>
      </c>
      <c r="T2934">
        <v>5</v>
      </c>
      <c r="U2934">
        <v>5</v>
      </c>
      <c r="V2934">
        <v>0</v>
      </c>
      <c r="W2934">
        <v>2</v>
      </c>
      <c r="X2934">
        <v>19</v>
      </c>
      <c r="Z2934">
        <v>15</v>
      </c>
      <c r="AA2934">
        <v>1</v>
      </c>
      <c r="AB2934">
        <v>9720</v>
      </c>
      <c r="AC2934">
        <v>8130</v>
      </c>
      <c r="AD2934">
        <v>132</v>
      </c>
      <c r="AE2934">
        <v>243</v>
      </c>
      <c r="AF2934">
        <v>53</v>
      </c>
      <c r="AG2934" t="s">
        <v>9537</v>
      </c>
      <c r="AH2934" t="s">
        <v>9534</v>
      </c>
      <c r="AI2934" t="s">
        <v>474</v>
      </c>
      <c r="AJ2934">
        <v>1755</v>
      </c>
      <c r="AL2934" t="s">
        <v>53</v>
      </c>
      <c r="AM2934">
        <v>1730</v>
      </c>
      <c r="AN2934">
        <v>1814</v>
      </c>
      <c r="AO2934" t="s">
        <v>9538</v>
      </c>
      <c r="AQ2934">
        <v>25</v>
      </c>
      <c r="AR2934" t="s">
        <v>26014</v>
      </c>
      <c r="AS2934" t="s">
        <v>2984</v>
      </c>
      <c r="AT2934" t="s">
        <v>55</v>
      </c>
    </row>
    <row r="2935" spans="1:46" x14ac:dyDescent="0.25">
      <c r="A2935" t="s">
        <v>2977</v>
      </c>
      <c r="C2935" t="s">
        <v>2978</v>
      </c>
      <c r="D2935">
        <v>0</v>
      </c>
      <c r="E2935" t="s">
        <v>2979</v>
      </c>
      <c r="F2935" t="s">
        <v>2980</v>
      </c>
      <c r="G2935" t="s">
        <v>1055</v>
      </c>
      <c r="H2935" t="s">
        <v>2981</v>
      </c>
      <c r="I2935">
        <v>1790</v>
      </c>
      <c r="N2935">
        <v>9</v>
      </c>
      <c r="O2935" t="s">
        <v>26014</v>
      </c>
      <c r="Q2935">
        <v>1790</v>
      </c>
      <c r="R2935">
        <v>9</v>
      </c>
      <c r="S2935">
        <v>0</v>
      </c>
      <c r="T2935">
        <v>1</v>
      </c>
      <c r="U2935">
        <v>8</v>
      </c>
      <c r="V2935">
        <v>0</v>
      </c>
      <c r="W2935">
        <v>1</v>
      </c>
      <c r="X2935">
        <v>26</v>
      </c>
      <c r="Z2935">
        <v>5</v>
      </c>
      <c r="AA2935">
        <v>1</v>
      </c>
      <c r="AB2935">
        <v>5737</v>
      </c>
      <c r="AC2935">
        <v>5565</v>
      </c>
      <c r="AD2935">
        <v>25</v>
      </c>
      <c r="AE2935">
        <v>181</v>
      </c>
      <c r="AF2935">
        <v>14</v>
      </c>
      <c r="AG2935" t="s">
        <v>2982</v>
      </c>
      <c r="AH2935" t="s">
        <v>2977</v>
      </c>
      <c r="AI2935" t="s">
        <v>474</v>
      </c>
      <c r="AJ2935">
        <v>1790</v>
      </c>
      <c r="AL2935" t="s">
        <v>53</v>
      </c>
      <c r="AM2935">
        <v>1730</v>
      </c>
      <c r="AN2935">
        <v>1814</v>
      </c>
      <c r="AO2935" t="s">
        <v>2983</v>
      </c>
      <c r="AQ2935">
        <v>60</v>
      </c>
      <c r="AR2935" t="s">
        <v>26014</v>
      </c>
      <c r="AS2935" t="s">
        <v>2984</v>
      </c>
      <c r="AT2935" t="s">
        <v>55</v>
      </c>
    </row>
    <row r="2936" spans="1:46" x14ac:dyDescent="0.25">
      <c r="A2936" t="s">
        <v>2985</v>
      </c>
      <c r="C2936" t="s">
        <v>2978</v>
      </c>
      <c r="D2936">
        <v>0</v>
      </c>
      <c r="E2936" t="s">
        <v>2986</v>
      </c>
      <c r="F2936" t="s">
        <v>594</v>
      </c>
      <c r="G2936" t="s">
        <v>1055</v>
      </c>
      <c r="H2936" t="s">
        <v>2987</v>
      </c>
      <c r="I2936">
        <v>1788</v>
      </c>
      <c r="N2936">
        <v>8</v>
      </c>
      <c r="O2936" t="s">
        <v>26014</v>
      </c>
      <c r="Q2936">
        <v>1788</v>
      </c>
      <c r="R2936">
        <v>8</v>
      </c>
      <c r="S2936">
        <v>2</v>
      </c>
      <c r="T2936">
        <v>5</v>
      </c>
      <c r="U2936">
        <v>1</v>
      </c>
      <c r="V2936">
        <v>0</v>
      </c>
      <c r="W2936">
        <v>1</v>
      </c>
      <c r="X2936">
        <v>19</v>
      </c>
      <c r="Z2936">
        <v>30</v>
      </c>
      <c r="AA2936">
        <v>5</v>
      </c>
      <c r="AB2936">
        <v>10793</v>
      </c>
      <c r="AC2936">
        <v>9477</v>
      </c>
      <c r="AD2936">
        <v>88</v>
      </c>
      <c r="AE2936">
        <v>0</v>
      </c>
      <c r="AF2936">
        <v>1065</v>
      </c>
      <c r="AG2936" t="s">
        <v>2988</v>
      </c>
      <c r="AH2936" t="s">
        <v>2985</v>
      </c>
      <c r="AI2936" t="s">
        <v>474</v>
      </c>
      <c r="AJ2936">
        <v>1788</v>
      </c>
      <c r="AL2936" t="s">
        <v>53</v>
      </c>
      <c r="AM2936">
        <v>1730</v>
      </c>
      <c r="AN2936">
        <v>1814</v>
      </c>
      <c r="AO2936" t="s">
        <v>2989</v>
      </c>
      <c r="AQ2936">
        <v>58</v>
      </c>
      <c r="AR2936" t="s">
        <v>26014</v>
      </c>
      <c r="AS2936" t="s">
        <v>2984</v>
      </c>
      <c r="AT2936" t="s">
        <v>55</v>
      </c>
    </row>
    <row r="2937" spans="1:46" x14ac:dyDescent="0.25">
      <c r="A2937" t="s">
        <v>9539</v>
      </c>
      <c r="C2937" t="s">
        <v>2978</v>
      </c>
      <c r="D2937">
        <v>0</v>
      </c>
      <c r="E2937" t="s">
        <v>9540</v>
      </c>
      <c r="F2937" t="s">
        <v>7076</v>
      </c>
      <c r="G2937" t="s">
        <v>5115</v>
      </c>
      <c r="H2937" t="s">
        <v>9541</v>
      </c>
      <c r="I2937">
        <v>1760</v>
      </c>
      <c r="N2937">
        <v>10</v>
      </c>
      <c r="O2937" t="s">
        <v>26014</v>
      </c>
      <c r="P2937">
        <v>1760</v>
      </c>
      <c r="Q2937">
        <v>1760</v>
      </c>
      <c r="R2937">
        <v>10</v>
      </c>
      <c r="S2937">
        <v>3</v>
      </c>
      <c r="T2937">
        <v>7</v>
      </c>
      <c r="U2937">
        <v>0</v>
      </c>
      <c r="V2937">
        <v>0</v>
      </c>
      <c r="W2937">
        <v>1</v>
      </c>
      <c r="X2937">
        <v>30</v>
      </c>
      <c r="Z2937">
        <v>23</v>
      </c>
      <c r="AA2937">
        <v>3</v>
      </c>
      <c r="AB2937">
        <v>11544</v>
      </c>
      <c r="AC2937">
        <v>11334</v>
      </c>
      <c r="AD2937">
        <v>67</v>
      </c>
      <c r="AE2937">
        <v>1</v>
      </c>
      <c r="AF2937">
        <v>1383</v>
      </c>
      <c r="AG2937" t="s">
        <v>9542</v>
      </c>
      <c r="AH2937" t="s">
        <v>9539</v>
      </c>
      <c r="AI2937" t="s">
        <v>474</v>
      </c>
      <c r="AJ2937">
        <v>1760</v>
      </c>
      <c r="AL2937" t="s">
        <v>53</v>
      </c>
      <c r="AM2937">
        <v>1730</v>
      </c>
      <c r="AN2937">
        <v>1814</v>
      </c>
      <c r="AO2937" t="s">
        <v>9543</v>
      </c>
      <c r="AQ2937">
        <v>30</v>
      </c>
      <c r="AR2937" t="s">
        <v>26014</v>
      </c>
      <c r="AS2937" t="s">
        <v>2984</v>
      </c>
      <c r="AT2937" t="s">
        <v>55</v>
      </c>
    </row>
    <row r="2938" spans="1:46" x14ac:dyDescent="0.25">
      <c r="A2938" t="s">
        <v>9544</v>
      </c>
      <c r="C2938" t="s">
        <v>2978</v>
      </c>
      <c r="D2938">
        <v>0</v>
      </c>
      <c r="E2938" t="s">
        <v>9545</v>
      </c>
      <c r="F2938" t="s">
        <v>9546</v>
      </c>
      <c r="G2938" t="s">
        <v>5115</v>
      </c>
      <c r="H2938" t="s">
        <v>9547</v>
      </c>
      <c r="I2938">
        <v>1760</v>
      </c>
      <c r="N2938">
        <v>7</v>
      </c>
      <c r="O2938" t="s">
        <v>26014</v>
      </c>
      <c r="P2938">
        <v>1760</v>
      </c>
      <c r="Q2938">
        <v>1760</v>
      </c>
      <c r="R2938">
        <v>7</v>
      </c>
      <c r="S2938">
        <v>2</v>
      </c>
      <c r="T2938">
        <v>5</v>
      </c>
      <c r="U2938">
        <v>0</v>
      </c>
      <c r="V2938">
        <v>0</v>
      </c>
      <c r="W2938">
        <v>1</v>
      </c>
      <c r="X2938">
        <v>20</v>
      </c>
      <c r="Z2938">
        <v>14</v>
      </c>
      <c r="AA2938">
        <v>1</v>
      </c>
      <c r="AB2938">
        <v>7882</v>
      </c>
      <c r="AC2938">
        <v>7640</v>
      </c>
      <c r="AD2938">
        <v>106</v>
      </c>
      <c r="AE2938">
        <v>0</v>
      </c>
      <c r="AF2938">
        <v>860</v>
      </c>
      <c r="AG2938" t="s">
        <v>9548</v>
      </c>
      <c r="AH2938" t="s">
        <v>9544</v>
      </c>
      <c r="AI2938" t="s">
        <v>474</v>
      </c>
      <c r="AJ2938">
        <v>1760</v>
      </c>
      <c r="AL2938" t="s">
        <v>53</v>
      </c>
      <c r="AM2938">
        <v>1730</v>
      </c>
      <c r="AN2938">
        <v>1814</v>
      </c>
      <c r="AO2938" t="s">
        <v>9549</v>
      </c>
      <c r="AQ2938">
        <v>30</v>
      </c>
      <c r="AR2938" t="s">
        <v>26014</v>
      </c>
      <c r="AS2938" t="s">
        <v>2984</v>
      </c>
      <c r="AT2938" t="s">
        <v>55</v>
      </c>
    </row>
    <row r="2939" spans="1:46" x14ac:dyDescent="0.25">
      <c r="A2939" t="s">
        <v>16765</v>
      </c>
      <c r="C2939" t="s">
        <v>16766</v>
      </c>
      <c r="D2939">
        <v>0</v>
      </c>
      <c r="E2939" t="s">
        <v>16767</v>
      </c>
      <c r="F2939" t="s">
        <v>16768</v>
      </c>
      <c r="H2939" t="s">
        <v>16769</v>
      </c>
      <c r="I2939">
        <v>1753</v>
      </c>
      <c r="N2939">
        <v>8</v>
      </c>
      <c r="O2939" t="s">
        <v>26014</v>
      </c>
      <c r="P2939">
        <v>1753</v>
      </c>
      <c r="Q2939">
        <v>1753</v>
      </c>
      <c r="R2939">
        <v>8</v>
      </c>
      <c r="S2939">
        <v>1</v>
      </c>
      <c r="T2939">
        <v>4</v>
      </c>
      <c r="U2939">
        <v>3</v>
      </c>
      <c r="V2939">
        <v>0</v>
      </c>
      <c r="W2939">
        <v>1</v>
      </c>
      <c r="X2939">
        <v>28</v>
      </c>
      <c r="Z2939">
        <v>4</v>
      </c>
      <c r="AA2939">
        <v>0</v>
      </c>
      <c r="AB2939">
        <v>1408</v>
      </c>
      <c r="AC2939">
        <v>1255</v>
      </c>
      <c r="AD2939">
        <v>140</v>
      </c>
      <c r="AE2939">
        <v>4</v>
      </c>
      <c r="AF2939">
        <v>208</v>
      </c>
      <c r="AG2939" t="s">
        <v>16770</v>
      </c>
      <c r="AH2939" t="s">
        <v>16765</v>
      </c>
      <c r="AI2939" t="s">
        <v>474</v>
      </c>
      <c r="AJ2939">
        <v>1753</v>
      </c>
      <c r="AL2939" t="s">
        <v>53</v>
      </c>
      <c r="AM2939">
        <v>1689</v>
      </c>
      <c r="AN2939">
        <v>1765</v>
      </c>
      <c r="AO2939" t="s">
        <v>16771</v>
      </c>
      <c r="AQ2939">
        <v>64</v>
      </c>
      <c r="AR2939" t="s">
        <v>26014</v>
      </c>
      <c r="AS2939" t="s">
        <v>16772</v>
      </c>
      <c r="AT2939" t="s">
        <v>55</v>
      </c>
    </row>
    <row r="2940" spans="1:46" x14ac:dyDescent="0.25">
      <c r="A2940" t="s">
        <v>25426</v>
      </c>
      <c r="C2940" t="s">
        <v>16766</v>
      </c>
      <c r="D2940">
        <v>0</v>
      </c>
      <c r="E2940" t="s">
        <v>25427</v>
      </c>
      <c r="F2940" t="s">
        <v>25428</v>
      </c>
      <c r="H2940" t="s">
        <v>25429</v>
      </c>
      <c r="I2940">
        <v>1742</v>
      </c>
      <c r="L2940">
        <v>1742</v>
      </c>
      <c r="N2940">
        <v>11</v>
      </c>
      <c r="O2940" t="s">
        <v>24077</v>
      </c>
      <c r="P2940">
        <v>1742</v>
      </c>
      <c r="Q2940">
        <v>1763</v>
      </c>
      <c r="R2940">
        <v>11</v>
      </c>
      <c r="S2940">
        <v>5</v>
      </c>
      <c r="T2940">
        <v>3</v>
      </c>
      <c r="U2940">
        <v>3</v>
      </c>
      <c r="V2940">
        <v>0</v>
      </c>
      <c r="W2940">
        <v>2</v>
      </c>
      <c r="X2940">
        <v>23</v>
      </c>
      <c r="Z2940">
        <v>7</v>
      </c>
      <c r="AA2940">
        <v>0</v>
      </c>
      <c r="AB2940">
        <v>4480</v>
      </c>
      <c r="AC2940">
        <v>4337</v>
      </c>
      <c r="AD2940">
        <v>206</v>
      </c>
      <c r="AE2940">
        <v>123</v>
      </c>
      <c r="AF2940">
        <v>450</v>
      </c>
      <c r="AG2940" t="s">
        <v>25430</v>
      </c>
      <c r="AH2940" t="s">
        <v>25426</v>
      </c>
      <c r="AI2940" t="s">
        <v>474</v>
      </c>
      <c r="AJ2940">
        <v>1742</v>
      </c>
      <c r="AL2940" t="s">
        <v>53</v>
      </c>
      <c r="AM2940">
        <v>1689</v>
      </c>
      <c r="AN2940">
        <v>1765</v>
      </c>
      <c r="AO2940" t="s">
        <v>25976</v>
      </c>
      <c r="AQ2940">
        <f>L2940-AM2940</f>
        <v>53</v>
      </c>
      <c r="AR2940" t="str">
        <f>IF(AN2940&lt;L2940,"True","False")</f>
        <v>False</v>
      </c>
      <c r="AS2940" t="s">
        <v>25431</v>
      </c>
      <c r="AT2940" t="s">
        <v>55</v>
      </c>
    </row>
    <row r="2941" spans="1:46" x14ac:dyDescent="0.25">
      <c r="A2941" t="s">
        <v>25432</v>
      </c>
      <c r="C2941" t="s">
        <v>16766</v>
      </c>
      <c r="D2941">
        <v>0</v>
      </c>
      <c r="E2941" t="s">
        <v>25433</v>
      </c>
      <c r="F2941" t="s">
        <v>25434</v>
      </c>
      <c r="H2941" t="s">
        <v>25435</v>
      </c>
      <c r="I2941">
        <v>1738</v>
      </c>
      <c r="L2941">
        <v>1738</v>
      </c>
      <c r="N2941">
        <v>8</v>
      </c>
      <c r="O2941" t="s">
        <v>24077</v>
      </c>
      <c r="P2941">
        <v>1738</v>
      </c>
      <c r="Q2941">
        <v>1763</v>
      </c>
      <c r="R2941">
        <v>8</v>
      </c>
      <c r="S2941">
        <v>2</v>
      </c>
      <c r="T2941">
        <v>5</v>
      </c>
      <c r="U2941">
        <v>1</v>
      </c>
      <c r="V2941">
        <v>0</v>
      </c>
      <c r="W2941">
        <v>1</v>
      </c>
      <c r="X2941">
        <v>9</v>
      </c>
      <c r="Z2941">
        <v>9</v>
      </c>
      <c r="AA2941">
        <v>0</v>
      </c>
      <c r="AB2941">
        <v>4505</v>
      </c>
      <c r="AC2941">
        <v>4381</v>
      </c>
      <c r="AD2941">
        <v>230</v>
      </c>
      <c r="AE2941">
        <v>114</v>
      </c>
      <c r="AF2941">
        <v>407</v>
      </c>
      <c r="AG2941" t="s">
        <v>25436</v>
      </c>
      <c r="AH2941" t="s">
        <v>25432</v>
      </c>
      <c r="AI2941" t="s">
        <v>474</v>
      </c>
      <c r="AJ2941">
        <v>1738</v>
      </c>
      <c r="AL2941" t="s">
        <v>53</v>
      </c>
      <c r="AM2941">
        <v>1689</v>
      </c>
      <c r="AN2941">
        <v>1765</v>
      </c>
      <c r="AO2941" t="s">
        <v>25977</v>
      </c>
      <c r="AQ2941">
        <f>L2941-AM2941</f>
        <v>49</v>
      </c>
      <c r="AR2941" t="str">
        <f>IF(AN2941&lt;L2941,"True","False")</f>
        <v>False</v>
      </c>
      <c r="AS2941" t="s">
        <v>25431</v>
      </c>
      <c r="AT2941" t="s">
        <v>55</v>
      </c>
    </row>
    <row r="2942" spans="1:46" x14ac:dyDescent="0.25">
      <c r="A2942" t="s">
        <v>25437</v>
      </c>
      <c r="C2942" t="s">
        <v>16766</v>
      </c>
      <c r="D2942">
        <v>0</v>
      </c>
      <c r="E2942" t="s">
        <v>25438</v>
      </c>
      <c r="F2942" t="s">
        <v>25439</v>
      </c>
      <c r="H2942" t="s">
        <v>25440</v>
      </c>
      <c r="I2942">
        <v>1738</v>
      </c>
      <c r="L2942">
        <v>1738</v>
      </c>
      <c r="N2942">
        <v>10</v>
      </c>
      <c r="O2942" t="s">
        <v>24077</v>
      </c>
      <c r="P2942">
        <v>1738</v>
      </c>
      <c r="Q2942">
        <v>1763</v>
      </c>
      <c r="R2942">
        <v>10</v>
      </c>
      <c r="S2942">
        <v>3</v>
      </c>
      <c r="T2942">
        <v>5</v>
      </c>
      <c r="U2942">
        <v>2</v>
      </c>
      <c r="V2942">
        <v>0</v>
      </c>
      <c r="W2942">
        <v>2</v>
      </c>
      <c r="X2942">
        <v>22</v>
      </c>
      <c r="Z2942">
        <v>20</v>
      </c>
      <c r="AA2942">
        <v>0</v>
      </c>
      <c r="AB2942">
        <v>7244</v>
      </c>
      <c r="AC2942">
        <v>7063</v>
      </c>
      <c r="AD2942">
        <v>340</v>
      </c>
      <c r="AE2942">
        <v>225</v>
      </c>
      <c r="AF2942">
        <v>506</v>
      </c>
      <c r="AG2942" t="s">
        <v>25441</v>
      </c>
      <c r="AH2942" t="s">
        <v>25437</v>
      </c>
      <c r="AI2942" t="s">
        <v>474</v>
      </c>
      <c r="AJ2942">
        <v>1738</v>
      </c>
      <c r="AL2942" t="s">
        <v>53</v>
      </c>
      <c r="AM2942">
        <v>1689</v>
      </c>
      <c r="AN2942">
        <v>1765</v>
      </c>
      <c r="AO2942" t="s">
        <v>25978</v>
      </c>
      <c r="AQ2942">
        <f>L2942-AM2942</f>
        <v>49</v>
      </c>
      <c r="AR2942" t="str">
        <f>IF(AN2942&lt;L2942,"True","False")</f>
        <v>False</v>
      </c>
      <c r="AS2942" t="s">
        <v>25431</v>
      </c>
      <c r="AT2942" t="s">
        <v>55</v>
      </c>
    </row>
    <row r="2943" spans="1:46" x14ac:dyDescent="0.25">
      <c r="A2943" t="s">
        <v>10815</v>
      </c>
      <c r="B2943" t="s">
        <v>10816</v>
      </c>
      <c r="C2943" t="s">
        <v>4209</v>
      </c>
      <c r="D2943">
        <v>0</v>
      </c>
      <c r="E2943" t="s">
        <v>10817</v>
      </c>
      <c r="F2943" t="s">
        <v>10818</v>
      </c>
      <c r="G2943" t="s">
        <v>5115</v>
      </c>
      <c r="H2943" t="s">
        <v>10819</v>
      </c>
      <c r="I2943">
        <v>1895</v>
      </c>
      <c r="N2943">
        <v>44</v>
      </c>
      <c r="O2943" t="s">
        <v>26014</v>
      </c>
      <c r="Q2943">
        <v>1895</v>
      </c>
      <c r="R2943">
        <v>44</v>
      </c>
      <c r="S2943">
        <v>7</v>
      </c>
      <c r="T2943">
        <v>16</v>
      </c>
      <c r="U2943">
        <v>21</v>
      </c>
      <c r="V2943">
        <v>9</v>
      </c>
      <c r="W2943">
        <v>3</v>
      </c>
      <c r="X2943">
        <v>267</v>
      </c>
      <c r="Z2943">
        <v>11</v>
      </c>
      <c r="AA2943">
        <v>5</v>
      </c>
      <c r="AB2943">
        <v>16307</v>
      </c>
      <c r="AC2943">
        <v>14170</v>
      </c>
      <c r="AD2943">
        <v>6947</v>
      </c>
      <c r="AE2943">
        <v>418</v>
      </c>
      <c r="AF2943">
        <v>15</v>
      </c>
      <c r="AG2943" t="s">
        <v>10820</v>
      </c>
      <c r="AH2943" t="s">
        <v>10815</v>
      </c>
      <c r="AI2943" t="s">
        <v>992</v>
      </c>
      <c r="AJ2943">
        <v>1895</v>
      </c>
      <c r="AL2943" t="s">
        <v>53</v>
      </c>
      <c r="AM2943">
        <v>1853</v>
      </c>
      <c r="AN2943">
        <v>1921</v>
      </c>
      <c r="AO2943" t="s">
        <v>10821</v>
      </c>
      <c r="AQ2943">
        <v>42</v>
      </c>
      <c r="AR2943" t="s">
        <v>26014</v>
      </c>
      <c r="AS2943" t="s">
        <v>4213</v>
      </c>
      <c r="AT2943" t="s">
        <v>55</v>
      </c>
    </row>
    <row r="2944" spans="1:46" x14ac:dyDescent="0.25">
      <c r="A2944" t="s">
        <v>4207</v>
      </c>
      <c r="B2944" t="s">
        <v>4208</v>
      </c>
      <c r="C2944" t="s">
        <v>4209</v>
      </c>
      <c r="D2944">
        <v>0</v>
      </c>
      <c r="E2944" t="s">
        <v>1353</v>
      </c>
      <c r="F2944" t="s">
        <v>3713</v>
      </c>
      <c r="G2944" t="s">
        <v>1055</v>
      </c>
      <c r="H2944" t="s">
        <v>4210</v>
      </c>
      <c r="I2944">
        <v>1898</v>
      </c>
      <c r="N2944">
        <v>56</v>
      </c>
      <c r="O2944" t="s">
        <v>26014</v>
      </c>
      <c r="Q2944">
        <v>1898</v>
      </c>
      <c r="R2944">
        <v>56</v>
      </c>
      <c r="S2944">
        <v>9</v>
      </c>
      <c r="T2944">
        <v>45</v>
      </c>
      <c r="U2944">
        <v>2</v>
      </c>
      <c r="V2944">
        <v>4</v>
      </c>
      <c r="W2944">
        <v>3</v>
      </c>
      <c r="X2944">
        <v>286</v>
      </c>
      <c r="Z2944">
        <v>8</v>
      </c>
      <c r="AA2944">
        <v>5</v>
      </c>
      <c r="AB2944">
        <v>29173</v>
      </c>
      <c r="AC2944">
        <v>23213</v>
      </c>
      <c r="AD2944">
        <v>8758</v>
      </c>
      <c r="AE2944">
        <v>601</v>
      </c>
      <c r="AF2944">
        <v>79</v>
      </c>
      <c r="AG2944" t="s">
        <v>4211</v>
      </c>
      <c r="AH2944" t="s">
        <v>4207</v>
      </c>
      <c r="AI2944" t="s">
        <v>992</v>
      </c>
      <c r="AJ2944">
        <v>1898</v>
      </c>
      <c r="AL2944" t="s">
        <v>53</v>
      </c>
      <c r="AM2944">
        <v>1853</v>
      </c>
      <c r="AN2944">
        <v>1921</v>
      </c>
      <c r="AO2944" t="s">
        <v>4212</v>
      </c>
      <c r="AQ2944">
        <v>45</v>
      </c>
      <c r="AR2944" t="s">
        <v>26014</v>
      </c>
      <c r="AS2944" t="s">
        <v>4213</v>
      </c>
      <c r="AT2944" t="s">
        <v>55</v>
      </c>
    </row>
    <row r="2945" spans="1:46" x14ac:dyDescent="0.25">
      <c r="A2945" t="s">
        <v>19815</v>
      </c>
      <c r="B2945" t="s">
        <v>19816</v>
      </c>
      <c r="C2945" t="s">
        <v>19817</v>
      </c>
      <c r="D2945">
        <v>0</v>
      </c>
      <c r="E2945" t="s">
        <v>19818</v>
      </c>
      <c r="F2945" t="s">
        <v>19315</v>
      </c>
      <c r="H2945" t="s">
        <v>19819</v>
      </c>
      <c r="I2945">
        <v>1899</v>
      </c>
      <c r="J2945" t="s">
        <v>19820</v>
      </c>
      <c r="K2945" t="s">
        <v>11813</v>
      </c>
      <c r="L2945">
        <v>2002</v>
      </c>
      <c r="M2945">
        <v>27</v>
      </c>
      <c r="N2945">
        <v>19</v>
      </c>
      <c r="O2945" t="s">
        <v>26014</v>
      </c>
      <c r="Q2945">
        <v>1899</v>
      </c>
      <c r="R2945">
        <v>19</v>
      </c>
      <c r="S2945">
        <v>16</v>
      </c>
      <c r="T2945">
        <v>3</v>
      </c>
      <c r="U2945">
        <v>0</v>
      </c>
      <c r="V2945">
        <v>2</v>
      </c>
      <c r="W2945">
        <v>1</v>
      </c>
      <c r="X2945">
        <v>106</v>
      </c>
      <c r="Z2945">
        <v>3</v>
      </c>
      <c r="AA2945">
        <v>3</v>
      </c>
      <c r="AB2945">
        <v>7065</v>
      </c>
      <c r="AC2945">
        <v>6453</v>
      </c>
      <c r="AD2945">
        <v>1023</v>
      </c>
      <c r="AE2945">
        <v>219</v>
      </c>
      <c r="AF2945">
        <v>4</v>
      </c>
      <c r="AG2945" t="s">
        <v>19821</v>
      </c>
      <c r="AH2945" t="s">
        <v>19815</v>
      </c>
      <c r="AI2945" t="s">
        <v>992</v>
      </c>
      <c r="AJ2945">
        <v>1899</v>
      </c>
      <c r="AL2945" t="s">
        <v>582</v>
      </c>
      <c r="AM2945">
        <v>1859</v>
      </c>
      <c r="AN2945">
        <v>1936</v>
      </c>
      <c r="AO2945" t="s">
        <v>19822</v>
      </c>
      <c r="AQ2945">
        <v>40</v>
      </c>
      <c r="AR2945" t="s">
        <v>26014</v>
      </c>
      <c r="AS2945" t="s">
        <v>19823</v>
      </c>
      <c r="AT2945" t="s">
        <v>55</v>
      </c>
    </row>
    <row r="2946" spans="1:46" x14ac:dyDescent="0.25">
      <c r="A2946" t="s">
        <v>25442</v>
      </c>
      <c r="B2946" t="s">
        <v>25443</v>
      </c>
      <c r="C2946" t="s">
        <v>25444</v>
      </c>
      <c r="D2946">
        <v>0</v>
      </c>
      <c r="E2946" t="s">
        <v>25445</v>
      </c>
      <c r="F2946" t="s">
        <v>511</v>
      </c>
      <c r="G2946" t="s">
        <v>49</v>
      </c>
      <c r="H2946" t="s">
        <v>25446</v>
      </c>
      <c r="I2946">
        <v>1657</v>
      </c>
      <c r="L2946">
        <v>1657</v>
      </c>
      <c r="N2946">
        <v>25</v>
      </c>
      <c r="O2946" t="s">
        <v>23781</v>
      </c>
      <c r="Q2946">
        <v>1657</v>
      </c>
      <c r="R2946">
        <v>25</v>
      </c>
      <c r="S2946">
        <v>4</v>
      </c>
      <c r="T2946">
        <v>8</v>
      </c>
      <c r="U2946">
        <v>13</v>
      </c>
      <c r="V2946">
        <v>0</v>
      </c>
      <c r="W2946">
        <v>1</v>
      </c>
      <c r="X2946">
        <v>74</v>
      </c>
      <c r="Z2946">
        <v>26</v>
      </c>
      <c r="AA2946">
        <v>0</v>
      </c>
      <c r="AB2946">
        <v>15011</v>
      </c>
      <c r="AC2946">
        <v>14219</v>
      </c>
      <c r="AD2946">
        <v>672</v>
      </c>
      <c r="AE2946">
        <v>0</v>
      </c>
      <c r="AF2946">
        <v>1713</v>
      </c>
      <c r="AG2946" t="s">
        <v>25447</v>
      </c>
      <c r="AH2946" t="s">
        <v>25442</v>
      </c>
      <c r="AI2946" t="s">
        <v>474</v>
      </c>
      <c r="AJ2946">
        <v>1657</v>
      </c>
      <c r="AL2946" t="s">
        <v>582</v>
      </c>
      <c r="AM2946">
        <v>1632</v>
      </c>
      <c r="AN2946">
        <v>1698</v>
      </c>
      <c r="AO2946" t="s">
        <v>25979</v>
      </c>
      <c r="AQ2946">
        <f>L2946-AM2946</f>
        <v>25</v>
      </c>
      <c r="AR2946" t="str">
        <f>IF(AN2946&lt;L2946,"True","False")</f>
        <v>False</v>
      </c>
      <c r="AS2946" t="s">
        <v>25448</v>
      </c>
      <c r="AT2946" t="s">
        <v>55</v>
      </c>
    </row>
    <row r="2947" spans="1:46" x14ac:dyDescent="0.25">
      <c r="A2947" t="s">
        <v>12470</v>
      </c>
      <c r="C2947" t="s">
        <v>12471</v>
      </c>
      <c r="D2947">
        <v>0</v>
      </c>
      <c r="E2947" t="s">
        <v>12472</v>
      </c>
      <c r="F2947" t="s">
        <v>12473</v>
      </c>
      <c r="G2947" t="s">
        <v>5115</v>
      </c>
      <c r="I2947">
        <v>1808</v>
      </c>
      <c r="N2947">
        <v>12</v>
      </c>
      <c r="O2947" t="s">
        <v>26014</v>
      </c>
      <c r="Q2947">
        <v>1808</v>
      </c>
      <c r="R2947">
        <v>12</v>
      </c>
      <c r="S2947">
        <v>2</v>
      </c>
      <c r="T2947">
        <v>10</v>
      </c>
      <c r="U2947">
        <v>0</v>
      </c>
      <c r="V2947">
        <v>0</v>
      </c>
      <c r="W2947">
        <v>1</v>
      </c>
      <c r="X2947">
        <v>22</v>
      </c>
      <c r="Z2947">
        <v>34</v>
      </c>
      <c r="AA2947">
        <v>3</v>
      </c>
      <c r="AB2947">
        <v>13657</v>
      </c>
      <c r="AC2947">
        <v>13202</v>
      </c>
      <c r="AD2947">
        <v>530</v>
      </c>
      <c r="AE2947">
        <v>541</v>
      </c>
      <c r="AF2947">
        <v>0</v>
      </c>
      <c r="AG2947" t="s">
        <v>12474</v>
      </c>
      <c r="AH2947" t="s">
        <v>12470</v>
      </c>
      <c r="AI2947" t="s">
        <v>4873</v>
      </c>
      <c r="AJ2947">
        <v>1808</v>
      </c>
      <c r="AL2947" t="s">
        <v>53</v>
      </c>
      <c r="AO2947" t="s">
        <v>12475</v>
      </c>
      <c r="AT2947" t="s">
        <v>55</v>
      </c>
    </row>
    <row r="2948" spans="1:46" x14ac:dyDescent="0.25">
      <c r="A2948" t="s">
        <v>9550</v>
      </c>
      <c r="C2948" t="s">
        <v>9551</v>
      </c>
      <c r="D2948">
        <v>0</v>
      </c>
      <c r="E2948" t="s">
        <v>9552</v>
      </c>
      <c r="F2948" t="s">
        <v>2643</v>
      </c>
      <c r="G2948" t="s">
        <v>5115</v>
      </c>
      <c r="H2948" t="s">
        <v>9553</v>
      </c>
      <c r="I2948">
        <v>1783</v>
      </c>
      <c r="N2948">
        <v>8</v>
      </c>
      <c r="O2948" t="s">
        <v>26014</v>
      </c>
      <c r="P2948">
        <v>1783</v>
      </c>
      <c r="Q2948">
        <v>1783</v>
      </c>
      <c r="R2948">
        <v>8</v>
      </c>
      <c r="S2948">
        <v>1</v>
      </c>
      <c r="T2948">
        <v>2</v>
      </c>
      <c r="U2948">
        <v>5</v>
      </c>
      <c r="V2948">
        <v>0</v>
      </c>
      <c r="W2948">
        <v>1</v>
      </c>
      <c r="X2948">
        <v>18</v>
      </c>
      <c r="Z2948">
        <v>31</v>
      </c>
      <c r="AA2948">
        <v>1</v>
      </c>
      <c r="AB2948">
        <v>8929</v>
      </c>
      <c r="AC2948">
        <v>8307</v>
      </c>
      <c r="AD2948">
        <v>181</v>
      </c>
      <c r="AE2948">
        <v>613</v>
      </c>
      <c r="AF2948">
        <v>0</v>
      </c>
      <c r="AG2948" t="s">
        <v>9554</v>
      </c>
      <c r="AH2948" t="s">
        <v>9550</v>
      </c>
      <c r="AI2948" t="s">
        <v>474</v>
      </c>
      <c r="AJ2948">
        <v>1783</v>
      </c>
      <c r="AL2948" t="s">
        <v>53</v>
      </c>
      <c r="AM2948">
        <v>1733</v>
      </c>
      <c r="AN2948">
        <v>1801</v>
      </c>
      <c r="AO2948" t="s">
        <v>9555</v>
      </c>
      <c r="AQ2948">
        <v>50</v>
      </c>
      <c r="AR2948" t="s">
        <v>26014</v>
      </c>
      <c r="AT2948" t="s">
        <v>55</v>
      </c>
    </row>
    <row r="2949" spans="1:46" x14ac:dyDescent="0.25">
      <c r="A2949" t="s">
        <v>9556</v>
      </c>
      <c r="C2949" t="s">
        <v>9551</v>
      </c>
      <c r="D2949">
        <v>0</v>
      </c>
      <c r="E2949" t="s">
        <v>9557</v>
      </c>
      <c r="F2949" t="s">
        <v>6421</v>
      </c>
      <c r="G2949" t="s">
        <v>5115</v>
      </c>
      <c r="H2949" t="s">
        <v>9558</v>
      </c>
      <c r="I2949">
        <v>1798</v>
      </c>
      <c r="N2949">
        <v>6</v>
      </c>
      <c r="O2949" t="s">
        <v>26014</v>
      </c>
      <c r="P2949">
        <v>1798</v>
      </c>
      <c r="Q2949">
        <v>1798</v>
      </c>
      <c r="R2949">
        <v>6</v>
      </c>
      <c r="S2949">
        <v>3</v>
      </c>
      <c r="T2949">
        <v>1</v>
      </c>
      <c r="U2949">
        <v>2</v>
      </c>
      <c r="V2949">
        <v>0</v>
      </c>
      <c r="W2949">
        <v>1</v>
      </c>
      <c r="X2949">
        <v>15</v>
      </c>
      <c r="Z2949">
        <v>18</v>
      </c>
      <c r="AA2949">
        <v>1</v>
      </c>
      <c r="AB2949">
        <v>7767</v>
      </c>
      <c r="AC2949">
        <v>7174</v>
      </c>
      <c r="AD2949">
        <v>426</v>
      </c>
      <c r="AE2949">
        <v>0</v>
      </c>
      <c r="AF2949">
        <v>978</v>
      </c>
      <c r="AG2949" t="s">
        <v>9559</v>
      </c>
      <c r="AH2949" t="s">
        <v>9556</v>
      </c>
      <c r="AI2949" t="s">
        <v>474</v>
      </c>
      <c r="AJ2949">
        <v>1798</v>
      </c>
      <c r="AL2949" t="s">
        <v>53</v>
      </c>
      <c r="AM2949">
        <v>1733</v>
      </c>
      <c r="AN2949">
        <v>1801</v>
      </c>
      <c r="AO2949" t="s">
        <v>9560</v>
      </c>
      <c r="AQ2949">
        <v>65</v>
      </c>
      <c r="AR2949" t="s">
        <v>26014</v>
      </c>
      <c r="AT2949" t="s">
        <v>55</v>
      </c>
    </row>
    <row r="2950" spans="1:46" x14ac:dyDescent="0.25">
      <c r="A2950" t="s">
        <v>23700</v>
      </c>
      <c r="C2950" t="s">
        <v>23701</v>
      </c>
      <c r="D2950">
        <v>0</v>
      </c>
      <c r="E2950" t="s">
        <v>23702</v>
      </c>
      <c r="G2950" t="s">
        <v>5115</v>
      </c>
      <c r="H2950" t="s">
        <v>23703</v>
      </c>
      <c r="I2950">
        <v>1829</v>
      </c>
      <c r="N2950">
        <v>7</v>
      </c>
      <c r="O2950" t="s">
        <v>26014</v>
      </c>
      <c r="Q2950">
        <v>1829</v>
      </c>
      <c r="R2950">
        <v>7</v>
      </c>
      <c r="S2950">
        <v>2</v>
      </c>
      <c r="T2950">
        <v>4</v>
      </c>
      <c r="U2950">
        <v>1</v>
      </c>
      <c r="V2950">
        <v>0</v>
      </c>
      <c r="W2950">
        <v>1</v>
      </c>
      <c r="X2950">
        <v>17</v>
      </c>
      <c r="Z2950">
        <v>4</v>
      </c>
      <c r="AA2950">
        <v>3</v>
      </c>
      <c r="AB2950">
        <v>13879</v>
      </c>
      <c r="AC2950">
        <v>13372</v>
      </c>
      <c r="AD2950">
        <v>1312</v>
      </c>
      <c r="AE2950">
        <v>589</v>
      </c>
      <c r="AF2950">
        <v>9</v>
      </c>
      <c r="AG2950" t="s">
        <v>23704</v>
      </c>
      <c r="AH2950" t="s">
        <v>23700</v>
      </c>
      <c r="AI2950" t="s">
        <v>23499</v>
      </c>
      <c r="AJ2950">
        <v>1829</v>
      </c>
      <c r="AL2950" t="s">
        <v>53</v>
      </c>
      <c r="AM2950">
        <v>1791</v>
      </c>
      <c r="AN2950">
        <v>1852</v>
      </c>
      <c r="AO2950" t="s">
        <v>23705</v>
      </c>
      <c r="AQ2950">
        <v>38</v>
      </c>
      <c r="AR2950" t="s">
        <v>26014</v>
      </c>
      <c r="AS2950" t="s">
        <v>23706</v>
      </c>
      <c r="AT2950" t="s">
        <v>55</v>
      </c>
    </row>
    <row r="2951" spans="1:46" x14ac:dyDescent="0.25">
      <c r="A2951" t="s">
        <v>2990</v>
      </c>
      <c r="C2951" t="s">
        <v>2991</v>
      </c>
      <c r="D2951">
        <v>0</v>
      </c>
      <c r="E2951" t="s">
        <v>2992</v>
      </c>
      <c r="F2951" t="s">
        <v>2993</v>
      </c>
      <c r="G2951" t="s">
        <v>1055</v>
      </c>
      <c r="H2951" t="s">
        <v>2994</v>
      </c>
      <c r="I2951">
        <v>1687</v>
      </c>
      <c r="N2951">
        <v>8</v>
      </c>
      <c r="O2951" t="s">
        <v>26014</v>
      </c>
      <c r="P2951">
        <v>1687</v>
      </c>
      <c r="Q2951">
        <v>1687</v>
      </c>
      <c r="R2951">
        <v>8</v>
      </c>
      <c r="S2951">
        <v>3</v>
      </c>
      <c r="T2951">
        <v>3</v>
      </c>
      <c r="U2951">
        <v>2</v>
      </c>
      <c r="V2951">
        <v>0</v>
      </c>
      <c r="W2951">
        <v>1</v>
      </c>
      <c r="X2951">
        <v>15</v>
      </c>
      <c r="Z2951">
        <v>32</v>
      </c>
      <c r="AA2951">
        <v>0</v>
      </c>
      <c r="AB2951">
        <v>14402</v>
      </c>
      <c r="AC2951">
        <v>12432</v>
      </c>
      <c r="AD2951">
        <v>48</v>
      </c>
      <c r="AE2951">
        <v>0</v>
      </c>
      <c r="AF2951">
        <v>1423</v>
      </c>
      <c r="AG2951" t="s">
        <v>2995</v>
      </c>
      <c r="AH2951" t="s">
        <v>2990</v>
      </c>
      <c r="AI2951" t="s">
        <v>474</v>
      </c>
      <c r="AJ2951">
        <v>1687</v>
      </c>
      <c r="AL2951" t="s">
        <v>53</v>
      </c>
      <c r="AM2951">
        <v>1638</v>
      </c>
      <c r="AN2951">
        <v>1708</v>
      </c>
      <c r="AO2951" t="s">
        <v>2996</v>
      </c>
      <c r="AQ2951">
        <v>49</v>
      </c>
      <c r="AR2951" t="s">
        <v>26014</v>
      </c>
      <c r="AS2951" t="s">
        <v>2997</v>
      </c>
      <c r="AT2951" t="s">
        <v>55</v>
      </c>
    </row>
    <row r="2952" spans="1:46" x14ac:dyDescent="0.25">
      <c r="A2952" t="s">
        <v>200</v>
      </c>
      <c r="C2952" t="s">
        <v>201</v>
      </c>
      <c r="D2952">
        <v>0</v>
      </c>
      <c r="E2952" t="s">
        <v>202</v>
      </c>
      <c r="G2952" t="s">
        <v>49</v>
      </c>
      <c r="H2952" t="s">
        <v>203</v>
      </c>
      <c r="I2952">
        <v>1581</v>
      </c>
      <c r="N2952">
        <v>34</v>
      </c>
      <c r="O2952" t="s">
        <v>26014</v>
      </c>
      <c r="R2952">
        <v>34</v>
      </c>
      <c r="S2952">
        <v>15</v>
      </c>
      <c r="T2952">
        <v>19</v>
      </c>
      <c r="U2952">
        <v>0</v>
      </c>
      <c r="V2952">
        <v>2</v>
      </c>
      <c r="W2952">
        <v>1</v>
      </c>
      <c r="X2952">
        <v>174</v>
      </c>
      <c r="Y2952">
        <v>1581</v>
      </c>
      <c r="Z2952">
        <v>20</v>
      </c>
      <c r="AA2952">
        <v>5</v>
      </c>
      <c r="AB2952">
        <v>11571</v>
      </c>
      <c r="AC2952">
        <v>10560</v>
      </c>
      <c r="AD2952">
        <v>603</v>
      </c>
      <c r="AE2952">
        <v>0</v>
      </c>
      <c r="AF2952">
        <v>1213</v>
      </c>
      <c r="AG2952" t="s">
        <v>204</v>
      </c>
      <c r="AH2952" t="s">
        <v>200</v>
      </c>
      <c r="AI2952" t="s">
        <v>52</v>
      </c>
      <c r="AJ2952">
        <v>1581</v>
      </c>
      <c r="AL2952" t="s">
        <v>53</v>
      </c>
      <c r="AM2952">
        <v>1556</v>
      </c>
      <c r="AN2952">
        <v>1596</v>
      </c>
      <c r="AO2952" t="s">
        <v>205</v>
      </c>
      <c r="AQ2952">
        <v>25</v>
      </c>
      <c r="AR2952" t="s">
        <v>26014</v>
      </c>
      <c r="AS2952" t="s">
        <v>206</v>
      </c>
      <c r="AT2952" t="s">
        <v>55</v>
      </c>
    </row>
    <row r="2953" spans="1:46" x14ac:dyDescent="0.25">
      <c r="A2953" t="s">
        <v>23326</v>
      </c>
      <c r="B2953" t="s">
        <v>23327</v>
      </c>
      <c r="C2953" t="s">
        <v>201</v>
      </c>
      <c r="D2953">
        <v>0</v>
      </c>
      <c r="E2953" t="s">
        <v>23328</v>
      </c>
      <c r="H2953" t="s">
        <v>23329</v>
      </c>
      <c r="I2953">
        <v>1588</v>
      </c>
      <c r="N2953">
        <v>28</v>
      </c>
      <c r="O2953" t="s">
        <v>26014</v>
      </c>
      <c r="R2953">
        <v>28</v>
      </c>
      <c r="S2953">
        <v>3</v>
      </c>
      <c r="T2953">
        <v>23</v>
      </c>
      <c r="U2953">
        <v>2</v>
      </c>
      <c r="V2953">
        <v>0</v>
      </c>
      <c r="W2953">
        <v>1</v>
      </c>
      <c r="X2953">
        <v>307</v>
      </c>
      <c r="Y2953">
        <v>1588</v>
      </c>
      <c r="Z2953">
        <v>3</v>
      </c>
      <c r="AA2953">
        <v>3</v>
      </c>
      <c r="AB2953">
        <v>11678</v>
      </c>
      <c r="AC2953">
        <v>11581</v>
      </c>
      <c r="AD2953">
        <v>498</v>
      </c>
      <c r="AE2953">
        <v>0</v>
      </c>
      <c r="AF2953">
        <v>1454</v>
      </c>
      <c r="AG2953" t="s">
        <v>23330</v>
      </c>
      <c r="AH2953" t="s">
        <v>23326</v>
      </c>
      <c r="AI2953" t="s">
        <v>52</v>
      </c>
      <c r="AJ2953">
        <v>1588</v>
      </c>
      <c r="AL2953" t="s">
        <v>53</v>
      </c>
      <c r="AM2953">
        <v>1556</v>
      </c>
      <c r="AN2953">
        <v>1596</v>
      </c>
      <c r="AO2953" t="s">
        <v>23331</v>
      </c>
      <c r="AQ2953">
        <v>32</v>
      </c>
      <c r="AR2953" t="s">
        <v>26014</v>
      </c>
      <c r="AS2953" t="s">
        <v>206</v>
      </c>
      <c r="AT2953" t="s">
        <v>55</v>
      </c>
    </row>
    <row r="2954" spans="1:46" x14ac:dyDescent="0.25">
      <c r="A2954" t="s">
        <v>23332</v>
      </c>
      <c r="B2954" t="s">
        <v>23333</v>
      </c>
      <c r="C2954" t="s">
        <v>201</v>
      </c>
      <c r="D2954">
        <v>0</v>
      </c>
      <c r="E2954" t="s">
        <v>23334</v>
      </c>
      <c r="H2954" t="s">
        <v>23335</v>
      </c>
      <c r="I2954">
        <v>1591</v>
      </c>
      <c r="N2954">
        <v>36</v>
      </c>
      <c r="O2954" t="s">
        <v>26014</v>
      </c>
      <c r="R2954">
        <v>36</v>
      </c>
      <c r="S2954">
        <v>9</v>
      </c>
      <c r="T2954">
        <v>26</v>
      </c>
      <c r="U2954">
        <v>1</v>
      </c>
      <c r="V2954">
        <v>2</v>
      </c>
      <c r="W2954">
        <v>1</v>
      </c>
      <c r="X2954">
        <v>630</v>
      </c>
      <c r="Y2954">
        <v>1591</v>
      </c>
      <c r="Z2954">
        <v>1</v>
      </c>
      <c r="AA2954">
        <v>0</v>
      </c>
      <c r="AB2954">
        <v>23463</v>
      </c>
      <c r="AC2954">
        <v>23332</v>
      </c>
      <c r="AD2954">
        <v>1248</v>
      </c>
      <c r="AE2954">
        <v>157</v>
      </c>
      <c r="AF2954">
        <v>2075</v>
      </c>
      <c r="AG2954" t="s">
        <v>23336</v>
      </c>
      <c r="AH2954" t="s">
        <v>23332</v>
      </c>
      <c r="AI2954" t="s">
        <v>52</v>
      </c>
      <c r="AJ2954">
        <v>1591</v>
      </c>
      <c r="AL2954" t="s">
        <v>53</v>
      </c>
      <c r="AM2954">
        <v>1556</v>
      </c>
      <c r="AN2954">
        <v>1596</v>
      </c>
      <c r="AO2954" t="s">
        <v>23337</v>
      </c>
      <c r="AQ2954">
        <v>35</v>
      </c>
      <c r="AR2954" t="s">
        <v>26014</v>
      </c>
      <c r="AS2954" t="s">
        <v>206</v>
      </c>
      <c r="AT2954" t="s">
        <v>55</v>
      </c>
    </row>
    <row r="2955" spans="1:46" x14ac:dyDescent="0.25">
      <c r="A2955" t="s">
        <v>1366</v>
      </c>
      <c r="C2955" t="s">
        <v>201</v>
      </c>
      <c r="D2955">
        <v>0</v>
      </c>
      <c r="E2955" t="s">
        <v>1367</v>
      </c>
      <c r="G2955" t="s">
        <v>1055</v>
      </c>
      <c r="H2955" t="s">
        <v>1368</v>
      </c>
      <c r="I2955">
        <v>1590</v>
      </c>
      <c r="N2955">
        <v>32</v>
      </c>
      <c r="O2955" t="s">
        <v>26014</v>
      </c>
      <c r="R2955">
        <v>32</v>
      </c>
      <c r="S2955">
        <v>6</v>
      </c>
      <c r="T2955">
        <v>26</v>
      </c>
      <c r="U2955">
        <v>0</v>
      </c>
      <c r="V2955">
        <v>2</v>
      </c>
      <c r="W2955">
        <v>1</v>
      </c>
      <c r="X2955">
        <v>496</v>
      </c>
      <c r="Y2955">
        <v>1590</v>
      </c>
      <c r="Z2955">
        <v>1</v>
      </c>
      <c r="AA2955">
        <v>0</v>
      </c>
      <c r="AB2955">
        <v>15738</v>
      </c>
      <c r="AC2955">
        <v>15081</v>
      </c>
      <c r="AD2955">
        <v>523</v>
      </c>
      <c r="AE2955">
        <v>0</v>
      </c>
      <c r="AF2955">
        <v>1886</v>
      </c>
      <c r="AG2955" t="s">
        <v>1369</v>
      </c>
      <c r="AH2955" t="s">
        <v>1366</v>
      </c>
      <c r="AI2955" t="s">
        <v>52</v>
      </c>
      <c r="AJ2955">
        <v>1590</v>
      </c>
      <c r="AL2955" t="s">
        <v>53</v>
      </c>
      <c r="AM2955">
        <v>1556</v>
      </c>
      <c r="AN2955">
        <v>1596</v>
      </c>
      <c r="AO2955" t="s">
        <v>1370</v>
      </c>
      <c r="AQ2955">
        <v>34</v>
      </c>
      <c r="AR2955" t="s">
        <v>26014</v>
      </c>
      <c r="AS2955" t="s">
        <v>206</v>
      </c>
      <c r="AT2955" t="s">
        <v>55</v>
      </c>
    </row>
    <row r="2956" spans="1:46" x14ac:dyDescent="0.25">
      <c r="A2956" t="s">
        <v>5599</v>
      </c>
      <c r="B2956" t="s">
        <v>5600</v>
      </c>
      <c r="C2956" t="s">
        <v>201</v>
      </c>
      <c r="D2956">
        <v>0</v>
      </c>
      <c r="E2956" t="s">
        <v>5601</v>
      </c>
      <c r="G2956" t="s">
        <v>5115</v>
      </c>
      <c r="H2956" t="s">
        <v>5602</v>
      </c>
      <c r="I2956">
        <v>1588</v>
      </c>
      <c r="N2956">
        <v>30</v>
      </c>
      <c r="O2956" t="s">
        <v>26014</v>
      </c>
      <c r="R2956">
        <v>30</v>
      </c>
      <c r="S2956">
        <v>6</v>
      </c>
      <c r="T2956">
        <v>21</v>
      </c>
      <c r="U2956">
        <v>3</v>
      </c>
      <c r="V2956">
        <v>1</v>
      </c>
      <c r="W2956">
        <v>1</v>
      </c>
      <c r="X2956">
        <v>435</v>
      </c>
      <c r="Y2956">
        <v>1588</v>
      </c>
      <c r="Z2956">
        <v>1</v>
      </c>
      <c r="AA2956">
        <v>0</v>
      </c>
      <c r="AB2956">
        <v>8591</v>
      </c>
      <c r="AC2956">
        <v>8028</v>
      </c>
      <c r="AD2956">
        <v>535</v>
      </c>
      <c r="AE2956">
        <v>221</v>
      </c>
      <c r="AF2956">
        <v>310</v>
      </c>
      <c r="AG2956" t="s">
        <v>5603</v>
      </c>
      <c r="AH2956" t="s">
        <v>5599</v>
      </c>
      <c r="AI2956" t="s">
        <v>52</v>
      </c>
      <c r="AJ2956">
        <v>1588</v>
      </c>
      <c r="AL2956" t="s">
        <v>53</v>
      </c>
      <c r="AM2956">
        <v>1556</v>
      </c>
      <c r="AN2956">
        <v>1596</v>
      </c>
      <c r="AO2956" t="s">
        <v>5604</v>
      </c>
      <c r="AQ2956">
        <v>32</v>
      </c>
      <c r="AR2956" t="s">
        <v>26014</v>
      </c>
      <c r="AS2956" t="s">
        <v>206</v>
      </c>
      <c r="AT2956" t="s">
        <v>55</v>
      </c>
    </row>
    <row r="2957" spans="1:46" x14ac:dyDescent="0.25">
      <c r="A2957" t="s">
        <v>1390</v>
      </c>
      <c r="B2957" t="s">
        <v>1391</v>
      </c>
      <c r="C2957" t="s">
        <v>201</v>
      </c>
      <c r="D2957">
        <v>0</v>
      </c>
      <c r="E2957" t="s">
        <v>1392</v>
      </c>
      <c r="G2957" t="s">
        <v>1055</v>
      </c>
      <c r="H2957" t="s">
        <v>1393</v>
      </c>
      <c r="I2957">
        <v>1591</v>
      </c>
      <c r="N2957">
        <v>27</v>
      </c>
      <c r="O2957" t="s">
        <v>26014</v>
      </c>
      <c r="R2957">
        <v>27</v>
      </c>
      <c r="S2957">
        <v>5</v>
      </c>
      <c r="T2957">
        <v>22</v>
      </c>
      <c r="U2957">
        <v>0</v>
      </c>
      <c r="V2957">
        <v>0</v>
      </c>
      <c r="W2957">
        <v>1</v>
      </c>
      <c r="X2957">
        <v>111</v>
      </c>
      <c r="Y2957">
        <v>1591</v>
      </c>
      <c r="Z2957">
        <v>26</v>
      </c>
      <c r="AA2957">
        <v>5</v>
      </c>
      <c r="AB2957">
        <v>16779</v>
      </c>
      <c r="AC2957">
        <v>15771</v>
      </c>
      <c r="AD2957">
        <v>883</v>
      </c>
      <c r="AE2957">
        <v>41</v>
      </c>
      <c r="AF2957">
        <v>1825</v>
      </c>
      <c r="AG2957" t="s">
        <v>1394</v>
      </c>
      <c r="AH2957" t="s">
        <v>1390</v>
      </c>
      <c r="AI2957" t="s">
        <v>52</v>
      </c>
      <c r="AJ2957">
        <v>1591</v>
      </c>
      <c r="AK2957" t="s">
        <v>1395</v>
      </c>
      <c r="AL2957" t="s">
        <v>53</v>
      </c>
      <c r="AM2957">
        <v>1556</v>
      </c>
      <c r="AN2957">
        <v>1596</v>
      </c>
      <c r="AO2957" t="s">
        <v>1396</v>
      </c>
      <c r="AQ2957">
        <v>35</v>
      </c>
      <c r="AR2957" t="s">
        <v>26014</v>
      </c>
      <c r="AS2957" t="s">
        <v>206</v>
      </c>
      <c r="AT2957" t="s">
        <v>55</v>
      </c>
    </row>
    <row r="2958" spans="1:46" x14ac:dyDescent="0.25">
      <c r="A2958" t="s">
        <v>23363</v>
      </c>
      <c r="B2958" t="s">
        <v>23364</v>
      </c>
      <c r="C2958" t="s">
        <v>201</v>
      </c>
      <c r="D2958">
        <v>0</v>
      </c>
      <c r="E2958" t="s">
        <v>23365</v>
      </c>
      <c r="H2958" t="s">
        <v>23366</v>
      </c>
      <c r="I2958">
        <v>1599</v>
      </c>
      <c r="N2958">
        <v>38</v>
      </c>
      <c r="O2958" t="s">
        <v>26014</v>
      </c>
      <c r="R2958">
        <v>38</v>
      </c>
      <c r="S2958">
        <v>1</v>
      </c>
      <c r="T2958">
        <v>35</v>
      </c>
      <c r="U2958">
        <v>4</v>
      </c>
      <c r="V2958">
        <v>2</v>
      </c>
      <c r="W2958">
        <v>1</v>
      </c>
      <c r="X2958">
        <v>703</v>
      </c>
      <c r="Y2958">
        <v>1599</v>
      </c>
      <c r="Z2958">
        <v>1</v>
      </c>
      <c r="AA2958">
        <v>0</v>
      </c>
      <c r="AB2958">
        <v>15065</v>
      </c>
      <c r="AC2958">
        <v>14459</v>
      </c>
      <c r="AD2958">
        <v>644</v>
      </c>
      <c r="AE2958">
        <v>156</v>
      </c>
      <c r="AF2958">
        <v>1419</v>
      </c>
      <c r="AG2958" t="s">
        <v>23367</v>
      </c>
      <c r="AH2958" t="s">
        <v>23363</v>
      </c>
      <c r="AI2958" t="s">
        <v>52</v>
      </c>
      <c r="AJ2958">
        <v>1599</v>
      </c>
      <c r="AK2958" t="s">
        <v>1395</v>
      </c>
      <c r="AL2958" t="s">
        <v>53</v>
      </c>
      <c r="AM2958">
        <v>1556</v>
      </c>
      <c r="AN2958">
        <v>1596</v>
      </c>
      <c r="AO2958" t="s">
        <v>23368</v>
      </c>
      <c r="AR2958" t="s">
        <v>26015</v>
      </c>
      <c r="AS2958" t="s">
        <v>206</v>
      </c>
      <c r="AT2958" t="s">
        <v>55</v>
      </c>
    </row>
    <row r="2959" spans="1:46" x14ac:dyDescent="0.25">
      <c r="A2959" t="s">
        <v>23469</v>
      </c>
      <c r="B2959" t="s">
        <v>23470</v>
      </c>
      <c r="C2959" t="s">
        <v>201</v>
      </c>
      <c r="D2959">
        <v>0</v>
      </c>
      <c r="E2959" t="s">
        <v>23471</v>
      </c>
      <c r="H2959" t="s">
        <v>23472</v>
      </c>
      <c r="I2959">
        <v>1599</v>
      </c>
      <c r="N2959">
        <v>21</v>
      </c>
      <c r="O2959" t="s">
        <v>26014</v>
      </c>
      <c r="R2959">
        <v>21</v>
      </c>
      <c r="S2959">
        <v>3</v>
      </c>
      <c r="T2959">
        <v>17</v>
      </c>
      <c r="U2959">
        <v>1</v>
      </c>
      <c r="V2959">
        <v>0</v>
      </c>
      <c r="W2959">
        <v>1</v>
      </c>
      <c r="X2959">
        <v>210</v>
      </c>
      <c r="Y2959">
        <v>1599</v>
      </c>
      <c r="Z2959">
        <v>1</v>
      </c>
      <c r="AA2959">
        <v>0</v>
      </c>
      <c r="AB2959">
        <v>24910</v>
      </c>
      <c r="AC2959">
        <v>24111</v>
      </c>
      <c r="AD2959">
        <v>508</v>
      </c>
      <c r="AE2959">
        <v>0</v>
      </c>
      <c r="AF2959">
        <v>2052</v>
      </c>
      <c r="AG2959" t="s">
        <v>23473</v>
      </c>
      <c r="AH2959" t="s">
        <v>23469</v>
      </c>
      <c r="AI2959" t="s">
        <v>52</v>
      </c>
      <c r="AJ2959">
        <v>1599</v>
      </c>
      <c r="AL2959" t="s">
        <v>53</v>
      </c>
      <c r="AM2959">
        <v>1556</v>
      </c>
      <c r="AN2959">
        <v>1596</v>
      </c>
      <c r="AO2959" t="s">
        <v>23474</v>
      </c>
      <c r="AR2959" t="s">
        <v>26015</v>
      </c>
      <c r="AS2959" t="s">
        <v>206</v>
      </c>
      <c r="AT2959" t="s">
        <v>55</v>
      </c>
    </row>
    <row r="2960" spans="1:46" x14ac:dyDescent="0.25">
      <c r="A2960" t="s">
        <v>20219</v>
      </c>
      <c r="C2960" t="s">
        <v>20220</v>
      </c>
      <c r="D2960">
        <v>0</v>
      </c>
      <c r="E2960" t="s">
        <v>20221</v>
      </c>
      <c r="F2960" t="s">
        <v>20222</v>
      </c>
      <c r="I2960">
        <v>1904</v>
      </c>
      <c r="J2960" t="s">
        <v>20223</v>
      </c>
      <c r="K2960" t="s">
        <v>20023</v>
      </c>
      <c r="L2960">
        <v>1904</v>
      </c>
      <c r="N2960">
        <v>47</v>
      </c>
      <c r="O2960" t="s">
        <v>26014</v>
      </c>
      <c r="P2960">
        <v>1904</v>
      </c>
      <c r="Q2960">
        <v>1904</v>
      </c>
      <c r="R2960">
        <v>47</v>
      </c>
      <c r="S2960">
        <v>5</v>
      </c>
      <c r="T2960">
        <v>42</v>
      </c>
      <c r="U2960">
        <v>1</v>
      </c>
      <c r="V2960">
        <v>4</v>
      </c>
      <c r="W2960">
        <v>1</v>
      </c>
      <c r="X2960">
        <v>384</v>
      </c>
      <c r="Y2960">
        <v>1904</v>
      </c>
      <c r="Z2960">
        <v>40</v>
      </c>
      <c r="AA2960">
        <v>5</v>
      </c>
      <c r="AB2960">
        <v>17367</v>
      </c>
      <c r="AC2960">
        <v>15798</v>
      </c>
      <c r="AD2960">
        <v>3562</v>
      </c>
      <c r="AE2960">
        <v>835</v>
      </c>
      <c r="AF2960">
        <v>20</v>
      </c>
      <c r="AG2960" t="s">
        <v>20224</v>
      </c>
      <c r="AH2960" t="s">
        <v>20219</v>
      </c>
      <c r="AI2960" t="s">
        <v>20025</v>
      </c>
      <c r="AJ2960">
        <v>1904</v>
      </c>
      <c r="AL2960" t="s">
        <v>53</v>
      </c>
      <c r="AM2960">
        <v>1867</v>
      </c>
      <c r="AN2960">
        <v>1937</v>
      </c>
      <c r="AO2960" t="s">
        <v>20225</v>
      </c>
      <c r="AQ2960">
        <v>37</v>
      </c>
      <c r="AR2960" t="s">
        <v>26014</v>
      </c>
      <c r="AS2960" t="s">
        <v>20226</v>
      </c>
      <c r="AT2960" t="s">
        <v>55</v>
      </c>
    </row>
    <row r="2961" spans="1:46" x14ac:dyDescent="0.25">
      <c r="A2961" t="s">
        <v>2998</v>
      </c>
      <c r="C2961" t="s">
        <v>2999</v>
      </c>
      <c r="D2961">
        <v>0</v>
      </c>
      <c r="E2961" t="s">
        <v>3000</v>
      </c>
      <c r="F2961" t="s">
        <v>594</v>
      </c>
      <c r="G2961" t="s">
        <v>1055</v>
      </c>
      <c r="H2961" t="s">
        <v>3001</v>
      </c>
      <c r="I2961">
        <v>1726</v>
      </c>
      <c r="N2961">
        <v>9</v>
      </c>
      <c r="O2961" t="s">
        <v>26014</v>
      </c>
      <c r="P2961">
        <v>1726</v>
      </c>
      <c r="Q2961">
        <v>1727</v>
      </c>
      <c r="R2961">
        <v>9</v>
      </c>
      <c r="S2961">
        <v>4</v>
      </c>
      <c r="T2961">
        <v>5</v>
      </c>
      <c r="U2961">
        <v>0</v>
      </c>
      <c r="V2961">
        <v>0</v>
      </c>
      <c r="W2961">
        <v>1</v>
      </c>
      <c r="X2961">
        <v>19</v>
      </c>
      <c r="Z2961">
        <v>35</v>
      </c>
      <c r="AA2961">
        <v>5</v>
      </c>
      <c r="AB2961">
        <v>14911</v>
      </c>
      <c r="AC2961">
        <v>13188</v>
      </c>
      <c r="AD2961">
        <v>44</v>
      </c>
      <c r="AE2961">
        <v>0</v>
      </c>
      <c r="AF2961">
        <v>1454</v>
      </c>
      <c r="AG2961" t="s">
        <v>3002</v>
      </c>
      <c r="AH2961" t="s">
        <v>2998</v>
      </c>
      <c r="AI2961" t="s">
        <v>474</v>
      </c>
      <c r="AJ2961">
        <v>1726</v>
      </c>
      <c r="AL2961" t="s">
        <v>53</v>
      </c>
      <c r="AM2961">
        <v>1663</v>
      </c>
      <c r="AN2961">
        <v>1745</v>
      </c>
      <c r="AO2961" t="s">
        <v>3003</v>
      </c>
      <c r="AQ2961">
        <v>63</v>
      </c>
      <c r="AR2961" t="s">
        <v>26014</v>
      </c>
      <c r="AT2961" t="s">
        <v>55</v>
      </c>
    </row>
    <row r="2962" spans="1:46" x14ac:dyDescent="0.25">
      <c r="A2962" t="s">
        <v>9561</v>
      </c>
      <c r="C2962" t="s">
        <v>9562</v>
      </c>
      <c r="D2962">
        <v>0</v>
      </c>
      <c r="E2962" t="s">
        <v>9563</v>
      </c>
      <c r="F2962" t="s">
        <v>6628</v>
      </c>
      <c r="G2962" t="s">
        <v>5115</v>
      </c>
      <c r="H2962" t="s">
        <v>9564</v>
      </c>
      <c r="I2962">
        <v>1787</v>
      </c>
      <c r="N2962">
        <v>8</v>
      </c>
      <c r="O2962" t="s">
        <v>26014</v>
      </c>
      <c r="P2962">
        <v>1787</v>
      </c>
      <c r="Q2962">
        <v>1787</v>
      </c>
      <c r="R2962">
        <v>8</v>
      </c>
      <c r="S2962">
        <v>1</v>
      </c>
      <c r="T2962">
        <v>6</v>
      </c>
      <c r="U2962">
        <v>1</v>
      </c>
      <c r="V2962">
        <v>0</v>
      </c>
      <c r="W2962">
        <v>1</v>
      </c>
      <c r="X2962">
        <v>15</v>
      </c>
      <c r="Z2962">
        <v>22</v>
      </c>
      <c r="AA2962">
        <v>1</v>
      </c>
      <c r="AB2962">
        <v>9850</v>
      </c>
      <c r="AC2962">
        <v>9096</v>
      </c>
      <c r="AD2962">
        <v>32</v>
      </c>
      <c r="AE2962">
        <v>0</v>
      </c>
      <c r="AF2962">
        <v>1116</v>
      </c>
      <c r="AG2962" t="s">
        <v>9565</v>
      </c>
      <c r="AH2962" t="s">
        <v>9561</v>
      </c>
      <c r="AI2962" t="s">
        <v>474</v>
      </c>
      <c r="AJ2962">
        <v>1787</v>
      </c>
      <c r="AL2962" t="s">
        <v>53</v>
      </c>
      <c r="AO2962" t="s">
        <v>9566</v>
      </c>
      <c r="AT2962" t="s">
        <v>55</v>
      </c>
    </row>
    <row r="2963" spans="1:46" x14ac:dyDescent="0.25">
      <c r="A2963" t="s">
        <v>19717</v>
      </c>
      <c r="B2963" t="s">
        <v>19718</v>
      </c>
      <c r="C2963" t="s">
        <v>19719</v>
      </c>
      <c r="D2963">
        <v>0</v>
      </c>
      <c r="E2963" t="s">
        <v>19720</v>
      </c>
      <c r="F2963" t="s">
        <v>19721</v>
      </c>
      <c r="H2963" t="s">
        <v>19722</v>
      </c>
      <c r="I2963">
        <v>1769</v>
      </c>
      <c r="J2963" t="s">
        <v>19723</v>
      </c>
      <c r="K2963" t="s">
        <v>11813</v>
      </c>
      <c r="L2963">
        <v>1769</v>
      </c>
      <c r="M2963">
        <v>32</v>
      </c>
      <c r="N2963">
        <v>9</v>
      </c>
      <c r="O2963" t="s">
        <v>26014</v>
      </c>
      <c r="Q2963">
        <v>1769</v>
      </c>
      <c r="R2963">
        <v>9</v>
      </c>
      <c r="S2963">
        <v>0</v>
      </c>
      <c r="T2963">
        <v>2</v>
      </c>
      <c r="U2963">
        <v>7</v>
      </c>
      <c r="V2963">
        <v>0</v>
      </c>
      <c r="W2963">
        <v>1</v>
      </c>
      <c r="X2963">
        <v>24</v>
      </c>
      <c r="Z2963">
        <v>5</v>
      </c>
      <c r="AA2963">
        <v>0</v>
      </c>
      <c r="AB2963">
        <v>3692</v>
      </c>
      <c r="AC2963">
        <v>3290</v>
      </c>
      <c r="AD2963">
        <v>185</v>
      </c>
      <c r="AE2963">
        <v>104</v>
      </c>
      <c r="AF2963">
        <v>0</v>
      </c>
      <c r="AG2963" t="s">
        <v>19724</v>
      </c>
      <c r="AH2963" t="s">
        <v>19717</v>
      </c>
      <c r="AI2963" t="s">
        <v>992</v>
      </c>
      <c r="AJ2963">
        <v>1769</v>
      </c>
      <c r="AL2963" t="s">
        <v>53</v>
      </c>
      <c r="AM2963">
        <v>1745</v>
      </c>
      <c r="AN2963">
        <v>1804</v>
      </c>
      <c r="AO2963" t="s">
        <v>19725</v>
      </c>
      <c r="AQ2963">
        <v>24</v>
      </c>
      <c r="AR2963" t="s">
        <v>26014</v>
      </c>
      <c r="AS2963" t="s">
        <v>19726</v>
      </c>
      <c r="AT2963" t="s">
        <v>55</v>
      </c>
    </row>
    <row r="2964" spans="1:46" x14ac:dyDescent="0.25">
      <c r="A2964" t="s">
        <v>14731</v>
      </c>
      <c r="C2964" t="s">
        <v>14732</v>
      </c>
      <c r="D2964">
        <v>1</v>
      </c>
      <c r="E2964" t="s">
        <v>14733</v>
      </c>
      <c r="F2964" t="s">
        <v>14734</v>
      </c>
      <c r="H2964" t="s">
        <v>14735</v>
      </c>
      <c r="I2964">
        <v>1682</v>
      </c>
      <c r="N2964">
        <v>12</v>
      </c>
      <c r="O2964" t="s">
        <v>26014</v>
      </c>
      <c r="P2964">
        <v>1682</v>
      </c>
      <c r="Q2964">
        <v>1689</v>
      </c>
      <c r="R2964">
        <v>12</v>
      </c>
      <c r="S2964">
        <v>4</v>
      </c>
      <c r="T2964">
        <v>7</v>
      </c>
      <c r="U2964">
        <v>1</v>
      </c>
      <c r="V2964">
        <v>0</v>
      </c>
      <c r="W2964">
        <v>1</v>
      </c>
      <c r="X2964">
        <v>42</v>
      </c>
      <c r="Z2964">
        <v>20</v>
      </c>
      <c r="AA2964">
        <v>1</v>
      </c>
      <c r="AB2964">
        <v>11747</v>
      </c>
      <c r="AC2964">
        <v>9832</v>
      </c>
      <c r="AD2964">
        <v>106</v>
      </c>
      <c r="AE2964">
        <v>0</v>
      </c>
      <c r="AF2964">
        <v>1130</v>
      </c>
      <c r="AG2964" t="s">
        <v>14736</v>
      </c>
      <c r="AH2964" t="s">
        <v>14731</v>
      </c>
      <c r="AI2964" t="s">
        <v>1058</v>
      </c>
      <c r="AJ2964">
        <v>1682</v>
      </c>
      <c r="AL2964" t="s">
        <v>53</v>
      </c>
      <c r="AM2964">
        <v>1636</v>
      </c>
      <c r="AN2964">
        <v>1696</v>
      </c>
      <c r="AO2964" t="s">
        <v>14737</v>
      </c>
      <c r="AP2964" t="s">
        <v>14738</v>
      </c>
      <c r="AQ2964">
        <v>46</v>
      </c>
      <c r="AR2964" t="s">
        <v>26014</v>
      </c>
      <c r="AS2964" t="s">
        <v>10106</v>
      </c>
      <c r="AT2964" t="s">
        <v>55</v>
      </c>
    </row>
    <row r="2965" spans="1:46" x14ac:dyDescent="0.25">
      <c r="A2965" t="s">
        <v>16773</v>
      </c>
      <c r="C2965" t="s">
        <v>16774</v>
      </c>
      <c r="D2965">
        <v>0</v>
      </c>
      <c r="E2965" t="s">
        <v>16775</v>
      </c>
      <c r="F2965" t="s">
        <v>16413</v>
      </c>
      <c r="H2965" t="s">
        <v>16776</v>
      </c>
      <c r="I2965">
        <v>1849</v>
      </c>
      <c r="N2965">
        <v>1</v>
      </c>
      <c r="O2965" t="s">
        <v>26014</v>
      </c>
      <c r="P2965">
        <v>1849</v>
      </c>
      <c r="Q2965">
        <v>1849</v>
      </c>
      <c r="R2965">
        <v>1</v>
      </c>
      <c r="S2965">
        <v>0</v>
      </c>
      <c r="T2965">
        <v>0</v>
      </c>
      <c r="U2965">
        <v>1</v>
      </c>
      <c r="V2965">
        <v>0</v>
      </c>
      <c r="W2965">
        <v>1</v>
      </c>
      <c r="X2965">
        <v>0</v>
      </c>
      <c r="Z2965">
        <v>2</v>
      </c>
      <c r="AA2965">
        <v>0</v>
      </c>
      <c r="AB2965">
        <v>1478</v>
      </c>
      <c r="AC2965">
        <v>1395</v>
      </c>
      <c r="AD2965">
        <v>78</v>
      </c>
      <c r="AE2965">
        <v>0</v>
      </c>
      <c r="AF2965">
        <v>160</v>
      </c>
      <c r="AG2965" t="s">
        <v>16777</v>
      </c>
      <c r="AH2965" t="s">
        <v>16773</v>
      </c>
      <c r="AI2965" t="s">
        <v>474</v>
      </c>
      <c r="AJ2965">
        <v>1849</v>
      </c>
      <c r="AL2965" t="s">
        <v>53</v>
      </c>
      <c r="AO2965" t="s">
        <v>16778</v>
      </c>
      <c r="AT2965" t="s">
        <v>55</v>
      </c>
    </row>
    <row r="2966" spans="1:46" x14ac:dyDescent="0.25">
      <c r="A2966" t="s">
        <v>17573</v>
      </c>
      <c r="C2966" t="s">
        <v>17574</v>
      </c>
      <c r="D2966">
        <v>0</v>
      </c>
      <c r="E2966" t="s">
        <v>17575</v>
      </c>
      <c r="H2966" t="s">
        <v>17576</v>
      </c>
      <c r="I2966">
        <v>1665</v>
      </c>
      <c r="N2966">
        <v>2</v>
      </c>
      <c r="O2966" t="s">
        <v>26014</v>
      </c>
      <c r="Q2966">
        <v>1665</v>
      </c>
      <c r="R2966">
        <v>2</v>
      </c>
      <c r="S2966">
        <v>1</v>
      </c>
      <c r="T2966">
        <v>1</v>
      </c>
      <c r="U2966">
        <v>0</v>
      </c>
      <c r="V2966">
        <v>0</v>
      </c>
      <c r="W2966">
        <v>1</v>
      </c>
      <c r="X2966">
        <v>1</v>
      </c>
      <c r="Z2966">
        <v>1</v>
      </c>
      <c r="AA2966">
        <v>0</v>
      </c>
      <c r="AB2966">
        <v>8838</v>
      </c>
      <c r="AC2966">
        <v>6007</v>
      </c>
      <c r="AD2966">
        <v>0</v>
      </c>
      <c r="AE2966">
        <v>40</v>
      </c>
      <c r="AF2966">
        <v>24</v>
      </c>
      <c r="AG2966" t="s">
        <v>17577</v>
      </c>
      <c r="AH2966" t="s">
        <v>17573</v>
      </c>
      <c r="AI2966" t="s">
        <v>474</v>
      </c>
      <c r="AJ2966">
        <v>1665</v>
      </c>
      <c r="AL2966" t="s">
        <v>53</v>
      </c>
      <c r="AM2966">
        <v>1628</v>
      </c>
      <c r="AN2966">
        <v>1703</v>
      </c>
      <c r="AO2966" t="s">
        <v>17578</v>
      </c>
      <c r="AQ2966">
        <v>37</v>
      </c>
      <c r="AR2966" t="s">
        <v>26014</v>
      </c>
      <c r="AT2966" t="s">
        <v>55</v>
      </c>
    </row>
    <row r="2967" spans="1:46" x14ac:dyDescent="0.25">
      <c r="A2967" t="s">
        <v>25449</v>
      </c>
      <c r="B2967" t="s">
        <v>25450</v>
      </c>
      <c r="C2967" t="s">
        <v>17574</v>
      </c>
      <c r="D2967">
        <v>0</v>
      </c>
      <c r="E2967" t="s">
        <v>25451</v>
      </c>
      <c r="F2967" t="s">
        <v>25452</v>
      </c>
      <c r="G2967" t="s">
        <v>5115</v>
      </c>
      <c r="H2967" t="s">
        <v>25453</v>
      </c>
      <c r="I2967">
        <v>1691</v>
      </c>
      <c r="L2967">
        <v>1691</v>
      </c>
      <c r="N2967">
        <v>10</v>
      </c>
      <c r="O2967" t="s">
        <v>23781</v>
      </c>
      <c r="Q2967">
        <v>1691</v>
      </c>
      <c r="R2967">
        <v>10</v>
      </c>
      <c r="S2967">
        <v>5</v>
      </c>
      <c r="T2967">
        <v>3</v>
      </c>
      <c r="U2967">
        <v>2</v>
      </c>
      <c r="V2967">
        <v>0</v>
      </c>
      <c r="W2967">
        <v>1</v>
      </c>
      <c r="X2967">
        <v>29</v>
      </c>
      <c r="Z2967">
        <v>17</v>
      </c>
      <c r="AA2967">
        <v>0</v>
      </c>
      <c r="AB2967">
        <v>7404</v>
      </c>
      <c r="AC2967">
        <v>7072</v>
      </c>
      <c r="AD2967">
        <v>27</v>
      </c>
      <c r="AE2967">
        <v>183</v>
      </c>
      <c r="AF2967">
        <v>14</v>
      </c>
      <c r="AG2967" t="s">
        <v>25454</v>
      </c>
      <c r="AH2967" t="s">
        <v>25449</v>
      </c>
      <c r="AI2967" t="s">
        <v>474</v>
      </c>
      <c r="AJ2967">
        <v>1691</v>
      </c>
      <c r="AL2967" t="s">
        <v>53</v>
      </c>
      <c r="AM2967">
        <v>1628</v>
      </c>
      <c r="AN2967">
        <v>1703</v>
      </c>
      <c r="AO2967" t="s">
        <v>25980</v>
      </c>
      <c r="AQ2967">
        <f>L2967-AM2967</f>
        <v>63</v>
      </c>
      <c r="AR2967" t="str">
        <f>IF(AN2967&lt;L2967,"True","False")</f>
        <v>False</v>
      </c>
      <c r="AS2967" t="s">
        <v>25455</v>
      </c>
      <c r="AT2967" t="s">
        <v>55</v>
      </c>
    </row>
    <row r="2968" spans="1:46" x14ac:dyDescent="0.25">
      <c r="A2968" t="s">
        <v>12517</v>
      </c>
      <c r="B2968" t="s">
        <v>12518</v>
      </c>
      <c r="C2968" t="s">
        <v>12519</v>
      </c>
      <c r="D2968">
        <v>0</v>
      </c>
      <c r="E2968" t="s">
        <v>12520</v>
      </c>
      <c r="F2968" t="s">
        <v>12521</v>
      </c>
      <c r="G2968" t="s">
        <v>5115</v>
      </c>
      <c r="I2968">
        <v>1906</v>
      </c>
      <c r="N2968">
        <v>13</v>
      </c>
      <c r="O2968" t="s">
        <v>26014</v>
      </c>
      <c r="Q2968">
        <v>1906</v>
      </c>
      <c r="R2968">
        <v>13</v>
      </c>
      <c r="S2968">
        <v>4</v>
      </c>
      <c r="T2968">
        <v>9</v>
      </c>
      <c r="U2968">
        <v>0</v>
      </c>
      <c r="V2968">
        <v>0</v>
      </c>
      <c r="W2968">
        <v>1</v>
      </c>
      <c r="X2968">
        <v>30</v>
      </c>
      <c r="Z2968">
        <v>31</v>
      </c>
      <c r="AA2968">
        <v>3</v>
      </c>
      <c r="AB2968">
        <v>13133</v>
      </c>
      <c r="AC2968">
        <v>12283</v>
      </c>
      <c r="AD2968">
        <v>2175</v>
      </c>
      <c r="AE2968">
        <v>970</v>
      </c>
      <c r="AF2968">
        <v>0</v>
      </c>
      <c r="AG2968" t="s">
        <v>12522</v>
      </c>
      <c r="AH2968" t="s">
        <v>12517</v>
      </c>
      <c r="AI2968" t="s">
        <v>4873</v>
      </c>
      <c r="AJ2968">
        <v>1906</v>
      </c>
      <c r="AL2968" t="s">
        <v>53</v>
      </c>
      <c r="AM2968">
        <v>1877</v>
      </c>
      <c r="AN2968">
        <v>1930</v>
      </c>
      <c r="AO2968" t="s">
        <v>12523</v>
      </c>
      <c r="AQ2968">
        <v>29</v>
      </c>
      <c r="AR2968" t="s">
        <v>26014</v>
      </c>
      <c r="AS2968" t="s">
        <v>12524</v>
      </c>
      <c r="AT2968" t="s">
        <v>55</v>
      </c>
    </row>
    <row r="2969" spans="1:46" x14ac:dyDescent="0.25">
      <c r="A2969" t="s">
        <v>9567</v>
      </c>
      <c r="C2969" t="s">
        <v>9568</v>
      </c>
      <c r="D2969">
        <v>0</v>
      </c>
      <c r="E2969" t="s">
        <v>9569</v>
      </c>
      <c r="F2969" t="s">
        <v>706</v>
      </c>
      <c r="G2969" t="s">
        <v>5115</v>
      </c>
      <c r="H2969" t="s">
        <v>9570</v>
      </c>
      <c r="I2969">
        <v>1739</v>
      </c>
      <c r="N2969">
        <v>9</v>
      </c>
      <c r="O2969" t="s">
        <v>26014</v>
      </c>
      <c r="P2969">
        <v>1739</v>
      </c>
      <c r="Q2969">
        <v>1740</v>
      </c>
      <c r="R2969">
        <v>9</v>
      </c>
      <c r="S2969">
        <v>3</v>
      </c>
      <c r="T2969">
        <v>6</v>
      </c>
      <c r="U2969">
        <v>0</v>
      </c>
      <c r="V2969">
        <v>0</v>
      </c>
      <c r="W2969">
        <v>1</v>
      </c>
      <c r="X2969">
        <v>11</v>
      </c>
      <c r="Z2969">
        <v>11</v>
      </c>
      <c r="AA2969">
        <v>1</v>
      </c>
      <c r="AB2969">
        <v>12118</v>
      </c>
      <c r="AC2969">
        <v>9591</v>
      </c>
      <c r="AD2969">
        <v>56</v>
      </c>
      <c r="AE2969">
        <v>0</v>
      </c>
      <c r="AF2969">
        <v>1126</v>
      </c>
      <c r="AG2969" t="s">
        <v>9571</v>
      </c>
      <c r="AH2969" t="s">
        <v>9567</v>
      </c>
      <c r="AI2969" t="s">
        <v>474</v>
      </c>
      <c r="AJ2969">
        <v>1739</v>
      </c>
      <c r="AL2969" t="s">
        <v>53</v>
      </c>
      <c r="AM2969">
        <v>1712</v>
      </c>
      <c r="AN2969">
        <v>1763</v>
      </c>
      <c r="AO2969" t="s">
        <v>9572</v>
      </c>
      <c r="AQ2969">
        <v>27</v>
      </c>
      <c r="AR2969" t="s">
        <v>26014</v>
      </c>
      <c r="AT2969" t="s">
        <v>55</v>
      </c>
    </row>
    <row r="2970" spans="1:46" x14ac:dyDescent="0.25">
      <c r="A2970" t="s">
        <v>20227</v>
      </c>
      <c r="B2970" t="s">
        <v>20228</v>
      </c>
      <c r="C2970" t="s">
        <v>20229</v>
      </c>
      <c r="D2970">
        <v>0</v>
      </c>
      <c r="E2970" t="s">
        <v>20230</v>
      </c>
      <c r="F2970" t="s">
        <v>20231</v>
      </c>
      <c r="I2970">
        <v>1847</v>
      </c>
      <c r="J2970" t="s">
        <v>20232</v>
      </c>
      <c r="K2970" t="s">
        <v>20023</v>
      </c>
      <c r="L2970">
        <v>1903</v>
      </c>
      <c r="N2970">
        <v>29</v>
      </c>
      <c r="O2970" t="s">
        <v>26014</v>
      </c>
      <c r="P2970">
        <v>1883</v>
      </c>
      <c r="Q2970">
        <v>1847</v>
      </c>
      <c r="R2970">
        <v>29</v>
      </c>
      <c r="S2970">
        <v>2</v>
      </c>
      <c r="T2970">
        <v>23</v>
      </c>
      <c r="U2970">
        <v>3</v>
      </c>
      <c r="V2970">
        <v>4</v>
      </c>
      <c r="W2970">
        <v>1</v>
      </c>
      <c r="X2970">
        <v>135</v>
      </c>
      <c r="Y2970">
        <v>1847</v>
      </c>
      <c r="Z2970">
        <v>39</v>
      </c>
      <c r="AA2970">
        <v>4</v>
      </c>
      <c r="AB2970">
        <v>14587</v>
      </c>
      <c r="AC2970">
        <v>14270</v>
      </c>
      <c r="AD2970">
        <v>821</v>
      </c>
      <c r="AE2970">
        <v>984</v>
      </c>
      <c r="AF2970">
        <v>0</v>
      </c>
      <c r="AG2970" t="s">
        <v>20233</v>
      </c>
      <c r="AH2970" t="s">
        <v>20227</v>
      </c>
      <c r="AI2970" t="s">
        <v>20025</v>
      </c>
      <c r="AJ2970">
        <v>1847</v>
      </c>
      <c r="AL2970" t="s">
        <v>53</v>
      </c>
      <c r="AM2970">
        <v>1823</v>
      </c>
      <c r="AN2970">
        <v>1849</v>
      </c>
      <c r="AO2970" t="s">
        <v>20234</v>
      </c>
      <c r="AQ2970">
        <v>24</v>
      </c>
      <c r="AR2970" t="s">
        <v>26014</v>
      </c>
      <c r="AS2970" t="s">
        <v>20235</v>
      </c>
      <c r="AT2970" t="s">
        <v>55</v>
      </c>
    </row>
    <row r="2971" spans="1:46" x14ac:dyDescent="0.25">
      <c r="A2971" t="s">
        <v>19991</v>
      </c>
      <c r="B2971" t="s">
        <v>19992</v>
      </c>
      <c r="C2971" t="s">
        <v>4697</v>
      </c>
      <c r="D2971">
        <v>0</v>
      </c>
      <c r="E2971" t="s">
        <v>19993</v>
      </c>
      <c r="H2971" t="s">
        <v>19994</v>
      </c>
      <c r="I2971">
        <v>1764</v>
      </c>
      <c r="J2971" t="s">
        <v>4701</v>
      </c>
      <c r="K2971" t="s">
        <v>4702</v>
      </c>
      <c r="L2971">
        <v>1764</v>
      </c>
      <c r="M2971">
        <v>22</v>
      </c>
      <c r="N2971">
        <v>5</v>
      </c>
      <c r="O2971" t="s">
        <v>26014</v>
      </c>
      <c r="Q2971">
        <v>1764</v>
      </c>
      <c r="R2971">
        <v>5</v>
      </c>
      <c r="S2971">
        <v>1</v>
      </c>
      <c r="T2971">
        <v>4</v>
      </c>
      <c r="U2971">
        <v>0</v>
      </c>
      <c r="V2971">
        <v>0</v>
      </c>
      <c r="W2971">
        <v>1</v>
      </c>
      <c r="X2971">
        <v>10</v>
      </c>
      <c r="Z2971">
        <v>3</v>
      </c>
      <c r="AA2971">
        <v>0</v>
      </c>
      <c r="AB2971">
        <v>3020</v>
      </c>
      <c r="AC2971">
        <v>2978</v>
      </c>
      <c r="AD2971">
        <v>20</v>
      </c>
      <c r="AE2971">
        <v>92</v>
      </c>
      <c r="AF2971">
        <v>0</v>
      </c>
      <c r="AG2971" t="s">
        <v>19995</v>
      </c>
      <c r="AH2971" t="s">
        <v>19991</v>
      </c>
      <c r="AI2971" t="s">
        <v>992</v>
      </c>
      <c r="AJ2971">
        <v>1764</v>
      </c>
      <c r="AK2971" t="s">
        <v>4704</v>
      </c>
      <c r="AL2971" t="s">
        <v>53</v>
      </c>
      <c r="AM2971">
        <v>1736</v>
      </c>
      <c r="AN2971">
        <v>1809</v>
      </c>
      <c r="AO2971" t="s">
        <v>19996</v>
      </c>
      <c r="AQ2971">
        <v>28</v>
      </c>
      <c r="AR2971" t="s">
        <v>26014</v>
      </c>
      <c r="AS2971" t="s">
        <v>4706</v>
      </c>
      <c r="AT2971" t="s">
        <v>55</v>
      </c>
    </row>
    <row r="2972" spans="1:46" x14ac:dyDescent="0.25">
      <c r="A2972" t="s">
        <v>4695</v>
      </c>
      <c r="B2972" t="s">
        <v>4696</v>
      </c>
      <c r="C2972" t="s">
        <v>4697</v>
      </c>
      <c r="D2972">
        <v>0</v>
      </c>
      <c r="E2972" t="s">
        <v>4698</v>
      </c>
      <c r="F2972" t="s">
        <v>4699</v>
      </c>
      <c r="G2972" t="s">
        <v>1055</v>
      </c>
      <c r="H2972" t="s">
        <v>4700</v>
      </c>
      <c r="I2972">
        <v>1764</v>
      </c>
      <c r="J2972" t="s">
        <v>4701</v>
      </c>
      <c r="K2972" t="s">
        <v>4702</v>
      </c>
      <c r="L2972">
        <v>1764</v>
      </c>
      <c r="M2972">
        <v>40</v>
      </c>
      <c r="N2972">
        <v>5</v>
      </c>
      <c r="O2972" t="s">
        <v>26014</v>
      </c>
      <c r="Q2972">
        <v>1764</v>
      </c>
      <c r="R2972">
        <v>5</v>
      </c>
      <c r="S2972">
        <v>1</v>
      </c>
      <c r="T2972">
        <v>4</v>
      </c>
      <c r="U2972">
        <v>0</v>
      </c>
      <c r="V2972">
        <v>0</v>
      </c>
      <c r="W2972">
        <v>1</v>
      </c>
      <c r="X2972">
        <v>7</v>
      </c>
      <c r="Z2972">
        <v>9</v>
      </c>
      <c r="AA2972">
        <v>0</v>
      </c>
      <c r="AB2972">
        <v>5375</v>
      </c>
      <c r="AC2972">
        <v>5200</v>
      </c>
      <c r="AD2972">
        <v>298</v>
      </c>
      <c r="AE2972">
        <v>191</v>
      </c>
      <c r="AF2972">
        <v>0</v>
      </c>
      <c r="AG2972" t="s">
        <v>4703</v>
      </c>
      <c r="AH2972" t="s">
        <v>4695</v>
      </c>
      <c r="AI2972" t="s">
        <v>992</v>
      </c>
      <c r="AJ2972">
        <v>1764</v>
      </c>
      <c r="AK2972" t="s">
        <v>4704</v>
      </c>
      <c r="AL2972" t="s">
        <v>53</v>
      </c>
      <c r="AM2972">
        <v>1736</v>
      </c>
      <c r="AN2972">
        <v>1809</v>
      </c>
      <c r="AO2972" t="s">
        <v>4705</v>
      </c>
      <c r="AQ2972">
        <v>28</v>
      </c>
      <c r="AR2972" t="s">
        <v>26014</v>
      </c>
      <c r="AS2972" t="s">
        <v>4706</v>
      </c>
      <c r="AT2972" t="s">
        <v>55</v>
      </c>
    </row>
    <row r="2973" spans="1:46" x14ac:dyDescent="0.25">
      <c r="A2973" t="s">
        <v>3987</v>
      </c>
      <c r="B2973" t="s">
        <v>3988</v>
      </c>
      <c r="C2973" t="s">
        <v>3989</v>
      </c>
      <c r="D2973">
        <v>0</v>
      </c>
      <c r="E2973" t="s">
        <v>3990</v>
      </c>
      <c r="F2973" t="s">
        <v>3991</v>
      </c>
      <c r="G2973" t="s">
        <v>1055</v>
      </c>
      <c r="H2973" t="s">
        <v>3992</v>
      </c>
      <c r="I2973">
        <v>1756</v>
      </c>
      <c r="N2973">
        <v>8</v>
      </c>
      <c r="O2973" t="s">
        <v>26014</v>
      </c>
      <c r="P2973">
        <v>1756</v>
      </c>
      <c r="Q2973">
        <v>1756</v>
      </c>
      <c r="R2973">
        <v>8</v>
      </c>
      <c r="S2973">
        <v>3</v>
      </c>
      <c r="T2973">
        <v>5</v>
      </c>
      <c r="U2973">
        <v>0</v>
      </c>
      <c r="V2973">
        <v>0</v>
      </c>
      <c r="W2973">
        <v>1</v>
      </c>
      <c r="X2973">
        <v>21</v>
      </c>
      <c r="Z2973">
        <v>48</v>
      </c>
      <c r="AA2973">
        <v>5</v>
      </c>
      <c r="AB2973">
        <v>27729</v>
      </c>
      <c r="AC2973">
        <v>27322</v>
      </c>
      <c r="AD2973">
        <v>520</v>
      </c>
      <c r="AE2973">
        <v>548</v>
      </c>
      <c r="AF2973">
        <v>0</v>
      </c>
      <c r="AG2973" t="s">
        <v>3993</v>
      </c>
      <c r="AH2973" t="s">
        <v>3987</v>
      </c>
      <c r="AI2973" t="s">
        <v>992</v>
      </c>
      <c r="AJ2973">
        <v>1756</v>
      </c>
      <c r="AL2973" t="s">
        <v>53</v>
      </c>
      <c r="AM2973">
        <v>1732</v>
      </c>
      <c r="AN2973">
        <v>1800</v>
      </c>
      <c r="AO2973" t="s">
        <v>3994</v>
      </c>
      <c r="AQ2973">
        <v>24</v>
      </c>
      <c r="AR2973" t="s">
        <v>26014</v>
      </c>
      <c r="AS2973" t="s">
        <v>3995</v>
      </c>
      <c r="AT2973" t="s">
        <v>55</v>
      </c>
    </row>
    <row r="2974" spans="1:46" x14ac:dyDescent="0.25">
      <c r="A2974" t="s">
        <v>24829</v>
      </c>
      <c r="C2974" t="s">
        <v>24830</v>
      </c>
      <c r="D2974">
        <v>0</v>
      </c>
      <c r="E2974" t="s">
        <v>24048</v>
      </c>
      <c r="F2974" t="s">
        <v>24831</v>
      </c>
      <c r="H2974" t="s">
        <v>24832</v>
      </c>
      <c r="I2974">
        <v>1700</v>
      </c>
      <c r="L2974">
        <v>1700</v>
      </c>
      <c r="N2974">
        <v>10</v>
      </c>
      <c r="O2974" t="s">
        <v>23781</v>
      </c>
      <c r="Q2974">
        <v>1700</v>
      </c>
      <c r="R2974">
        <v>10</v>
      </c>
      <c r="S2974">
        <v>2</v>
      </c>
      <c r="T2974">
        <v>3</v>
      </c>
      <c r="U2974">
        <v>5</v>
      </c>
      <c r="V2974">
        <v>0</v>
      </c>
      <c r="W2974">
        <v>1</v>
      </c>
      <c r="X2974">
        <v>45</v>
      </c>
      <c r="Z2974">
        <v>1</v>
      </c>
      <c r="AA2974">
        <v>0</v>
      </c>
      <c r="AB2974">
        <v>709</v>
      </c>
      <c r="AC2974">
        <v>441</v>
      </c>
      <c r="AD2974">
        <v>110</v>
      </c>
      <c r="AE2974">
        <v>0</v>
      </c>
      <c r="AF2974">
        <v>58</v>
      </c>
      <c r="AG2974" t="s">
        <v>24833</v>
      </c>
      <c r="AH2974" t="s">
        <v>24829</v>
      </c>
      <c r="AI2974" t="s">
        <v>474</v>
      </c>
      <c r="AJ2974">
        <v>1700</v>
      </c>
      <c r="AL2974" t="s">
        <v>53</v>
      </c>
      <c r="AM2974">
        <v>1652</v>
      </c>
      <c r="AN2974">
        <v>1730</v>
      </c>
      <c r="AO2974" t="s">
        <v>25922</v>
      </c>
      <c r="AQ2974">
        <f>L2974-AM2974</f>
        <v>48</v>
      </c>
      <c r="AR2974" t="str">
        <f>IF(AN2974&lt;L2974,"True","False")</f>
        <v>False</v>
      </c>
      <c r="AS2974" t="s">
        <v>24834</v>
      </c>
      <c r="AT2974" t="s">
        <v>55</v>
      </c>
    </row>
    <row r="2975" spans="1:46" x14ac:dyDescent="0.25">
      <c r="A2975" t="s">
        <v>16796</v>
      </c>
      <c r="C2975" t="s">
        <v>16797</v>
      </c>
      <c r="D2975">
        <v>0</v>
      </c>
      <c r="E2975" t="s">
        <v>16798</v>
      </c>
      <c r="F2975" t="s">
        <v>16799</v>
      </c>
      <c r="H2975" t="s">
        <v>16800</v>
      </c>
      <c r="I2975">
        <v>1697</v>
      </c>
      <c r="N2975">
        <v>29</v>
      </c>
      <c r="O2975" t="s">
        <v>26015</v>
      </c>
      <c r="Q2975">
        <v>1697</v>
      </c>
      <c r="R2975">
        <v>29</v>
      </c>
      <c r="S2975">
        <v>4</v>
      </c>
      <c r="T2975">
        <v>7</v>
      </c>
      <c r="U2975">
        <v>18</v>
      </c>
      <c r="V2975">
        <v>0</v>
      </c>
      <c r="W2975">
        <v>1</v>
      </c>
      <c r="X2975">
        <v>62</v>
      </c>
      <c r="Z2975">
        <v>37</v>
      </c>
      <c r="AA2975">
        <v>0</v>
      </c>
      <c r="AB2975">
        <v>6322</v>
      </c>
      <c r="AC2975">
        <v>5729</v>
      </c>
      <c r="AD2975">
        <v>228</v>
      </c>
      <c r="AE2975">
        <v>0</v>
      </c>
      <c r="AF2975">
        <v>816</v>
      </c>
      <c r="AG2975" t="s">
        <v>16801</v>
      </c>
      <c r="AH2975" t="s">
        <v>16796</v>
      </c>
      <c r="AI2975" t="s">
        <v>474</v>
      </c>
      <c r="AJ2975">
        <v>1697</v>
      </c>
      <c r="AL2975" t="s">
        <v>53</v>
      </c>
      <c r="AM2975">
        <v>1650</v>
      </c>
      <c r="AO2975" t="s">
        <v>16802</v>
      </c>
      <c r="AS2975" t="s">
        <v>16803</v>
      </c>
      <c r="AT2975" t="s">
        <v>55</v>
      </c>
    </row>
    <row r="2976" spans="1:46" x14ac:dyDescent="0.25">
      <c r="A2976" t="s">
        <v>9585</v>
      </c>
      <c r="C2976" t="s">
        <v>9586</v>
      </c>
      <c r="D2976">
        <v>0</v>
      </c>
      <c r="E2976" t="s">
        <v>9587</v>
      </c>
      <c r="F2976" t="s">
        <v>6421</v>
      </c>
      <c r="G2976" t="s">
        <v>5115</v>
      </c>
      <c r="H2976" t="s">
        <v>9588</v>
      </c>
      <c r="I2976">
        <v>1879</v>
      </c>
      <c r="N2976">
        <v>9</v>
      </c>
      <c r="O2976" t="s">
        <v>26014</v>
      </c>
      <c r="Q2976">
        <v>1879</v>
      </c>
      <c r="R2976">
        <v>9</v>
      </c>
      <c r="S2976">
        <v>2</v>
      </c>
      <c r="T2976">
        <v>4</v>
      </c>
      <c r="U2976">
        <v>3</v>
      </c>
      <c r="V2976">
        <v>0</v>
      </c>
      <c r="W2976">
        <v>1</v>
      </c>
      <c r="X2976">
        <v>29</v>
      </c>
      <c r="Z2976">
        <v>11</v>
      </c>
      <c r="AA2976">
        <v>0</v>
      </c>
      <c r="AB2976">
        <v>4522</v>
      </c>
      <c r="AC2976">
        <v>4293</v>
      </c>
      <c r="AD2976">
        <v>318</v>
      </c>
      <c r="AE2976">
        <v>0</v>
      </c>
      <c r="AF2976">
        <v>500</v>
      </c>
      <c r="AG2976" t="s">
        <v>9589</v>
      </c>
      <c r="AH2976" t="s">
        <v>9585</v>
      </c>
      <c r="AI2976" t="s">
        <v>474</v>
      </c>
      <c r="AJ2976">
        <v>1879</v>
      </c>
      <c r="AL2976" t="s">
        <v>53</v>
      </c>
      <c r="AM2976">
        <v>1836</v>
      </c>
      <c r="AN2976">
        <v>1890</v>
      </c>
      <c r="AO2976" t="s">
        <v>9590</v>
      </c>
      <c r="AQ2976">
        <v>43</v>
      </c>
      <c r="AR2976" t="s">
        <v>26014</v>
      </c>
      <c r="AS2976" t="s">
        <v>9591</v>
      </c>
      <c r="AT2976" t="s">
        <v>55</v>
      </c>
    </row>
    <row r="2977" spans="1:46" x14ac:dyDescent="0.25">
      <c r="A2977" t="s">
        <v>9592</v>
      </c>
      <c r="C2977" t="s">
        <v>9593</v>
      </c>
      <c r="D2977">
        <v>0</v>
      </c>
      <c r="E2977" t="s">
        <v>9594</v>
      </c>
      <c r="F2977" t="s">
        <v>9595</v>
      </c>
      <c r="G2977" t="s">
        <v>5115</v>
      </c>
      <c r="H2977" t="s">
        <v>9596</v>
      </c>
      <c r="I2977">
        <v>1780</v>
      </c>
      <c r="N2977">
        <v>7</v>
      </c>
      <c r="O2977" t="s">
        <v>26014</v>
      </c>
      <c r="Q2977">
        <v>1780</v>
      </c>
      <c r="R2977">
        <v>7</v>
      </c>
      <c r="S2977">
        <v>2</v>
      </c>
      <c r="T2977">
        <v>3</v>
      </c>
      <c r="U2977">
        <v>2</v>
      </c>
      <c r="V2977">
        <v>0</v>
      </c>
      <c r="W2977">
        <v>1</v>
      </c>
      <c r="X2977">
        <v>19</v>
      </c>
      <c r="Z2977">
        <v>13</v>
      </c>
      <c r="AA2977">
        <v>0</v>
      </c>
      <c r="AB2977">
        <v>4838</v>
      </c>
      <c r="AC2977">
        <v>4580</v>
      </c>
      <c r="AD2977">
        <v>587</v>
      </c>
      <c r="AE2977">
        <v>1</v>
      </c>
      <c r="AF2977">
        <v>698</v>
      </c>
      <c r="AG2977" t="s">
        <v>9597</v>
      </c>
      <c r="AH2977" t="s">
        <v>9592</v>
      </c>
      <c r="AI2977" t="s">
        <v>474</v>
      </c>
      <c r="AJ2977">
        <v>1780</v>
      </c>
      <c r="AL2977" t="s">
        <v>53</v>
      </c>
      <c r="AM2977">
        <v>1755</v>
      </c>
      <c r="AN2977">
        <v>1832</v>
      </c>
      <c r="AO2977" t="s">
        <v>9598</v>
      </c>
      <c r="AQ2977">
        <v>25</v>
      </c>
      <c r="AR2977" t="s">
        <v>26014</v>
      </c>
      <c r="AS2977" t="s">
        <v>9599</v>
      </c>
      <c r="AT2977" t="s">
        <v>55</v>
      </c>
    </row>
    <row r="2978" spans="1:46" x14ac:dyDescent="0.25">
      <c r="A2978" t="s">
        <v>23338</v>
      </c>
      <c r="B2978" t="s">
        <v>23339</v>
      </c>
      <c r="C2978" t="s">
        <v>23340</v>
      </c>
      <c r="D2978">
        <v>0</v>
      </c>
      <c r="E2978" t="s">
        <v>23341</v>
      </c>
      <c r="H2978" t="s">
        <v>23342</v>
      </c>
      <c r="I2978">
        <v>1567</v>
      </c>
      <c r="N2978">
        <v>26</v>
      </c>
      <c r="O2978" t="s">
        <v>26014</v>
      </c>
      <c r="R2978">
        <v>26</v>
      </c>
      <c r="S2978">
        <v>3</v>
      </c>
      <c r="T2978">
        <v>14</v>
      </c>
      <c r="U2978">
        <v>9</v>
      </c>
      <c r="V2978">
        <v>2</v>
      </c>
      <c r="W2978">
        <v>1</v>
      </c>
      <c r="X2978">
        <v>325</v>
      </c>
      <c r="Y2978">
        <v>1567</v>
      </c>
      <c r="Z2978">
        <v>1</v>
      </c>
      <c r="AA2978">
        <v>0</v>
      </c>
      <c r="AB2978">
        <v>12887</v>
      </c>
      <c r="AC2978">
        <v>12330</v>
      </c>
      <c r="AD2978">
        <v>515</v>
      </c>
      <c r="AE2978">
        <v>0</v>
      </c>
      <c r="AF2978">
        <v>1205</v>
      </c>
      <c r="AG2978" t="s">
        <v>23343</v>
      </c>
      <c r="AH2978" t="s">
        <v>23338</v>
      </c>
      <c r="AI2978" t="s">
        <v>52</v>
      </c>
      <c r="AJ2978">
        <v>1567</v>
      </c>
      <c r="AL2978" t="s">
        <v>53</v>
      </c>
      <c r="AO2978" t="s">
        <v>23344</v>
      </c>
      <c r="AT2978" t="s">
        <v>55</v>
      </c>
    </row>
    <row r="2979" spans="1:46" x14ac:dyDescent="0.25">
      <c r="A2979" t="s">
        <v>25364</v>
      </c>
      <c r="C2979" t="s">
        <v>25365</v>
      </c>
      <c r="D2979">
        <v>0</v>
      </c>
      <c r="E2979" t="s">
        <v>25366</v>
      </c>
      <c r="F2979" t="s">
        <v>594</v>
      </c>
      <c r="G2979" t="s">
        <v>1055</v>
      </c>
      <c r="H2979" t="s">
        <v>25367</v>
      </c>
      <c r="I2979">
        <v>1643</v>
      </c>
      <c r="L2979">
        <v>1643</v>
      </c>
      <c r="N2979">
        <v>12</v>
      </c>
      <c r="O2979" t="s">
        <v>23781</v>
      </c>
      <c r="Q2979">
        <v>1643</v>
      </c>
      <c r="R2979">
        <v>12</v>
      </c>
      <c r="S2979">
        <v>4</v>
      </c>
      <c r="T2979">
        <v>6</v>
      </c>
      <c r="U2979">
        <v>2</v>
      </c>
      <c r="V2979">
        <v>0</v>
      </c>
      <c r="W2979">
        <v>1</v>
      </c>
      <c r="X2979">
        <v>49</v>
      </c>
      <c r="Z2979">
        <v>44</v>
      </c>
      <c r="AA2979">
        <v>0</v>
      </c>
      <c r="AB2979">
        <v>18188</v>
      </c>
      <c r="AC2979">
        <v>17675</v>
      </c>
      <c r="AD2979">
        <v>134</v>
      </c>
      <c r="AE2979">
        <v>0</v>
      </c>
      <c r="AF2979">
        <v>2128</v>
      </c>
      <c r="AG2979" t="s">
        <v>25368</v>
      </c>
      <c r="AH2979" t="s">
        <v>25364</v>
      </c>
      <c r="AI2979" t="s">
        <v>474</v>
      </c>
      <c r="AJ2979">
        <v>1643</v>
      </c>
      <c r="AL2979" t="s">
        <v>53</v>
      </c>
      <c r="AM2979">
        <v>1610</v>
      </c>
      <c r="AN2979">
        <v>1663</v>
      </c>
      <c r="AO2979" t="s">
        <v>25969</v>
      </c>
      <c r="AQ2979">
        <f>L2979-AM2979</f>
        <v>33</v>
      </c>
      <c r="AR2979" t="str">
        <f>IF(AN2979&lt;L2979,"True","False")</f>
        <v>False</v>
      </c>
      <c r="AS2979" t="s">
        <v>25369</v>
      </c>
      <c r="AT2979" t="s">
        <v>55</v>
      </c>
    </row>
    <row r="2980" spans="1:46" x14ac:dyDescent="0.25">
      <c r="A2980" t="s">
        <v>9600</v>
      </c>
      <c r="C2980" t="s">
        <v>3005</v>
      </c>
      <c r="D2980">
        <v>0</v>
      </c>
      <c r="E2980" t="s">
        <v>9601</v>
      </c>
      <c r="F2980" t="s">
        <v>9602</v>
      </c>
      <c r="G2980" t="s">
        <v>5115</v>
      </c>
      <c r="H2980" t="s">
        <v>9603</v>
      </c>
      <c r="I2980">
        <v>1722</v>
      </c>
      <c r="N2980">
        <v>4</v>
      </c>
      <c r="O2980" t="s">
        <v>26014</v>
      </c>
      <c r="P2980">
        <v>1722</v>
      </c>
      <c r="Q2980">
        <v>1722</v>
      </c>
      <c r="R2980">
        <v>4</v>
      </c>
      <c r="S2980">
        <v>1</v>
      </c>
      <c r="T2980">
        <v>1</v>
      </c>
      <c r="U2980">
        <v>2</v>
      </c>
      <c r="V2980">
        <v>0</v>
      </c>
      <c r="W2980">
        <v>1</v>
      </c>
      <c r="X2980">
        <v>3</v>
      </c>
      <c r="Z2980">
        <v>15</v>
      </c>
      <c r="AA2980">
        <v>3</v>
      </c>
      <c r="AB2980">
        <v>10040</v>
      </c>
      <c r="AC2980">
        <v>9478</v>
      </c>
      <c r="AD2980">
        <v>1445</v>
      </c>
      <c r="AE2980">
        <v>111</v>
      </c>
      <c r="AF2980">
        <v>51</v>
      </c>
      <c r="AG2980" t="s">
        <v>9604</v>
      </c>
      <c r="AH2980" t="s">
        <v>9600</v>
      </c>
      <c r="AI2980" t="s">
        <v>474</v>
      </c>
      <c r="AJ2980">
        <v>1722</v>
      </c>
      <c r="AL2980" t="s">
        <v>53</v>
      </c>
      <c r="AM2980">
        <v>1689</v>
      </c>
      <c r="AN2980">
        <v>1773</v>
      </c>
      <c r="AO2980" t="s">
        <v>9605</v>
      </c>
      <c r="AQ2980">
        <v>33</v>
      </c>
      <c r="AR2980" t="s">
        <v>26014</v>
      </c>
      <c r="AS2980" t="s">
        <v>3010</v>
      </c>
      <c r="AT2980" t="s">
        <v>55</v>
      </c>
    </row>
    <row r="2981" spans="1:46" x14ac:dyDescent="0.25">
      <c r="A2981" t="s">
        <v>9606</v>
      </c>
      <c r="C2981" t="s">
        <v>3005</v>
      </c>
      <c r="D2981">
        <v>0</v>
      </c>
      <c r="E2981" t="s">
        <v>9607</v>
      </c>
      <c r="F2981" t="s">
        <v>9608</v>
      </c>
      <c r="G2981" t="s">
        <v>5115</v>
      </c>
      <c r="H2981" t="s">
        <v>9609</v>
      </c>
      <c r="I2981">
        <v>1728</v>
      </c>
      <c r="N2981">
        <v>13</v>
      </c>
      <c r="O2981" t="s">
        <v>26014</v>
      </c>
      <c r="P2981">
        <v>1728</v>
      </c>
      <c r="Q2981">
        <v>1728</v>
      </c>
      <c r="R2981">
        <v>13</v>
      </c>
      <c r="S2981">
        <v>2</v>
      </c>
      <c r="T2981">
        <v>7</v>
      </c>
      <c r="U2981">
        <v>4</v>
      </c>
      <c r="V2981">
        <v>0</v>
      </c>
      <c r="W2981">
        <v>1</v>
      </c>
      <c r="X2981">
        <v>55</v>
      </c>
      <c r="Z2981">
        <v>57</v>
      </c>
      <c r="AA2981">
        <v>5</v>
      </c>
      <c r="AB2981">
        <v>21234</v>
      </c>
      <c r="AC2981">
        <v>20844</v>
      </c>
      <c r="AD2981">
        <v>137</v>
      </c>
      <c r="AE2981">
        <v>0</v>
      </c>
      <c r="AF2981">
        <v>2362</v>
      </c>
      <c r="AG2981" t="s">
        <v>9610</v>
      </c>
      <c r="AH2981" t="s">
        <v>9606</v>
      </c>
      <c r="AI2981" t="s">
        <v>474</v>
      </c>
      <c r="AJ2981">
        <v>1728</v>
      </c>
      <c r="AL2981" t="s">
        <v>53</v>
      </c>
      <c r="AM2981">
        <v>1689</v>
      </c>
      <c r="AN2981">
        <v>1773</v>
      </c>
      <c r="AO2981" t="s">
        <v>9611</v>
      </c>
      <c r="AQ2981">
        <v>39</v>
      </c>
      <c r="AR2981" t="s">
        <v>26014</v>
      </c>
      <c r="AS2981" t="s">
        <v>3010</v>
      </c>
      <c r="AT2981" t="s">
        <v>55</v>
      </c>
    </row>
    <row r="2982" spans="1:46" x14ac:dyDescent="0.25">
      <c r="A2982" t="s">
        <v>16804</v>
      </c>
      <c r="C2982" t="s">
        <v>3005</v>
      </c>
      <c r="D2982">
        <v>0</v>
      </c>
      <c r="E2982" t="s">
        <v>16805</v>
      </c>
      <c r="F2982" t="s">
        <v>16806</v>
      </c>
      <c r="H2982" t="s">
        <v>16807</v>
      </c>
      <c r="I2982">
        <v>1776</v>
      </c>
      <c r="N2982">
        <v>8</v>
      </c>
      <c r="O2982" t="s">
        <v>26014</v>
      </c>
      <c r="Q2982">
        <v>1776</v>
      </c>
      <c r="R2982">
        <v>8</v>
      </c>
      <c r="S2982">
        <v>1</v>
      </c>
      <c r="T2982">
        <v>2</v>
      </c>
      <c r="U2982">
        <v>5</v>
      </c>
      <c r="V2982">
        <v>0</v>
      </c>
      <c r="W2982">
        <v>1</v>
      </c>
      <c r="X2982">
        <v>12</v>
      </c>
      <c r="Z2982">
        <v>12</v>
      </c>
      <c r="AA2982">
        <v>1</v>
      </c>
      <c r="AB2982">
        <v>2461</v>
      </c>
      <c r="AC2982">
        <v>2372</v>
      </c>
      <c r="AD2982">
        <v>76</v>
      </c>
      <c r="AE2982">
        <v>0</v>
      </c>
      <c r="AF2982">
        <v>373</v>
      </c>
      <c r="AG2982" t="s">
        <v>16808</v>
      </c>
      <c r="AH2982" t="s">
        <v>16804</v>
      </c>
      <c r="AI2982" t="s">
        <v>474</v>
      </c>
      <c r="AJ2982">
        <v>1776</v>
      </c>
      <c r="AL2982" t="s">
        <v>53</v>
      </c>
      <c r="AM2982">
        <v>1689</v>
      </c>
      <c r="AN2982">
        <v>1773</v>
      </c>
      <c r="AO2982" t="s">
        <v>16809</v>
      </c>
      <c r="AR2982" t="s">
        <v>26015</v>
      </c>
      <c r="AS2982" t="s">
        <v>3010</v>
      </c>
      <c r="AT2982" t="s">
        <v>55</v>
      </c>
    </row>
    <row r="2983" spans="1:46" x14ac:dyDescent="0.25">
      <c r="A2983" t="s">
        <v>3004</v>
      </c>
      <c r="C2983" t="s">
        <v>3005</v>
      </c>
      <c r="D2983">
        <v>0</v>
      </c>
      <c r="E2983" t="s">
        <v>3006</v>
      </c>
      <c r="F2983" t="s">
        <v>594</v>
      </c>
      <c r="G2983" t="s">
        <v>1055</v>
      </c>
      <c r="H2983" t="s">
        <v>3007</v>
      </c>
      <c r="I2983">
        <v>1733</v>
      </c>
      <c r="N2983">
        <v>8</v>
      </c>
      <c r="O2983" t="s">
        <v>26014</v>
      </c>
      <c r="P2983">
        <v>1733</v>
      </c>
      <c r="Q2983">
        <v>1733</v>
      </c>
      <c r="R2983">
        <v>8</v>
      </c>
      <c r="S2983">
        <v>3</v>
      </c>
      <c r="T2983">
        <v>5</v>
      </c>
      <c r="U2983">
        <v>0</v>
      </c>
      <c r="V2983">
        <v>0</v>
      </c>
      <c r="W2983">
        <v>1</v>
      </c>
      <c r="X2983">
        <v>16</v>
      </c>
      <c r="Z2983">
        <v>41</v>
      </c>
      <c r="AA2983">
        <v>5</v>
      </c>
      <c r="AB2983">
        <v>20606</v>
      </c>
      <c r="AC2983">
        <v>17274</v>
      </c>
      <c r="AD2983">
        <v>250</v>
      </c>
      <c r="AE2983">
        <v>0</v>
      </c>
      <c r="AF2983">
        <v>1929</v>
      </c>
      <c r="AG2983" t="s">
        <v>3008</v>
      </c>
      <c r="AH2983" t="s">
        <v>3004</v>
      </c>
      <c r="AI2983" t="s">
        <v>474</v>
      </c>
      <c r="AJ2983">
        <v>1733</v>
      </c>
      <c r="AL2983" t="s">
        <v>53</v>
      </c>
      <c r="AM2983">
        <v>1689</v>
      </c>
      <c r="AN2983">
        <v>1773</v>
      </c>
      <c r="AO2983" t="s">
        <v>3009</v>
      </c>
      <c r="AQ2983">
        <v>44</v>
      </c>
      <c r="AR2983" t="s">
        <v>26014</v>
      </c>
      <c r="AS2983" t="s">
        <v>3010</v>
      </c>
      <c r="AT2983" t="s">
        <v>55</v>
      </c>
    </row>
    <row r="2984" spans="1:46" x14ac:dyDescent="0.25">
      <c r="A2984" t="s">
        <v>9612</v>
      </c>
      <c r="C2984" t="s">
        <v>3005</v>
      </c>
      <c r="D2984">
        <v>0</v>
      </c>
      <c r="E2984" t="s">
        <v>9613</v>
      </c>
      <c r="F2984" t="s">
        <v>9614</v>
      </c>
      <c r="G2984" t="s">
        <v>5115</v>
      </c>
      <c r="H2984" t="s">
        <v>9615</v>
      </c>
      <c r="I2984">
        <v>1733</v>
      </c>
      <c r="N2984">
        <v>7</v>
      </c>
      <c r="O2984" t="s">
        <v>26014</v>
      </c>
      <c r="P2984">
        <v>1733</v>
      </c>
      <c r="Q2984">
        <v>1738</v>
      </c>
      <c r="R2984">
        <v>7</v>
      </c>
      <c r="S2984">
        <v>2</v>
      </c>
      <c r="T2984">
        <v>4</v>
      </c>
      <c r="U2984">
        <v>1</v>
      </c>
      <c r="V2984">
        <v>0</v>
      </c>
      <c r="W2984">
        <v>1</v>
      </c>
      <c r="X2984">
        <v>14</v>
      </c>
      <c r="Z2984">
        <v>45</v>
      </c>
      <c r="AA2984">
        <v>5</v>
      </c>
      <c r="AB2984">
        <v>23850</v>
      </c>
      <c r="AC2984">
        <v>22802</v>
      </c>
      <c r="AD2984">
        <v>252</v>
      </c>
      <c r="AE2984">
        <v>2</v>
      </c>
      <c r="AF2984">
        <v>2650</v>
      </c>
      <c r="AG2984" t="s">
        <v>9616</v>
      </c>
      <c r="AH2984" t="s">
        <v>9612</v>
      </c>
      <c r="AI2984" t="s">
        <v>474</v>
      </c>
      <c r="AJ2984">
        <v>1733</v>
      </c>
      <c r="AL2984" t="s">
        <v>53</v>
      </c>
      <c r="AM2984">
        <v>1689</v>
      </c>
      <c r="AN2984">
        <v>1773</v>
      </c>
      <c r="AO2984" t="s">
        <v>9617</v>
      </c>
      <c r="AQ2984">
        <v>44</v>
      </c>
      <c r="AR2984" t="s">
        <v>26014</v>
      </c>
      <c r="AS2984" t="s">
        <v>3010</v>
      </c>
      <c r="AT2984" t="s">
        <v>55</v>
      </c>
    </row>
    <row r="2985" spans="1:46" x14ac:dyDescent="0.25">
      <c r="A2985" t="s">
        <v>3011</v>
      </c>
      <c r="C2985" t="s">
        <v>3005</v>
      </c>
      <c r="D2985">
        <v>0</v>
      </c>
      <c r="E2985" t="s">
        <v>3012</v>
      </c>
      <c r="F2985" t="s">
        <v>3013</v>
      </c>
      <c r="G2985" t="s">
        <v>1055</v>
      </c>
      <c r="H2985" t="s">
        <v>3014</v>
      </c>
      <c r="I2985">
        <v>1772</v>
      </c>
      <c r="N2985">
        <v>10</v>
      </c>
      <c r="O2985" t="s">
        <v>26014</v>
      </c>
      <c r="Q2985">
        <v>1772</v>
      </c>
      <c r="R2985">
        <v>10</v>
      </c>
      <c r="S2985">
        <v>2</v>
      </c>
      <c r="T2985">
        <v>2</v>
      </c>
      <c r="U2985">
        <v>6</v>
      </c>
      <c r="V2985">
        <v>0</v>
      </c>
      <c r="W2985">
        <v>1</v>
      </c>
      <c r="X2985">
        <v>19</v>
      </c>
      <c r="Z2985">
        <v>14</v>
      </c>
      <c r="AA2985">
        <v>1</v>
      </c>
      <c r="AB2985">
        <v>3678</v>
      </c>
      <c r="AC2985">
        <v>3395</v>
      </c>
      <c r="AD2985">
        <v>7</v>
      </c>
      <c r="AE2985">
        <v>0</v>
      </c>
      <c r="AF2985">
        <v>386</v>
      </c>
      <c r="AG2985" t="s">
        <v>3015</v>
      </c>
      <c r="AH2985" t="s">
        <v>3011</v>
      </c>
      <c r="AI2985" t="s">
        <v>474</v>
      </c>
      <c r="AJ2985">
        <v>1772</v>
      </c>
      <c r="AL2985" t="s">
        <v>53</v>
      </c>
      <c r="AM2985">
        <v>1689</v>
      </c>
      <c r="AN2985">
        <v>1773</v>
      </c>
      <c r="AO2985" t="s">
        <v>3016</v>
      </c>
      <c r="AQ2985">
        <v>83</v>
      </c>
      <c r="AR2985" t="s">
        <v>26014</v>
      </c>
      <c r="AS2985" t="s">
        <v>3010</v>
      </c>
      <c r="AT2985" t="s">
        <v>55</v>
      </c>
    </row>
    <row r="2986" spans="1:46" x14ac:dyDescent="0.25">
      <c r="A2986" t="s">
        <v>3017</v>
      </c>
      <c r="C2986" t="s">
        <v>3005</v>
      </c>
      <c r="D2986">
        <v>0</v>
      </c>
      <c r="E2986" t="s">
        <v>3018</v>
      </c>
      <c r="F2986" t="s">
        <v>3019</v>
      </c>
      <c r="G2986" t="s">
        <v>1055</v>
      </c>
      <c r="H2986" t="s">
        <v>3020</v>
      </c>
      <c r="I2986">
        <v>1772</v>
      </c>
      <c r="N2986">
        <v>11</v>
      </c>
      <c r="O2986" t="s">
        <v>26014</v>
      </c>
      <c r="Q2986">
        <v>1772</v>
      </c>
      <c r="R2986">
        <v>11</v>
      </c>
      <c r="S2986">
        <v>3</v>
      </c>
      <c r="T2986">
        <v>5</v>
      </c>
      <c r="U2986">
        <v>3</v>
      </c>
      <c r="V2986">
        <v>0</v>
      </c>
      <c r="W2986">
        <v>2</v>
      </c>
      <c r="X2986">
        <v>12</v>
      </c>
      <c r="Z2986">
        <v>18</v>
      </c>
      <c r="AA2986">
        <v>3</v>
      </c>
      <c r="AB2986">
        <v>3183</v>
      </c>
      <c r="AC2986">
        <v>2946</v>
      </c>
      <c r="AD2986">
        <v>48</v>
      </c>
      <c r="AE2986">
        <v>0</v>
      </c>
      <c r="AF2986">
        <v>329</v>
      </c>
      <c r="AG2986" t="s">
        <v>3021</v>
      </c>
      <c r="AH2986" t="s">
        <v>3017</v>
      </c>
      <c r="AI2986" t="s">
        <v>474</v>
      </c>
      <c r="AJ2986">
        <v>1772</v>
      </c>
      <c r="AL2986" t="s">
        <v>53</v>
      </c>
      <c r="AM2986">
        <v>1689</v>
      </c>
      <c r="AN2986">
        <v>1773</v>
      </c>
      <c r="AO2986" t="s">
        <v>3022</v>
      </c>
      <c r="AQ2986">
        <v>83</v>
      </c>
      <c r="AR2986" t="s">
        <v>26014</v>
      </c>
      <c r="AS2986" t="s">
        <v>3010</v>
      </c>
      <c r="AT2986" t="s">
        <v>55</v>
      </c>
    </row>
    <row r="2987" spans="1:46" x14ac:dyDescent="0.25">
      <c r="A2987" t="s">
        <v>8010</v>
      </c>
      <c r="C2987" t="s">
        <v>8011</v>
      </c>
      <c r="D2987">
        <v>0</v>
      </c>
      <c r="E2987" t="s">
        <v>8012</v>
      </c>
      <c r="F2987" t="s">
        <v>706</v>
      </c>
      <c r="G2987" t="s">
        <v>5115</v>
      </c>
      <c r="H2987" t="s">
        <v>8013</v>
      </c>
      <c r="I2987">
        <v>1881</v>
      </c>
      <c r="N2987">
        <v>2</v>
      </c>
      <c r="O2987" t="s">
        <v>26014</v>
      </c>
      <c r="Q2987">
        <v>1881</v>
      </c>
      <c r="R2987">
        <v>2</v>
      </c>
      <c r="S2987">
        <v>1</v>
      </c>
      <c r="T2987">
        <v>1</v>
      </c>
      <c r="U2987">
        <v>0</v>
      </c>
      <c r="V2987">
        <v>0</v>
      </c>
      <c r="W2987">
        <v>1</v>
      </c>
      <c r="X2987">
        <v>1</v>
      </c>
      <c r="Z2987">
        <v>4</v>
      </c>
      <c r="AA2987">
        <v>1</v>
      </c>
      <c r="AB2987">
        <v>4041</v>
      </c>
      <c r="AC2987">
        <v>3895</v>
      </c>
      <c r="AD2987">
        <v>479</v>
      </c>
      <c r="AE2987">
        <v>4</v>
      </c>
      <c r="AF2987">
        <v>418</v>
      </c>
      <c r="AG2987" t="s">
        <v>8014</v>
      </c>
      <c r="AH2987" t="s">
        <v>8010</v>
      </c>
      <c r="AI2987" t="s">
        <v>474</v>
      </c>
      <c r="AJ2987">
        <v>1881</v>
      </c>
      <c r="AL2987" t="s">
        <v>53</v>
      </c>
      <c r="AO2987" t="s">
        <v>8015</v>
      </c>
      <c r="AT2987" t="s">
        <v>55</v>
      </c>
    </row>
    <row r="2988" spans="1:46" x14ac:dyDescent="0.25">
      <c r="A2988" t="s">
        <v>16810</v>
      </c>
      <c r="C2988" t="s">
        <v>8011</v>
      </c>
      <c r="D2988">
        <v>0</v>
      </c>
      <c r="E2988" t="s">
        <v>16811</v>
      </c>
      <c r="H2988" t="s">
        <v>16812</v>
      </c>
      <c r="I2988">
        <v>1881</v>
      </c>
      <c r="N2988">
        <v>1</v>
      </c>
      <c r="O2988" t="s">
        <v>26014</v>
      </c>
      <c r="Q2988">
        <v>1881</v>
      </c>
      <c r="R2988">
        <v>1</v>
      </c>
      <c r="S2988">
        <v>0</v>
      </c>
      <c r="T2988">
        <v>0</v>
      </c>
      <c r="U2988">
        <v>1</v>
      </c>
      <c r="V2988">
        <v>0</v>
      </c>
      <c r="W2988">
        <v>1</v>
      </c>
      <c r="X2988">
        <v>0</v>
      </c>
      <c r="Z2988">
        <v>1</v>
      </c>
      <c r="AA2988">
        <v>1</v>
      </c>
      <c r="AB2988">
        <v>793</v>
      </c>
      <c r="AC2988">
        <v>746</v>
      </c>
      <c r="AD2988">
        <v>31</v>
      </c>
      <c r="AE2988">
        <v>6</v>
      </c>
      <c r="AF2988">
        <v>0</v>
      </c>
      <c r="AG2988" t="s">
        <v>16813</v>
      </c>
      <c r="AH2988" t="s">
        <v>16810</v>
      </c>
      <c r="AI2988" t="s">
        <v>474</v>
      </c>
      <c r="AJ2988">
        <v>1881</v>
      </c>
      <c r="AL2988" t="s">
        <v>53</v>
      </c>
      <c r="AO2988" t="s">
        <v>9332</v>
      </c>
      <c r="AT2988" t="s">
        <v>55</v>
      </c>
    </row>
    <row r="2989" spans="1:46" x14ac:dyDescent="0.25">
      <c r="A2989" t="s">
        <v>9618</v>
      </c>
      <c r="C2989" t="s">
        <v>9619</v>
      </c>
      <c r="D2989">
        <v>0</v>
      </c>
      <c r="E2989" t="s">
        <v>9620</v>
      </c>
      <c r="F2989" t="s">
        <v>2643</v>
      </c>
      <c r="G2989" t="s">
        <v>5115</v>
      </c>
      <c r="H2989" t="s">
        <v>9621</v>
      </c>
      <c r="I2989">
        <v>1788</v>
      </c>
      <c r="N2989">
        <v>5</v>
      </c>
      <c r="O2989" t="s">
        <v>26014</v>
      </c>
      <c r="P2989">
        <v>1788</v>
      </c>
      <c r="Q2989">
        <v>1788</v>
      </c>
      <c r="R2989">
        <v>5</v>
      </c>
      <c r="S2989">
        <v>2</v>
      </c>
      <c r="T2989">
        <v>3</v>
      </c>
      <c r="U2989">
        <v>0</v>
      </c>
      <c r="V2989">
        <v>0</v>
      </c>
      <c r="W2989">
        <v>1</v>
      </c>
      <c r="X2989">
        <v>8</v>
      </c>
      <c r="Z2989">
        <v>16</v>
      </c>
      <c r="AA2989">
        <v>1</v>
      </c>
      <c r="AB2989">
        <v>7978</v>
      </c>
      <c r="AC2989">
        <v>7828</v>
      </c>
      <c r="AD2989">
        <v>102</v>
      </c>
      <c r="AE2989">
        <v>296</v>
      </c>
      <c r="AF2989">
        <v>0</v>
      </c>
      <c r="AG2989" t="s">
        <v>9622</v>
      </c>
      <c r="AH2989" t="s">
        <v>9618</v>
      </c>
      <c r="AI2989" t="s">
        <v>474</v>
      </c>
      <c r="AJ2989">
        <v>1788</v>
      </c>
      <c r="AL2989" t="s">
        <v>53</v>
      </c>
      <c r="AM2989">
        <v>1751</v>
      </c>
      <c r="AN2989">
        <v>1815</v>
      </c>
      <c r="AO2989" t="s">
        <v>9623</v>
      </c>
      <c r="AQ2989">
        <v>37</v>
      </c>
      <c r="AR2989" t="s">
        <v>26014</v>
      </c>
      <c r="AT2989" t="s">
        <v>55</v>
      </c>
    </row>
    <row r="2990" spans="1:46" x14ac:dyDescent="0.25">
      <c r="A2990" t="s">
        <v>10782</v>
      </c>
      <c r="B2990" t="s">
        <v>10783</v>
      </c>
      <c r="C2990" t="s">
        <v>10784</v>
      </c>
      <c r="D2990">
        <v>0</v>
      </c>
      <c r="E2990" t="s">
        <v>10785</v>
      </c>
      <c r="F2990" t="s">
        <v>10786</v>
      </c>
      <c r="G2990" t="s">
        <v>5115</v>
      </c>
      <c r="H2990" t="s">
        <v>10787</v>
      </c>
      <c r="I2990">
        <v>1826</v>
      </c>
      <c r="N2990">
        <v>7</v>
      </c>
      <c r="O2990" t="s">
        <v>26014</v>
      </c>
      <c r="Q2990">
        <v>1826</v>
      </c>
      <c r="R2990">
        <v>7</v>
      </c>
      <c r="S2990">
        <v>2</v>
      </c>
      <c r="T2990">
        <v>5</v>
      </c>
      <c r="U2990">
        <v>0</v>
      </c>
      <c r="V2990">
        <v>0</v>
      </c>
      <c r="W2990">
        <v>1</v>
      </c>
      <c r="X2990">
        <v>19</v>
      </c>
      <c r="Y2990">
        <v>1826</v>
      </c>
      <c r="Z2990">
        <v>5</v>
      </c>
      <c r="AA2990">
        <v>5</v>
      </c>
      <c r="AB2990">
        <v>13762</v>
      </c>
      <c r="AC2990">
        <v>13672</v>
      </c>
      <c r="AD2990">
        <v>242</v>
      </c>
      <c r="AE2990">
        <v>0</v>
      </c>
      <c r="AF2990">
        <v>1481</v>
      </c>
      <c r="AG2990" t="s">
        <v>10788</v>
      </c>
      <c r="AH2990" t="s">
        <v>10782</v>
      </c>
      <c r="AI2990" t="s">
        <v>992</v>
      </c>
      <c r="AJ2990">
        <v>1826</v>
      </c>
      <c r="AL2990" t="s">
        <v>53</v>
      </c>
      <c r="AM2990">
        <v>1796</v>
      </c>
      <c r="AN2990">
        <v>1835</v>
      </c>
      <c r="AO2990" t="s">
        <v>10789</v>
      </c>
      <c r="AQ2990">
        <v>30</v>
      </c>
      <c r="AR2990" t="s">
        <v>26014</v>
      </c>
      <c r="AS2990" t="s">
        <v>10790</v>
      </c>
      <c r="AT2990" t="s">
        <v>55</v>
      </c>
    </row>
    <row r="2991" spans="1:46" x14ac:dyDescent="0.25">
      <c r="A2991" t="s">
        <v>10929</v>
      </c>
      <c r="B2991" t="s">
        <v>10930</v>
      </c>
      <c r="C2991" t="s">
        <v>10784</v>
      </c>
      <c r="D2991">
        <v>0</v>
      </c>
      <c r="E2991" t="s">
        <v>10931</v>
      </c>
      <c r="F2991" t="s">
        <v>10786</v>
      </c>
      <c r="G2991" t="s">
        <v>5115</v>
      </c>
      <c r="H2991" t="s">
        <v>10932</v>
      </c>
      <c r="I2991">
        <v>1829</v>
      </c>
      <c r="N2991">
        <v>22</v>
      </c>
      <c r="O2991" t="s">
        <v>26014</v>
      </c>
      <c r="P2991">
        <v>1855</v>
      </c>
      <c r="Q2991">
        <v>1829</v>
      </c>
      <c r="R2991">
        <v>22</v>
      </c>
      <c r="S2991">
        <v>6</v>
      </c>
      <c r="T2991">
        <v>13</v>
      </c>
      <c r="U2991">
        <v>3</v>
      </c>
      <c r="V2991">
        <v>1</v>
      </c>
      <c r="W2991">
        <v>2</v>
      </c>
      <c r="X2991">
        <v>106</v>
      </c>
      <c r="Z2991">
        <v>5</v>
      </c>
      <c r="AA2991">
        <v>5</v>
      </c>
      <c r="AB2991">
        <v>15105</v>
      </c>
      <c r="AC2991">
        <v>14744</v>
      </c>
      <c r="AD2991">
        <v>372</v>
      </c>
      <c r="AE2991">
        <v>0</v>
      </c>
      <c r="AF2991">
        <v>1807</v>
      </c>
      <c r="AG2991" t="s">
        <v>10933</v>
      </c>
      <c r="AH2991" t="s">
        <v>10929</v>
      </c>
      <c r="AI2991" t="s">
        <v>992</v>
      </c>
      <c r="AJ2991">
        <v>1829</v>
      </c>
      <c r="AL2991" t="s">
        <v>53</v>
      </c>
      <c r="AM2991">
        <v>1796</v>
      </c>
      <c r="AN2991">
        <v>1835</v>
      </c>
      <c r="AO2991" t="s">
        <v>10934</v>
      </c>
      <c r="AQ2991">
        <v>33</v>
      </c>
      <c r="AR2991" t="s">
        <v>26014</v>
      </c>
      <c r="AS2991" t="s">
        <v>10790</v>
      </c>
      <c r="AT2991" t="s">
        <v>55</v>
      </c>
    </row>
    <row r="2992" spans="1:46" x14ac:dyDescent="0.25">
      <c r="A2992" t="s">
        <v>11588</v>
      </c>
      <c r="B2992" t="s">
        <v>11589</v>
      </c>
      <c r="C2992" t="s">
        <v>10784</v>
      </c>
      <c r="D2992">
        <v>0</v>
      </c>
      <c r="E2992" t="s">
        <v>11590</v>
      </c>
      <c r="F2992" t="s">
        <v>11591</v>
      </c>
      <c r="G2992" t="s">
        <v>5115</v>
      </c>
      <c r="H2992" t="s">
        <v>11592</v>
      </c>
      <c r="I2992">
        <v>1824</v>
      </c>
      <c r="N2992">
        <v>6</v>
      </c>
      <c r="O2992" t="s">
        <v>26014</v>
      </c>
      <c r="Q2992">
        <v>1824</v>
      </c>
      <c r="R2992">
        <v>6</v>
      </c>
      <c r="S2992">
        <v>2</v>
      </c>
      <c r="T2992">
        <v>4</v>
      </c>
      <c r="U2992">
        <v>0</v>
      </c>
      <c r="V2992">
        <v>0</v>
      </c>
      <c r="W2992">
        <v>1</v>
      </c>
      <c r="X2992">
        <v>15</v>
      </c>
      <c r="Y2992">
        <v>1824</v>
      </c>
      <c r="Z2992">
        <v>3</v>
      </c>
      <c r="AA2992">
        <v>0</v>
      </c>
      <c r="AB2992">
        <v>3870</v>
      </c>
      <c r="AC2992">
        <v>3771</v>
      </c>
      <c r="AD2992">
        <v>153</v>
      </c>
      <c r="AE2992">
        <v>51</v>
      </c>
      <c r="AF2992">
        <v>414</v>
      </c>
      <c r="AG2992" t="s">
        <v>11593</v>
      </c>
      <c r="AH2992" t="s">
        <v>11588</v>
      </c>
      <c r="AI2992" t="s">
        <v>992</v>
      </c>
      <c r="AJ2992">
        <v>1824</v>
      </c>
      <c r="AL2992" t="s">
        <v>53</v>
      </c>
      <c r="AM2992">
        <v>1796</v>
      </c>
      <c r="AN2992">
        <v>1835</v>
      </c>
      <c r="AO2992" t="s">
        <v>11594</v>
      </c>
      <c r="AQ2992">
        <v>28</v>
      </c>
      <c r="AR2992" t="s">
        <v>26014</v>
      </c>
      <c r="AS2992" t="s">
        <v>10790</v>
      </c>
      <c r="AT2992" t="s">
        <v>55</v>
      </c>
    </row>
    <row r="2993" spans="1:46" x14ac:dyDescent="0.25">
      <c r="A2993" t="s">
        <v>14799</v>
      </c>
      <c r="C2993" t="s">
        <v>9626</v>
      </c>
      <c r="D2993">
        <v>1</v>
      </c>
      <c r="E2993" t="s">
        <v>14800</v>
      </c>
      <c r="H2993" t="s">
        <v>14801</v>
      </c>
      <c r="I2993">
        <v>1682</v>
      </c>
      <c r="N2993">
        <v>13</v>
      </c>
      <c r="O2993" t="s">
        <v>26014</v>
      </c>
      <c r="Q2993">
        <v>1682</v>
      </c>
      <c r="R2993">
        <v>13</v>
      </c>
      <c r="S2993">
        <v>3</v>
      </c>
      <c r="T2993">
        <v>10</v>
      </c>
      <c r="U2993">
        <v>0</v>
      </c>
      <c r="V2993">
        <v>0</v>
      </c>
      <c r="W2993">
        <v>1</v>
      </c>
      <c r="X2993">
        <v>46</v>
      </c>
      <c r="Z2993">
        <v>42</v>
      </c>
      <c r="AA2993">
        <v>5</v>
      </c>
      <c r="AB2993">
        <v>23770</v>
      </c>
      <c r="AC2993">
        <v>21565</v>
      </c>
      <c r="AD2993">
        <v>271</v>
      </c>
      <c r="AE2993">
        <v>0</v>
      </c>
      <c r="AF2993">
        <v>2176</v>
      </c>
      <c r="AG2993" t="s">
        <v>14802</v>
      </c>
      <c r="AH2993" t="s">
        <v>14799</v>
      </c>
      <c r="AI2993" t="s">
        <v>1058</v>
      </c>
      <c r="AJ2993">
        <v>1682</v>
      </c>
      <c r="AL2993" t="s">
        <v>53</v>
      </c>
      <c r="AM2993">
        <v>250</v>
      </c>
      <c r="AN2993">
        <v>184</v>
      </c>
      <c r="AO2993" t="s">
        <v>14803</v>
      </c>
      <c r="AP2993" t="s">
        <v>14804</v>
      </c>
      <c r="AS2993" t="s">
        <v>14805</v>
      </c>
      <c r="AT2993" t="s">
        <v>55</v>
      </c>
    </row>
    <row r="2994" spans="1:46" x14ac:dyDescent="0.25">
      <c r="A2994" t="s">
        <v>9624</v>
      </c>
      <c r="B2994" t="s">
        <v>9625</v>
      </c>
      <c r="C2994" t="s">
        <v>9626</v>
      </c>
      <c r="D2994">
        <v>0</v>
      </c>
      <c r="E2994" t="s">
        <v>9074</v>
      </c>
      <c r="G2994" t="s">
        <v>5115</v>
      </c>
      <c r="H2994" t="s">
        <v>9627</v>
      </c>
      <c r="I2994">
        <v>1865</v>
      </c>
      <c r="N2994">
        <v>7</v>
      </c>
      <c r="O2994" t="s">
        <v>26014</v>
      </c>
      <c r="Q2994">
        <v>1865</v>
      </c>
      <c r="R2994">
        <v>7</v>
      </c>
      <c r="S2994">
        <v>2</v>
      </c>
      <c r="T2994">
        <v>5</v>
      </c>
      <c r="U2994">
        <v>0</v>
      </c>
      <c r="V2994">
        <v>0</v>
      </c>
      <c r="W2994">
        <v>1</v>
      </c>
      <c r="X2994">
        <v>14</v>
      </c>
      <c r="Z2994">
        <v>18</v>
      </c>
      <c r="AA2994">
        <v>2</v>
      </c>
      <c r="AB2994">
        <v>17959</v>
      </c>
      <c r="AC2994">
        <v>17278</v>
      </c>
      <c r="AD2994">
        <v>98</v>
      </c>
      <c r="AE2994">
        <v>749</v>
      </c>
      <c r="AF2994">
        <v>0</v>
      </c>
      <c r="AG2994" t="s">
        <v>9628</v>
      </c>
      <c r="AH2994" t="s">
        <v>9624</v>
      </c>
      <c r="AI2994" t="s">
        <v>474</v>
      </c>
      <c r="AJ2994">
        <v>1865</v>
      </c>
      <c r="AL2994" t="s">
        <v>53</v>
      </c>
      <c r="AM2994">
        <v>250</v>
      </c>
      <c r="AN2994">
        <v>184</v>
      </c>
      <c r="AO2994" t="s">
        <v>9629</v>
      </c>
      <c r="AT2994" t="s">
        <v>55</v>
      </c>
    </row>
    <row r="2995" spans="1:46" x14ac:dyDescent="0.25">
      <c r="A2995" t="s">
        <v>9630</v>
      </c>
      <c r="B2995" t="s">
        <v>9631</v>
      </c>
      <c r="C2995" t="s">
        <v>9626</v>
      </c>
      <c r="D2995">
        <v>0</v>
      </c>
      <c r="E2995" t="s">
        <v>9632</v>
      </c>
      <c r="G2995" t="s">
        <v>5115</v>
      </c>
      <c r="H2995" t="s">
        <v>9633</v>
      </c>
      <c r="I2995">
        <v>1865</v>
      </c>
      <c r="N2995">
        <v>12</v>
      </c>
      <c r="O2995" t="s">
        <v>26014</v>
      </c>
      <c r="Q2995">
        <v>1865</v>
      </c>
      <c r="R2995">
        <v>12</v>
      </c>
      <c r="S2995">
        <v>2</v>
      </c>
      <c r="T2995">
        <v>8</v>
      </c>
      <c r="U2995">
        <v>2</v>
      </c>
      <c r="V2995">
        <v>0</v>
      </c>
      <c r="W2995">
        <v>3</v>
      </c>
      <c r="X2995">
        <v>20</v>
      </c>
      <c r="Z2995">
        <v>37</v>
      </c>
      <c r="AA2995">
        <v>5</v>
      </c>
      <c r="AB2995">
        <v>12669</v>
      </c>
      <c r="AC2995">
        <v>11885</v>
      </c>
      <c r="AD2995">
        <v>89</v>
      </c>
      <c r="AE2995">
        <v>464</v>
      </c>
      <c r="AF2995">
        <v>0</v>
      </c>
      <c r="AG2995" t="s">
        <v>9634</v>
      </c>
      <c r="AH2995" t="s">
        <v>9630</v>
      </c>
      <c r="AI2995" t="s">
        <v>474</v>
      </c>
      <c r="AJ2995">
        <v>1865</v>
      </c>
      <c r="AL2995" t="s">
        <v>53</v>
      </c>
      <c r="AM2995">
        <v>250</v>
      </c>
      <c r="AN2995">
        <v>184</v>
      </c>
      <c r="AO2995" t="s">
        <v>9635</v>
      </c>
      <c r="AT2995" t="s">
        <v>55</v>
      </c>
    </row>
    <row r="2996" spans="1:46" x14ac:dyDescent="0.25">
      <c r="A2996" t="s">
        <v>9636</v>
      </c>
      <c r="B2996" t="s">
        <v>9637</v>
      </c>
      <c r="C2996" t="s">
        <v>9626</v>
      </c>
      <c r="D2996">
        <v>0</v>
      </c>
      <c r="E2996" t="s">
        <v>9638</v>
      </c>
      <c r="G2996" t="s">
        <v>5115</v>
      </c>
      <c r="H2996" t="s">
        <v>9639</v>
      </c>
      <c r="I2996">
        <v>1865</v>
      </c>
      <c r="N2996">
        <v>13</v>
      </c>
      <c r="O2996" t="s">
        <v>26014</v>
      </c>
      <c r="Q2996">
        <v>1865</v>
      </c>
      <c r="R2996">
        <v>13</v>
      </c>
      <c r="S2996">
        <v>3</v>
      </c>
      <c r="T2996">
        <v>3</v>
      </c>
      <c r="U2996">
        <v>7</v>
      </c>
      <c r="V2996">
        <v>0</v>
      </c>
      <c r="W2996">
        <v>2</v>
      </c>
      <c r="X2996">
        <v>32</v>
      </c>
      <c r="Z2996">
        <v>24</v>
      </c>
      <c r="AA2996">
        <v>6</v>
      </c>
      <c r="AB2996">
        <v>12226</v>
      </c>
      <c r="AC2996">
        <v>11596</v>
      </c>
      <c r="AD2996">
        <v>78</v>
      </c>
      <c r="AE2996">
        <v>635</v>
      </c>
      <c r="AF2996">
        <v>0</v>
      </c>
      <c r="AG2996" t="s">
        <v>9640</v>
      </c>
      <c r="AH2996" t="s">
        <v>9636</v>
      </c>
      <c r="AI2996" t="s">
        <v>474</v>
      </c>
      <c r="AJ2996">
        <v>1865</v>
      </c>
      <c r="AL2996" t="s">
        <v>53</v>
      </c>
      <c r="AM2996">
        <v>250</v>
      </c>
      <c r="AN2996">
        <v>184</v>
      </c>
      <c r="AO2996" t="s">
        <v>9641</v>
      </c>
      <c r="AT2996" t="s">
        <v>55</v>
      </c>
    </row>
    <row r="2997" spans="1:46" x14ac:dyDescent="0.25">
      <c r="A2997" t="s">
        <v>9642</v>
      </c>
      <c r="C2997" t="s">
        <v>9643</v>
      </c>
      <c r="D2997">
        <v>0</v>
      </c>
      <c r="E2997" t="s">
        <v>9644</v>
      </c>
      <c r="F2997" t="s">
        <v>6670</v>
      </c>
      <c r="G2997" t="s">
        <v>5115</v>
      </c>
      <c r="H2997" t="s">
        <v>9645</v>
      </c>
      <c r="I2997">
        <v>1764</v>
      </c>
      <c r="N2997">
        <v>11</v>
      </c>
      <c r="O2997" t="s">
        <v>26014</v>
      </c>
      <c r="P2997">
        <v>1764</v>
      </c>
      <c r="Q2997">
        <v>1764</v>
      </c>
      <c r="R2997">
        <v>11</v>
      </c>
      <c r="S2997">
        <v>4</v>
      </c>
      <c r="T2997">
        <v>5</v>
      </c>
      <c r="U2997">
        <v>2</v>
      </c>
      <c r="V2997">
        <v>0</v>
      </c>
      <c r="W2997">
        <v>1</v>
      </c>
      <c r="X2997">
        <v>43</v>
      </c>
      <c r="Z2997">
        <v>16</v>
      </c>
      <c r="AA2997">
        <v>1</v>
      </c>
      <c r="AB2997">
        <v>11599</v>
      </c>
      <c r="AC2997">
        <v>10894</v>
      </c>
      <c r="AD2997">
        <v>257</v>
      </c>
      <c r="AE2997">
        <v>379</v>
      </c>
      <c r="AF2997">
        <v>25</v>
      </c>
      <c r="AG2997" t="s">
        <v>9646</v>
      </c>
      <c r="AH2997" t="s">
        <v>9642</v>
      </c>
      <c r="AI2997" t="s">
        <v>474</v>
      </c>
      <c r="AJ2997">
        <v>1764</v>
      </c>
      <c r="AL2997" t="s">
        <v>262</v>
      </c>
      <c r="AO2997" t="s">
        <v>9647</v>
      </c>
      <c r="AT2997" t="s">
        <v>55</v>
      </c>
    </row>
    <row r="2998" spans="1:46" x14ac:dyDescent="0.25">
      <c r="A2998" t="s">
        <v>3023</v>
      </c>
      <c r="C2998" t="s">
        <v>3024</v>
      </c>
      <c r="D2998">
        <v>1</v>
      </c>
      <c r="E2998" t="s">
        <v>3025</v>
      </c>
      <c r="F2998" t="s">
        <v>594</v>
      </c>
      <c r="G2998" t="s">
        <v>1055</v>
      </c>
      <c r="H2998" t="s">
        <v>3026</v>
      </c>
      <c r="I2998">
        <v>1762</v>
      </c>
      <c r="N2998">
        <v>10</v>
      </c>
      <c r="O2998" t="s">
        <v>26014</v>
      </c>
      <c r="P2998">
        <v>1762</v>
      </c>
      <c r="Q2998">
        <v>1789</v>
      </c>
      <c r="R2998">
        <v>10</v>
      </c>
      <c r="S2998">
        <v>2</v>
      </c>
      <c r="T2998">
        <v>8</v>
      </c>
      <c r="U2998">
        <v>0</v>
      </c>
      <c r="V2998">
        <v>0</v>
      </c>
      <c r="W2998">
        <v>1</v>
      </c>
      <c r="X2998">
        <v>16</v>
      </c>
      <c r="Z2998">
        <v>30</v>
      </c>
      <c r="AA2998">
        <v>5</v>
      </c>
      <c r="AB2998">
        <v>14994</v>
      </c>
      <c r="AC2998">
        <v>14108</v>
      </c>
      <c r="AD2998">
        <v>53</v>
      </c>
      <c r="AE2998">
        <v>0</v>
      </c>
      <c r="AF2998">
        <v>1576</v>
      </c>
      <c r="AG2998" t="s">
        <v>3027</v>
      </c>
      <c r="AH2998" t="s">
        <v>3023</v>
      </c>
      <c r="AI2998" t="s">
        <v>474</v>
      </c>
      <c r="AJ2998">
        <v>1762</v>
      </c>
      <c r="AL2998" t="s">
        <v>53</v>
      </c>
      <c r="AM2998">
        <v>1733</v>
      </c>
      <c r="AN2998">
        <v>1804</v>
      </c>
      <c r="AO2998" t="s">
        <v>3028</v>
      </c>
      <c r="AP2998" t="s">
        <v>3024</v>
      </c>
      <c r="AQ2998">
        <v>29</v>
      </c>
      <c r="AR2998" t="s">
        <v>26014</v>
      </c>
      <c r="AS2998" t="s">
        <v>3029</v>
      </c>
      <c r="AT2998" t="s">
        <v>55</v>
      </c>
    </row>
    <row r="2999" spans="1:46" x14ac:dyDescent="0.25">
      <c r="A2999" t="s">
        <v>9648</v>
      </c>
      <c r="C2999" t="s">
        <v>3024</v>
      </c>
      <c r="D2999">
        <v>0</v>
      </c>
      <c r="E2999" t="s">
        <v>9649</v>
      </c>
      <c r="F2999" t="s">
        <v>6421</v>
      </c>
      <c r="G2999" t="s">
        <v>5115</v>
      </c>
      <c r="H2999" t="s">
        <v>9650</v>
      </c>
      <c r="I2999">
        <v>1760</v>
      </c>
      <c r="N2999">
        <v>7</v>
      </c>
      <c r="O2999" t="s">
        <v>26014</v>
      </c>
      <c r="P2999">
        <v>1760</v>
      </c>
      <c r="Q2999">
        <v>1760</v>
      </c>
      <c r="R2999">
        <v>7</v>
      </c>
      <c r="S2999">
        <v>0</v>
      </c>
      <c r="T2999">
        <v>5</v>
      </c>
      <c r="U2999">
        <v>2</v>
      </c>
      <c r="V2999">
        <v>0</v>
      </c>
      <c r="W2999">
        <v>2</v>
      </c>
      <c r="X2999">
        <v>8</v>
      </c>
      <c r="Z2999">
        <v>11</v>
      </c>
      <c r="AA2999">
        <v>1</v>
      </c>
      <c r="AB2999">
        <v>3505</v>
      </c>
      <c r="AC2999">
        <v>3112</v>
      </c>
      <c r="AD2999">
        <v>87</v>
      </c>
      <c r="AE2999">
        <v>0</v>
      </c>
      <c r="AF2999">
        <v>370</v>
      </c>
      <c r="AG2999" t="s">
        <v>9651</v>
      </c>
      <c r="AH2999" t="s">
        <v>9648</v>
      </c>
      <c r="AI2999" t="s">
        <v>474</v>
      </c>
      <c r="AJ2999">
        <v>1760</v>
      </c>
      <c r="AL2999" t="s">
        <v>53</v>
      </c>
      <c r="AM2999">
        <v>1733</v>
      </c>
      <c r="AN2999">
        <v>1804</v>
      </c>
      <c r="AO2999" t="s">
        <v>9652</v>
      </c>
      <c r="AQ2999">
        <v>27</v>
      </c>
      <c r="AR2999" t="s">
        <v>26014</v>
      </c>
      <c r="AS2999" t="s">
        <v>3029</v>
      </c>
      <c r="AT2999" t="s">
        <v>55</v>
      </c>
    </row>
    <row r="3000" spans="1:46" x14ac:dyDescent="0.25">
      <c r="A3000" t="s">
        <v>16821</v>
      </c>
      <c r="C3000" t="s">
        <v>16822</v>
      </c>
      <c r="D3000">
        <v>0</v>
      </c>
      <c r="E3000" t="s">
        <v>16823</v>
      </c>
      <c r="F3000" t="s">
        <v>16824</v>
      </c>
      <c r="H3000" t="s">
        <v>16825</v>
      </c>
      <c r="I3000">
        <v>1754</v>
      </c>
      <c r="N3000">
        <v>10</v>
      </c>
      <c r="O3000" t="s">
        <v>26014</v>
      </c>
      <c r="P3000">
        <v>1754</v>
      </c>
      <c r="Q3000">
        <v>1754</v>
      </c>
      <c r="R3000">
        <v>10</v>
      </c>
      <c r="S3000">
        <v>2</v>
      </c>
      <c r="T3000">
        <v>3</v>
      </c>
      <c r="U3000">
        <v>5</v>
      </c>
      <c r="V3000">
        <v>0</v>
      </c>
      <c r="W3000">
        <v>1</v>
      </c>
      <c r="X3000">
        <v>25</v>
      </c>
      <c r="Z3000">
        <v>8</v>
      </c>
      <c r="AA3000">
        <v>1</v>
      </c>
      <c r="AB3000">
        <v>3279</v>
      </c>
      <c r="AC3000">
        <v>3030</v>
      </c>
      <c r="AD3000">
        <v>525</v>
      </c>
      <c r="AE3000">
        <v>0</v>
      </c>
      <c r="AF3000">
        <v>472</v>
      </c>
      <c r="AG3000" t="s">
        <v>16826</v>
      </c>
      <c r="AH3000" t="s">
        <v>16821</v>
      </c>
      <c r="AI3000" t="s">
        <v>474</v>
      </c>
      <c r="AJ3000">
        <v>1754</v>
      </c>
      <c r="AL3000" t="s">
        <v>53</v>
      </c>
      <c r="AM3000">
        <v>1735</v>
      </c>
      <c r="AN3000">
        <v>1769</v>
      </c>
      <c r="AO3000" t="s">
        <v>16827</v>
      </c>
      <c r="AQ3000">
        <v>19</v>
      </c>
      <c r="AR3000" t="s">
        <v>26014</v>
      </c>
      <c r="AT3000" t="s">
        <v>55</v>
      </c>
    </row>
    <row r="3001" spans="1:46" x14ac:dyDescent="0.25">
      <c r="A3001" t="s">
        <v>9675</v>
      </c>
      <c r="C3001" t="s">
        <v>9676</v>
      </c>
      <c r="D3001">
        <v>0</v>
      </c>
      <c r="E3001" t="s">
        <v>9677</v>
      </c>
      <c r="G3001" t="s">
        <v>5115</v>
      </c>
      <c r="H3001" t="s">
        <v>9678</v>
      </c>
      <c r="I3001">
        <v>1661</v>
      </c>
      <c r="N3001">
        <v>6</v>
      </c>
      <c r="O3001" t="s">
        <v>26014</v>
      </c>
      <c r="P3001">
        <v>1661</v>
      </c>
      <c r="Q3001">
        <v>1679</v>
      </c>
      <c r="R3001">
        <v>6</v>
      </c>
      <c r="S3001">
        <v>1</v>
      </c>
      <c r="T3001">
        <v>4</v>
      </c>
      <c r="U3001">
        <v>1</v>
      </c>
      <c r="V3001">
        <v>0</v>
      </c>
      <c r="W3001">
        <v>1</v>
      </c>
      <c r="X3001">
        <v>11</v>
      </c>
      <c r="Z3001">
        <v>13</v>
      </c>
      <c r="AA3001">
        <v>1</v>
      </c>
      <c r="AB3001">
        <v>4481</v>
      </c>
      <c r="AC3001">
        <v>4347</v>
      </c>
      <c r="AD3001">
        <v>33</v>
      </c>
      <c r="AE3001">
        <v>0</v>
      </c>
      <c r="AF3001">
        <v>585</v>
      </c>
      <c r="AG3001" t="s">
        <v>9679</v>
      </c>
      <c r="AH3001" t="s">
        <v>9675</v>
      </c>
      <c r="AI3001" t="s">
        <v>474</v>
      </c>
      <c r="AJ3001">
        <v>1661</v>
      </c>
      <c r="AL3001" t="s">
        <v>53</v>
      </c>
      <c r="AO3001" t="s">
        <v>9680</v>
      </c>
      <c r="AT3001" t="s">
        <v>55</v>
      </c>
    </row>
    <row r="3002" spans="1:46" x14ac:dyDescent="0.25">
      <c r="A3002" t="s">
        <v>9653</v>
      </c>
      <c r="C3002" t="s">
        <v>9654</v>
      </c>
      <c r="D3002">
        <v>0</v>
      </c>
      <c r="E3002" t="s">
        <v>9655</v>
      </c>
      <c r="F3002" t="s">
        <v>6596</v>
      </c>
      <c r="G3002" t="s">
        <v>5115</v>
      </c>
      <c r="H3002" t="s">
        <v>9656</v>
      </c>
      <c r="I3002">
        <v>1722</v>
      </c>
      <c r="N3002">
        <v>11</v>
      </c>
      <c r="O3002" t="s">
        <v>26014</v>
      </c>
      <c r="Q3002">
        <v>1722</v>
      </c>
      <c r="R3002">
        <v>11</v>
      </c>
      <c r="S3002">
        <v>3</v>
      </c>
      <c r="T3002">
        <v>4</v>
      </c>
      <c r="U3002">
        <v>4</v>
      </c>
      <c r="V3002">
        <v>0</v>
      </c>
      <c r="W3002">
        <v>1</v>
      </c>
      <c r="X3002">
        <v>40</v>
      </c>
      <c r="Z3002">
        <v>12</v>
      </c>
      <c r="AA3002">
        <v>1</v>
      </c>
      <c r="AB3002">
        <v>6280</v>
      </c>
      <c r="AC3002">
        <v>5678</v>
      </c>
      <c r="AD3002">
        <v>42</v>
      </c>
      <c r="AE3002">
        <v>0</v>
      </c>
      <c r="AF3002">
        <v>556</v>
      </c>
      <c r="AG3002" t="s">
        <v>9657</v>
      </c>
      <c r="AH3002" t="s">
        <v>9653</v>
      </c>
      <c r="AI3002" t="s">
        <v>474</v>
      </c>
      <c r="AJ3002">
        <v>1722</v>
      </c>
      <c r="AL3002" t="s">
        <v>53</v>
      </c>
      <c r="AM3002">
        <v>1682</v>
      </c>
      <c r="AN3002">
        <v>1743</v>
      </c>
      <c r="AO3002" t="s">
        <v>9658</v>
      </c>
      <c r="AQ3002">
        <v>40</v>
      </c>
      <c r="AR3002" t="s">
        <v>26014</v>
      </c>
      <c r="AT3002" t="s">
        <v>55</v>
      </c>
    </row>
    <row r="3003" spans="1:46" x14ac:dyDescent="0.25">
      <c r="A3003" t="s">
        <v>9659</v>
      </c>
      <c r="C3003" t="s">
        <v>9654</v>
      </c>
      <c r="D3003">
        <v>0</v>
      </c>
      <c r="E3003" t="s">
        <v>9660</v>
      </c>
      <c r="F3003" t="s">
        <v>6776</v>
      </c>
      <c r="G3003" t="s">
        <v>5115</v>
      </c>
      <c r="H3003" t="s">
        <v>9661</v>
      </c>
      <c r="I3003">
        <v>1722</v>
      </c>
      <c r="N3003">
        <v>7</v>
      </c>
      <c r="O3003" t="s">
        <v>26014</v>
      </c>
      <c r="P3003">
        <v>1740</v>
      </c>
      <c r="Q3003">
        <v>1722</v>
      </c>
      <c r="R3003">
        <v>7</v>
      </c>
      <c r="S3003">
        <v>1</v>
      </c>
      <c r="T3003">
        <v>6</v>
      </c>
      <c r="U3003">
        <v>0</v>
      </c>
      <c r="V3003">
        <v>0</v>
      </c>
      <c r="W3003">
        <v>1</v>
      </c>
      <c r="X3003">
        <v>16</v>
      </c>
      <c r="Z3003">
        <v>21</v>
      </c>
      <c r="AA3003">
        <v>0</v>
      </c>
      <c r="AB3003">
        <v>7313</v>
      </c>
      <c r="AC3003">
        <v>7160</v>
      </c>
      <c r="AD3003">
        <v>19</v>
      </c>
      <c r="AE3003">
        <v>0</v>
      </c>
      <c r="AF3003">
        <v>854</v>
      </c>
      <c r="AG3003" t="s">
        <v>9662</v>
      </c>
      <c r="AH3003" t="s">
        <v>9659</v>
      </c>
      <c r="AI3003" t="s">
        <v>474</v>
      </c>
      <c r="AJ3003">
        <v>1722</v>
      </c>
      <c r="AL3003" t="s">
        <v>53</v>
      </c>
      <c r="AM3003">
        <v>1682</v>
      </c>
      <c r="AN3003">
        <v>1743</v>
      </c>
      <c r="AO3003" t="s">
        <v>9663</v>
      </c>
      <c r="AQ3003">
        <v>40</v>
      </c>
      <c r="AR3003" t="s">
        <v>26014</v>
      </c>
      <c r="AT3003" t="s">
        <v>55</v>
      </c>
    </row>
    <row r="3004" spans="1:46" x14ac:dyDescent="0.25">
      <c r="A3004" t="s">
        <v>9664</v>
      </c>
      <c r="C3004" t="s">
        <v>9654</v>
      </c>
      <c r="D3004">
        <v>0</v>
      </c>
      <c r="E3004" t="s">
        <v>9665</v>
      </c>
      <c r="F3004" t="s">
        <v>6776</v>
      </c>
      <c r="G3004" t="s">
        <v>5115</v>
      </c>
      <c r="H3004" t="s">
        <v>9666</v>
      </c>
      <c r="I3004">
        <v>1766</v>
      </c>
      <c r="N3004">
        <v>18</v>
      </c>
      <c r="O3004" t="s">
        <v>26014</v>
      </c>
      <c r="Q3004">
        <v>1766</v>
      </c>
      <c r="R3004">
        <v>18</v>
      </c>
      <c r="S3004">
        <v>9</v>
      </c>
      <c r="T3004">
        <v>8</v>
      </c>
      <c r="U3004">
        <v>1</v>
      </c>
      <c r="V3004">
        <v>0</v>
      </c>
      <c r="W3004">
        <v>2</v>
      </c>
      <c r="X3004">
        <v>28</v>
      </c>
      <c r="Z3004">
        <v>17</v>
      </c>
      <c r="AA3004">
        <v>1</v>
      </c>
      <c r="AB3004">
        <v>6871</v>
      </c>
      <c r="AC3004">
        <v>5830</v>
      </c>
      <c r="AD3004">
        <v>19</v>
      </c>
      <c r="AE3004">
        <v>0</v>
      </c>
      <c r="AF3004">
        <v>772</v>
      </c>
      <c r="AG3004" t="s">
        <v>9667</v>
      </c>
      <c r="AH3004" t="s">
        <v>9664</v>
      </c>
      <c r="AI3004" t="s">
        <v>474</v>
      </c>
      <c r="AJ3004">
        <v>1766</v>
      </c>
      <c r="AL3004" t="s">
        <v>53</v>
      </c>
      <c r="AM3004">
        <v>1682</v>
      </c>
      <c r="AN3004">
        <v>1743</v>
      </c>
      <c r="AO3004" t="s">
        <v>9668</v>
      </c>
      <c r="AR3004" t="s">
        <v>26015</v>
      </c>
      <c r="AT3004" t="s">
        <v>55</v>
      </c>
    </row>
    <row r="3005" spans="1:46" x14ac:dyDescent="0.25">
      <c r="A3005" t="s">
        <v>9669</v>
      </c>
      <c r="C3005" t="s">
        <v>9670</v>
      </c>
      <c r="D3005">
        <v>0</v>
      </c>
      <c r="E3005" t="s">
        <v>9671</v>
      </c>
      <c r="G3005" t="s">
        <v>5115</v>
      </c>
      <c r="H3005" t="s">
        <v>9672</v>
      </c>
      <c r="I3005">
        <v>1672</v>
      </c>
      <c r="N3005">
        <v>15</v>
      </c>
      <c r="O3005" t="s">
        <v>26014</v>
      </c>
      <c r="P3005">
        <v>1672</v>
      </c>
      <c r="Q3005">
        <v>1672</v>
      </c>
      <c r="R3005">
        <v>15</v>
      </c>
      <c r="S3005">
        <v>6</v>
      </c>
      <c r="T3005">
        <v>3</v>
      </c>
      <c r="U3005">
        <v>6</v>
      </c>
      <c r="V3005">
        <v>0</v>
      </c>
      <c r="W3005">
        <v>1</v>
      </c>
      <c r="X3005">
        <v>51</v>
      </c>
      <c r="Z3005">
        <v>10</v>
      </c>
      <c r="AA3005">
        <v>1</v>
      </c>
      <c r="AB3005">
        <v>5041</v>
      </c>
      <c r="AC3005">
        <v>4842</v>
      </c>
      <c r="AD3005">
        <v>107</v>
      </c>
      <c r="AE3005">
        <v>0</v>
      </c>
      <c r="AF3005">
        <v>520</v>
      </c>
      <c r="AG3005" t="s">
        <v>9673</v>
      </c>
      <c r="AH3005" t="s">
        <v>9669</v>
      </c>
      <c r="AI3005" t="s">
        <v>474</v>
      </c>
      <c r="AJ3005">
        <v>1672</v>
      </c>
      <c r="AL3005" t="s">
        <v>53</v>
      </c>
      <c r="AO3005" t="s">
        <v>9674</v>
      </c>
      <c r="AT3005" t="s">
        <v>55</v>
      </c>
    </row>
    <row r="3006" spans="1:46" x14ac:dyDescent="0.25">
      <c r="A3006" t="s">
        <v>21280</v>
      </c>
      <c r="B3006" t="s">
        <v>21281</v>
      </c>
      <c r="C3006" t="s">
        <v>21282</v>
      </c>
      <c r="D3006">
        <v>0</v>
      </c>
      <c r="E3006" t="s">
        <v>21283</v>
      </c>
      <c r="H3006" t="s">
        <v>21284</v>
      </c>
      <c r="I3006">
        <v>1480</v>
      </c>
      <c r="J3006" t="s">
        <v>21285</v>
      </c>
      <c r="K3006" t="s">
        <v>21286</v>
      </c>
      <c r="L3006">
        <v>1986</v>
      </c>
      <c r="N3006">
        <v>11</v>
      </c>
      <c r="O3006" t="s">
        <v>26014</v>
      </c>
      <c r="P3006">
        <v>1480</v>
      </c>
      <c r="Q3006">
        <v>1494</v>
      </c>
      <c r="R3006">
        <v>11</v>
      </c>
      <c r="S3006">
        <v>5</v>
      </c>
      <c r="T3006">
        <v>6</v>
      </c>
      <c r="U3006">
        <v>0</v>
      </c>
      <c r="V3006">
        <v>1</v>
      </c>
      <c r="W3006">
        <v>1</v>
      </c>
      <c r="X3006">
        <v>55</v>
      </c>
      <c r="Z3006">
        <v>1</v>
      </c>
      <c r="AA3006">
        <v>0</v>
      </c>
      <c r="AB3006">
        <v>2686</v>
      </c>
      <c r="AC3006">
        <v>2291</v>
      </c>
      <c r="AD3006">
        <v>59</v>
      </c>
      <c r="AE3006">
        <v>0</v>
      </c>
      <c r="AF3006">
        <v>326</v>
      </c>
      <c r="AG3006" t="s">
        <v>21287</v>
      </c>
      <c r="AH3006" t="s">
        <v>21280</v>
      </c>
      <c r="AI3006" t="s">
        <v>4845</v>
      </c>
      <c r="AJ3006">
        <v>1480</v>
      </c>
      <c r="AL3006" t="s">
        <v>53</v>
      </c>
      <c r="AM3006">
        <v>1454</v>
      </c>
      <c r="AN3006">
        <v>1494</v>
      </c>
      <c r="AO3006" t="s">
        <v>21288</v>
      </c>
      <c r="AQ3006">
        <v>26</v>
      </c>
      <c r="AR3006" t="s">
        <v>26014</v>
      </c>
      <c r="AS3006" t="s">
        <v>21289</v>
      </c>
      <c r="AT3006" t="s">
        <v>55</v>
      </c>
    </row>
    <row r="3007" spans="1:46" x14ac:dyDescent="0.25">
      <c r="A3007" t="s">
        <v>9681</v>
      </c>
      <c r="C3007" t="s">
        <v>9682</v>
      </c>
      <c r="D3007">
        <v>0</v>
      </c>
      <c r="E3007" t="s">
        <v>9683</v>
      </c>
      <c r="F3007" t="s">
        <v>6439</v>
      </c>
      <c r="G3007" t="s">
        <v>5115</v>
      </c>
      <c r="H3007" t="s">
        <v>9684</v>
      </c>
      <c r="I3007">
        <v>1779</v>
      </c>
      <c r="N3007">
        <v>6</v>
      </c>
      <c r="O3007" t="s">
        <v>26014</v>
      </c>
      <c r="P3007">
        <v>1779</v>
      </c>
      <c r="Q3007">
        <v>1782</v>
      </c>
      <c r="R3007">
        <v>6</v>
      </c>
      <c r="S3007">
        <v>2</v>
      </c>
      <c r="T3007">
        <v>1</v>
      </c>
      <c r="U3007">
        <v>3</v>
      </c>
      <c r="V3007">
        <v>0</v>
      </c>
      <c r="W3007">
        <v>1</v>
      </c>
      <c r="X3007">
        <v>15</v>
      </c>
      <c r="Z3007">
        <v>12</v>
      </c>
      <c r="AA3007">
        <v>1</v>
      </c>
      <c r="AB3007">
        <v>4859</v>
      </c>
      <c r="AC3007">
        <v>4626</v>
      </c>
      <c r="AD3007">
        <v>70</v>
      </c>
      <c r="AE3007">
        <v>269</v>
      </c>
      <c r="AF3007">
        <v>30</v>
      </c>
      <c r="AG3007" t="s">
        <v>9685</v>
      </c>
      <c r="AH3007" t="s">
        <v>9681</v>
      </c>
      <c r="AI3007" t="s">
        <v>474</v>
      </c>
      <c r="AJ3007">
        <v>1779</v>
      </c>
      <c r="AL3007" t="s">
        <v>53</v>
      </c>
      <c r="AM3007">
        <v>1766</v>
      </c>
      <c r="AN3007">
        <v>1823</v>
      </c>
      <c r="AO3007" t="s">
        <v>9686</v>
      </c>
      <c r="AQ3007">
        <v>13</v>
      </c>
      <c r="AR3007" t="s">
        <v>26014</v>
      </c>
      <c r="AS3007" t="s">
        <v>9687</v>
      </c>
      <c r="AT3007" t="s">
        <v>55</v>
      </c>
    </row>
    <row r="3008" spans="1:46" x14ac:dyDescent="0.25">
      <c r="A3008" t="s">
        <v>9688</v>
      </c>
      <c r="C3008" t="s">
        <v>9689</v>
      </c>
      <c r="D3008">
        <v>0</v>
      </c>
      <c r="E3008" t="s">
        <v>9690</v>
      </c>
      <c r="F3008" t="s">
        <v>6645</v>
      </c>
      <c r="G3008" t="s">
        <v>5115</v>
      </c>
      <c r="H3008" t="s">
        <v>9691</v>
      </c>
      <c r="I3008">
        <v>1851</v>
      </c>
      <c r="N3008">
        <v>16</v>
      </c>
      <c r="O3008" t="s">
        <v>26014</v>
      </c>
      <c r="P3008">
        <v>1851</v>
      </c>
      <c r="Q3008">
        <v>1876</v>
      </c>
      <c r="R3008">
        <v>16</v>
      </c>
      <c r="S3008">
        <v>1</v>
      </c>
      <c r="T3008">
        <v>6</v>
      </c>
      <c r="U3008">
        <v>9</v>
      </c>
      <c r="V3008">
        <v>0</v>
      </c>
      <c r="W3008">
        <v>1</v>
      </c>
      <c r="X3008">
        <v>54</v>
      </c>
      <c r="Z3008">
        <v>16</v>
      </c>
      <c r="AA3008">
        <v>2</v>
      </c>
      <c r="AB3008">
        <v>11644</v>
      </c>
      <c r="AC3008">
        <v>10467</v>
      </c>
      <c r="AD3008">
        <v>396</v>
      </c>
      <c r="AE3008">
        <v>512</v>
      </c>
      <c r="AF3008">
        <v>66</v>
      </c>
      <c r="AG3008" t="s">
        <v>9692</v>
      </c>
      <c r="AH3008" t="s">
        <v>9688</v>
      </c>
      <c r="AI3008" t="s">
        <v>474</v>
      </c>
      <c r="AJ3008">
        <v>1851</v>
      </c>
      <c r="AL3008" t="s">
        <v>53</v>
      </c>
      <c r="AM3008">
        <v>1814</v>
      </c>
      <c r="AN3008">
        <v>1867</v>
      </c>
      <c r="AO3008" t="s">
        <v>9693</v>
      </c>
      <c r="AQ3008">
        <v>37</v>
      </c>
      <c r="AR3008" t="s">
        <v>26014</v>
      </c>
      <c r="AT3008" t="s">
        <v>55</v>
      </c>
    </row>
    <row r="3009" spans="1:46" x14ac:dyDescent="0.25">
      <c r="A3009" t="s">
        <v>20823</v>
      </c>
      <c r="B3009" t="s">
        <v>20824</v>
      </c>
      <c r="C3009" t="s">
        <v>20825</v>
      </c>
      <c r="D3009">
        <v>0</v>
      </c>
      <c r="E3009" t="s">
        <v>20826</v>
      </c>
      <c r="H3009" t="s">
        <v>20827</v>
      </c>
      <c r="I3009">
        <v>1790</v>
      </c>
      <c r="J3009" t="s">
        <v>20828</v>
      </c>
      <c r="K3009" t="s">
        <v>20710</v>
      </c>
      <c r="L3009">
        <v>1990</v>
      </c>
      <c r="N3009">
        <v>9</v>
      </c>
      <c r="O3009" t="s">
        <v>26015</v>
      </c>
      <c r="P3009">
        <v>1790</v>
      </c>
      <c r="R3009">
        <v>9</v>
      </c>
      <c r="S3009">
        <v>3</v>
      </c>
      <c r="T3009">
        <v>5</v>
      </c>
      <c r="U3009">
        <v>1</v>
      </c>
      <c r="V3009">
        <v>3</v>
      </c>
      <c r="W3009">
        <v>1</v>
      </c>
      <c r="X3009">
        <v>33</v>
      </c>
      <c r="Z3009">
        <v>34</v>
      </c>
      <c r="AA3009">
        <v>2</v>
      </c>
      <c r="AB3009">
        <v>10653</v>
      </c>
      <c r="AC3009">
        <v>9986</v>
      </c>
      <c r="AD3009">
        <v>1201</v>
      </c>
      <c r="AE3009">
        <v>0</v>
      </c>
      <c r="AF3009">
        <v>1970</v>
      </c>
      <c r="AG3009" t="s">
        <v>20829</v>
      </c>
      <c r="AH3009" t="s">
        <v>20823</v>
      </c>
      <c r="AI3009" t="s">
        <v>4845</v>
      </c>
      <c r="AJ3009">
        <v>1790</v>
      </c>
      <c r="AL3009" t="s">
        <v>53</v>
      </c>
      <c r="AM3009">
        <v>1749</v>
      </c>
      <c r="AN3009">
        <v>1838</v>
      </c>
      <c r="AO3009" t="s">
        <v>20830</v>
      </c>
      <c r="AQ3009">
        <v>41</v>
      </c>
      <c r="AR3009" t="s">
        <v>26014</v>
      </c>
      <c r="AS3009" t="s">
        <v>20831</v>
      </c>
      <c r="AT3009" t="s">
        <v>55</v>
      </c>
    </row>
    <row r="3010" spans="1:46" x14ac:dyDescent="0.25">
      <c r="A3010" t="s">
        <v>20832</v>
      </c>
      <c r="B3010" t="s">
        <v>20833</v>
      </c>
      <c r="C3010" t="s">
        <v>20825</v>
      </c>
      <c r="D3010">
        <v>0</v>
      </c>
      <c r="E3010" t="s">
        <v>20834</v>
      </c>
      <c r="H3010" t="s">
        <v>20835</v>
      </c>
      <c r="I3010">
        <v>1787</v>
      </c>
      <c r="J3010" t="s">
        <v>20828</v>
      </c>
      <c r="K3010" t="s">
        <v>20710</v>
      </c>
      <c r="L3010">
        <v>1990</v>
      </c>
      <c r="N3010">
        <v>12</v>
      </c>
      <c r="O3010" t="s">
        <v>26015</v>
      </c>
      <c r="P3010">
        <v>1787</v>
      </c>
      <c r="R3010">
        <v>12</v>
      </c>
      <c r="S3010">
        <v>4</v>
      </c>
      <c r="T3010">
        <v>6</v>
      </c>
      <c r="U3010">
        <v>2</v>
      </c>
      <c r="V3010">
        <v>4</v>
      </c>
      <c r="W3010">
        <v>1</v>
      </c>
      <c r="X3010">
        <v>33</v>
      </c>
      <c r="Y3010">
        <v>1787</v>
      </c>
      <c r="Z3010">
        <v>36</v>
      </c>
      <c r="AA3010">
        <v>2</v>
      </c>
      <c r="AB3010">
        <v>9681</v>
      </c>
      <c r="AC3010">
        <v>9078</v>
      </c>
      <c r="AD3010">
        <v>1368</v>
      </c>
      <c r="AE3010">
        <v>0</v>
      </c>
      <c r="AF3010">
        <v>1665</v>
      </c>
      <c r="AG3010" t="s">
        <v>20836</v>
      </c>
      <c r="AH3010" t="s">
        <v>20832</v>
      </c>
      <c r="AI3010" t="s">
        <v>4845</v>
      </c>
      <c r="AJ3010">
        <v>1787</v>
      </c>
      <c r="AL3010" t="s">
        <v>53</v>
      </c>
      <c r="AM3010">
        <v>1749</v>
      </c>
      <c r="AN3010">
        <v>1838</v>
      </c>
      <c r="AO3010" t="s">
        <v>20837</v>
      </c>
      <c r="AQ3010">
        <v>38</v>
      </c>
      <c r="AR3010" t="s">
        <v>26014</v>
      </c>
      <c r="AS3010" t="s">
        <v>20831</v>
      </c>
      <c r="AT3010" t="s">
        <v>55</v>
      </c>
    </row>
    <row r="3011" spans="1:46" x14ac:dyDescent="0.25">
      <c r="A3011" t="s">
        <v>20838</v>
      </c>
      <c r="B3011" t="s">
        <v>20839</v>
      </c>
      <c r="C3011" t="s">
        <v>20825</v>
      </c>
      <c r="D3011">
        <v>0</v>
      </c>
      <c r="E3011" t="s">
        <v>20840</v>
      </c>
      <c r="H3011" t="s">
        <v>20841</v>
      </c>
      <c r="I3011">
        <v>1786</v>
      </c>
      <c r="J3011" t="s">
        <v>20828</v>
      </c>
      <c r="K3011" t="s">
        <v>20710</v>
      </c>
      <c r="L3011">
        <v>1990</v>
      </c>
      <c r="N3011">
        <v>14</v>
      </c>
      <c r="O3011" t="s">
        <v>26015</v>
      </c>
      <c r="P3011">
        <v>1786</v>
      </c>
      <c r="R3011">
        <v>14</v>
      </c>
      <c r="S3011">
        <v>6</v>
      </c>
      <c r="T3011">
        <v>7</v>
      </c>
      <c r="U3011">
        <v>2</v>
      </c>
      <c r="V3011">
        <v>4</v>
      </c>
      <c r="W3011">
        <v>1</v>
      </c>
      <c r="X3011">
        <v>63</v>
      </c>
      <c r="Z3011">
        <v>48</v>
      </c>
      <c r="AA3011">
        <v>4</v>
      </c>
      <c r="AB3011">
        <v>13038</v>
      </c>
      <c r="AC3011">
        <v>11739</v>
      </c>
      <c r="AD3011">
        <v>2360</v>
      </c>
      <c r="AE3011">
        <v>0</v>
      </c>
      <c r="AF3011">
        <v>2133</v>
      </c>
      <c r="AG3011" t="s">
        <v>20842</v>
      </c>
      <c r="AH3011" t="s">
        <v>20838</v>
      </c>
      <c r="AI3011" t="s">
        <v>4845</v>
      </c>
      <c r="AJ3011">
        <v>1786</v>
      </c>
      <c r="AL3011" t="s">
        <v>53</v>
      </c>
      <c r="AM3011">
        <v>1749</v>
      </c>
      <c r="AN3011">
        <v>1838</v>
      </c>
      <c r="AO3011" t="s">
        <v>20843</v>
      </c>
      <c r="AQ3011">
        <v>37</v>
      </c>
      <c r="AR3011" t="s">
        <v>26014</v>
      </c>
      <c r="AS3011" t="s">
        <v>20831</v>
      </c>
      <c r="AT3011" t="s">
        <v>55</v>
      </c>
    </row>
    <row r="3012" spans="1:46" x14ac:dyDescent="0.25">
      <c r="A3012" t="s">
        <v>5605</v>
      </c>
      <c r="C3012" t="s">
        <v>5606</v>
      </c>
      <c r="D3012">
        <v>0</v>
      </c>
      <c r="E3012" t="s">
        <v>5607</v>
      </c>
      <c r="G3012" t="s">
        <v>5115</v>
      </c>
      <c r="H3012" t="s">
        <v>5608</v>
      </c>
      <c r="I3012">
        <v>1598</v>
      </c>
      <c r="N3012">
        <v>15</v>
      </c>
      <c r="O3012" t="s">
        <v>26014</v>
      </c>
      <c r="R3012">
        <v>15</v>
      </c>
      <c r="S3012">
        <v>4</v>
      </c>
      <c r="T3012">
        <v>11</v>
      </c>
      <c r="U3012">
        <v>0</v>
      </c>
      <c r="V3012">
        <v>0</v>
      </c>
      <c r="W3012">
        <v>1</v>
      </c>
      <c r="X3012">
        <v>105</v>
      </c>
      <c r="Y3012">
        <v>1598</v>
      </c>
      <c r="Z3012">
        <v>1</v>
      </c>
      <c r="AA3012">
        <v>0</v>
      </c>
      <c r="AB3012">
        <v>27606</v>
      </c>
      <c r="AC3012">
        <v>27038</v>
      </c>
      <c r="AD3012">
        <v>217</v>
      </c>
      <c r="AE3012">
        <v>209</v>
      </c>
      <c r="AF3012">
        <v>2469</v>
      </c>
      <c r="AG3012" t="s">
        <v>5609</v>
      </c>
      <c r="AH3012" t="s">
        <v>5605</v>
      </c>
      <c r="AI3012" t="s">
        <v>52</v>
      </c>
      <c r="AJ3012">
        <v>1598</v>
      </c>
      <c r="AL3012" t="s">
        <v>53</v>
      </c>
      <c r="AO3012" t="s">
        <v>5610</v>
      </c>
      <c r="AS3012" t="s">
        <v>5611</v>
      </c>
      <c r="AT3012" t="s">
        <v>55</v>
      </c>
    </row>
    <row r="3013" spans="1:46" x14ac:dyDescent="0.25">
      <c r="A3013" t="s">
        <v>9944</v>
      </c>
      <c r="C3013" t="s">
        <v>9945</v>
      </c>
      <c r="D3013">
        <v>0</v>
      </c>
      <c r="E3013" t="s">
        <v>9946</v>
      </c>
      <c r="F3013" t="s">
        <v>6596</v>
      </c>
      <c r="G3013" t="s">
        <v>5115</v>
      </c>
      <c r="H3013" t="s">
        <v>9947</v>
      </c>
      <c r="I3013">
        <v>1749</v>
      </c>
      <c r="N3013">
        <v>14</v>
      </c>
      <c r="O3013" t="s">
        <v>26014</v>
      </c>
      <c r="P3013">
        <v>1749</v>
      </c>
      <c r="Q3013">
        <v>1778</v>
      </c>
      <c r="R3013">
        <v>14</v>
      </c>
      <c r="S3013">
        <v>2</v>
      </c>
      <c r="T3013">
        <v>7</v>
      </c>
      <c r="U3013">
        <v>5</v>
      </c>
      <c r="V3013">
        <v>0</v>
      </c>
      <c r="W3013">
        <v>1</v>
      </c>
      <c r="X3013">
        <v>21</v>
      </c>
      <c r="Z3013">
        <v>12</v>
      </c>
      <c r="AA3013">
        <v>1</v>
      </c>
      <c r="AB3013">
        <v>7320</v>
      </c>
      <c r="AC3013">
        <v>6886</v>
      </c>
      <c r="AD3013">
        <v>46</v>
      </c>
      <c r="AE3013">
        <v>234</v>
      </c>
      <c r="AF3013">
        <v>0</v>
      </c>
      <c r="AG3013" t="s">
        <v>9948</v>
      </c>
      <c r="AH3013" t="s">
        <v>9944</v>
      </c>
      <c r="AI3013" t="s">
        <v>474</v>
      </c>
      <c r="AJ3013">
        <v>1749</v>
      </c>
      <c r="AL3013" t="s">
        <v>53</v>
      </c>
      <c r="AM3013">
        <v>1698</v>
      </c>
      <c r="AN3013">
        <v>1776</v>
      </c>
      <c r="AO3013" t="s">
        <v>9949</v>
      </c>
      <c r="AQ3013">
        <v>51</v>
      </c>
      <c r="AR3013" t="s">
        <v>26014</v>
      </c>
      <c r="AS3013" t="s">
        <v>9950</v>
      </c>
      <c r="AT3013" t="s">
        <v>55</v>
      </c>
    </row>
    <row r="3014" spans="1:46" x14ac:dyDescent="0.25">
      <c r="A3014" t="s">
        <v>9951</v>
      </c>
      <c r="C3014" t="s">
        <v>9945</v>
      </c>
      <c r="D3014">
        <v>0</v>
      </c>
      <c r="E3014" t="s">
        <v>8819</v>
      </c>
      <c r="F3014" t="s">
        <v>7937</v>
      </c>
      <c r="G3014" t="s">
        <v>5115</v>
      </c>
      <c r="H3014" t="s">
        <v>9952</v>
      </c>
      <c r="I3014">
        <v>1778</v>
      </c>
      <c r="N3014">
        <v>8</v>
      </c>
      <c r="O3014" t="s">
        <v>26014</v>
      </c>
      <c r="Q3014">
        <v>1778</v>
      </c>
      <c r="R3014">
        <v>8</v>
      </c>
      <c r="S3014">
        <v>2</v>
      </c>
      <c r="T3014">
        <v>5</v>
      </c>
      <c r="U3014">
        <v>1</v>
      </c>
      <c r="V3014">
        <v>0</v>
      </c>
      <c r="W3014">
        <v>2</v>
      </c>
      <c r="X3014">
        <v>16</v>
      </c>
      <c r="Z3014">
        <v>20</v>
      </c>
      <c r="AA3014">
        <v>3</v>
      </c>
      <c r="AB3014">
        <v>10464</v>
      </c>
      <c r="AC3014">
        <v>9677</v>
      </c>
      <c r="AD3014">
        <v>120</v>
      </c>
      <c r="AE3014">
        <v>392</v>
      </c>
      <c r="AF3014">
        <v>0</v>
      </c>
      <c r="AG3014" t="s">
        <v>9953</v>
      </c>
      <c r="AH3014" t="s">
        <v>9951</v>
      </c>
      <c r="AI3014" t="s">
        <v>474</v>
      </c>
      <c r="AJ3014">
        <v>1778</v>
      </c>
      <c r="AL3014" t="s">
        <v>53</v>
      </c>
      <c r="AM3014">
        <v>1698</v>
      </c>
      <c r="AN3014">
        <v>1776</v>
      </c>
      <c r="AO3014" t="s">
        <v>9954</v>
      </c>
      <c r="AR3014" t="s">
        <v>26015</v>
      </c>
      <c r="AS3014" t="s">
        <v>9950</v>
      </c>
      <c r="AT3014" t="s">
        <v>55</v>
      </c>
    </row>
    <row r="3015" spans="1:46" x14ac:dyDescent="0.25">
      <c r="A3015" t="s">
        <v>9955</v>
      </c>
      <c r="C3015" t="s">
        <v>9945</v>
      </c>
      <c r="D3015">
        <v>0</v>
      </c>
      <c r="E3015" t="s">
        <v>9956</v>
      </c>
      <c r="F3015" t="s">
        <v>9957</v>
      </c>
      <c r="G3015" t="s">
        <v>5115</v>
      </c>
      <c r="H3015" t="s">
        <v>9958</v>
      </c>
      <c r="I3015">
        <v>1753</v>
      </c>
      <c r="N3015">
        <v>5</v>
      </c>
      <c r="O3015" t="s">
        <v>26015</v>
      </c>
      <c r="P3015">
        <v>1753</v>
      </c>
      <c r="Q3015">
        <v>1753</v>
      </c>
      <c r="R3015">
        <v>5</v>
      </c>
      <c r="S3015">
        <v>0</v>
      </c>
      <c r="T3015">
        <v>2</v>
      </c>
      <c r="U3015">
        <v>3</v>
      </c>
      <c r="V3015">
        <v>0</v>
      </c>
      <c r="W3015">
        <v>2</v>
      </c>
      <c r="X3015">
        <v>4</v>
      </c>
      <c r="Z3015">
        <v>2</v>
      </c>
      <c r="AA3015">
        <v>1</v>
      </c>
      <c r="AB3015">
        <v>4092</v>
      </c>
      <c r="AC3015">
        <v>3922</v>
      </c>
      <c r="AD3015">
        <v>667</v>
      </c>
      <c r="AE3015">
        <v>120</v>
      </c>
      <c r="AF3015">
        <v>64</v>
      </c>
      <c r="AG3015" t="s">
        <v>9959</v>
      </c>
      <c r="AH3015" t="s">
        <v>9955</v>
      </c>
      <c r="AI3015" t="s">
        <v>474</v>
      </c>
      <c r="AJ3015">
        <v>1753</v>
      </c>
      <c r="AL3015" t="s">
        <v>53</v>
      </c>
      <c r="AM3015">
        <v>1698</v>
      </c>
      <c r="AN3015">
        <v>1776</v>
      </c>
      <c r="AO3015" t="s">
        <v>9960</v>
      </c>
      <c r="AQ3015">
        <v>55</v>
      </c>
      <c r="AR3015" t="s">
        <v>26014</v>
      </c>
      <c r="AS3015" t="s">
        <v>9950</v>
      </c>
      <c r="AT3015" t="s">
        <v>55</v>
      </c>
    </row>
    <row r="3016" spans="1:46" x14ac:dyDescent="0.25">
      <c r="A3016" t="s">
        <v>9961</v>
      </c>
      <c r="C3016" t="s">
        <v>9945</v>
      </c>
      <c r="D3016">
        <v>0</v>
      </c>
      <c r="E3016" t="s">
        <v>9962</v>
      </c>
      <c r="F3016" t="s">
        <v>9963</v>
      </c>
      <c r="G3016" t="s">
        <v>5115</v>
      </c>
      <c r="H3016" t="s">
        <v>9964</v>
      </c>
      <c r="I3016">
        <v>1778</v>
      </c>
      <c r="N3016">
        <v>9</v>
      </c>
      <c r="O3016" t="s">
        <v>26014</v>
      </c>
      <c r="Q3016">
        <v>1778</v>
      </c>
      <c r="R3016">
        <v>9</v>
      </c>
      <c r="S3016">
        <v>3</v>
      </c>
      <c r="T3016">
        <v>3</v>
      </c>
      <c r="U3016">
        <v>3</v>
      </c>
      <c r="V3016">
        <v>0</v>
      </c>
      <c r="W3016">
        <v>3</v>
      </c>
      <c r="X3016">
        <v>14</v>
      </c>
      <c r="Z3016">
        <v>18</v>
      </c>
      <c r="AA3016">
        <v>3</v>
      </c>
      <c r="AB3016">
        <v>7268</v>
      </c>
      <c r="AC3016">
        <v>6956</v>
      </c>
      <c r="AD3016">
        <v>37</v>
      </c>
      <c r="AE3016">
        <v>233</v>
      </c>
      <c r="AF3016">
        <v>59</v>
      </c>
      <c r="AG3016" t="s">
        <v>9965</v>
      </c>
      <c r="AH3016" t="s">
        <v>9961</v>
      </c>
      <c r="AI3016" t="s">
        <v>474</v>
      </c>
      <c r="AJ3016">
        <v>1778</v>
      </c>
      <c r="AL3016" t="s">
        <v>53</v>
      </c>
      <c r="AM3016">
        <v>1698</v>
      </c>
      <c r="AN3016">
        <v>1776</v>
      </c>
      <c r="AO3016" t="s">
        <v>9966</v>
      </c>
      <c r="AR3016" t="s">
        <v>26015</v>
      </c>
      <c r="AS3016" t="s">
        <v>9950</v>
      </c>
      <c r="AT3016" t="s">
        <v>55</v>
      </c>
    </row>
    <row r="3017" spans="1:46" x14ac:dyDescent="0.25">
      <c r="A3017" t="s">
        <v>9967</v>
      </c>
      <c r="C3017" t="s">
        <v>9945</v>
      </c>
      <c r="D3017">
        <v>0</v>
      </c>
      <c r="E3017" t="s">
        <v>9968</v>
      </c>
      <c r="F3017" t="s">
        <v>2643</v>
      </c>
      <c r="G3017" t="s">
        <v>5115</v>
      </c>
      <c r="H3017" t="s">
        <v>9969</v>
      </c>
      <c r="I3017">
        <v>1740</v>
      </c>
      <c r="N3017">
        <v>5</v>
      </c>
      <c r="O3017" t="s">
        <v>26014</v>
      </c>
      <c r="P3017">
        <v>1740</v>
      </c>
      <c r="Q3017">
        <v>1775</v>
      </c>
      <c r="R3017">
        <v>5</v>
      </c>
      <c r="S3017">
        <v>1</v>
      </c>
      <c r="T3017">
        <v>1</v>
      </c>
      <c r="U3017">
        <v>2</v>
      </c>
      <c r="V3017">
        <v>0</v>
      </c>
      <c r="W3017">
        <v>1</v>
      </c>
      <c r="X3017">
        <v>6</v>
      </c>
      <c r="Z3017">
        <v>9</v>
      </c>
      <c r="AA3017">
        <v>1</v>
      </c>
      <c r="AB3017">
        <v>4988</v>
      </c>
      <c r="AC3017">
        <v>4887</v>
      </c>
      <c r="AD3017">
        <v>225</v>
      </c>
      <c r="AE3017">
        <v>152</v>
      </c>
      <c r="AF3017">
        <v>76</v>
      </c>
      <c r="AG3017" t="s">
        <v>9970</v>
      </c>
      <c r="AH3017" t="s">
        <v>9967</v>
      </c>
      <c r="AI3017" t="s">
        <v>474</v>
      </c>
      <c r="AJ3017">
        <v>1740</v>
      </c>
      <c r="AL3017" t="s">
        <v>53</v>
      </c>
      <c r="AM3017">
        <v>1698</v>
      </c>
      <c r="AN3017">
        <v>1776</v>
      </c>
      <c r="AO3017" t="s">
        <v>9971</v>
      </c>
      <c r="AQ3017">
        <v>42</v>
      </c>
      <c r="AR3017" t="s">
        <v>26014</v>
      </c>
      <c r="AS3017" t="s">
        <v>9950</v>
      </c>
      <c r="AT3017" t="s">
        <v>55</v>
      </c>
    </row>
    <row r="3018" spans="1:46" x14ac:dyDescent="0.25">
      <c r="A3018" t="s">
        <v>9694</v>
      </c>
      <c r="C3018" t="s">
        <v>9695</v>
      </c>
      <c r="D3018">
        <v>0</v>
      </c>
      <c r="E3018" t="s">
        <v>9696</v>
      </c>
      <c r="F3018" t="s">
        <v>6421</v>
      </c>
      <c r="G3018" t="s">
        <v>5115</v>
      </c>
      <c r="H3018" t="s">
        <v>9697</v>
      </c>
      <c r="I3018">
        <v>1773</v>
      </c>
      <c r="N3018">
        <v>7</v>
      </c>
      <c r="O3018" t="s">
        <v>26014</v>
      </c>
      <c r="P3018">
        <v>1773</v>
      </c>
      <c r="Q3018">
        <v>1778</v>
      </c>
      <c r="R3018">
        <v>7</v>
      </c>
      <c r="S3018">
        <v>3</v>
      </c>
      <c r="T3018">
        <v>4</v>
      </c>
      <c r="U3018">
        <v>0</v>
      </c>
      <c r="V3018">
        <v>0</v>
      </c>
      <c r="W3018">
        <v>1</v>
      </c>
      <c r="X3018">
        <v>21</v>
      </c>
      <c r="Z3018">
        <v>13</v>
      </c>
      <c r="AA3018">
        <v>0</v>
      </c>
      <c r="AB3018">
        <v>6118</v>
      </c>
      <c r="AC3018">
        <v>5925</v>
      </c>
      <c r="AD3018">
        <v>417</v>
      </c>
      <c r="AE3018">
        <v>6</v>
      </c>
      <c r="AF3018">
        <v>582</v>
      </c>
      <c r="AG3018" t="s">
        <v>9698</v>
      </c>
      <c r="AH3018" t="s">
        <v>9694</v>
      </c>
      <c r="AI3018" t="s">
        <v>474</v>
      </c>
      <c r="AJ3018">
        <v>1773</v>
      </c>
      <c r="AL3018" t="s">
        <v>53</v>
      </c>
      <c r="AO3018" t="s">
        <v>9699</v>
      </c>
      <c r="AT3018" t="s">
        <v>55</v>
      </c>
    </row>
    <row r="3019" spans="1:46" x14ac:dyDescent="0.25">
      <c r="A3019" t="s">
        <v>3036</v>
      </c>
      <c r="C3019" t="s">
        <v>3037</v>
      </c>
      <c r="D3019">
        <v>0</v>
      </c>
      <c r="E3019" t="s">
        <v>3038</v>
      </c>
      <c r="F3019" t="s">
        <v>594</v>
      </c>
      <c r="G3019" t="s">
        <v>1055</v>
      </c>
      <c r="H3019" t="s">
        <v>3039</v>
      </c>
      <c r="I3019">
        <v>1662</v>
      </c>
      <c r="N3019">
        <v>6</v>
      </c>
      <c r="O3019" t="s">
        <v>26014</v>
      </c>
      <c r="P3019">
        <v>1662</v>
      </c>
      <c r="Q3019">
        <v>1666</v>
      </c>
      <c r="R3019">
        <v>6</v>
      </c>
      <c r="S3019">
        <v>2</v>
      </c>
      <c r="T3019">
        <v>3</v>
      </c>
      <c r="U3019">
        <v>1</v>
      </c>
      <c r="V3019">
        <v>0</v>
      </c>
      <c r="W3019">
        <v>1</v>
      </c>
      <c r="X3019">
        <v>12</v>
      </c>
      <c r="Z3019">
        <v>39</v>
      </c>
      <c r="AA3019">
        <v>5</v>
      </c>
      <c r="AB3019">
        <v>16725</v>
      </c>
      <c r="AC3019">
        <v>15609</v>
      </c>
      <c r="AD3019">
        <v>27</v>
      </c>
      <c r="AE3019">
        <v>0</v>
      </c>
      <c r="AF3019">
        <v>1743</v>
      </c>
      <c r="AG3019" t="s">
        <v>3040</v>
      </c>
      <c r="AH3019" t="s">
        <v>3036</v>
      </c>
      <c r="AI3019" t="s">
        <v>474</v>
      </c>
      <c r="AJ3019">
        <v>1662</v>
      </c>
      <c r="AK3019" t="s">
        <v>3041</v>
      </c>
      <c r="AL3019" t="s">
        <v>53</v>
      </c>
      <c r="AO3019" t="s">
        <v>3042</v>
      </c>
      <c r="AT3019" t="s">
        <v>55</v>
      </c>
    </row>
    <row r="3020" spans="1:46" x14ac:dyDescent="0.25">
      <c r="A3020" t="s">
        <v>9700</v>
      </c>
      <c r="C3020" t="s">
        <v>9701</v>
      </c>
      <c r="D3020">
        <v>0</v>
      </c>
      <c r="E3020" t="s">
        <v>9702</v>
      </c>
      <c r="F3020" t="s">
        <v>9703</v>
      </c>
      <c r="G3020" t="s">
        <v>5115</v>
      </c>
      <c r="H3020" t="s">
        <v>9704</v>
      </c>
      <c r="I3020">
        <v>1829</v>
      </c>
      <c r="N3020">
        <v>10</v>
      </c>
      <c r="O3020" t="s">
        <v>26014</v>
      </c>
      <c r="P3020">
        <v>1829</v>
      </c>
      <c r="Q3020">
        <v>1829</v>
      </c>
      <c r="R3020">
        <v>10</v>
      </c>
      <c r="S3020">
        <v>2</v>
      </c>
      <c r="T3020">
        <v>5</v>
      </c>
      <c r="U3020">
        <v>3</v>
      </c>
      <c r="V3020">
        <v>0</v>
      </c>
      <c r="W3020">
        <v>1</v>
      </c>
      <c r="X3020">
        <v>37</v>
      </c>
      <c r="Z3020">
        <v>18</v>
      </c>
      <c r="AA3020">
        <v>0</v>
      </c>
      <c r="AB3020">
        <v>5305</v>
      </c>
      <c r="AC3020">
        <v>4751</v>
      </c>
      <c r="AD3020">
        <v>212</v>
      </c>
      <c r="AE3020">
        <v>199</v>
      </c>
      <c r="AF3020">
        <v>310</v>
      </c>
      <c r="AG3020" t="s">
        <v>9705</v>
      </c>
      <c r="AH3020" t="s">
        <v>9700</v>
      </c>
      <c r="AI3020" t="s">
        <v>474</v>
      </c>
      <c r="AJ3020">
        <v>1829</v>
      </c>
      <c r="AL3020" t="s">
        <v>53</v>
      </c>
      <c r="AM3020">
        <v>1784</v>
      </c>
      <c r="AN3020">
        <v>1857</v>
      </c>
      <c r="AO3020" t="s">
        <v>9706</v>
      </c>
      <c r="AQ3020">
        <v>45</v>
      </c>
      <c r="AR3020" t="s">
        <v>26014</v>
      </c>
      <c r="AS3020" t="s">
        <v>9707</v>
      </c>
      <c r="AT3020" t="s">
        <v>55</v>
      </c>
    </row>
    <row r="3021" spans="1:46" x14ac:dyDescent="0.25">
      <c r="A3021" t="s">
        <v>16834</v>
      </c>
      <c r="C3021" t="s">
        <v>9701</v>
      </c>
      <c r="D3021">
        <v>0</v>
      </c>
      <c r="E3021" t="s">
        <v>16835</v>
      </c>
      <c r="F3021" t="s">
        <v>16836</v>
      </c>
      <c r="H3021" t="s">
        <v>16837</v>
      </c>
      <c r="I3021">
        <v>1821</v>
      </c>
      <c r="N3021">
        <v>4</v>
      </c>
      <c r="O3021" t="s">
        <v>26014</v>
      </c>
      <c r="P3021">
        <v>1863</v>
      </c>
      <c r="Q3021">
        <v>1821</v>
      </c>
      <c r="R3021">
        <v>4</v>
      </c>
      <c r="S3021">
        <v>1</v>
      </c>
      <c r="T3021">
        <v>2</v>
      </c>
      <c r="U3021">
        <v>1</v>
      </c>
      <c r="V3021">
        <v>0</v>
      </c>
      <c r="W3021">
        <v>1</v>
      </c>
      <c r="X3021">
        <v>6</v>
      </c>
      <c r="Z3021">
        <v>6</v>
      </c>
      <c r="AA3021">
        <v>0</v>
      </c>
      <c r="AB3021">
        <v>3217</v>
      </c>
      <c r="AC3021">
        <v>3060</v>
      </c>
      <c r="AD3021">
        <v>113</v>
      </c>
      <c r="AE3021">
        <v>0</v>
      </c>
      <c r="AF3021">
        <v>352</v>
      </c>
      <c r="AG3021" t="s">
        <v>16838</v>
      </c>
      <c r="AH3021" t="s">
        <v>16834</v>
      </c>
      <c r="AI3021" t="s">
        <v>474</v>
      </c>
      <c r="AJ3021">
        <v>1821</v>
      </c>
      <c r="AL3021" t="s">
        <v>53</v>
      </c>
      <c r="AM3021">
        <v>1784</v>
      </c>
      <c r="AN3021">
        <v>1857</v>
      </c>
      <c r="AO3021" t="s">
        <v>16839</v>
      </c>
      <c r="AQ3021">
        <v>37</v>
      </c>
      <c r="AR3021" t="s">
        <v>26014</v>
      </c>
      <c r="AS3021" t="s">
        <v>9707</v>
      </c>
      <c r="AT3021" t="s">
        <v>55</v>
      </c>
    </row>
    <row r="3022" spans="1:46" x14ac:dyDescent="0.25">
      <c r="A3022" t="s">
        <v>3043</v>
      </c>
      <c r="C3022" t="s">
        <v>3044</v>
      </c>
      <c r="D3022">
        <v>1</v>
      </c>
      <c r="E3022" t="s">
        <v>3045</v>
      </c>
      <c r="F3022" t="s">
        <v>594</v>
      </c>
      <c r="G3022" t="s">
        <v>1055</v>
      </c>
      <c r="H3022" t="s">
        <v>3046</v>
      </c>
      <c r="I3022">
        <v>1676</v>
      </c>
      <c r="N3022">
        <v>7</v>
      </c>
      <c r="O3022" t="s">
        <v>26014</v>
      </c>
      <c r="P3022">
        <v>1676</v>
      </c>
      <c r="Q3022">
        <v>1676</v>
      </c>
      <c r="R3022">
        <v>7</v>
      </c>
      <c r="S3022">
        <v>0</v>
      </c>
      <c r="T3022">
        <v>7</v>
      </c>
      <c r="U3022">
        <v>0</v>
      </c>
      <c r="V3022">
        <v>0</v>
      </c>
      <c r="W3022">
        <v>1</v>
      </c>
      <c r="X3022">
        <v>11</v>
      </c>
      <c r="Z3022">
        <v>27</v>
      </c>
      <c r="AA3022">
        <v>5</v>
      </c>
      <c r="AB3022">
        <v>16099</v>
      </c>
      <c r="AC3022">
        <v>14636</v>
      </c>
      <c r="AD3022">
        <v>20</v>
      </c>
      <c r="AE3022">
        <v>0</v>
      </c>
      <c r="AF3022">
        <v>1679</v>
      </c>
      <c r="AG3022" t="s">
        <v>3047</v>
      </c>
      <c r="AH3022" t="s">
        <v>3043</v>
      </c>
      <c r="AI3022" t="s">
        <v>474</v>
      </c>
      <c r="AJ3022">
        <v>1676</v>
      </c>
      <c r="AL3022" t="s">
        <v>53</v>
      </c>
      <c r="AM3022">
        <v>1632</v>
      </c>
      <c r="AN3022">
        <v>1698</v>
      </c>
      <c r="AO3022" t="s">
        <v>3048</v>
      </c>
      <c r="AP3022" t="s">
        <v>3044</v>
      </c>
      <c r="AQ3022">
        <v>44</v>
      </c>
      <c r="AR3022" t="s">
        <v>26014</v>
      </c>
      <c r="AS3022" t="s">
        <v>3049</v>
      </c>
      <c r="AT3022" t="s">
        <v>55</v>
      </c>
    </row>
    <row r="3023" spans="1:46" x14ac:dyDescent="0.25">
      <c r="A3023" t="s">
        <v>3050</v>
      </c>
      <c r="C3023" t="s">
        <v>3044</v>
      </c>
      <c r="D3023">
        <v>0</v>
      </c>
      <c r="E3023" t="s">
        <v>3051</v>
      </c>
      <c r="F3023" t="s">
        <v>594</v>
      </c>
      <c r="G3023" t="s">
        <v>1055</v>
      </c>
      <c r="H3023" t="s">
        <v>3052</v>
      </c>
      <c r="I3023">
        <v>1677</v>
      </c>
      <c r="N3023">
        <v>8</v>
      </c>
      <c r="O3023" t="s">
        <v>26014</v>
      </c>
      <c r="P3023">
        <v>1677</v>
      </c>
      <c r="Q3023">
        <v>1677</v>
      </c>
      <c r="R3023">
        <v>8</v>
      </c>
      <c r="S3023">
        <v>4</v>
      </c>
      <c r="T3023">
        <v>4</v>
      </c>
      <c r="U3023">
        <v>0</v>
      </c>
      <c r="V3023">
        <v>0</v>
      </c>
      <c r="W3023">
        <v>1</v>
      </c>
      <c r="X3023">
        <v>14</v>
      </c>
      <c r="Z3023">
        <v>27</v>
      </c>
      <c r="AA3023">
        <v>5</v>
      </c>
      <c r="AB3023">
        <v>17182</v>
      </c>
      <c r="AC3023">
        <v>15519</v>
      </c>
      <c r="AD3023">
        <v>12</v>
      </c>
      <c r="AE3023">
        <v>0</v>
      </c>
      <c r="AF3023">
        <v>1825</v>
      </c>
      <c r="AG3023" t="s">
        <v>3053</v>
      </c>
      <c r="AH3023" t="s">
        <v>3050</v>
      </c>
      <c r="AI3023" t="s">
        <v>474</v>
      </c>
      <c r="AJ3023">
        <v>1677</v>
      </c>
      <c r="AL3023" t="s">
        <v>53</v>
      </c>
      <c r="AM3023">
        <v>1632</v>
      </c>
      <c r="AN3023">
        <v>1698</v>
      </c>
      <c r="AO3023" t="s">
        <v>3054</v>
      </c>
      <c r="AQ3023">
        <v>45</v>
      </c>
      <c r="AR3023" t="s">
        <v>26014</v>
      </c>
      <c r="AS3023" t="s">
        <v>3049</v>
      </c>
      <c r="AT3023" t="s">
        <v>55</v>
      </c>
    </row>
    <row r="3024" spans="1:46" x14ac:dyDescent="0.25">
      <c r="A3024" t="s">
        <v>3055</v>
      </c>
      <c r="C3024" t="s">
        <v>3044</v>
      </c>
      <c r="D3024">
        <v>0</v>
      </c>
      <c r="E3024" t="s">
        <v>2413</v>
      </c>
      <c r="F3024" t="s">
        <v>594</v>
      </c>
      <c r="G3024" t="s">
        <v>1055</v>
      </c>
      <c r="H3024" t="s">
        <v>3056</v>
      </c>
      <c r="I3024">
        <v>1687</v>
      </c>
      <c r="N3024">
        <v>9</v>
      </c>
      <c r="O3024" t="s">
        <v>26014</v>
      </c>
      <c r="Q3024">
        <v>1687</v>
      </c>
      <c r="R3024">
        <v>9</v>
      </c>
      <c r="S3024">
        <v>3</v>
      </c>
      <c r="T3024">
        <v>5</v>
      </c>
      <c r="U3024">
        <v>1</v>
      </c>
      <c r="V3024">
        <v>0</v>
      </c>
      <c r="W3024">
        <v>1</v>
      </c>
      <c r="X3024">
        <v>21</v>
      </c>
      <c r="Z3024">
        <v>37</v>
      </c>
      <c r="AA3024">
        <v>0</v>
      </c>
      <c r="AB3024">
        <v>14985</v>
      </c>
      <c r="AC3024">
        <v>12757</v>
      </c>
      <c r="AD3024">
        <v>26</v>
      </c>
      <c r="AE3024">
        <v>0</v>
      </c>
      <c r="AF3024">
        <v>1496</v>
      </c>
      <c r="AG3024" t="s">
        <v>3057</v>
      </c>
      <c r="AH3024" t="s">
        <v>3055</v>
      </c>
      <c r="AI3024" t="s">
        <v>474</v>
      </c>
      <c r="AJ3024">
        <v>1687</v>
      </c>
      <c r="AL3024" t="s">
        <v>53</v>
      </c>
      <c r="AM3024">
        <v>1632</v>
      </c>
      <c r="AN3024">
        <v>1698</v>
      </c>
      <c r="AO3024" t="s">
        <v>3058</v>
      </c>
      <c r="AQ3024">
        <v>55</v>
      </c>
      <c r="AR3024" t="s">
        <v>26014</v>
      </c>
      <c r="AS3024" t="s">
        <v>3049</v>
      </c>
      <c r="AT3024" t="s">
        <v>55</v>
      </c>
    </row>
    <row r="3025" spans="1:46" x14ac:dyDescent="0.25">
      <c r="A3025" t="s">
        <v>3059</v>
      </c>
      <c r="C3025" t="s">
        <v>3044</v>
      </c>
      <c r="D3025">
        <v>0</v>
      </c>
      <c r="E3025" t="s">
        <v>3060</v>
      </c>
      <c r="F3025" t="s">
        <v>594</v>
      </c>
      <c r="G3025" t="s">
        <v>1055</v>
      </c>
      <c r="H3025" t="s">
        <v>3061</v>
      </c>
      <c r="I3025">
        <v>1697</v>
      </c>
      <c r="N3025">
        <v>10</v>
      </c>
      <c r="O3025" t="s">
        <v>26014</v>
      </c>
      <c r="P3025">
        <v>1697</v>
      </c>
      <c r="Q3025">
        <v>1697</v>
      </c>
      <c r="R3025">
        <v>10</v>
      </c>
      <c r="S3025">
        <v>4</v>
      </c>
      <c r="T3025">
        <v>6</v>
      </c>
      <c r="U3025">
        <v>0</v>
      </c>
      <c r="V3025">
        <v>0</v>
      </c>
      <c r="W3025">
        <v>1</v>
      </c>
      <c r="X3025">
        <v>16</v>
      </c>
      <c r="Z3025">
        <v>30</v>
      </c>
      <c r="AA3025">
        <v>5</v>
      </c>
      <c r="AB3025">
        <v>13562</v>
      </c>
      <c r="AC3025">
        <v>12552</v>
      </c>
      <c r="AD3025">
        <v>21</v>
      </c>
      <c r="AE3025">
        <v>0</v>
      </c>
      <c r="AF3025">
        <v>1471</v>
      </c>
      <c r="AG3025" t="s">
        <v>3062</v>
      </c>
      <c r="AH3025" t="s">
        <v>3059</v>
      </c>
      <c r="AI3025" t="s">
        <v>474</v>
      </c>
      <c r="AJ3025">
        <v>1697</v>
      </c>
      <c r="AL3025" t="s">
        <v>53</v>
      </c>
      <c r="AM3025">
        <v>1632</v>
      </c>
      <c r="AN3025">
        <v>1698</v>
      </c>
      <c r="AO3025" t="s">
        <v>3063</v>
      </c>
      <c r="AQ3025">
        <v>65</v>
      </c>
      <c r="AR3025" t="s">
        <v>26014</v>
      </c>
      <c r="AS3025" t="s">
        <v>3049</v>
      </c>
      <c r="AT3025" t="s">
        <v>55</v>
      </c>
    </row>
    <row r="3026" spans="1:46" x14ac:dyDescent="0.25">
      <c r="A3026" t="s">
        <v>3064</v>
      </c>
      <c r="C3026" t="s">
        <v>3044</v>
      </c>
      <c r="D3026">
        <v>0</v>
      </c>
      <c r="E3026" t="s">
        <v>3065</v>
      </c>
      <c r="F3026" t="s">
        <v>594</v>
      </c>
      <c r="G3026" t="s">
        <v>1055</v>
      </c>
      <c r="H3026" t="s">
        <v>3066</v>
      </c>
      <c r="I3026">
        <v>1677</v>
      </c>
      <c r="N3026">
        <v>8</v>
      </c>
      <c r="O3026" t="s">
        <v>26014</v>
      </c>
      <c r="P3026">
        <v>1677</v>
      </c>
      <c r="Q3026">
        <v>1680</v>
      </c>
      <c r="R3026">
        <v>8</v>
      </c>
      <c r="S3026">
        <v>4</v>
      </c>
      <c r="T3026">
        <v>4</v>
      </c>
      <c r="U3026">
        <v>0</v>
      </c>
      <c r="V3026">
        <v>0</v>
      </c>
      <c r="W3026">
        <v>1</v>
      </c>
      <c r="X3026">
        <v>17</v>
      </c>
      <c r="Z3026">
        <v>36</v>
      </c>
      <c r="AA3026">
        <v>5</v>
      </c>
      <c r="AB3026">
        <v>15200</v>
      </c>
      <c r="AC3026">
        <v>14374</v>
      </c>
      <c r="AD3026">
        <v>40</v>
      </c>
      <c r="AE3026">
        <v>0</v>
      </c>
      <c r="AF3026">
        <v>1700</v>
      </c>
      <c r="AG3026" t="s">
        <v>3067</v>
      </c>
      <c r="AH3026" t="s">
        <v>3064</v>
      </c>
      <c r="AI3026" t="s">
        <v>474</v>
      </c>
      <c r="AJ3026">
        <v>1677</v>
      </c>
      <c r="AL3026" t="s">
        <v>53</v>
      </c>
      <c r="AM3026">
        <v>1632</v>
      </c>
      <c r="AN3026">
        <v>1698</v>
      </c>
      <c r="AO3026" t="s">
        <v>3068</v>
      </c>
      <c r="AQ3026">
        <v>45</v>
      </c>
      <c r="AR3026" t="s">
        <v>26014</v>
      </c>
      <c r="AS3026" t="s">
        <v>3049</v>
      </c>
      <c r="AT3026" t="s">
        <v>55</v>
      </c>
    </row>
    <row r="3027" spans="1:46" x14ac:dyDescent="0.25">
      <c r="A3027" t="s">
        <v>12052</v>
      </c>
      <c r="B3027" t="s">
        <v>12053</v>
      </c>
      <c r="C3027" t="s">
        <v>12054</v>
      </c>
      <c r="D3027">
        <v>0</v>
      </c>
      <c r="E3027" t="s">
        <v>12055</v>
      </c>
      <c r="F3027" t="s">
        <v>12056</v>
      </c>
      <c r="G3027" t="s">
        <v>5115</v>
      </c>
      <c r="H3027" t="s">
        <v>12057</v>
      </c>
      <c r="I3027">
        <v>1847</v>
      </c>
      <c r="J3027" t="s">
        <v>12058</v>
      </c>
      <c r="K3027" t="s">
        <v>4087</v>
      </c>
      <c r="L3027">
        <v>1847</v>
      </c>
      <c r="M3027">
        <v>11</v>
      </c>
      <c r="N3027">
        <v>6</v>
      </c>
      <c r="O3027" t="s">
        <v>26014</v>
      </c>
      <c r="P3027">
        <v>1849</v>
      </c>
      <c r="Q3027">
        <v>1847</v>
      </c>
      <c r="R3027">
        <v>6</v>
      </c>
      <c r="S3027">
        <v>2</v>
      </c>
      <c r="T3027">
        <v>4</v>
      </c>
      <c r="U3027">
        <v>0</v>
      </c>
      <c r="V3027">
        <v>0</v>
      </c>
      <c r="W3027">
        <v>1</v>
      </c>
      <c r="X3027">
        <v>15</v>
      </c>
      <c r="Z3027">
        <v>19</v>
      </c>
      <c r="AA3027">
        <v>0</v>
      </c>
      <c r="AB3027">
        <v>9204</v>
      </c>
      <c r="AC3027">
        <v>8631</v>
      </c>
      <c r="AD3027">
        <v>1167</v>
      </c>
      <c r="AE3027">
        <v>424</v>
      </c>
      <c r="AF3027">
        <v>28</v>
      </c>
      <c r="AG3027" t="s">
        <v>12059</v>
      </c>
      <c r="AH3027" t="s">
        <v>12052</v>
      </c>
      <c r="AI3027" t="s">
        <v>992</v>
      </c>
      <c r="AJ3027">
        <v>1847</v>
      </c>
      <c r="AK3027" t="s">
        <v>12060</v>
      </c>
      <c r="AL3027" t="s">
        <v>53</v>
      </c>
      <c r="AO3027" t="s">
        <v>12061</v>
      </c>
      <c r="AS3027" t="s">
        <v>12062</v>
      </c>
      <c r="AT3027" t="s">
        <v>55</v>
      </c>
    </row>
    <row r="3028" spans="1:46" x14ac:dyDescent="0.25">
      <c r="A3028" t="s">
        <v>11150</v>
      </c>
      <c r="B3028" t="s">
        <v>11151</v>
      </c>
      <c r="C3028" t="s">
        <v>11152</v>
      </c>
      <c r="D3028">
        <v>0</v>
      </c>
      <c r="E3028" t="s">
        <v>11153</v>
      </c>
      <c r="F3028" t="s">
        <v>10961</v>
      </c>
      <c r="G3028" t="s">
        <v>5115</v>
      </c>
      <c r="H3028" t="s">
        <v>11154</v>
      </c>
      <c r="I3028">
        <v>1845</v>
      </c>
      <c r="N3028">
        <v>23</v>
      </c>
      <c r="O3028" t="s">
        <v>26014</v>
      </c>
      <c r="Q3028">
        <v>1845</v>
      </c>
      <c r="R3028">
        <v>23</v>
      </c>
      <c r="S3028">
        <v>6</v>
      </c>
      <c r="T3028">
        <v>15</v>
      </c>
      <c r="U3028">
        <v>2</v>
      </c>
      <c r="V3028">
        <v>7</v>
      </c>
      <c r="W3028">
        <v>1</v>
      </c>
      <c r="X3028">
        <v>170</v>
      </c>
      <c r="Z3028">
        <v>3</v>
      </c>
      <c r="AA3028">
        <v>3</v>
      </c>
      <c r="AB3028">
        <v>18065</v>
      </c>
      <c r="AC3028">
        <v>17950</v>
      </c>
      <c r="AD3028">
        <v>533</v>
      </c>
      <c r="AE3028">
        <v>0</v>
      </c>
      <c r="AF3028">
        <v>2336</v>
      </c>
      <c r="AG3028" t="s">
        <v>11155</v>
      </c>
      <c r="AH3028" t="s">
        <v>11150</v>
      </c>
      <c r="AI3028" t="s">
        <v>992</v>
      </c>
      <c r="AJ3028">
        <v>1845</v>
      </c>
      <c r="AL3028" t="s">
        <v>53</v>
      </c>
      <c r="AM3028">
        <v>1816</v>
      </c>
      <c r="AN3028">
        <v>1872</v>
      </c>
      <c r="AO3028" t="s">
        <v>11156</v>
      </c>
      <c r="AQ3028">
        <v>29</v>
      </c>
      <c r="AR3028" t="s">
        <v>26014</v>
      </c>
      <c r="AS3028" t="s">
        <v>11157</v>
      </c>
      <c r="AT3028" t="s">
        <v>55</v>
      </c>
    </row>
    <row r="3029" spans="1:46" x14ac:dyDescent="0.25">
      <c r="A3029" t="s">
        <v>822</v>
      </c>
      <c r="C3029" t="s">
        <v>823</v>
      </c>
      <c r="D3029">
        <v>0</v>
      </c>
      <c r="E3029" t="s">
        <v>824</v>
      </c>
      <c r="F3029" t="s">
        <v>640</v>
      </c>
      <c r="G3029" t="s">
        <v>49</v>
      </c>
      <c r="H3029" t="s">
        <v>825</v>
      </c>
      <c r="I3029">
        <v>1643</v>
      </c>
      <c r="N3029">
        <v>13</v>
      </c>
      <c r="O3029" t="s">
        <v>26014</v>
      </c>
      <c r="P3029">
        <v>1660</v>
      </c>
      <c r="Q3029">
        <v>1643</v>
      </c>
      <c r="R3029">
        <v>13</v>
      </c>
      <c r="S3029">
        <v>3</v>
      </c>
      <c r="T3029">
        <v>8</v>
      </c>
      <c r="U3029">
        <v>2</v>
      </c>
      <c r="V3029">
        <v>0</v>
      </c>
      <c r="W3029">
        <v>2</v>
      </c>
      <c r="X3029">
        <v>18</v>
      </c>
      <c r="Z3029">
        <v>33</v>
      </c>
      <c r="AA3029">
        <v>3</v>
      </c>
      <c r="AB3029">
        <v>12600</v>
      </c>
      <c r="AC3029">
        <v>11697</v>
      </c>
      <c r="AD3029">
        <v>133</v>
      </c>
      <c r="AE3029">
        <v>311</v>
      </c>
      <c r="AF3029">
        <v>0</v>
      </c>
      <c r="AG3029" t="s">
        <v>826</v>
      </c>
      <c r="AH3029" t="s">
        <v>822</v>
      </c>
      <c r="AI3029" t="s">
        <v>474</v>
      </c>
      <c r="AJ3029">
        <v>1643</v>
      </c>
      <c r="AL3029" t="s">
        <v>53</v>
      </c>
      <c r="AM3029">
        <v>1594</v>
      </c>
      <c r="AN3029">
        <v>1665</v>
      </c>
      <c r="AO3029" t="s">
        <v>827</v>
      </c>
      <c r="AQ3029">
        <v>49</v>
      </c>
      <c r="AR3029" t="s">
        <v>26014</v>
      </c>
      <c r="AT3029" t="s">
        <v>55</v>
      </c>
    </row>
    <row r="3030" spans="1:46" x14ac:dyDescent="0.25">
      <c r="A3030" t="s">
        <v>3069</v>
      </c>
      <c r="C3030" t="s">
        <v>823</v>
      </c>
      <c r="D3030">
        <v>0</v>
      </c>
      <c r="E3030" t="s">
        <v>3070</v>
      </c>
      <c r="F3030" t="s">
        <v>1751</v>
      </c>
      <c r="G3030" t="s">
        <v>1055</v>
      </c>
      <c r="H3030" t="s">
        <v>3071</v>
      </c>
      <c r="I3030">
        <v>1643</v>
      </c>
      <c r="N3030">
        <v>11</v>
      </c>
      <c r="O3030" t="s">
        <v>26014</v>
      </c>
      <c r="Q3030">
        <v>1643</v>
      </c>
      <c r="R3030">
        <v>11</v>
      </c>
      <c r="S3030">
        <v>5</v>
      </c>
      <c r="T3030">
        <v>6</v>
      </c>
      <c r="U3030">
        <v>0</v>
      </c>
      <c r="V3030">
        <v>0</v>
      </c>
      <c r="W3030">
        <v>2</v>
      </c>
      <c r="X3030">
        <v>20</v>
      </c>
      <c r="Z3030">
        <v>19</v>
      </c>
      <c r="AA3030">
        <v>1</v>
      </c>
      <c r="AB3030">
        <v>11575</v>
      </c>
      <c r="AC3030">
        <v>10610</v>
      </c>
      <c r="AD3030">
        <v>72</v>
      </c>
      <c r="AE3030">
        <v>260</v>
      </c>
      <c r="AF3030">
        <v>0</v>
      </c>
      <c r="AG3030" t="s">
        <v>3072</v>
      </c>
      <c r="AH3030" t="s">
        <v>3069</v>
      </c>
      <c r="AI3030" t="s">
        <v>474</v>
      </c>
      <c r="AJ3030">
        <v>1643</v>
      </c>
      <c r="AL3030" t="s">
        <v>53</v>
      </c>
      <c r="AM3030">
        <v>1594</v>
      </c>
      <c r="AN3030">
        <v>1665</v>
      </c>
      <c r="AO3030" t="s">
        <v>3073</v>
      </c>
      <c r="AQ3030">
        <v>49</v>
      </c>
      <c r="AR3030" t="s">
        <v>26014</v>
      </c>
      <c r="AT3030" t="s">
        <v>55</v>
      </c>
    </row>
    <row r="3031" spans="1:46" x14ac:dyDescent="0.25">
      <c r="A3031" t="s">
        <v>3074</v>
      </c>
      <c r="C3031" t="s">
        <v>823</v>
      </c>
      <c r="D3031">
        <v>0</v>
      </c>
      <c r="E3031" t="s">
        <v>3075</v>
      </c>
      <c r="F3031" t="s">
        <v>1751</v>
      </c>
      <c r="G3031" t="s">
        <v>1055</v>
      </c>
      <c r="H3031" t="s">
        <v>3076</v>
      </c>
      <c r="I3031">
        <v>1631</v>
      </c>
      <c r="N3031">
        <v>16</v>
      </c>
      <c r="O3031" t="s">
        <v>26014</v>
      </c>
      <c r="P3031">
        <v>1631</v>
      </c>
      <c r="Q3031">
        <v>1631</v>
      </c>
      <c r="R3031">
        <v>16</v>
      </c>
      <c r="S3031">
        <v>0</v>
      </c>
      <c r="T3031">
        <v>4</v>
      </c>
      <c r="U3031">
        <v>12</v>
      </c>
      <c r="V3031">
        <v>0</v>
      </c>
      <c r="W3031">
        <v>3</v>
      </c>
      <c r="X3031">
        <v>23</v>
      </c>
      <c r="Z3031">
        <v>20</v>
      </c>
      <c r="AA3031">
        <v>4</v>
      </c>
      <c r="AB3031">
        <v>11887</v>
      </c>
      <c r="AC3031">
        <v>10437</v>
      </c>
      <c r="AD3031">
        <v>86</v>
      </c>
      <c r="AE3031">
        <v>145</v>
      </c>
      <c r="AF3031">
        <v>0</v>
      </c>
      <c r="AG3031" t="s">
        <v>3077</v>
      </c>
      <c r="AH3031" t="s">
        <v>3074</v>
      </c>
      <c r="AI3031" t="s">
        <v>474</v>
      </c>
      <c r="AJ3031">
        <v>1631</v>
      </c>
      <c r="AL3031" t="s">
        <v>53</v>
      </c>
      <c r="AM3031">
        <v>1594</v>
      </c>
      <c r="AN3031">
        <v>1665</v>
      </c>
      <c r="AO3031" t="s">
        <v>3078</v>
      </c>
      <c r="AQ3031">
        <v>37</v>
      </c>
      <c r="AR3031" t="s">
        <v>26014</v>
      </c>
      <c r="AT3031" t="s">
        <v>55</v>
      </c>
    </row>
    <row r="3032" spans="1:46" x14ac:dyDescent="0.25">
      <c r="A3032" t="s">
        <v>3079</v>
      </c>
      <c r="C3032" t="s">
        <v>823</v>
      </c>
      <c r="D3032">
        <v>0</v>
      </c>
      <c r="E3032" t="s">
        <v>3080</v>
      </c>
      <c r="F3032" t="s">
        <v>1751</v>
      </c>
      <c r="G3032" t="s">
        <v>1055</v>
      </c>
      <c r="H3032" t="s">
        <v>3081</v>
      </c>
      <c r="I3032">
        <v>1631</v>
      </c>
      <c r="N3032">
        <v>13</v>
      </c>
      <c r="O3032" t="s">
        <v>26014</v>
      </c>
      <c r="P3032">
        <v>1631</v>
      </c>
      <c r="Q3032">
        <v>1631</v>
      </c>
      <c r="R3032">
        <v>13</v>
      </c>
      <c r="S3032">
        <v>1</v>
      </c>
      <c r="T3032">
        <v>3</v>
      </c>
      <c r="U3032">
        <v>9</v>
      </c>
      <c r="V3032">
        <v>0</v>
      </c>
      <c r="W3032">
        <v>1</v>
      </c>
      <c r="X3032">
        <v>26</v>
      </c>
      <c r="Z3032">
        <v>27</v>
      </c>
      <c r="AA3032">
        <v>3</v>
      </c>
      <c r="AB3032">
        <v>9201</v>
      </c>
      <c r="AC3032">
        <v>7703</v>
      </c>
      <c r="AD3032">
        <v>43</v>
      </c>
      <c r="AE3032">
        <v>219</v>
      </c>
      <c r="AF3032">
        <v>0</v>
      </c>
      <c r="AG3032" t="s">
        <v>3082</v>
      </c>
      <c r="AH3032" t="s">
        <v>3079</v>
      </c>
      <c r="AI3032" t="s">
        <v>474</v>
      </c>
      <c r="AJ3032">
        <v>1631</v>
      </c>
      <c r="AL3032" t="s">
        <v>53</v>
      </c>
      <c r="AM3032">
        <v>1594</v>
      </c>
      <c r="AN3032">
        <v>1665</v>
      </c>
      <c r="AO3032" t="s">
        <v>3083</v>
      </c>
      <c r="AQ3032">
        <v>37</v>
      </c>
      <c r="AR3032" t="s">
        <v>26014</v>
      </c>
      <c r="AT3032" t="s">
        <v>55</v>
      </c>
    </row>
    <row r="3033" spans="1:46" x14ac:dyDescent="0.25">
      <c r="A3033" t="s">
        <v>3084</v>
      </c>
      <c r="C3033" t="s">
        <v>823</v>
      </c>
      <c r="D3033">
        <v>0</v>
      </c>
      <c r="E3033" t="s">
        <v>3085</v>
      </c>
      <c r="F3033" t="s">
        <v>1751</v>
      </c>
      <c r="G3033" t="s">
        <v>1055</v>
      </c>
      <c r="H3033" t="s">
        <v>3086</v>
      </c>
      <c r="I3033">
        <v>1642</v>
      </c>
      <c r="N3033">
        <v>14</v>
      </c>
      <c r="O3033" t="s">
        <v>26014</v>
      </c>
      <c r="P3033">
        <v>1642</v>
      </c>
      <c r="Q3033">
        <v>1642</v>
      </c>
      <c r="R3033">
        <v>14</v>
      </c>
      <c r="S3033">
        <v>3</v>
      </c>
      <c r="T3033">
        <v>10</v>
      </c>
      <c r="U3033">
        <v>1</v>
      </c>
      <c r="V3033">
        <v>0</v>
      </c>
      <c r="W3033">
        <v>1</v>
      </c>
      <c r="X3033">
        <v>36</v>
      </c>
      <c r="Z3033">
        <v>28</v>
      </c>
      <c r="AA3033">
        <v>5</v>
      </c>
      <c r="AB3033">
        <v>12395</v>
      </c>
      <c r="AC3033">
        <v>11726</v>
      </c>
      <c r="AD3033">
        <v>40</v>
      </c>
      <c r="AE3033">
        <v>281</v>
      </c>
      <c r="AF3033">
        <v>0</v>
      </c>
      <c r="AG3033" t="s">
        <v>3087</v>
      </c>
      <c r="AH3033" t="s">
        <v>3084</v>
      </c>
      <c r="AI3033" t="s">
        <v>474</v>
      </c>
      <c r="AJ3033">
        <v>1642</v>
      </c>
      <c r="AL3033" t="s">
        <v>53</v>
      </c>
      <c r="AM3033">
        <v>1594</v>
      </c>
      <c r="AN3033">
        <v>1665</v>
      </c>
      <c r="AO3033" t="s">
        <v>3088</v>
      </c>
      <c r="AQ3033">
        <v>48</v>
      </c>
      <c r="AR3033" t="s">
        <v>26014</v>
      </c>
      <c r="AT3033" t="s">
        <v>55</v>
      </c>
    </row>
    <row r="3034" spans="1:46" x14ac:dyDescent="0.25">
      <c r="A3034" t="s">
        <v>3089</v>
      </c>
      <c r="C3034" t="s">
        <v>823</v>
      </c>
      <c r="D3034">
        <v>0</v>
      </c>
      <c r="E3034" t="s">
        <v>3090</v>
      </c>
      <c r="F3034" t="s">
        <v>1751</v>
      </c>
      <c r="G3034" t="s">
        <v>1055</v>
      </c>
      <c r="H3034" t="s">
        <v>3091</v>
      </c>
      <c r="I3034">
        <v>1644</v>
      </c>
      <c r="N3034">
        <v>12</v>
      </c>
      <c r="O3034" t="s">
        <v>26014</v>
      </c>
      <c r="Q3034">
        <v>1644</v>
      </c>
      <c r="R3034">
        <v>12</v>
      </c>
      <c r="S3034">
        <v>4</v>
      </c>
      <c r="T3034">
        <v>7</v>
      </c>
      <c r="U3034">
        <v>1</v>
      </c>
      <c r="V3034">
        <v>0</v>
      </c>
      <c r="W3034">
        <v>1</v>
      </c>
      <c r="X3034">
        <v>25</v>
      </c>
      <c r="Z3034">
        <v>29</v>
      </c>
      <c r="AA3034">
        <v>4</v>
      </c>
      <c r="AB3034">
        <v>15223</v>
      </c>
      <c r="AC3034">
        <v>15003</v>
      </c>
      <c r="AD3034">
        <v>38</v>
      </c>
      <c r="AE3034">
        <v>378</v>
      </c>
      <c r="AF3034">
        <v>0</v>
      </c>
      <c r="AG3034" t="s">
        <v>3092</v>
      </c>
      <c r="AH3034" t="s">
        <v>3089</v>
      </c>
      <c r="AI3034" t="s">
        <v>474</v>
      </c>
      <c r="AJ3034">
        <v>1644</v>
      </c>
      <c r="AL3034" t="s">
        <v>53</v>
      </c>
      <c r="AM3034">
        <v>1594</v>
      </c>
      <c r="AN3034">
        <v>1665</v>
      </c>
      <c r="AO3034" t="s">
        <v>3093</v>
      </c>
      <c r="AQ3034">
        <v>50</v>
      </c>
      <c r="AR3034" t="s">
        <v>26014</v>
      </c>
      <c r="AT3034" t="s">
        <v>55</v>
      </c>
    </row>
    <row r="3035" spans="1:46" x14ac:dyDescent="0.25">
      <c r="A3035" t="s">
        <v>3094</v>
      </c>
      <c r="C3035" t="s">
        <v>823</v>
      </c>
      <c r="D3035">
        <v>0</v>
      </c>
      <c r="E3035" t="s">
        <v>3095</v>
      </c>
      <c r="F3035" t="s">
        <v>3096</v>
      </c>
      <c r="G3035" t="s">
        <v>1055</v>
      </c>
      <c r="H3035" t="s">
        <v>3097</v>
      </c>
      <c r="I3035">
        <v>1642</v>
      </c>
      <c r="N3035">
        <v>12</v>
      </c>
      <c r="O3035" t="s">
        <v>26014</v>
      </c>
      <c r="Q3035">
        <v>1642</v>
      </c>
      <c r="R3035">
        <v>12</v>
      </c>
      <c r="S3035">
        <v>5</v>
      </c>
      <c r="T3035">
        <v>5</v>
      </c>
      <c r="U3035">
        <v>2</v>
      </c>
      <c r="V3035">
        <v>0</v>
      </c>
      <c r="W3035">
        <v>1</v>
      </c>
      <c r="X3035">
        <v>28</v>
      </c>
      <c r="Z3035">
        <v>26</v>
      </c>
      <c r="AA3035">
        <v>4</v>
      </c>
      <c r="AB3035">
        <v>15461</v>
      </c>
      <c r="AC3035">
        <v>14589</v>
      </c>
      <c r="AD3035">
        <v>73</v>
      </c>
      <c r="AE3035">
        <v>597</v>
      </c>
      <c r="AF3035">
        <v>0</v>
      </c>
      <c r="AG3035" t="s">
        <v>3098</v>
      </c>
      <c r="AH3035" t="s">
        <v>3094</v>
      </c>
      <c r="AI3035" t="s">
        <v>474</v>
      </c>
      <c r="AJ3035">
        <v>1642</v>
      </c>
      <c r="AL3035" t="s">
        <v>53</v>
      </c>
      <c r="AM3035">
        <v>1594</v>
      </c>
      <c r="AN3035">
        <v>1665</v>
      </c>
      <c r="AO3035" t="s">
        <v>3099</v>
      </c>
      <c r="AQ3035">
        <v>48</v>
      </c>
      <c r="AR3035" t="s">
        <v>26014</v>
      </c>
      <c r="AT3035" t="s">
        <v>55</v>
      </c>
    </row>
    <row r="3036" spans="1:46" x14ac:dyDescent="0.25">
      <c r="A3036" t="s">
        <v>25456</v>
      </c>
      <c r="C3036" t="s">
        <v>823</v>
      </c>
      <c r="D3036">
        <v>0</v>
      </c>
      <c r="E3036" t="s">
        <v>25457</v>
      </c>
      <c r="F3036" t="s">
        <v>1751</v>
      </c>
      <c r="G3036" t="s">
        <v>1055</v>
      </c>
      <c r="H3036" t="s">
        <v>25458</v>
      </c>
      <c r="I3036">
        <v>1633</v>
      </c>
      <c r="L3036">
        <v>1633</v>
      </c>
      <c r="N3036">
        <v>10</v>
      </c>
      <c r="O3036" t="s">
        <v>23781</v>
      </c>
      <c r="P3036">
        <v>1660</v>
      </c>
      <c r="Q3036">
        <v>1633</v>
      </c>
      <c r="R3036">
        <v>10</v>
      </c>
      <c r="S3036">
        <v>1</v>
      </c>
      <c r="T3036">
        <v>9</v>
      </c>
      <c r="U3036">
        <v>0</v>
      </c>
      <c r="V3036">
        <v>0</v>
      </c>
      <c r="W3036">
        <v>1</v>
      </c>
      <c r="X3036">
        <v>16</v>
      </c>
      <c r="Z3036">
        <v>13</v>
      </c>
      <c r="AA3036">
        <v>0</v>
      </c>
      <c r="AB3036">
        <v>14003</v>
      </c>
      <c r="AC3036">
        <v>13156</v>
      </c>
      <c r="AD3036">
        <v>32</v>
      </c>
      <c r="AE3036">
        <v>275</v>
      </c>
      <c r="AF3036">
        <v>0</v>
      </c>
      <c r="AG3036" t="s">
        <v>25459</v>
      </c>
      <c r="AH3036" t="s">
        <v>25456</v>
      </c>
      <c r="AI3036" t="s">
        <v>474</v>
      </c>
      <c r="AJ3036">
        <v>1633</v>
      </c>
      <c r="AL3036" t="s">
        <v>53</v>
      </c>
      <c r="AM3036">
        <v>1594</v>
      </c>
      <c r="AN3036">
        <v>1665</v>
      </c>
      <c r="AO3036" t="s">
        <v>25784</v>
      </c>
      <c r="AQ3036">
        <f>L3036-AM3036</f>
        <v>39</v>
      </c>
      <c r="AR3036" t="str">
        <f>IF(AN3036&lt;L3036,"True","False")</f>
        <v>False</v>
      </c>
      <c r="AS3036" t="s">
        <v>25460</v>
      </c>
      <c r="AT3036" t="s">
        <v>55</v>
      </c>
    </row>
    <row r="3037" spans="1:46" x14ac:dyDescent="0.25">
      <c r="A3037" t="s">
        <v>16840</v>
      </c>
      <c r="C3037" t="s">
        <v>3101</v>
      </c>
      <c r="D3037">
        <v>0</v>
      </c>
      <c r="E3037" t="s">
        <v>15078</v>
      </c>
      <c r="F3037" t="s">
        <v>15079</v>
      </c>
      <c r="H3037" t="s">
        <v>16841</v>
      </c>
      <c r="I3037">
        <v>1659</v>
      </c>
      <c r="N3037">
        <v>7</v>
      </c>
      <c r="O3037" t="s">
        <v>26014</v>
      </c>
      <c r="Q3037">
        <v>1659</v>
      </c>
      <c r="R3037">
        <v>7</v>
      </c>
      <c r="S3037">
        <v>0</v>
      </c>
      <c r="T3037">
        <v>3</v>
      </c>
      <c r="U3037">
        <v>4</v>
      </c>
      <c r="V3037">
        <v>0</v>
      </c>
      <c r="W3037">
        <v>6</v>
      </c>
      <c r="X3037">
        <v>1</v>
      </c>
      <c r="Z3037">
        <v>6</v>
      </c>
      <c r="AA3037">
        <v>0</v>
      </c>
      <c r="AB3037">
        <v>1144</v>
      </c>
      <c r="AC3037">
        <v>627</v>
      </c>
      <c r="AD3037">
        <v>486</v>
      </c>
      <c r="AE3037">
        <v>0</v>
      </c>
      <c r="AF3037">
        <v>79</v>
      </c>
      <c r="AG3037" t="s">
        <v>16842</v>
      </c>
      <c r="AH3037" t="s">
        <v>16840</v>
      </c>
      <c r="AI3037" t="s">
        <v>474</v>
      </c>
      <c r="AJ3037">
        <v>1659</v>
      </c>
      <c r="AL3037" t="s">
        <v>53</v>
      </c>
      <c r="AO3037" t="s">
        <v>15082</v>
      </c>
      <c r="AT3037" t="s">
        <v>55</v>
      </c>
    </row>
    <row r="3038" spans="1:46" x14ac:dyDescent="0.25">
      <c r="A3038" t="s">
        <v>3100</v>
      </c>
      <c r="C3038" t="s">
        <v>3101</v>
      </c>
      <c r="D3038">
        <v>0</v>
      </c>
      <c r="E3038" t="s">
        <v>3102</v>
      </c>
      <c r="F3038" t="s">
        <v>594</v>
      </c>
      <c r="G3038" t="s">
        <v>1055</v>
      </c>
      <c r="H3038" t="s">
        <v>3103</v>
      </c>
      <c r="I3038">
        <v>1658</v>
      </c>
      <c r="N3038">
        <v>7</v>
      </c>
      <c r="O3038" t="s">
        <v>26014</v>
      </c>
      <c r="P3038">
        <v>1658</v>
      </c>
      <c r="Q3038">
        <v>1659</v>
      </c>
      <c r="R3038">
        <v>7</v>
      </c>
      <c r="S3038">
        <v>3</v>
      </c>
      <c r="T3038">
        <v>3</v>
      </c>
      <c r="U3038">
        <v>1</v>
      </c>
      <c r="V3038">
        <v>0</v>
      </c>
      <c r="W3038">
        <v>1</v>
      </c>
      <c r="X3038">
        <v>20</v>
      </c>
      <c r="Z3038">
        <v>30</v>
      </c>
      <c r="AA3038">
        <v>3</v>
      </c>
      <c r="AB3038">
        <v>15977</v>
      </c>
      <c r="AC3038">
        <v>14667</v>
      </c>
      <c r="AD3038">
        <v>40</v>
      </c>
      <c r="AE3038">
        <v>0</v>
      </c>
      <c r="AF3038">
        <v>1693</v>
      </c>
      <c r="AG3038" t="s">
        <v>3104</v>
      </c>
      <c r="AH3038" t="s">
        <v>3100</v>
      </c>
      <c r="AI3038" t="s">
        <v>474</v>
      </c>
      <c r="AJ3038">
        <v>1658</v>
      </c>
      <c r="AL3038" t="s">
        <v>53</v>
      </c>
      <c r="AO3038" t="s">
        <v>3105</v>
      </c>
      <c r="AT3038" t="s">
        <v>55</v>
      </c>
    </row>
    <row r="3039" spans="1:46" x14ac:dyDescent="0.25">
      <c r="A3039" t="s">
        <v>23707</v>
      </c>
      <c r="C3039" t="s">
        <v>23708</v>
      </c>
      <c r="D3039">
        <v>1</v>
      </c>
      <c r="E3039" t="s">
        <v>23709</v>
      </c>
      <c r="G3039" t="s">
        <v>1055</v>
      </c>
      <c r="H3039" t="s">
        <v>23710</v>
      </c>
      <c r="I3039">
        <v>1862</v>
      </c>
      <c r="N3039">
        <v>34</v>
      </c>
      <c r="O3039" t="s">
        <v>26014</v>
      </c>
      <c r="Q3039">
        <v>1862</v>
      </c>
      <c r="R3039">
        <v>34</v>
      </c>
      <c r="S3039">
        <v>13</v>
      </c>
      <c r="T3039">
        <v>14</v>
      </c>
      <c r="U3039">
        <v>6</v>
      </c>
      <c r="V3039">
        <v>2</v>
      </c>
      <c r="W3039">
        <v>1</v>
      </c>
      <c r="X3039">
        <v>314</v>
      </c>
      <c r="Z3039">
        <v>8</v>
      </c>
      <c r="AA3039">
        <v>5</v>
      </c>
      <c r="AB3039">
        <v>42473</v>
      </c>
      <c r="AC3039">
        <v>41059</v>
      </c>
      <c r="AD3039">
        <v>2112</v>
      </c>
      <c r="AE3039">
        <v>0</v>
      </c>
      <c r="AF3039">
        <v>4998</v>
      </c>
      <c r="AG3039" t="s">
        <v>23711</v>
      </c>
      <c r="AH3039" t="s">
        <v>23707</v>
      </c>
      <c r="AI3039" t="s">
        <v>23499</v>
      </c>
      <c r="AJ3039">
        <v>1862</v>
      </c>
      <c r="AL3039" t="s">
        <v>582</v>
      </c>
      <c r="AM3039">
        <v>1810</v>
      </c>
      <c r="AN3039">
        <v>1898</v>
      </c>
      <c r="AO3039" t="s">
        <v>23712</v>
      </c>
      <c r="AP3039" t="s">
        <v>22519</v>
      </c>
      <c r="AQ3039">
        <v>52</v>
      </c>
      <c r="AR3039" t="s">
        <v>26014</v>
      </c>
      <c r="AS3039" t="s">
        <v>23713</v>
      </c>
      <c r="AT3039" t="s">
        <v>55</v>
      </c>
    </row>
    <row r="3040" spans="1:46" x14ac:dyDescent="0.25">
      <c r="A3040" t="s">
        <v>14903</v>
      </c>
      <c r="C3040" t="s">
        <v>14889</v>
      </c>
      <c r="D3040">
        <v>1</v>
      </c>
      <c r="E3040" t="s">
        <v>14904</v>
      </c>
      <c r="F3040" t="s">
        <v>14905</v>
      </c>
      <c r="H3040" t="s">
        <v>14906</v>
      </c>
      <c r="I3040">
        <v>1656</v>
      </c>
      <c r="N3040">
        <v>17</v>
      </c>
      <c r="O3040" t="s">
        <v>26014</v>
      </c>
      <c r="P3040">
        <v>1656</v>
      </c>
      <c r="Q3040">
        <v>1656</v>
      </c>
      <c r="R3040">
        <v>17</v>
      </c>
      <c r="S3040">
        <v>4</v>
      </c>
      <c r="T3040">
        <v>11</v>
      </c>
      <c r="U3040">
        <v>1</v>
      </c>
      <c r="V3040">
        <v>1</v>
      </c>
      <c r="W3040">
        <v>1</v>
      </c>
      <c r="X3040">
        <v>88</v>
      </c>
      <c r="Z3040">
        <v>16</v>
      </c>
      <c r="AA3040">
        <v>5</v>
      </c>
      <c r="AB3040">
        <v>17510</v>
      </c>
      <c r="AC3040">
        <v>16809</v>
      </c>
      <c r="AD3040">
        <v>312</v>
      </c>
      <c r="AE3040">
        <v>1</v>
      </c>
      <c r="AF3040">
        <v>1747</v>
      </c>
      <c r="AG3040" t="s">
        <v>14907</v>
      </c>
      <c r="AH3040" t="s">
        <v>14903</v>
      </c>
      <c r="AI3040" t="s">
        <v>1058</v>
      </c>
      <c r="AJ3040">
        <v>1656</v>
      </c>
      <c r="AL3040" t="s">
        <v>582</v>
      </c>
      <c r="AM3040">
        <v>1631</v>
      </c>
      <c r="AN3040">
        <v>1669</v>
      </c>
      <c r="AO3040" t="s">
        <v>14908</v>
      </c>
      <c r="AP3040" t="s">
        <v>14909</v>
      </c>
      <c r="AQ3040">
        <v>25</v>
      </c>
      <c r="AR3040" t="s">
        <v>26014</v>
      </c>
      <c r="AS3040" t="s">
        <v>14894</v>
      </c>
      <c r="AT3040" t="s">
        <v>55</v>
      </c>
    </row>
    <row r="3041" spans="1:46" x14ac:dyDescent="0.25">
      <c r="A3041" t="s">
        <v>14888</v>
      </c>
      <c r="C3041" t="s">
        <v>14889</v>
      </c>
      <c r="D3041">
        <v>0</v>
      </c>
      <c r="E3041" t="s">
        <v>14890</v>
      </c>
      <c r="H3041" t="s">
        <v>14891</v>
      </c>
      <c r="I3041">
        <v>1665</v>
      </c>
      <c r="N3041">
        <v>13</v>
      </c>
      <c r="O3041" t="s">
        <v>26014</v>
      </c>
      <c r="P3041">
        <v>1665</v>
      </c>
      <c r="Q3041">
        <v>1665</v>
      </c>
      <c r="R3041">
        <v>13</v>
      </c>
      <c r="S3041">
        <v>4</v>
      </c>
      <c r="T3041">
        <v>9</v>
      </c>
      <c r="U3041">
        <v>0</v>
      </c>
      <c r="V3041">
        <v>0</v>
      </c>
      <c r="W3041">
        <v>1</v>
      </c>
      <c r="X3041">
        <v>67</v>
      </c>
      <c r="Z3041">
        <v>5</v>
      </c>
      <c r="AA3041">
        <v>5</v>
      </c>
      <c r="AB3041">
        <v>18213</v>
      </c>
      <c r="AC3041">
        <v>17591</v>
      </c>
      <c r="AD3041">
        <v>280</v>
      </c>
      <c r="AE3041">
        <v>0</v>
      </c>
      <c r="AF3041">
        <v>1862</v>
      </c>
      <c r="AG3041" t="s">
        <v>14892</v>
      </c>
      <c r="AH3041" t="s">
        <v>14888</v>
      </c>
      <c r="AI3041" t="s">
        <v>1058</v>
      </c>
      <c r="AJ3041">
        <v>1665</v>
      </c>
      <c r="AL3041" t="s">
        <v>582</v>
      </c>
      <c r="AM3041">
        <v>1631</v>
      </c>
      <c r="AN3041">
        <v>1669</v>
      </c>
      <c r="AO3041" t="s">
        <v>14893</v>
      </c>
      <c r="AQ3041">
        <v>34</v>
      </c>
      <c r="AR3041" t="s">
        <v>26014</v>
      </c>
      <c r="AS3041" t="s">
        <v>14894</v>
      </c>
      <c r="AT3041" t="s">
        <v>55</v>
      </c>
    </row>
    <row r="3042" spans="1:46" x14ac:dyDescent="0.25">
      <c r="A3042" t="s">
        <v>14661</v>
      </c>
      <c r="C3042" t="s">
        <v>829</v>
      </c>
      <c r="D3042">
        <v>1</v>
      </c>
      <c r="E3042" t="s">
        <v>14662</v>
      </c>
      <c r="F3042" t="s">
        <v>14663</v>
      </c>
      <c r="H3042" t="s">
        <v>14664</v>
      </c>
      <c r="I3042">
        <v>1669</v>
      </c>
      <c r="N3042">
        <v>10</v>
      </c>
      <c r="O3042" t="s">
        <v>26014</v>
      </c>
      <c r="P3042">
        <v>1678</v>
      </c>
      <c r="Q3042">
        <v>1669</v>
      </c>
      <c r="R3042">
        <v>10</v>
      </c>
      <c r="S3042">
        <v>4</v>
      </c>
      <c r="T3042">
        <v>7</v>
      </c>
      <c r="U3042">
        <v>0</v>
      </c>
      <c r="V3042">
        <v>1</v>
      </c>
      <c r="W3042">
        <v>1</v>
      </c>
      <c r="X3042">
        <v>20</v>
      </c>
      <c r="Z3042">
        <v>25</v>
      </c>
      <c r="AA3042">
        <v>5</v>
      </c>
      <c r="AB3042">
        <v>18693</v>
      </c>
      <c r="AC3042">
        <v>16955</v>
      </c>
      <c r="AD3042">
        <v>91</v>
      </c>
      <c r="AE3042">
        <v>0</v>
      </c>
      <c r="AF3042">
        <v>1830</v>
      </c>
      <c r="AG3042" t="s">
        <v>14665</v>
      </c>
      <c r="AH3042" t="s">
        <v>14661</v>
      </c>
      <c r="AI3042" t="s">
        <v>1058</v>
      </c>
      <c r="AJ3042">
        <v>1669</v>
      </c>
      <c r="AL3042" t="s">
        <v>53</v>
      </c>
      <c r="AM3042">
        <v>1635</v>
      </c>
      <c r="AN3042">
        <v>1688</v>
      </c>
      <c r="AO3042" t="s">
        <v>14666</v>
      </c>
      <c r="AP3042" t="s">
        <v>14667</v>
      </c>
      <c r="AQ3042">
        <v>34</v>
      </c>
      <c r="AR3042" t="s">
        <v>26014</v>
      </c>
      <c r="AS3042" t="s">
        <v>835</v>
      </c>
      <c r="AT3042" t="s">
        <v>55</v>
      </c>
    </row>
    <row r="3043" spans="1:46" x14ac:dyDescent="0.25">
      <c r="A3043" t="s">
        <v>14689</v>
      </c>
      <c r="C3043" t="s">
        <v>829</v>
      </c>
      <c r="D3043">
        <v>1</v>
      </c>
      <c r="E3043" t="s">
        <v>14690</v>
      </c>
      <c r="H3043" t="s">
        <v>14691</v>
      </c>
      <c r="I3043">
        <v>1678</v>
      </c>
      <c r="N3043">
        <v>6</v>
      </c>
      <c r="O3043" t="s">
        <v>26014</v>
      </c>
      <c r="P3043">
        <v>1679</v>
      </c>
      <c r="Q3043">
        <v>1678</v>
      </c>
      <c r="R3043">
        <v>6</v>
      </c>
      <c r="S3043">
        <v>3</v>
      </c>
      <c r="T3043">
        <v>3</v>
      </c>
      <c r="U3043">
        <v>0</v>
      </c>
      <c r="V3043">
        <v>0</v>
      </c>
      <c r="W3043">
        <v>1</v>
      </c>
      <c r="X3043">
        <v>15</v>
      </c>
      <c r="Z3043">
        <v>13</v>
      </c>
      <c r="AA3043">
        <v>1</v>
      </c>
      <c r="AB3043">
        <v>8222</v>
      </c>
      <c r="AC3043">
        <v>7380</v>
      </c>
      <c r="AD3043">
        <v>35</v>
      </c>
      <c r="AE3043">
        <v>0</v>
      </c>
      <c r="AF3043">
        <v>779</v>
      </c>
      <c r="AG3043" t="s">
        <v>14692</v>
      </c>
      <c r="AH3043" t="s">
        <v>14689</v>
      </c>
      <c r="AI3043" t="s">
        <v>1058</v>
      </c>
      <c r="AJ3043">
        <v>1678</v>
      </c>
      <c r="AL3043" t="s">
        <v>53</v>
      </c>
      <c r="AM3043">
        <v>1635</v>
      </c>
      <c r="AN3043">
        <v>1688</v>
      </c>
      <c r="AO3043" t="s">
        <v>14693</v>
      </c>
      <c r="AP3043" t="s">
        <v>14667</v>
      </c>
      <c r="AQ3043">
        <v>43</v>
      </c>
      <c r="AR3043" t="s">
        <v>26014</v>
      </c>
      <c r="AS3043" t="s">
        <v>835</v>
      </c>
      <c r="AT3043" t="s">
        <v>55</v>
      </c>
    </row>
    <row r="3044" spans="1:46" x14ac:dyDescent="0.25">
      <c r="A3044" t="s">
        <v>14726</v>
      </c>
      <c r="C3044" t="s">
        <v>829</v>
      </c>
      <c r="D3044">
        <v>1</v>
      </c>
      <c r="E3044" t="s">
        <v>14727</v>
      </c>
      <c r="H3044" t="s">
        <v>14728</v>
      </c>
      <c r="I3044">
        <v>1686</v>
      </c>
      <c r="N3044">
        <v>17</v>
      </c>
      <c r="O3044" t="s">
        <v>26014</v>
      </c>
      <c r="P3044">
        <v>1686</v>
      </c>
      <c r="Q3044">
        <v>1686</v>
      </c>
      <c r="R3044">
        <v>17</v>
      </c>
      <c r="S3044">
        <v>7</v>
      </c>
      <c r="T3044">
        <v>6</v>
      </c>
      <c r="U3044">
        <v>11</v>
      </c>
      <c r="V3044">
        <v>10</v>
      </c>
      <c r="W3044">
        <v>4</v>
      </c>
      <c r="X3044">
        <v>23</v>
      </c>
      <c r="Z3044">
        <v>27</v>
      </c>
      <c r="AA3044">
        <v>5</v>
      </c>
      <c r="AB3044">
        <v>13065</v>
      </c>
      <c r="AC3044">
        <v>11315</v>
      </c>
      <c r="AD3044">
        <v>420</v>
      </c>
      <c r="AE3044">
        <v>0</v>
      </c>
      <c r="AF3044">
        <v>1346</v>
      </c>
      <c r="AG3044" t="s">
        <v>14729</v>
      </c>
      <c r="AH3044" t="s">
        <v>14726</v>
      </c>
      <c r="AI3044" t="s">
        <v>1058</v>
      </c>
      <c r="AJ3044">
        <v>1686</v>
      </c>
      <c r="AL3044" t="s">
        <v>53</v>
      </c>
      <c r="AM3044">
        <v>1635</v>
      </c>
      <c r="AN3044">
        <v>1688</v>
      </c>
      <c r="AO3044" t="s">
        <v>14730</v>
      </c>
      <c r="AP3044" t="s">
        <v>14667</v>
      </c>
      <c r="AQ3044">
        <v>51</v>
      </c>
      <c r="AR3044" t="s">
        <v>26014</v>
      </c>
      <c r="AS3044" t="s">
        <v>835</v>
      </c>
      <c r="AT3044" t="s">
        <v>55</v>
      </c>
    </row>
    <row r="3045" spans="1:46" x14ac:dyDescent="0.25">
      <c r="A3045" t="s">
        <v>14806</v>
      </c>
      <c r="C3045" t="s">
        <v>829</v>
      </c>
      <c r="D3045">
        <v>1</v>
      </c>
      <c r="E3045" t="s">
        <v>14807</v>
      </c>
      <c r="H3045" t="s">
        <v>14808</v>
      </c>
      <c r="I3045">
        <v>1670</v>
      </c>
      <c r="N3045">
        <v>11</v>
      </c>
      <c r="O3045" t="s">
        <v>26014</v>
      </c>
      <c r="P3045">
        <v>1670</v>
      </c>
      <c r="Q3045">
        <v>1670</v>
      </c>
      <c r="R3045">
        <v>11</v>
      </c>
      <c r="S3045">
        <v>2</v>
      </c>
      <c r="T3045">
        <v>8</v>
      </c>
      <c r="U3045">
        <v>1</v>
      </c>
      <c r="V3045">
        <v>0</v>
      </c>
      <c r="W3045">
        <v>1</v>
      </c>
      <c r="X3045">
        <v>19</v>
      </c>
      <c r="Z3045">
        <v>23</v>
      </c>
      <c r="AA3045">
        <v>5</v>
      </c>
      <c r="AB3045">
        <v>16767</v>
      </c>
      <c r="AC3045">
        <v>15972</v>
      </c>
      <c r="AD3045">
        <v>203</v>
      </c>
      <c r="AE3045">
        <v>0</v>
      </c>
      <c r="AF3045">
        <v>1705</v>
      </c>
      <c r="AG3045" t="s">
        <v>14809</v>
      </c>
      <c r="AH3045" t="s">
        <v>14806</v>
      </c>
      <c r="AI3045" t="s">
        <v>1058</v>
      </c>
      <c r="AJ3045">
        <v>1670</v>
      </c>
      <c r="AL3045" t="s">
        <v>53</v>
      </c>
      <c r="AM3045">
        <v>1635</v>
      </c>
      <c r="AN3045">
        <v>1688</v>
      </c>
      <c r="AO3045" t="s">
        <v>14810</v>
      </c>
      <c r="AP3045" t="s">
        <v>14667</v>
      </c>
      <c r="AQ3045">
        <v>35</v>
      </c>
      <c r="AR3045" t="s">
        <v>26014</v>
      </c>
      <c r="AS3045" t="s">
        <v>835</v>
      </c>
      <c r="AT3045" t="s">
        <v>55</v>
      </c>
    </row>
    <row r="3046" spans="1:46" x14ac:dyDescent="0.25">
      <c r="A3046" t="s">
        <v>16843</v>
      </c>
      <c r="C3046" t="s">
        <v>829</v>
      </c>
      <c r="D3046">
        <v>1</v>
      </c>
      <c r="E3046" t="s">
        <v>16844</v>
      </c>
      <c r="F3046" t="s">
        <v>594</v>
      </c>
      <c r="H3046" t="s">
        <v>16845</v>
      </c>
      <c r="I3046">
        <v>1682</v>
      </c>
      <c r="N3046">
        <v>42</v>
      </c>
      <c r="O3046" t="s">
        <v>26015</v>
      </c>
      <c r="P3046">
        <v>1682</v>
      </c>
      <c r="Q3046">
        <v>1739</v>
      </c>
      <c r="R3046">
        <v>42</v>
      </c>
      <c r="S3046">
        <v>10</v>
      </c>
      <c r="T3046">
        <v>11</v>
      </c>
      <c r="U3046">
        <v>21</v>
      </c>
      <c r="V3046">
        <v>0</v>
      </c>
      <c r="W3046">
        <v>4</v>
      </c>
      <c r="X3046">
        <v>159</v>
      </c>
      <c r="Z3046">
        <v>41</v>
      </c>
      <c r="AA3046">
        <v>6</v>
      </c>
      <c r="AB3046">
        <v>9873</v>
      </c>
      <c r="AC3046">
        <v>7198</v>
      </c>
      <c r="AD3046">
        <v>581</v>
      </c>
      <c r="AE3046">
        <v>0</v>
      </c>
      <c r="AF3046">
        <v>1029</v>
      </c>
      <c r="AG3046" t="s">
        <v>16846</v>
      </c>
      <c r="AH3046" t="s">
        <v>16843</v>
      </c>
      <c r="AI3046" t="s">
        <v>474</v>
      </c>
      <c r="AJ3046">
        <v>1682</v>
      </c>
      <c r="AL3046" t="s">
        <v>53</v>
      </c>
      <c r="AM3046">
        <v>1635</v>
      </c>
      <c r="AN3046">
        <v>1688</v>
      </c>
      <c r="AO3046" t="s">
        <v>16847</v>
      </c>
      <c r="AP3046" t="s">
        <v>16848</v>
      </c>
      <c r="AQ3046">
        <v>47</v>
      </c>
      <c r="AR3046" t="s">
        <v>26014</v>
      </c>
      <c r="AS3046" t="s">
        <v>835</v>
      </c>
      <c r="AT3046" t="s">
        <v>55</v>
      </c>
    </row>
    <row r="3047" spans="1:46" x14ac:dyDescent="0.25">
      <c r="A3047" t="s">
        <v>828</v>
      </c>
      <c r="C3047" t="s">
        <v>829</v>
      </c>
      <c r="D3047">
        <v>0</v>
      </c>
      <c r="E3047" t="s">
        <v>830</v>
      </c>
      <c r="F3047" t="s">
        <v>831</v>
      </c>
      <c r="G3047" t="s">
        <v>49</v>
      </c>
      <c r="H3047" t="s">
        <v>832</v>
      </c>
      <c r="I3047">
        <v>1663</v>
      </c>
      <c r="N3047">
        <v>10</v>
      </c>
      <c r="O3047" t="s">
        <v>26014</v>
      </c>
      <c r="P3047">
        <v>1682</v>
      </c>
      <c r="Q3047">
        <v>1663</v>
      </c>
      <c r="R3047">
        <v>10</v>
      </c>
      <c r="S3047">
        <v>4</v>
      </c>
      <c r="T3047">
        <v>5</v>
      </c>
      <c r="U3047">
        <v>1</v>
      </c>
      <c r="V3047">
        <v>0</v>
      </c>
      <c r="W3047">
        <v>1</v>
      </c>
      <c r="X3047">
        <v>21</v>
      </c>
      <c r="Z3047">
        <v>25</v>
      </c>
      <c r="AA3047">
        <v>0</v>
      </c>
      <c r="AB3047">
        <v>18104</v>
      </c>
      <c r="AC3047">
        <v>16902</v>
      </c>
      <c r="AD3047">
        <v>50</v>
      </c>
      <c r="AE3047">
        <v>0</v>
      </c>
      <c r="AF3047">
        <v>1822</v>
      </c>
      <c r="AG3047" t="s">
        <v>833</v>
      </c>
      <c r="AH3047" t="s">
        <v>828</v>
      </c>
      <c r="AI3047" t="s">
        <v>474</v>
      </c>
      <c r="AJ3047">
        <v>1663</v>
      </c>
      <c r="AL3047" t="s">
        <v>53</v>
      </c>
      <c r="AM3047">
        <v>1635</v>
      </c>
      <c r="AN3047">
        <v>1688</v>
      </c>
      <c r="AO3047" t="s">
        <v>834</v>
      </c>
      <c r="AQ3047">
        <v>28</v>
      </c>
      <c r="AR3047" t="s">
        <v>26014</v>
      </c>
      <c r="AS3047" t="s">
        <v>835</v>
      </c>
      <c r="AT3047" t="s">
        <v>55</v>
      </c>
    </row>
    <row r="3048" spans="1:46" x14ac:dyDescent="0.25">
      <c r="A3048" t="s">
        <v>3106</v>
      </c>
      <c r="C3048" t="s">
        <v>829</v>
      </c>
      <c r="D3048">
        <v>0</v>
      </c>
      <c r="E3048" t="s">
        <v>3107</v>
      </c>
      <c r="F3048" t="s">
        <v>3108</v>
      </c>
      <c r="G3048" t="s">
        <v>1055</v>
      </c>
      <c r="H3048" t="s">
        <v>3109</v>
      </c>
      <c r="I3048">
        <v>1684</v>
      </c>
      <c r="N3048">
        <v>23</v>
      </c>
      <c r="O3048" t="s">
        <v>26015</v>
      </c>
      <c r="P3048">
        <v>1684</v>
      </c>
      <c r="Q3048">
        <v>1684</v>
      </c>
      <c r="R3048">
        <v>23</v>
      </c>
      <c r="S3048">
        <v>5</v>
      </c>
      <c r="T3048">
        <v>4</v>
      </c>
      <c r="U3048">
        <v>14</v>
      </c>
      <c r="V3048">
        <v>0</v>
      </c>
      <c r="W3048">
        <v>1</v>
      </c>
      <c r="X3048">
        <v>60</v>
      </c>
      <c r="Z3048">
        <v>25</v>
      </c>
      <c r="AA3048">
        <v>6</v>
      </c>
      <c r="AB3048">
        <v>5991</v>
      </c>
      <c r="AC3048">
        <v>5159</v>
      </c>
      <c r="AD3048">
        <v>599</v>
      </c>
      <c r="AE3048">
        <v>0</v>
      </c>
      <c r="AF3048">
        <v>686</v>
      </c>
      <c r="AG3048" t="s">
        <v>3110</v>
      </c>
      <c r="AH3048" t="s">
        <v>3106</v>
      </c>
      <c r="AI3048" t="s">
        <v>474</v>
      </c>
      <c r="AJ3048">
        <v>1684</v>
      </c>
      <c r="AL3048" t="s">
        <v>53</v>
      </c>
      <c r="AM3048">
        <v>1635</v>
      </c>
      <c r="AN3048">
        <v>1688</v>
      </c>
      <c r="AO3048" t="s">
        <v>3111</v>
      </c>
      <c r="AQ3048">
        <v>49</v>
      </c>
      <c r="AR3048" t="s">
        <v>26014</v>
      </c>
      <c r="AS3048" t="s">
        <v>835</v>
      </c>
      <c r="AT3048" t="s">
        <v>55</v>
      </c>
    </row>
    <row r="3049" spans="1:46" x14ac:dyDescent="0.25">
      <c r="A3049" t="s">
        <v>836</v>
      </c>
      <c r="C3049" t="s">
        <v>829</v>
      </c>
      <c r="D3049">
        <v>0</v>
      </c>
      <c r="E3049" t="s">
        <v>837</v>
      </c>
      <c r="F3049" t="s">
        <v>566</v>
      </c>
      <c r="G3049" t="s">
        <v>49</v>
      </c>
      <c r="H3049" t="s">
        <v>838</v>
      </c>
      <c r="I3049">
        <v>1661</v>
      </c>
      <c r="N3049">
        <v>10</v>
      </c>
      <c r="O3049" t="s">
        <v>26014</v>
      </c>
      <c r="Q3049">
        <v>1661</v>
      </c>
      <c r="R3049">
        <v>10</v>
      </c>
      <c r="S3049">
        <v>4</v>
      </c>
      <c r="T3049">
        <v>6</v>
      </c>
      <c r="U3049">
        <v>0</v>
      </c>
      <c r="V3049">
        <v>0</v>
      </c>
      <c r="W3049">
        <v>1</v>
      </c>
      <c r="X3049">
        <v>28</v>
      </c>
      <c r="Z3049">
        <v>48</v>
      </c>
      <c r="AA3049">
        <v>5</v>
      </c>
      <c r="AB3049">
        <v>17614</v>
      </c>
      <c r="AC3049">
        <v>16245</v>
      </c>
      <c r="AD3049">
        <v>68</v>
      </c>
      <c r="AE3049">
        <v>0</v>
      </c>
      <c r="AF3049">
        <v>1792</v>
      </c>
      <c r="AG3049" t="s">
        <v>839</v>
      </c>
      <c r="AH3049" t="s">
        <v>836</v>
      </c>
      <c r="AI3049" t="s">
        <v>474</v>
      </c>
      <c r="AJ3049">
        <v>1661</v>
      </c>
      <c r="AL3049" t="s">
        <v>53</v>
      </c>
      <c r="AM3049">
        <v>1635</v>
      </c>
      <c r="AN3049">
        <v>1688</v>
      </c>
      <c r="AO3049" t="s">
        <v>840</v>
      </c>
      <c r="AQ3049">
        <v>26</v>
      </c>
      <c r="AR3049" t="s">
        <v>26014</v>
      </c>
      <c r="AS3049" t="s">
        <v>835</v>
      </c>
      <c r="AT3049" t="s">
        <v>55</v>
      </c>
    </row>
    <row r="3050" spans="1:46" x14ac:dyDescent="0.25">
      <c r="A3050" t="s">
        <v>16849</v>
      </c>
      <c r="C3050" t="s">
        <v>829</v>
      </c>
      <c r="D3050">
        <v>0</v>
      </c>
      <c r="E3050" t="s">
        <v>16850</v>
      </c>
      <c r="F3050" t="s">
        <v>594</v>
      </c>
      <c r="H3050" t="s">
        <v>16851</v>
      </c>
      <c r="I3050">
        <v>1686</v>
      </c>
      <c r="N3050">
        <v>23</v>
      </c>
      <c r="O3050" t="s">
        <v>26015</v>
      </c>
      <c r="P3050">
        <v>1686</v>
      </c>
      <c r="Q3050">
        <v>1686</v>
      </c>
      <c r="R3050">
        <v>23</v>
      </c>
      <c r="S3050">
        <v>5</v>
      </c>
      <c r="T3050">
        <v>4</v>
      </c>
      <c r="U3050">
        <v>14</v>
      </c>
      <c r="V3050">
        <v>0</v>
      </c>
      <c r="W3050">
        <v>1</v>
      </c>
      <c r="X3050">
        <v>54</v>
      </c>
      <c r="Z3050">
        <v>23</v>
      </c>
      <c r="AA3050">
        <v>6</v>
      </c>
      <c r="AB3050">
        <v>7668</v>
      </c>
      <c r="AC3050">
        <v>6844</v>
      </c>
      <c r="AD3050">
        <v>655</v>
      </c>
      <c r="AE3050">
        <v>0</v>
      </c>
      <c r="AF3050">
        <v>832</v>
      </c>
      <c r="AG3050" t="s">
        <v>16852</v>
      </c>
      <c r="AH3050" t="s">
        <v>16849</v>
      </c>
      <c r="AI3050" t="s">
        <v>474</v>
      </c>
      <c r="AJ3050">
        <v>1686</v>
      </c>
      <c r="AL3050" t="s">
        <v>53</v>
      </c>
      <c r="AM3050">
        <v>1635</v>
      </c>
      <c r="AN3050">
        <v>1688</v>
      </c>
      <c r="AO3050" t="s">
        <v>16853</v>
      </c>
      <c r="AQ3050">
        <v>51</v>
      </c>
      <c r="AR3050" t="s">
        <v>26014</v>
      </c>
      <c r="AS3050" t="s">
        <v>835</v>
      </c>
      <c r="AT3050" t="s">
        <v>55</v>
      </c>
    </row>
    <row r="3051" spans="1:46" x14ac:dyDescent="0.25">
      <c r="A3051" t="s">
        <v>3112</v>
      </c>
      <c r="C3051" t="s">
        <v>829</v>
      </c>
      <c r="D3051">
        <v>0</v>
      </c>
      <c r="E3051" t="s">
        <v>3113</v>
      </c>
      <c r="F3051" t="s">
        <v>1969</v>
      </c>
      <c r="G3051" t="s">
        <v>1055</v>
      </c>
      <c r="H3051" t="s">
        <v>3114</v>
      </c>
      <c r="I3051">
        <v>1676</v>
      </c>
      <c r="N3051">
        <v>53</v>
      </c>
      <c r="O3051" t="s">
        <v>26014</v>
      </c>
      <c r="P3051">
        <v>1676</v>
      </c>
      <c r="Q3051">
        <v>1676</v>
      </c>
      <c r="R3051">
        <v>53</v>
      </c>
      <c r="S3051">
        <v>6</v>
      </c>
      <c r="T3051">
        <v>9</v>
      </c>
      <c r="U3051">
        <v>38</v>
      </c>
      <c r="V3051">
        <v>0</v>
      </c>
      <c r="W3051">
        <v>2</v>
      </c>
      <c r="X3051">
        <v>208</v>
      </c>
      <c r="Z3051">
        <v>34</v>
      </c>
      <c r="AA3051">
        <v>5</v>
      </c>
      <c r="AB3051">
        <v>9811</v>
      </c>
      <c r="AC3051">
        <v>9053</v>
      </c>
      <c r="AD3051">
        <v>653</v>
      </c>
      <c r="AE3051">
        <v>0</v>
      </c>
      <c r="AF3051">
        <v>1179</v>
      </c>
      <c r="AG3051" t="s">
        <v>3115</v>
      </c>
      <c r="AH3051" t="s">
        <v>3112</v>
      </c>
      <c r="AI3051" t="s">
        <v>474</v>
      </c>
      <c r="AJ3051">
        <v>1676</v>
      </c>
      <c r="AL3051" t="s">
        <v>53</v>
      </c>
      <c r="AM3051">
        <v>1635</v>
      </c>
      <c r="AN3051">
        <v>1688</v>
      </c>
      <c r="AO3051" t="s">
        <v>3116</v>
      </c>
      <c r="AQ3051">
        <v>41</v>
      </c>
      <c r="AR3051" t="s">
        <v>26014</v>
      </c>
      <c r="AS3051" t="s">
        <v>835</v>
      </c>
      <c r="AT3051" t="s">
        <v>55</v>
      </c>
    </row>
    <row r="3052" spans="1:46" x14ac:dyDescent="0.25">
      <c r="A3052" t="s">
        <v>3117</v>
      </c>
      <c r="C3052" t="s">
        <v>829</v>
      </c>
      <c r="D3052">
        <v>0</v>
      </c>
      <c r="E3052" t="s">
        <v>3118</v>
      </c>
      <c r="F3052" t="s">
        <v>594</v>
      </c>
      <c r="G3052" t="s">
        <v>1055</v>
      </c>
      <c r="H3052" t="s">
        <v>3119</v>
      </c>
      <c r="I3052">
        <v>1671</v>
      </c>
      <c r="N3052">
        <v>8</v>
      </c>
      <c r="O3052" t="s">
        <v>26014</v>
      </c>
      <c r="P3052">
        <v>1671</v>
      </c>
      <c r="Q3052">
        <v>1715</v>
      </c>
      <c r="R3052">
        <v>8</v>
      </c>
      <c r="S3052">
        <v>4</v>
      </c>
      <c r="T3052">
        <v>4</v>
      </c>
      <c r="U3052">
        <v>0</v>
      </c>
      <c r="V3052">
        <v>0</v>
      </c>
      <c r="W3052">
        <v>1</v>
      </c>
      <c r="X3052">
        <v>17</v>
      </c>
      <c r="Z3052">
        <v>24</v>
      </c>
      <c r="AA3052">
        <v>5</v>
      </c>
      <c r="AB3052">
        <v>14257</v>
      </c>
      <c r="AC3052">
        <v>14001</v>
      </c>
      <c r="AD3052">
        <v>18</v>
      </c>
      <c r="AE3052">
        <v>0</v>
      </c>
      <c r="AF3052">
        <v>1511</v>
      </c>
      <c r="AG3052" t="s">
        <v>3120</v>
      </c>
      <c r="AH3052" t="s">
        <v>3117</v>
      </c>
      <c r="AI3052" t="s">
        <v>474</v>
      </c>
      <c r="AJ3052">
        <v>1671</v>
      </c>
      <c r="AL3052" t="s">
        <v>53</v>
      </c>
      <c r="AM3052">
        <v>1635</v>
      </c>
      <c r="AN3052">
        <v>1688</v>
      </c>
      <c r="AO3052" t="s">
        <v>3121</v>
      </c>
      <c r="AQ3052">
        <v>36</v>
      </c>
      <c r="AR3052" t="s">
        <v>26014</v>
      </c>
      <c r="AS3052" t="s">
        <v>835</v>
      </c>
      <c r="AT3052" t="s">
        <v>55</v>
      </c>
    </row>
    <row r="3053" spans="1:46" x14ac:dyDescent="0.25">
      <c r="A3053" t="s">
        <v>16854</v>
      </c>
      <c r="C3053" t="s">
        <v>829</v>
      </c>
      <c r="D3053">
        <v>0</v>
      </c>
      <c r="E3053" t="s">
        <v>16855</v>
      </c>
      <c r="F3053" t="s">
        <v>594</v>
      </c>
      <c r="H3053" t="s">
        <v>16856</v>
      </c>
      <c r="I3053">
        <v>1673</v>
      </c>
      <c r="N3053">
        <v>39</v>
      </c>
      <c r="O3053" t="s">
        <v>26015</v>
      </c>
      <c r="P3053">
        <v>1673</v>
      </c>
      <c r="Q3053">
        <v>1673</v>
      </c>
      <c r="R3053">
        <v>39</v>
      </c>
      <c r="S3053">
        <v>7</v>
      </c>
      <c r="T3053">
        <v>9</v>
      </c>
      <c r="U3053">
        <v>23</v>
      </c>
      <c r="V3053">
        <v>0</v>
      </c>
      <c r="W3053">
        <v>1</v>
      </c>
      <c r="X3053">
        <v>156</v>
      </c>
      <c r="Z3053">
        <v>30</v>
      </c>
      <c r="AA3053">
        <v>6</v>
      </c>
      <c r="AB3053">
        <v>8748</v>
      </c>
      <c r="AC3053">
        <v>7372</v>
      </c>
      <c r="AD3053">
        <v>1446</v>
      </c>
      <c r="AE3053">
        <v>0</v>
      </c>
      <c r="AF3053">
        <v>894</v>
      </c>
      <c r="AG3053" t="s">
        <v>16857</v>
      </c>
      <c r="AH3053" t="s">
        <v>16854</v>
      </c>
      <c r="AI3053" t="s">
        <v>474</v>
      </c>
      <c r="AJ3053">
        <v>1673</v>
      </c>
      <c r="AL3053" t="s">
        <v>53</v>
      </c>
      <c r="AM3053">
        <v>1635</v>
      </c>
      <c r="AN3053">
        <v>1688</v>
      </c>
      <c r="AO3053" t="s">
        <v>16858</v>
      </c>
      <c r="AQ3053">
        <v>38</v>
      </c>
      <c r="AR3053" t="s">
        <v>26014</v>
      </c>
      <c r="AS3053" t="s">
        <v>835</v>
      </c>
      <c r="AT3053" t="s">
        <v>55</v>
      </c>
    </row>
    <row r="3054" spans="1:46" x14ac:dyDescent="0.25">
      <c r="A3054" t="s">
        <v>9708</v>
      </c>
      <c r="C3054" t="s">
        <v>829</v>
      </c>
      <c r="D3054">
        <v>0</v>
      </c>
      <c r="E3054" t="s">
        <v>9709</v>
      </c>
      <c r="F3054" t="s">
        <v>2980</v>
      </c>
      <c r="G3054" t="s">
        <v>5115</v>
      </c>
      <c r="H3054" t="s">
        <v>9710</v>
      </c>
      <c r="I3054">
        <v>1655</v>
      </c>
      <c r="N3054">
        <v>32</v>
      </c>
      <c r="O3054" t="s">
        <v>26014</v>
      </c>
      <c r="P3054">
        <v>1655</v>
      </c>
      <c r="Q3054">
        <v>1657</v>
      </c>
      <c r="R3054">
        <v>32</v>
      </c>
      <c r="S3054">
        <v>10</v>
      </c>
      <c r="T3054">
        <v>21</v>
      </c>
      <c r="U3054">
        <v>1</v>
      </c>
      <c r="V3054">
        <v>0</v>
      </c>
      <c r="W3054">
        <v>5</v>
      </c>
      <c r="X3054">
        <v>71</v>
      </c>
      <c r="Z3054">
        <v>38</v>
      </c>
      <c r="AA3054">
        <v>5</v>
      </c>
      <c r="AB3054">
        <v>19751</v>
      </c>
      <c r="AC3054">
        <v>18318</v>
      </c>
      <c r="AD3054">
        <v>298</v>
      </c>
      <c r="AE3054">
        <v>2</v>
      </c>
      <c r="AF3054">
        <v>1911</v>
      </c>
      <c r="AG3054" t="s">
        <v>9711</v>
      </c>
      <c r="AH3054" t="s">
        <v>9708</v>
      </c>
      <c r="AI3054" t="s">
        <v>474</v>
      </c>
      <c r="AJ3054">
        <v>1655</v>
      </c>
      <c r="AL3054" t="s">
        <v>53</v>
      </c>
      <c r="AM3054">
        <v>1635</v>
      </c>
      <c r="AN3054">
        <v>1688</v>
      </c>
      <c r="AO3054" t="s">
        <v>9712</v>
      </c>
      <c r="AQ3054">
        <v>20</v>
      </c>
      <c r="AR3054" t="s">
        <v>26014</v>
      </c>
      <c r="AS3054" t="s">
        <v>835</v>
      </c>
      <c r="AT3054" t="s">
        <v>55</v>
      </c>
    </row>
    <row r="3055" spans="1:46" x14ac:dyDescent="0.25">
      <c r="A3055" t="s">
        <v>841</v>
      </c>
      <c r="C3055" t="s">
        <v>829</v>
      </c>
      <c r="D3055">
        <v>0</v>
      </c>
      <c r="E3055" t="s">
        <v>842</v>
      </c>
      <c r="F3055" t="s">
        <v>843</v>
      </c>
      <c r="G3055" t="s">
        <v>49</v>
      </c>
      <c r="H3055" t="s">
        <v>844</v>
      </c>
      <c r="I3055">
        <v>1655</v>
      </c>
      <c r="N3055">
        <v>12</v>
      </c>
      <c r="O3055" t="s">
        <v>26014</v>
      </c>
      <c r="P3055">
        <v>1665</v>
      </c>
      <c r="Q3055">
        <v>1655</v>
      </c>
      <c r="R3055">
        <v>12</v>
      </c>
      <c r="S3055">
        <v>4</v>
      </c>
      <c r="T3055">
        <v>5</v>
      </c>
      <c r="U3055">
        <v>3</v>
      </c>
      <c r="V3055">
        <v>0</v>
      </c>
      <c r="W3055">
        <v>1</v>
      </c>
      <c r="X3055">
        <v>52</v>
      </c>
      <c r="Z3055">
        <v>32</v>
      </c>
      <c r="AA3055">
        <v>5</v>
      </c>
      <c r="AB3055">
        <v>16889</v>
      </c>
      <c r="AC3055">
        <v>15247</v>
      </c>
      <c r="AD3055">
        <v>12</v>
      </c>
      <c r="AE3055">
        <v>0</v>
      </c>
      <c r="AF3055">
        <v>1737</v>
      </c>
      <c r="AG3055" t="s">
        <v>845</v>
      </c>
      <c r="AH3055" t="s">
        <v>841</v>
      </c>
      <c r="AI3055" t="s">
        <v>474</v>
      </c>
      <c r="AJ3055">
        <v>1655</v>
      </c>
      <c r="AL3055" t="s">
        <v>53</v>
      </c>
      <c r="AM3055">
        <v>1635</v>
      </c>
      <c r="AN3055">
        <v>1688</v>
      </c>
      <c r="AO3055" t="s">
        <v>846</v>
      </c>
      <c r="AQ3055">
        <v>20</v>
      </c>
      <c r="AR3055" t="s">
        <v>26014</v>
      </c>
      <c r="AS3055" t="s">
        <v>835</v>
      </c>
      <c r="AT3055" t="s">
        <v>55</v>
      </c>
    </row>
    <row r="3056" spans="1:46" x14ac:dyDescent="0.25">
      <c r="A3056" t="s">
        <v>9713</v>
      </c>
      <c r="C3056" t="s">
        <v>829</v>
      </c>
      <c r="D3056">
        <v>0</v>
      </c>
      <c r="E3056" t="s">
        <v>9714</v>
      </c>
      <c r="F3056" t="s">
        <v>706</v>
      </c>
      <c r="G3056" t="s">
        <v>5115</v>
      </c>
      <c r="H3056" t="s">
        <v>9715</v>
      </c>
      <c r="I3056">
        <v>1689</v>
      </c>
      <c r="N3056">
        <v>8</v>
      </c>
      <c r="O3056" t="s">
        <v>26014</v>
      </c>
      <c r="P3056">
        <v>1689</v>
      </c>
      <c r="Q3056">
        <v>1689</v>
      </c>
      <c r="R3056">
        <v>8</v>
      </c>
      <c r="S3056">
        <v>2</v>
      </c>
      <c r="T3056">
        <v>4</v>
      </c>
      <c r="U3056">
        <v>2</v>
      </c>
      <c r="V3056">
        <v>0</v>
      </c>
      <c r="W3056">
        <v>2</v>
      </c>
      <c r="X3056">
        <v>16</v>
      </c>
      <c r="Z3056">
        <v>7</v>
      </c>
      <c r="AA3056">
        <v>1</v>
      </c>
      <c r="AB3056">
        <v>4497</v>
      </c>
      <c r="AC3056">
        <v>4402</v>
      </c>
      <c r="AD3056">
        <v>31</v>
      </c>
      <c r="AE3056">
        <v>2</v>
      </c>
      <c r="AF3056">
        <v>456</v>
      </c>
      <c r="AG3056" t="s">
        <v>9716</v>
      </c>
      <c r="AH3056" t="s">
        <v>9713</v>
      </c>
      <c r="AI3056" t="s">
        <v>474</v>
      </c>
      <c r="AJ3056">
        <v>1689</v>
      </c>
      <c r="AL3056" t="s">
        <v>53</v>
      </c>
      <c r="AM3056">
        <v>1635</v>
      </c>
      <c r="AN3056">
        <v>1688</v>
      </c>
      <c r="AO3056" t="s">
        <v>9717</v>
      </c>
      <c r="AR3056" t="s">
        <v>26015</v>
      </c>
      <c r="AS3056" t="s">
        <v>835</v>
      </c>
      <c r="AT3056" t="s">
        <v>55</v>
      </c>
    </row>
    <row r="3057" spans="1:46" x14ac:dyDescent="0.25">
      <c r="A3057" t="s">
        <v>847</v>
      </c>
      <c r="C3057" t="s">
        <v>829</v>
      </c>
      <c r="D3057">
        <v>0</v>
      </c>
      <c r="E3057" t="s">
        <v>848</v>
      </c>
      <c r="F3057" t="s">
        <v>566</v>
      </c>
      <c r="G3057" t="s">
        <v>49</v>
      </c>
      <c r="H3057" t="s">
        <v>849</v>
      </c>
      <c r="I3057">
        <v>1657</v>
      </c>
      <c r="N3057">
        <v>12</v>
      </c>
      <c r="O3057" t="s">
        <v>26014</v>
      </c>
      <c r="P3057">
        <v>1659</v>
      </c>
      <c r="Q3057">
        <v>1657</v>
      </c>
      <c r="R3057">
        <v>12</v>
      </c>
      <c r="S3057">
        <v>4</v>
      </c>
      <c r="T3057">
        <v>6</v>
      </c>
      <c r="U3057">
        <v>1</v>
      </c>
      <c r="V3057">
        <v>0</v>
      </c>
      <c r="W3057">
        <v>1</v>
      </c>
      <c r="X3057">
        <v>39</v>
      </c>
      <c r="Z3057">
        <v>42</v>
      </c>
      <c r="AA3057">
        <v>5</v>
      </c>
      <c r="AB3057">
        <v>18237</v>
      </c>
      <c r="AC3057">
        <v>16893</v>
      </c>
      <c r="AD3057">
        <v>87</v>
      </c>
      <c r="AE3057">
        <v>0</v>
      </c>
      <c r="AF3057">
        <v>1892</v>
      </c>
      <c r="AG3057" t="s">
        <v>850</v>
      </c>
      <c r="AH3057" t="s">
        <v>847</v>
      </c>
      <c r="AI3057" t="s">
        <v>474</v>
      </c>
      <c r="AJ3057">
        <v>1657</v>
      </c>
      <c r="AL3057" t="s">
        <v>53</v>
      </c>
      <c r="AM3057">
        <v>1635</v>
      </c>
      <c r="AN3057">
        <v>1688</v>
      </c>
      <c r="AO3057" t="s">
        <v>851</v>
      </c>
      <c r="AQ3057">
        <v>22</v>
      </c>
      <c r="AR3057" t="s">
        <v>26014</v>
      </c>
      <c r="AS3057" t="s">
        <v>835</v>
      </c>
      <c r="AT3057" t="s">
        <v>55</v>
      </c>
    </row>
    <row r="3058" spans="1:46" x14ac:dyDescent="0.25">
      <c r="A3058" t="s">
        <v>16859</v>
      </c>
      <c r="C3058" t="s">
        <v>829</v>
      </c>
      <c r="D3058">
        <v>0</v>
      </c>
      <c r="E3058" t="s">
        <v>16860</v>
      </c>
      <c r="F3058" t="s">
        <v>485</v>
      </c>
      <c r="H3058" t="s">
        <v>16861</v>
      </c>
      <c r="I3058">
        <v>1672</v>
      </c>
      <c r="N3058">
        <v>44</v>
      </c>
      <c r="O3058" t="s">
        <v>26014</v>
      </c>
      <c r="P3058">
        <v>1682</v>
      </c>
      <c r="Q3058">
        <v>1672</v>
      </c>
      <c r="R3058">
        <v>44</v>
      </c>
      <c r="S3058">
        <v>5</v>
      </c>
      <c r="T3058">
        <v>5</v>
      </c>
      <c r="U3058">
        <v>34</v>
      </c>
      <c r="V3058">
        <v>0</v>
      </c>
      <c r="W3058">
        <v>3</v>
      </c>
      <c r="X3058">
        <v>161</v>
      </c>
      <c r="Z3058">
        <v>26</v>
      </c>
      <c r="AA3058">
        <v>4</v>
      </c>
      <c r="AB3058">
        <v>5724</v>
      </c>
      <c r="AC3058">
        <v>4754</v>
      </c>
      <c r="AD3058">
        <v>1323</v>
      </c>
      <c r="AE3058">
        <v>0</v>
      </c>
      <c r="AF3058">
        <v>607</v>
      </c>
      <c r="AG3058" t="s">
        <v>16862</v>
      </c>
      <c r="AH3058" t="s">
        <v>16859</v>
      </c>
      <c r="AI3058" t="s">
        <v>474</v>
      </c>
      <c r="AJ3058">
        <v>1672</v>
      </c>
      <c r="AL3058" t="s">
        <v>53</v>
      </c>
      <c r="AM3058">
        <v>1635</v>
      </c>
      <c r="AN3058">
        <v>1688</v>
      </c>
      <c r="AO3058" t="s">
        <v>16863</v>
      </c>
      <c r="AQ3058">
        <v>37</v>
      </c>
      <c r="AR3058" t="s">
        <v>26014</v>
      </c>
      <c r="AS3058" t="s">
        <v>835</v>
      </c>
      <c r="AT3058" t="s">
        <v>55</v>
      </c>
    </row>
    <row r="3059" spans="1:46" x14ac:dyDescent="0.25">
      <c r="A3059" t="s">
        <v>852</v>
      </c>
      <c r="C3059" t="s">
        <v>829</v>
      </c>
      <c r="D3059">
        <v>0</v>
      </c>
      <c r="E3059" t="s">
        <v>853</v>
      </c>
      <c r="F3059" t="s">
        <v>789</v>
      </c>
      <c r="G3059" t="s">
        <v>49</v>
      </c>
      <c r="H3059" t="s">
        <v>854</v>
      </c>
      <c r="I3059">
        <v>1656</v>
      </c>
      <c r="N3059">
        <v>12</v>
      </c>
      <c r="O3059" t="s">
        <v>26014</v>
      </c>
      <c r="P3059">
        <v>1665</v>
      </c>
      <c r="Q3059">
        <v>1656</v>
      </c>
      <c r="R3059">
        <v>12</v>
      </c>
      <c r="S3059">
        <v>3</v>
      </c>
      <c r="T3059">
        <v>7</v>
      </c>
      <c r="U3059">
        <v>2</v>
      </c>
      <c r="V3059">
        <v>0</v>
      </c>
      <c r="W3059">
        <v>1</v>
      </c>
      <c r="X3059">
        <v>41</v>
      </c>
      <c r="Z3059">
        <v>39</v>
      </c>
      <c r="AA3059">
        <v>5</v>
      </c>
      <c r="AB3059">
        <v>16745</v>
      </c>
      <c r="AC3059">
        <v>15390</v>
      </c>
      <c r="AD3059">
        <v>9</v>
      </c>
      <c r="AE3059">
        <v>0</v>
      </c>
      <c r="AF3059">
        <v>1772</v>
      </c>
      <c r="AG3059" t="s">
        <v>855</v>
      </c>
      <c r="AH3059" t="s">
        <v>852</v>
      </c>
      <c r="AI3059" t="s">
        <v>474</v>
      </c>
      <c r="AJ3059">
        <v>1656</v>
      </c>
      <c r="AL3059" t="s">
        <v>53</v>
      </c>
      <c r="AM3059">
        <v>1635</v>
      </c>
      <c r="AN3059">
        <v>1688</v>
      </c>
      <c r="AO3059" t="s">
        <v>856</v>
      </c>
      <c r="AQ3059">
        <v>21</v>
      </c>
      <c r="AR3059" t="s">
        <v>26014</v>
      </c>
      <c r="AS3059" t="s">
        <v>835</v>
      </c>
      <c r="AT3059" t="s">
        <v>55</v>
      </c>
    </row>
    <row r="3060" spans="1:46" x14ac:dyDescent="0.25">
      <c r="A3060" t="s">
        <v>16864</v>
      </c>
      <c r="C3060" t="s">
        <v>829</v>
      </c>
      <c r="D3060">
        <v>0</v>
      </c>
      <c r="E3060" t="s">
        <v>16865</v>
      </c>
      <c r="H3060" t="s">
        <v>16866</v>
      </c>
      <c r="I3060">
        <v>1668</v>
      </c>
      <c r="N3060">
        <v>10</v>
      </c>
      <c r="O3060" t="s">
        <v>26014</v>
      </c>
      <c r="Q3060">
        <v>1668</v>
      </c>
      <c r="R3060">
        <v>10</v>
      </c>
      <c r="S3060">
        <v>3</v>
      </c>
      <c r="T3060">
        <v>5</v>
      </c>
      <c r="U3060">
        <v>2</v>
      </c>
      <c r="V3060">
        <v>0</v>
      </c>
      <c r="W3060">
        <v>3</v>
      </c>
      <c r="X3060">
        <v>11</v>
      </c>
      <c r="Z3060">
        <v>6</v>
      </c>
      <c r="AA3060">
        <v>1</v>
      </c>
      <c r="AB3060">
        <v>1239</v>
      </c>
      <c r="AC3060">
        <v>1035</v>
      </c>
      <c r="AD3060">
        <v>263</v>
      </c>
      <c r="AE3060">
        <v>0</v>
      </c>
      <c r="AF3060">
        <v>119</v>
      </c>
      <c r="AG3060" t="s">
        <v>16867</v>
      </c>
      <c r="AH3060" t="s">
        <v>16864</v>
      </c>
      <c r="AI3060" t="s">
        <v>474</v>
      </c>
      <c r="AJ3060">
        <v>1668</v>
      </c>
      <c r="AL3060" t="s">
        <v>53</v>
      </c>
      <c r="AM3060">
        <v>1635</v>
      </c>
      <c r="AN3060">
        <v>1688</v>
      </c>
      <c r="AO3060" t="s">
        <v>16868</v>
      </c>
      <c r="AQ3060">
        <v>33</v>
      </c>
      <c r="AR3060" t="s">
        <v>26014</v>
      </c>
      <c r="AS3060" t="s">
        <v>835</v>
      </c>
      <c r="AT3060" t="s">
        <v>55</v>
      </c>
    </row>
    <row r="3061" spans="1:46" x14ac:dyDescent="0.25">
      <c r="A3061" t="s">
        <v>16869</v>
      </c>
      <c r="C3061" t="s">
        <v>829</v>
      </c>
      <c r="D3061">
        <v>0</v>
      </c>
      <c r="E3061" t="s">
        <v>16870</v>
      </c>
      <c r="F3061" t="s">
        <v>1969</v>
      </c>
      <c r="H3061" t="s">
        <v>16871</v>
      </c>
      <c r="I3061">
        <v>1677</v>
      </c>
      <c r="N3061">
        <v>70</v>
      </c>
      <c r="O3061" t="s">
        <v>26015</v>
      </c>
      <c r="P3061">
        <v>1677</v>
      </c>
      <c r="Q3061">
        <v>1687</v>
      </c>
      <c r="R3061">
        <v>70</v>
      </c>
      <c r="S3061">
        <v>9</v>
      </c>
      <c r="T3061">
        <v>8</v>
      </c>
      <c r="U3061">
        <v>53</v>
      </c>
      <c r="V3061">
        <v>0</v>
      </c>
      <c r="W3061">
        <v>1</v>
      </c>
      <c r="X3061">
        <v>291</v>
      </c>
      <c r="Z3061">
        <v>35</v>
      </c>
      <c r="AA3061">
        <v>6</v>
      </c>
      <c r="AB3061">
        <v>8787</v>
      </c>
      <c r="AC3061">
        <v>7538</v>
      </c>
      <c r="AD3061">
        <v>796</v>
      </c>
      <c r="AE3061">
        <v>0</v>
      </c>
      <c r="AF3061">
        <v>1002</v>
      </c>
      <c r="AG3061" t="s">
        <v>16872</v>
      </c>
      <c r="AH3061" t="s">
        <v>16869</v>
      </c>
      <c r="AI3061" t="s">
        <v>474</v>
      </c>
      <c r="AJ3061">
        <v>1677</v>
      </c>
      <c r="AL3061" t="s">
        <v>53</v>
      </c>
      <c r="AM3061">
        <v>1635</v>
      </c>
      <c r="AN3061">
        <v>1688</v>
      </c>
      <c r="AO3061" t="s">
        <v>16873</v>
      </c>
      <c r="AQ3061">
        <v>42</v>
      </c>
      <c r="AR3061" t="s">
        <v>26014</v>
      </c>
      <c r="AS3061" t="s">
        <v>835</v>
      </c>
      <c r="AT3061" t="s">
        <v>55</v>
      </c>
    </row>
    <row r="3062" spans="1:46" x14ac:dyDescent="0.25">
      <c r="A3062" t="s">
        <v>9718</v>
      </c>
      <c r="C3062" t="s">
        <v>829</v>
      </c>
      <c r="D3062">
        <v>0</v>
      </c>
      <c r="E3062" t="s">
        <v>7753</v>
      </c>
      <c r="F3062" t="s">
        <v>7754</v>
      </c>
      <c r="G3062" t="s">
        <v>5115</v>
      </c>
      <c r="H3062" t="s">
        <v>9719</v>
      </c>
      <c r="I3062">
        <v>1665</v>
      </c>
      <c r="N3062">
        <v>8</v>
      </c>
      <c r="O3062" t="s">
        <v>26014</v>
      </c>
      <c r="P3062">
        <v>1665</v>
      </c>
      <c r="Q3062">
        <v>1665</v>
      </c>
      <c r="R3062">
        <v>8</v>
      </c>
      <c r="S3062">
        <v>3</v>
      </c>
      <c r="T3062">
        <v>3</v>
      </c>
      <c r="U3062">
        <v>2</v>
      </c>
      <c r="V3062">
        <v>0</v>
      </c>
      <c r="W3062">
        <v>1</v>
      </c>
      <c r="X3062">
        <v>21</v>
      </c>
      <c r="Z3062">
        <v>32</v>
      </c>
      <c r="AA3062">
        <v>5</v>
      </c>
      <c r="AB3062">
        <v>18463</v>
      </c>
      <c r="AC3062">
        <v>17614</v>
      </c>
      <c r="AD3062">
        <v>24</v>
      </c>
      <c r="AE3062">
        <v>0</v>
      </c>
      <c r="AF3062">
        <v>2005</v>
      </c>
      <c r="AG3062" t="s">
        <v>9720</v>
      </c>
      <c r="AH3062" t="s">
        <v>9718</v>
      </c>
      <c r="AI3062" t="s">
        <v>474</v>
      </c>
      <c r="AJ3062">
        <v>1665</v>
      </c>
      <c r="AL3062" t="s">
        <v>53</v>
      </c>
      <c r="AM3062">
        <v>1635</v>
      </c>
      <c r="AN3062">
        <v>1688</v>
      </c>
      <c r="AO3062" t="s">
        <v>9721</v>
      </c>
      <c r="AQ3062">
        <v>30</v>
      </c>
      <c r="AR3062" t="s">
        <v>26014</v>
      </c>
      <c r="AS3062" t="s">
        <v>835</v>
      </c>
      <c r="AT3062" t="s">
        <v>55</v>
      </c>
    </row>
    <row r="3063" spans="1:46" x14ac:dyDescent="0.25">
      <c r="A3063" t="s">
        <v>16874</v>
      </c>
      <c r="C3063" t="s">
        <v>829</v>
      </c>
      <c r="D3063">
        <v>0</v>
      </c>
      <c r="E3063" t="s">
        <v>16875</v>
      </c>
      <c r="F3063" t="s">
        <v>594</v>
      </c>
      <c r="H3063" t="s">
        <v>16876</v>
      </c>
      <c r="I3063">
        <v>1682</v>
      </c>
      <c r="N3063">
        <v>49</v>
      </c>
      <c r="O3063" t="s">
        <v>26015</v>
      </c>
      <c r="P3063">
        <v>1682</v>
      </c>
      <c r="Q3063">
        <v>1682</v>
      </c>
      <c r="R3063">
        <v>49</v>
      </c>
      <c r="S3063">
        <v>10</v>
      </c>
      <c r="T3063">
        <v>10</v>
      </c>
      <c r="U3063">
        <v>29</v>
      </c>
      <c r="V3063">
        <v>0</v>
      </c>
      <c r="W3063">
        <v>5</v>
      </c>
      <c r="X3063">
        <v>179</v>
      </c>
      <c r="Z3063">
        <v>37</v>
      </c>
      <c r="AA3063">
        <v>6</v>
      </c>
      <c r="AB3063">
        <v>8938</v>
      </c>
      <c r="AC3063">
        <v>7973</v>
      </c>
      <c r="AD3063">
        <v>703</v>
      </c>
      <c r="AE3063">
        <v>0</v>
      </c>
      <c r="AF3063">
        <v>1046</v>
      </c>
      <c r="AG3063" t="s">
        <v>16877</v>
      </c>
      <c r="AH3063" t="s">
        <v>16874</v>
      </c>
      <c r="AI3063" t="s">
        <v>474</v>
      </c>
      <c r="AJ3063">
        <v>1682</v>
      </c>
      <c r="AL3063" t="s">
        <v>53</v>
      </c>
      <c r="AM3063">
        <v>1635</v>
      </c>
      <c r="AN3063">
        <v>1688</v>
      </c>
      <c r="AO3063" t="s">
        <v>16878</v>
      </c>
      <c r="AQ3063">
        <v>47</v>
      </c>
      <c r="AR3063" t="s">
        <v>26014</v>
      </c>
      <c r="AS3063" t="s">
        <v>835</v>
      </c>
      <c r="AT3063" t="s">
        <v>55</v>
      </c>
    </row>
    <row r="3064" spans="1:46" x14ac:dyDescent="0.25">
      <c r="A3064" t="s">
        <v>3122</v>
      </c>
      <c r="C3064" t="s">
        <v>829</v>
      </c>
      <c r="D3064">
        <v>0</v>
      </c>
      <c r="E3064" t="s">
        <v>3123</v>
      </c>
      <c r="F3064" t="s">
        <v>3124</v>
      </c>
      <c r="G3064" t="s">
        <v>1055</v>
      </c>
      <c r="H3064" t="s">
        <v>3125</v>
      </c>
      <c r="I3064">
        <v>1680</v>
      </c>
      <c r="N3064">
        <v>40</v>
      </c>
      <c r="O3064" t="s">
        <v>26014</v>
      </c>
      <c r="P3064">
        <v>1680</v>
      </c>
      <c r="Q3064">
        <v>1680</v>
      </c>
      <c r="R3064">
        <v>40</v>
      </c>
      <c r="S3064">
        <v>5</v>
      </c>
      <c r="T3064">
        <v>7</v>
      </c>
      <c r="U3064">
        <v>28</v>
      </c>
      <c r="V3064">
        <v>0</v>
      </c>
      <c r="W3064">
        <v>5</v>
      </c>
      <c r="X3064">
        <v>112</v>
      </c>
      <c r="Z3064">
        <v>37</v>
      </c>
      <c r="AA3064">
        <v>5</v>
      </c>
      <c r="AB3064">
        <v>9297</v>
      </c>
      <c r="AC3064">
        <v>8332</v>
      </c>
      <c r="AD3064">
        <v>786</v>
      </c>
      <c r="AE3064">
        <v>0</v>
      </c>
      <c r="AF3064">
        <v>1106</v>
      </c>
      <c r="AG3064" t="s">
        <v>3126</v>
      </c>
      <c r="AH3064" t="s">
        <v>3122</v>
      </c>
      <c r="AI3064" t="s">
        <v>474</v>
      </c>
      <c r="AJ3064">
        <v>1680</v>
      </c>
      <c r="AL3064" t="s">
        <v>53</v>
      </c>
      <c r="AM3064">
        <v>1635</v>
      </c>
      <c r="AN3064">
        <v>1688</v>
      </c>
      <c r="AO3064" t="s">
        <v>3127</v>
      </c>
      <c r="AQ3064">
        <v>45</v>
      </c>
      <c r="AR3064" t="s">
        <v>26014</v>
      </c>
      <c r="AS3064" t="s">
        <v>835</v>
      </c>
      <c r="AT3064" t="s">
        <v>55</v>
      </c>
    </row>
    <row r="3065" spans="1:46" x14ac:dyDescent="0.25">
      <c r="A3065" t="s">
        <v>16879</v>
      </c>
      <c r="C3065" t="s">
        <v>829</v>
      </c>
      <c r="D3065">
        <v>0</v>
      </c>
      <c r="E3065" t="s">
        <v>7328</v>
      </c>
      <c r="F3065" t="s">
        <v>16880</v>
      </c>
      <c r="H3065" t="s">
        <v>16881</v>
      </c>
      <c r="I3065">
        <v>1685</v>
      </c>
      <c r="N3065">
        <v>31</v>
      </c>
      <c r="O3065" t="s">
        <v>26015</v>
      </c>
      <c r="P3065">
        <v>1685</v>
      </c>
      <c r="Q3065">
        <v>1685</v>
      </c>
      <c r="R3065">
        <v>31</v>
      </c>
      <c r="S3065">
        <v>6</v>
      </c>
      <c r="T3065">
        <v>7</v>
      </c>
      <c r="U3065">
        <v>18</v>
      </c>
      <c r="V3065">
        <v>0</v>
      </c>
      <c r="W3065">
        <v>4</v>
      </c>
      <c r="X3065">
        <v>65</v>
      </c>
      <c r="Z3065">
        <v>28</v>
      </c>
      <c r="AA3065">
        <v>6</v>
      </c>
      <c r="AB3065">
        <v>9359</v>
      </c>
      <c r="AC3065">
        <v>8576</v>
      </c>
      <c r="AD3065">
        <v>665</v>
      </c>
      <c r="AE3065">
        <v>0</v>
      </c>
      <c r="AF3065">
        <v>1139</v>
      </c>
      <c r="AG3065" t="s">
        <v>16882</v>
      </c>
      <c r="AH3065" t="s">
        <v>16879</v>
      </c>
      <c r="AI3065" t="s">
        <v>474</v>
      </c>
      <c r="AJ3065">
        <v>1685</v>
      </c>
      <c r="AL3065" t="s">
        <v>53</v>
      </c>
      <c r="AM3065">
        <v>1635</v>
      </c>
      <c r="AN3065">
        <v>1688</v>
      </c>
      <c r="AO3065" t="s">
        <v>16883</v>
      </c>
      <c r="AQ3065">
        <v>50</v>
      </c>
      <c r="AR3065" t="s">
        <v>26014</v>
      </c>
      <c r="AS3065" t="s">
        <v>835</v>
      </c>
      <c r="AT3065" t="s">
        <v>55</v>
      </c>
    </row>
    <row r="3066" spans="1:46" x14ac:dyDescent="0.25">
      <c r="A3066" t="s">
        <v>857</v>
      </c>
      <c r="C3066" t="s">
        <v>829</v>
      </c>
      <c r="D3066">
        <v>0</v>
      </c>
      <c r="E3066" t="s">
        <v>858</v>
      </c>
      <c r="F3066" t="s">
        <v>511</v>
      </c>
      <c r="G3066" t="s">
        <v>49</v>
      </c>
      <c r="H3066" t="s">
        <v>859</v>
      </c>
      <c r="I3066">
        <v>1660</v>
      </c>
      <c r="N3066">
        <v>10</v>
      </c>
      <c r="O3066" t="s">
        <v>26014</v>
      </c>
      <c r="P3066">
        <v>1660</v>
      </c>
      <c r="Q3066">
        <v>1660</v>
      </c>
      <c r="R3066">
        <v>10</v>
      </c>
      <c r="S3066">
        <v>4</v>
      </c>
      <c r="T3066">
        <v>5</v>
      </c>
      <c r="U3066">
        <v>1</v>
      </c>
      <c r="V3066">
        <v>0</v>
      </c>
      <c r="W3066">
        <v>1</v>
      </c>
      <c r="X3066">
        <v>24</v>
      </c>
      <c r="Z3066">
        <v>29</v>
      </c>
      <c r="AA3066">
        <v>5</v>
      </c>
      <c r="AB3066">
        <v>17093</v>
      </c>
      <c r="AC3066">
        <v>16848</v>
      </c>
      <c r="AD3066">
        <v>33</v>
      </c>
      <c r="AE3066">
        <v>0</v>
      </c>
      <c r="AF3066">
        <v>1802</v>
      </c>
      <c r="AG3066" t="s">
        <v>860</v>
      </c>
      <c r="AH3066" t="s">
        <v>857</v>
      </c>
      <c r="AI3066" t="s">
        <v>474</v>
      </c>
      <c r="AJ3066">
        <v>1660</v>
      </c>
      <c r="AL3066" t="s">
        <v>53</v>
      </c>
      <c r="AM3066">
        <v>1635</v>
      </c>
      <c r="AN3066">
        <v>1688</v>
      </c>
      <c r="AO3066" t="s">
        <v>861</v>
      </c>
      <c r="AQ3066">
        <v>25</v>
      </c>
      <c r="AR3066" t="s">
        <v>26014</v>
      </c>
      <c r="AS3066" t="s">
        <v>835</v>
      </c>
      <c r="AT3066" t="s">
        <v>55</v>
      </c>
    </row>
    <row r="3067" spans="1:46" x14ac:dyDescent="0.25">
      <c r="A3067" t="s">
        <v>16884</v>
      </c>
      <c r="C3067" t="s">
        <v>829</v>
      </c>
      <c r="D3067">
        <v>0</v>
      </c>
      <c r="E3067" t="s">
        <v>16885</v>
      </c>
      <c r="H3067" t="s">
        <v>16886</v>
      </c>
      <c r="I3067">
        <v>1685</v>
      </c>
      <c r="N3067">
        <v>21</v>
      </c>
      <c r="O3067" t="s">
        <v>26014</v>
      </c>
      <c r="Q3067">
        <v>1685</v>
      </c>
      <c r="R3067">
        <v>21</v>
      </c>
      <c r="S3067">
        <v>3</v>
      </c>
      <c r="T3067">
        <v>7</v>
      </c>
      <c r="U3067">
        <v>11</v>
      </c>
      <c r="V3067">
        <v>0</v>
      </c>
      <c r="W3067">
        <v>1</v>
      </c>
      <c r="X3067">
        <v>85</v>
      </c>
      <c r="Z3067">
        <v>7</v>
      </c>
      <c r="AA3067">
        <v>1</v>
      </c>
      <c r="AB3067">
        <v>4360</v>
      </c>
      <c r="AC3067">
        <v>3639</v>
      </c>
      <c r="AD3067">
        <v>894</v>
      </c>
      <c r="AE3067">
        <v>0</v>
      </c>
      <c r="AF3067">
        <v>450</v>
      </c>
      <c r="AG3067" t="s">
        <v>16887</v>
      </c>
      <c r="AH3067" t="s">
        <v>16884</v>
      </c>
      <c r="AI3067" t="s">
        <v>474</v>
      </c>
      <c r="AJ3067">
        <v>1685</v>
      </c>
      <c r="AL3067" t="s">
        <v>53</v>
      </c>
      <c r="AM3067">
        <v>1635</v>
      </c>
      <c r="AN3067">
        <v>1688</v>
      </c>
      <c r="AO3067" t="s">
        <v>16888</v>
      </c>
      <c r="AQ3067">
        <v>50</v>
      </c>
      <c r="AR3067" t="s">
        <v>26014</v>
      </c>
      <c r="AS3067" t="s">
        <v>835</v>
      </c>
      <c r="AT3067" t="s">
        <v>55</v>
      </c>
    </row>
    <row r="3068" spans="1:46" x14ac:dyDescent="0.25">
      <c r="A3068" t="s">
        <v>3128</v>
      </c>
      <c r="C3068" t="s">
        <v>829</v>
      </c>
      <c r="D3068">
        <v>0</v>
      </c>
      <c r="E3068" t="s">
        <v>3129</v>
      </c>
      <c r="F3068" t="s">
        <v>3130</v>
      </c>
      <c r="G3068" t="s">
        <v>1055</v>
      </c>
      <c r="H3068" t="s">
        <v>3131</v>
      </c>
      <c r="I3068">
        <v>1675</v>
      </c>
      <c r="N3068">
        <v>38</v>
      </c>
      <c r="O3068" t="s">
        <v>26015</v>
      </c>
      <c r="P3068">
        <v>1675</v>
      </c>
      <c r="Q3068">
        <v>1675</v>
      </c>
      <c r="R3068">
        <v>38</v>
      </c>
      <c r="S3068">
        <v>5</v>
      </c>
      <c r="T3068">
        <v>5</v>
      </c>
      <c r="U3068">
        <v>28</v>
      </c>
      <c r="V3068">
        <v>0</v>
      </c>
      <c r="W3068">
        <v>3</v>
      </c>
      <c r="X3068">
        <v>134</v>
      </c>
      <c r="Z3068">
        <v>44</v>
      </c>
      <c r="AA3068">
        <v>5</v>
      </c>
      <c r="AB3068">
        <v>10164</v>
      </c>
      <c r="AC3068">
        <v>9079</v>
      </c>
      <c r="AD3068">
        <v>614</v>
      </c>
      <c r="AE3068">
        <v>0</v>
      </c>
      <c r="AF3068">
        <v>1297</v>
      </c>
      <c r="AG3068" t="s">
        <v>3132</v>
      </c>
      <c r="AH3068" t="s">
        <v>3128</v>
      </c>
      <c r="AI3068" t="s">
        <v>474</v>
      </c>
      <c r="AJ3068">
        <v>1675</v>
      </c>
      <c r="AL3068" t="s">
        <v>53</v>
      </c>
      <c r="AM3068">
        <v>1635</v>
      </c>
      <c r="AN3068">
        <v>1688</v>
      </c>
      <c r="AO3068" t="s">
        <v>3133</v>
      </c>
      <c r="AQ3068">
        <v>40</v>
      </c>
      <c r="AR3068" t="s">
        <v>26014</v>
      </c>
      <c r="AS3068" t="s">
        <v>835</v>
      </c>
      <c r="AT3068" t="s">
        <v>55</v>
      </c>
    </row>
    <row r="3069" spans="1:46" x14ac:dyDescent="0.25">
      <c r="A3069" t="s">
        <v>10575</v>
      </c>
      <c r="C3069" t="s">
        <v>829</v>
      </c>
      <c r="D3069">
        <v>0</v>
      </c>
      <c r="E3069" t="s">
        <v>10576</v>
      </c>
      <c r="F3069" t="s">
        <v>706</v>
      </c>
      <c r="G3069" t="s">
        <v>5115</v>
      </c>
      <c r="H3069" t="s">
        <v>10577</v>
      </c>
      <c r="I3069">
        <v>1653</v>
      </c>
      <c r="N3069">
        <v>9</v>
      </c>
      <c r="O3069" t="s">
        <v>26014</v>
      </c>
      <c r="P3069">
        <v>1653</v>
      </c>
      <c r="Q3069">
        <v>1661</v>
      </c>
      <c r="R3069">
        <v>9</v>
      </c>
      <c r="S3069">
        <v>4</v>
      </c>
      <c r="T3069">
        <v>4</v>
      </c>
      <c r="U3069">
        <v>1</v>
      </c>
      <c r="V3069">
        <v>0</v>
      </c>
      <c r="W3069">
        <v>1</v>
      </c>
      <c r="X3069">
        <v>25</v>
      </c>
      <c r="Z3069">
        <v>34</v>
      </c>
      <c r="AA3069">
        <v>5</v>
      </c>
      <c r="AB3069">
        <v>16697</v>
      </c>
      <c r="AC3069">
        <v>16267</v>
      </c>
      <c r="AD3069">
        <v>35</v>
      </c>
      <c r="AE3069">
        <v>0</v>
      </c>
      <c r="AF3069">
        <v>1841</v>
      </c>
      <c r="AG3069" t="s">
        <v>10578</v>
      </c>
      <c r="AH3069" t="s">
        <v>10575</v>
      </c>
      <c r="AI3069" t="s">
        <v>474</v>
      </c>
      <c r="AJ3069">
        <v>1653</v>
      </c>
      <c r="AL3069" t="s">
        <v>53</v>
      </c>
      <c r="AM3069">
        <v>1635</v>
      </c>
      <c r="AN3069">
        <v>1688</v>
      </c>
      <c r="AO3069" t="s">
        <v>10579</v>
      </c>
      <c r="AQ3069">
        <v>18</v>
      </c>
      <c r="AR3069" t="s">
        <v>26014</v>
      </c>
      <c r="AS3069" t="s">
        <v>835</v>
      </c>
      <c r="AT3069" t="s">
        <v>55</v>
      </c>
    </row>
    <row r="3070" spans="1:46" x14ac:dyDescent="0.25">
      <c r="A3070" t="s">
        <v>24845</v>
      </c>
      <c r="C3070" t="s">
        <v>829</v>
      </c>
      <c r="D3070">
        <v>0</v>
      </c>
      <c r="E3070" t="s">
        <v>24846</v>
      </c>
      <c r="F3070" t="s">
        <v>2040</v>
      </c>
      <c r="G3070" t="s">
        <v>1055</v>
      </c>
      <c r="H3070" t="s">
        <v>24847</v>
      </c>
      <c r="I3070">
        <v>1664</v>
      </c>
      <c r="L3070">
        <v>1664</v>
      </c>
      <c r="N3070">
        <v>10</v>
      </c>
      <c r="O3070" t="s">
        <v>23781</v>
      </c>
      <c r="P3070">
        <v>1664</v>
      </c>
      <c r="Q3070">
        <v>1665</v>
      </c>
      <c r="R3070">
        <v>10</v>
      </c>
      <c r="S3070">
        <v>2</v>
      </c>
      <c r="T3070">
        <v>8</v>
      </c>
      <c r="U3070">
        <v>0</v>
      </c>
      <c r="V3070">
        <v>0</v>
      </c>
      <c r="W3070">
        <v>1</v>
      </c>
      <c r="X3070">
        <v>18</v>
      </c>
      <c r="Z3070">
        <v>23</v>
      </c>
      <c r="AA3070">
        <v>0</v>
      </c>
      <c r="AB3070">
        <v>17199</v>
      </c>
      <c r="AC3070">
        <v>16136</v>
      </c>
      <c r="AD3070">
        <v>55</v>
      </c>
      <c r="AE3070">
        <v>0</v>
      </c>
      <c r="AF3070">
        <v>1726</v>
      </c>
      <c r="AG3070" t="s">
        <v>24848</v>
      </c>
      <c r="AH3070" t="s">
        <v>24845</v>
      </c>
      <c r="AI3070" t="s">
        <v>474</v>
      </c>
      <c r="AJ3070">
        <v>1664</v>
      </c>
      <c r="AL3070" t="s">
        <v>53</v>
      </c>
      <c r="AM3070">
        <v>1635</v>
      </c>
      <c r="AN3070">
        <v>1688</v>
      </c>
      <c r="AO3070" t="s">
        <v>25728</v>
      </c>
      <c r="AQ3070">
        <f>L3070-AM3070</f>
        <v>29</v>
      </c>
      <c r="AR3070" t="str">
        <f>IF(AN3070&lt;L3070,"True","False")</f>
        <v>False</v>
      </c>
      <c r="AS3070" t="s">
        <v>24849</v>
      </c>
      <c r="AT3070" t="s">
        <v>55</v>
      </c>
    </row>
    <row r="3071" spans="1:46" x14ac:dyDescent="0.25">
      <c r="A3071" t="s">
        <v>24850</v>
      </c>
      <c r="C3071" t="s">
        <v>829</v>
      </c>
      <c r="D3071">
        <v>0</v>
      </c>
      <c r="E3071" t="s">
        <v>24851</v>
      </c>
      <c r="F3071" t="s">
        <v>24852</v>
      </c>
      <c r="G3071" t="s">
        <v>49</v>
      </c>
      <c r="H3071" t="s">
        <v>24853</v>
      </c>
      <c r="I3071">
        <v>1658</v>
      </c>
      <c r="L3071">
        <v>1658</v>
      </c>
      <c r="N3071">
        <v>10</v>
      </c>
      <c r="O3071" t="s">
        <v>23781</v>
      </c>
      <c r="P3071">
        <v>1658</v>
      </c>
      <c r="Q3071">
        <v>1658</v>
      </c>
      <c r="R3071">
        <v>10</v>
      </c>
      <c r="S3071">
        <v>5</v>
      </c>
      <c r="T3071">
        <v>4</v>
      </c>
      <c r="U3071">
        <v>1</v>
      </c>
      <c r="V3071">
        <v>0</v>
      </c>
      <c r="W3071">
        <v>1</v>
      </c>
      <c r="X3071">
        <v>23</v>
      </c>
      <c r="Z3071">
        <v>28</v>
      </c>
      <c r="AA3071">
        <v>0</v>
      </c>
      <c r="AB3071">
        <v>17057</v>
      </c>
      <c r="AC3071">
        <v>15903</v>
      </c>
      <c r="AD3071">
        <v>53</v>
      </c>
      <c r="AE3071">
        <v>0</v>
      </c>
      <c r="AF3071">
        <v>1763</v>
      </c>
      <c r="AG3071" t="s">
        <v>24854</v>
      </c>
      <c r="AH3071" t="s">
        <v>24850</v>
      </c>
      <c r="AI3071" t="s">
        <v>474</v>
      </c>
      <c r="AJ3071">
        <v>1658</v>
      </c>
      <c r="AL3071" t="s">
        <v>53</v>
      </c>
      <c r="AM3071">
        <v>1635</v>
      </c>
      <c r="AN3071">
        <v>1688</v>
      </c>
      <c r="AO3071" t="s">
        <v>25925</v>
      </c>
      <c r="AQ3071">
        <f>L3071-AM3071</f>
        <v>23</v>
      </c>
      <c r="AR3071" t="str">
        <f>IF(AN3071&lt;L3071,"True","False")</f>
        <v>False</v>
      </c>
      <c r="AS3071" t="s">
        <v>24849</v>
      </c>
      <c r="AT3071" t="s">
        <v>55</v>
      </c>
    </row>
    <row r="3072" spans="1:46" x14ac:dyDescent="0.25">
      <c r="A3072" t="s">
        <v>11019</v>
      </c>
      <c r="B3072" t="s">
        <v>11020</v>
      </c>
      <c r="C3072" t="s">
        <v>11021</v>
      </c>
      <c r="D3072">
        <v>0</v>
      </c>
      <c r="E3072" t="s">
        <v>11022</v>
      </c>
      <c r="F3072" t="s">
        <v>11023</v>
      </c>
      <c r="G3072" t="s">
        <v>5115</v>
      </c>
      <c r="H3072" t="s">
        <v>11024</v>
      </c>
      <c r="I3072">
        <v>1745</v>
      </c>
      <c r="N3072">
        <v>9</v>
      </c>
      <c r="O3072" t="s">
        <v>26014</v>
      </c>
      <c r="Q3072">
        <v>1745</v>
      </c>
      <c r="R3072">
        <v>9</v>
      </c>
      <c r="S3072">
        <v>3</v>
      </c>
      <c r="T3072">
        <v>6</v>
      </c>
      <c r="U3072">
        <v>0</v>
      </c>
      <c r="V3072">
        <v>0</v>
      </c>
      <c r="W3072">
        <v>1</v>
      </c>
      <c r="X3072">
        <v>27</v>
      </c>
      <c r="Z3072">
        <v>32</v>
      </c>
      <c r="AA3072">
        <v>5</v>
      </c>
      <c r="AB3072">
        <v>24199</v>
      </c>
      <c r="AC3072">
        <v>23339</v>
      </c>
      <c r="AD3072">
        <v>1648</v>
      </c>
      <c r="AE3072">
        <v>976</v>
      </c>
      <c r="AF3072">
        <v>27</v>
      </c>
      <c r="AG3072" t="s">
        <v>11025</v>
      </c>
      <c r="AH3072" t="s">
        <v>11019</v>
      </c>
      <c r="AI3072" t="s">
        <v>992</v>
      </c>
      <c r="AJ3072">
        <v>1745</v>
      </c>
      <c r="AL3072" t="s">
        <v>53</v>
      </c>
      <c r="AM3072">
        <v>1722</v>
      </c>
      <c r="AN3072">
        <v>1776</v>
      </c>
      <c r="AO3072" t="s">
        <v>11026</v>
      </c>
      <c r="AQ3072">
        <v>23</v>
      </c>
      <c r="AR3072" t="s">
        <v>26014</v>
      </c>
      <c r="AS3072" t="s">
        <v>11027</v>
      </c>
      <c r="AT3072" t="s">
        <v>55</v>
      </c>
    </row>
    <row r="3073" spans="1:46" x14ac:dyDescent="0.25">
      <c r="A3073" t="s">
        <v>19290</v>
      </c>
      <c r="B3073" t="s">
        <v>19291</v>
      </c>
      <c r="C3073" t="s">
        <v>19292</v>
      </c>
      <c r="D3073">
        <v>0</v>
      </c>
      <c r="E3073" t="s">
        <v>19293</v>
      </c>
      <c r="F3073" t="s">
        <v>19294</v>
      </c>
      <c r="H3073" t="s">
        <v>19295</v>
      </c>
      <c r="I3073">
        <v>1904</v>
      </c>
      <c r="J3073" t="s">
        <v>19296</v>
      </c>
      <c r="K3073" t="s">
        <v>4087</v>
      </c>
      <c r="L3073">
        <v>1904</v>
      </c>
      <c r="M3073">
        <v>8</v>
      </c>
      <c r="N3073">
        <v>9</v>
      </c>
      <c r="O3073" t="s">
        <v>26014</v>
      </c>
      <c r="P3073">
        <v>1904</v>
      </c>
      <c r="Q3073">
        <v>1904</v>
      </c>
      <c r="R3073">
        <v>9</v>
      </c>
      <c r="S3073">
        <v>2</v>
      </c>
      <c r="T3073">
        <v>7</v>
      </c>
      <c r="U3073">
        <v>0</v>
      </c>
      <c r="V3073">
        <v>0</v>
      </c>
      <c r="W3073">
        <v>1</v>
      </c>
      <c r="X3073">
        <v>21</v>
      </c>
      <c r="Z3073">
        <v>9</v>
      </c>
      <c r="AA3073">
        <v>0</v>
      </c>
      <c r="AB3073">
        <v>3875</v>
      </c>
      <c r="AC3073">
        <v>3487</v>
      </c>
      <c r="AD3073">
        <v>876</v>
      </c>
      <c r="AE3073">
        <v>131</v>
      </c>
      <c r="AF3073">
        <v>0</v>
      </c>
      <c r="AG3073" t="s">
        <v>19297</v>
      </c>
      <c r="AH3073" t="s">
        <v>19290</v>
      </c>
      <c r="AI3073" t="s">
        <v>992</v>
      </c>
      <c r="AJ3073">
        <v>1904</v>
      </c>
      <c r="AL3073" t="s">
        <v>582</v>
      </c>
      <c r="AM3073">
        <v>1876</v>
      </c>
      <c r="AN3073">
        <v>1906</v>
      </c>
      <c r="AO3073" t="s">
        <v>19298</v>
      </c>
      <c r="AQ3073">
        <v>28</v>
      </c>
      <c r="AR3073" t="s">
        <v>26014</v>
      </c>
      <c r="AS3073" t="s">
        <v>19299</v>
      </c>
      <c r="AT3073" t="s">
        <v>55</v>
      </c>
    </row>
    <row r="3074" spans="1:46" x14ac:dyDescent="0.25">
      <c r="A3074" t="s">
        <v>14715</v>
      </c>
      <c r="C3074" t="s">
        <v>3136</v>
      </c>
      <c r="D3074">
        <v>1</v>
      </c>
      <c r="E3074" t="s">
        <v>14716</v>
      </c>
      <c r="H3074" t="s">
        <v>14717</v>
      </c>
      <c r="I3074">
        <v>1678</v>
      </c>
      <c r="N3074">
        <v>13</v>
      </c>
      <c r="O3074" t="s">
        <v>26014</v>
      </c>
      <c r="P3074">
        <v>1678</v>
      </c>
      <c r="Q3074">
        <v>1678</v>
      </c>
      <c r="R3074">
        <v>13</v>
      </c>
      <c r="S3074">
        <v>5</v>
      </c>
      <c r="T3074">
        <v>8</v>
      </c>
      <c r="U3074">
        <v>0</v>
      </c>
      <c r="V3074">
        <v>0</v>
      </c>
      <c r="W3074">
        <v>1</v>
      </c>
      <c r="X3074">
        <v>37</v>
      </c>
      <c r="Z3074">
        <v>37</v>
      </c>
      <c r="AA3074">
        <v>5</v>
      </c>
      <c r="AB3074">
        <v>20101</v>
      </c>
      <c r="AC3074">
        <v>18094</v>
      </c>
      <c r="AD3074">
        <v>121</v>
      </c>
      <c r="AE3074">
        <v>0</v>
      </c>
      <c r="AF3074">
        <v>1954</v>
      </c>
      <c r="AG3074" t="s">
        <v>14718</v>
      </c>
      <c r="AH3074" t="s">
        <v>14715</v>
      </c>
      <c r="AI3074" t="s">
        <v>1058</v>
      </c>
      <c r="AJ3074">
        <v>1678</v>
      </c>
      <c r="AL3074" t="s">
        <v>53</v>
      </c>
      <c r="AM3074">
        <v>1639</v>
      </c>
      <c r="AN3074">
        <v>1699</v>
      </c>
      <c r="AO3074" t="s">
        <v>14719</v>
      </c>
      <c r="AP3074" t="s">
        <v>14720</v>
      </c>
      <c r="AQ3074">
        <v>39</v>
      </c>
      <c r="AR3074" t="s">
        <v>26014</v>
      </c>
      <c r="AS3074" t="s">
        <v>3141</v>
      </c>
      <c r="AT3074" t="s">
        <v>55</v>
      </c>
    </row>
    <row r="3075" spans="1:46" x14ac:dyDescent="0.25">
      <c r="A3075" t="s">
        <v>3155</v>
      </c>
      <c r="B3075" t="s">
        <v>3156</v>
      </c>
      <c r="C3075" t="s">
        <v>3136</v>
      </c>
      <c r="D3075">
        <v>1</v>
      </c>
      <c r="E3075" t="s">
        <v>3157</v>
      </c>
      <c r="F3075" t="s">
        <v>2948</v>
      </c>
      <c r="G3075" t="s">
        <v>1055</v>
      </c>
      <c r="H3075" t="s">
        <v>3158</v>
      </c>
      <c r="I3075">
        <v>1691</v>
      </c>
      <c r="N3075">
        <v>14</v>
      </c>
      <c r="O3075" t="s">
        <v>26014</v>
      </c>
      <c r="P3075">
        <v>1691</v>
      </c>
      <c r="Q3075">
        <v>1691</v>
      </c>
      <c r="R3075">
        <v>14</v>
      </c>
      <c r="S3075">
        <v>4</v>
      </c>
      <c r="T3075">
        <v>7</v>
      </c>
      <c r="U3075">
        <v>3</v>
      </c>
      <c r="V3075">
        <v>0</v>
      </c>
      <c r="W3075">
        <v>1</v>
      </c>
      <c r="X3075">
        <v>38</v>
      </c>
      <c r="Z3075">
        <v>35</v>
      </c>
      <c r="AA3075">
        <v>5</v>
      </c>
      <c r="AB3075">
        <v>18607</v>
      </c>
      <c r="AC3075">
        <v>15991</v>
      </c>
      <c r="AD3075">
        <v>85</v>
      </c>
      <c r="AE3075">
        <v>0</v>
      </c>
      <c r="AF3075">
        <v>1888</v>
      </c>
      <c r="AG3075" t="s">
        <v>3159</v>
      </c>
      <c r="AH3075" t="s">
        <v>3155</v>
      </c>
      <c r="AI3075" t="s">
        <v>474</v>
      </c>
      <c r="AJ3075">
        <v>1691</v>
      </c>
      <c r="AL3075" t="s">
        <v>53</v>
      </c>
      <c r="AM3075">
        <v>1639</v>
      </c>
      <c r="AN3075">
        <v>1699</v>
      </c>
      <c r="AO3075" t="s">
        <v>3160</v>
      </c>
      <c r="AP3075" t="s">
        <v>3161</v>
      </c>
      <c r="AQ3075">
        <v>52</v>
      </c>
      <c r="AR3075" t="s">
        <v>26014</v>
      </c>
      <c r="AS3075" t="s">
        <v>3141</v>
      </c>
      <c r="AT3075" t="s">
        <v>55</v>
      </c>
    </row>
    <row r="3076" spans="1:46" x14ac:dyDescent="0.25">
      <c r="A3076" t="s">
        <v>3179</v>
      </c>
      <c r="B3076" t="s">
        <v>3180</v>
      </c>
      <c r="C3076" t="s">
        <v>3136</v>
      </c>
      <c r="D3076">
        <v>1</v>
      </c>
      <c r="E3076" t="s">
        <v>2433</v>
      </c>
      <c r="F3076" t="s">
        <v>2948</v>
      </c>
      <c r="G3076" t="s">
        <v>1055</v>
      </c>
      <c r="H3076" t="s">
        <v>3181</v>
      </c>
      <c r="I3076">
        <v>1689</v>
      </c>
      <c r="N3076">
        <v>10</v>
      </c>
      <c r="O3076" t="s">
        <v>26014</v>
      </c>
      <c r="P3076">
        <v>1689</v>
      </c>
      <c r="Q3076">
        <v>1689</v>
      </c>
      <c r="R3076">
        <v>10</v>
      </c>
      <c r="S3076">
        <v>3</v>
      </c>
      <c r="T3076">
        <v>5</v>
      </c>
      <c r="U3076">
        <v>2</v>
      </c>
      <c r="V3076">
        <v>0</v>
      </c>
      <c r="W3076">
        <v>2</v>
      </c>
      <c r="X3076">
        <v>18</v>
      </c>
      <c r="Z3076">
        <v>23</v>
      </c>
      <c r="AA3076">
        <v>3</v>
      </c>
      <c r="AB3076">
        <v>13940</v>
      </c>
      <c r="AC3076">
        <v>11614</v>
      </c>
      <c r="AD3076">
        <v>136</v>
      </c>
      <c r="AE3076">
        <v>0</v>
      </c>
      <c r="AF3076">
        <v>1381</v>
      </c>
      <c r="AG3076" t="s">
        <v>3182</v>
      </c>
      <c r="AH3076" t="s">
        <v>3179</v>
      </c>
      <c r="AI3076" t="s">
        <v>474</v>
      </c>
      <c r="AJ3076">
        <v>1689</v>
      </c>
      <c r="AL3076" t="s">
        <v>53</v>
      </c>
      <c r="AM3076">
        <v>1639</v>
      </c>
      <c r="AN3076">
        <v>1699</v>
      </c>
      <c r="AO3076" t="s">
        <v>3183</v>
      </c>
      <c r="AP3076" t="s">
        <v>3161</v>
      </c>
      <c r="AQ3076">
        <v>50</v>
      </c>
      <c r="AR3076" t="s">
        <v>26014</v>
      </c>
      <c r="AS3076" t="s">
        <v>3141</v>
      </c>
      <c r="AT3076" t="s">
        <v>55</v>
      </c>
    </row>
    <row r="3077" spans="1:46" x14ac:dyDescent="0.25">
      <c r="A3077" t="s">
        <v>3184</v>
      </c>
      <c r="B3077" t="s">
        <v>3185</v>
      </c>
      <c r="C3077" t="s">
        <v>3136</v>
      </c>
      <c r="D3077">
        <v>3</v>
      </c>
      <c r="E3077" t="s">
        <v>904</v>
      </c>
      <c r="F3077" t="s">
        <v>594</v>
      </c>
      <c r="G3077" t="s">
        <v>1055</v>
      </c>
      <c r="H3077" t="s">
        <v>3186</v>
      </c>
      <c r="I3077">
        <v>1674</v>
      </c>
      <c r="N3077">
        <v>10</v>
      </c>
      <c r="O3077" t="s">
        <v>26014</v>
      </c>
      <c r="P3077">
        <v>1674</v>
      </c>
      <c r="Q3077">
        <v>1675</v>
      </c>
      <c r="R3077">
        <v>10</v>
      </c>
      <c r="S3077">
        <v>5</v>
      </c>
      <c r="T3077">
        <v>5</v>
      </c>
      <c r="U3077">
        <v>0</v>
      </c>
      <c r="V3077">
        <v>0</v>
      </c>
      <c r="W3077">
        <v>1</v>
      </c>
      <c r="X3077">
        <v>23</v>
      </c>
      <c r="Z3077">
        <v>37</v>
      </c>
      <c r="AA3077">
        <v>5</v>
      </c>
      <c r="AB3077">
        <v>18368</v>
      </c>
      <c r="AC3077">
        <v>16073</v>
      </c>
      <c r="AD3077">
        <v>5</v>
      </c>
      <c r="AE3077">
        <v>0</v>
      </c>
      <c r="AF3077">
        <v>1846</v>
      </c>
      <c r="AG3077" t="s">
        <v>3187</v>
      </c>
      <c r="AH3077" t="s">
        <v>3184</v>
      </c>
      <c r="AI3077" t="s">
        <v>474</v>
      </c>
      <c r="AJ3077">
        <v>1674</v>
      </c>
      <c r="AL3077" t="s">
        <v>53</v>
      </c>
      <c r="AM3077">
        <v>1639</v>
      </c>
      <c r="AN3077">
        <v>1699</v>
      </c>
      <c r="AO3077" t="s">
        <v>3188</v>
      </c>
      <c r="AP3077" t="s">
        <v>3189</v>
      </c>
      <c r="AQ3077">
        <v>35</v>
      </c>
      <c r="AR3077" t="s">
        <v>26014</v>
      </c>
      <c r="AS3077" t="s">
        <v>3141</v>
      </c>
      <c r="AT3077" t="s">
        <v>55</v>
      </c>
    </row>
    <row r="3078" spans="1:46" x14ac:dyDescent="0.25">
      <c r="A3078" t="s">
        <v>3151</v>
      </c>
      <c r="B3078" t="s">
        <v>3146</v>
      </c>
      <c r="C3078" t="s">
        <v>3136</v>
      </c>
      <c r="D3078">
        <v>2</v>
      </c>
      <c r="E3078" t="s">
        <v>3147</v>
      </c>
      <c r="F3078" t="s">
        <v>594</v>
      </c>
      <c r="G3078" t="s">
        <v>1055</v>
      </c>
      <c r="H3078" t="s">
        <v>3152</v>
      </c>
      <c r="I3078">
        <v>1667</v>
      </c>
      <c r="N3078">
        <v>8</v>
      </c>
      <c r="O3078" t="s">
        <v>26014</v>
      </c>
      <c r="P3078">
        <v>1667</v>
      </c>
      <c r="Q3078">
        <v>1668</v>
      </c>
      <c r="R3078">
        <v>8</v>
      </c>
      <c r="S3078">
        <v>4</v>
      </c>
      <c r="T3078">
        <v>4</v>
      </c>
      <c r="U3078">
        <v>0</v>
      </c>
      <c r="V3078">
        <v>0</v>
      </c>
      <c r="W3078">
        <v>1</v>
      </c>
      <c r="X3078">
        <v>13</v>
      </c>
      <c r="Z3078">
        <v>28</v>
      </c>
      <c r="AA3078">
        <v>5</v>
      </c>
      <c r="AB3078">
        <v>17455</v>
      </c>
      <c r="AC3078">
        <v>15637</v>
      </c>
      <c r="AD3078">
        <v>0</v>
      </c>
      <c r="AE3078">
        <v>0</v>
      </c>
      <c r="AF3078">
        <v>1756</v>
      </c>
      <c r="AG3078" t="s">
        <v>3153</v>
      </c>
      <c r="AH3078" t="s">
        <v>3151</v>
      </c>
      <c r="AI3078" t="s">
        <v>474</v>
      </c>
      <c r="AJ3078">
        <v>1667</v>
      </c>
      <c r="AL3078" t="s">
        <v>53</v>
      </c>
      <c r="AM3078">
        <v>1639</v>
      </c>
      <c r="AN3078">
        <v>1699</v>
      </c>
      <c r="AO3078" t="s">
        <v>3150</v>
      </c>
      <c r="AP3078" t="s">
        <v>3154</v>
      </c>
      <c r="AQ3078">
        <v>28</v>
      </c>
      <c r="AR3078" t="s">
        <v>26014</v>
      </c>
      <c r="AS3078" t="s">
        <v>3141</v>
      </c>
      <c r="AT3078" t="s">
        <v>55</v>
      </c>
    </row>
    <row r="3079" spans="1:46" x14ac:dyDescent="0.25">
      <c r="A3079" t="s">
        <v>14682</v>
      </c>
      <c r="C3079" t="s">
        <v>3136</v>
      </c>
      <c r="D3079">
        <v>1</v>
      </c>
      <c r="E3079" t="s">
        <v>14683</v>
      </c>
      <c r="H3079" t="s">
        <v>14684</v>
      </c>
      <c r="I3079">
        <v>1678</v>
      </c>
      <c r="N3079">
        <v>8</v>
      </c>
      <c r="O3079" t="s">
        <v>26014</v>
      </c>
      <c r="P3079">
        <v>1678</v>
      </c>
      <c r="Q3079">
        <v>1678</v>
      </c>
      <c r="R3079">
        <v>8</v>
      </c>
      <c r="S3079">
        <v>4</v>
      </c>
      <c r="T3079">
        <v>4</v>
      </c>
      <c r="U3079">
        <v>0</v>
      </c>
      <c r="V3079">
        <v>0</v>
      </c>
      <c r="W3079">
        <v>1</v>
      </c>
      <c r="X3079">
        <v>13</v>
      </c>
      <c r="Z3079">
        <v>28</v>
      </c>
      <c r="AA3079">
        <v>5</v>
      </c>
      <c r="AB3079">
        <v>19064</v>
      </c>
      <c r="AC3079">
        <v>16700</v>
      </c>
      <c r="AD3079">
        <v>102</v>
      </c>
      <c r="AE3079">
        <v>0</v>
      </c>
      <c r="AF3079">
        <v>1759</v>
      </c>
      <c r="AG3079" t="s">
        <v>14685</v>
      </c>
      <c r="AH3079" t="s">
        <v>14682</v>
      </c>
      <c r="AI3079" t="s">
        <v>1058</v>
      </c>
      <c r="AJ3079">
        <v>1678</v>
      </c>
      <c r="AK3079" t="s">
        <v>14686</v>
      </c>
      <c r="AL3079" t="s">
        <v>53</v>
      </c>
      <c r="AM3079">
        <v>1639</v>
      </c>
      <c r="AN3079">
        <v>1699</v>
      </c>
      <c r="AO3079" t="s">
        <v>14687</v>
      </c>
      <c r="AP3079" t="s">
        <v>14688</v>
      </c>
      <c r="AQ3079">
        <v>39</v>
      </c>
      <c r="AR3079" t="s">
        <v>26014</v>
      </c>
      <c r="AS3079" t="s">
        <v>3141</v>
      </c>
      <c r="AT3079" t="s">
        <v>55</v>
      </c>
    </row>
    <row r="3080" spans="1:46" x14ac:dyDescent="0.25">
      <c r="A3080" t="s">
        <v>3134</v>
      </c>
      <c r="B3080" t="s">
        <v>3135</v>
      </c>
      <c r="C3080" t="s">
        <v>3136</v>
      </c>
      <c r="D3080">
        <v>0</v>
      </c>
      <c r="E3080" t="s">
        <v>3137</v>
      </c>
      <c r="F3080" t="s">
        <v>594</v>
      </c>
      <c r="G3080" t="s">
        <v>1055</v>
      </c>
      <c r="H3080" t="s">
        <v>3138</v>
      </c>
      <c r="I3080">
        <v>1665</v>
      </c>
      <c r="N3080">
        <v>6</v>
      </c>
      <c r="O3080" t="s">
        <v>26014</v>
      </c>
      <c r="P3080">
        <v>1665</v>
      </c>
      <c r="Q3080">
        <v>1697</v>
      </c>
      <c r="R3080">
        <v>6</v>
      </c>
      <c r="S3080">
        <v>2</v>
      </c>
      <c r="T3080">
        <v>4</v>
      </c>
      <c r="U3080">
        <v>0</v>
      </c>
      <c r="V3080">
        <v>0</v>
      </c>
      <c r="W3080">
        <v>1</v>
      </c>
      <c r="X3080">
        <v>15</v>
      </c>
      <c r="Z3080">
        <v>23</v>
      </c>
      <c r="AA3080">
        <v>5</v>
      </c>
      <c r="AB3080">
        <v>16558</v>
      </c>
      <c r="AC3080">
        <v>13959</v>
      </c>
      <c r="AD3080">
        <v>3</v>
      </c>
      <c r="AE3080">
        <v>0</v>
      </c>
      <c r="AF3080">
        <v>1591</v>
      </c>
      <c r="AG3080" t="s">
        <v>3139</v>
      </c>
      <c r="AH3080" t="s">
        <v>3134</v>
      </c>
      <c r="AI3080" t="s">
        <v>474</v>
      </c>
      <c r="AJ3080">
        <v>1665</v>
      </c>
      <c r="AL3080" t="s">
        <v>53</v>
      </c>
      <c r="AM3080">
        <v>1639</v>
      </c>
      <c r="AN3080">
        <v>1699</v>
      </c>
      <c r="AO3080" t="s">
        <v>3140</v>
      </c>
      <c r="AQ3080">
        <v>26</v>
      </c>
      <c r="AR3080" t="s">
        <v>26014</v>
      </c>
      <c r="AS3080" t="s">
        <v>3141</v>
      </c>
      <c r="AT3080" t="s">
        <v>55</v>
      </c>
    </row>
    <row r="3081" spans="1:46" x14ac:dyDescent="0.25">
      <c r="A3081" t="s">
        <v>3142</v>
      </c>
      <c r="B3081" t="s">
        <v>3135</v>
      </c>
      <c r="C3081" t="s">
        <v>3136</v>
      </c>
      <c r="D3081">
        <v>0</v>
      </c>
      <c r="E3081" t="s">
        <v>3137</v>
      </c>
      <c r="F3081" t="s">
        <v>594</v>
      </c>
      <c r="G3081" t="s">
        <v>1055</v>
      </c>
      <c r="H3081" t="s">
        <v>3143</v>
      </c>
      <c r="I3081">
        <v>1665</v>
      </c>
      <c r="N3081">
        <v>6</v>
      </c>
      <c r="O3081" t="s">
        <v>26014</v>
      </c>
      <c r="P3081">
        <v>1665</v>
      </c>
      <c r="Q3081">
        <v>1666</v>
      </c>
      <c r="R3081">
        <v>6</v>
      </c>
      <c r="S3081">
        <v>2</v>
      </c>
      <c r="T3081">
        <v>4</v>
      </c>
      <c r="U3081">
        <v>0</v>
      </c>
      <c r="V3081">
        <v>0</v>
      </c>
      <c r="W3081">
        <v>1</v>
      </c>
      <c r="X3081">
        <v>15</v>
      </c>
      <c r="Z3081">
        <v>23</v>
      </c>
      <c r="AA3081">
        <v>5</v>
      </c>
      <c r="AB3081">
        <v>16700</v>
      </c>
      <c r="AC3081">
        <v>14812</v>
      </c>
      <c r="AD3081">
        <v>3</v>
      </c>
      <c r="AE3081">
        <v>0</v>
      </c>
      <c r="AF3081">
        <v>1658</v>
      </c>
      <c r="AG3081" t="s">
        <v>3144</v>
      </c>
      <c r="AH3081" t="s">
        <v>3142</v>
      </c>
      <c r="AI3081" t="s">
        <v>474</v>
      </c>
      <c r="AJ3081">
        <v>1665</v>
      </c>
      <c r="AL3081" t="s">
        <v>53</v>
      </c>
      <c r="AM3081">
        <v>1639</v>
      </c>
      <c r="AN3081">
        <v>1699</v>
      </c>
      <c r="AO3081" t="s">
        <v>3140</v>
      </c>
      <c r="AQ3081">
        <v>26</v>
      </c>
      <c r="AR3081" t="s">
        <v>26014</v>
      </c>
      <c r="AS3081" t="s">
        <v>3141</v>
      </c>
      <c r="AT3081" t="s">
        <v>55</v>
      </c>
    </row>
    <row r="3082" spans="1:46" x14ac:dyDescent="0.25">
      <c r="A3082" t="s">
        <v>3145</v>
      </c>
      <c r="B3082" t="s">
        <v>3146</v>
      </c>
      <c r="C3082" t="s">
        <v>3136</v>
      </c>
      <c r="D3082">
        <v>0</v>
      </c>
      <c r="E3082" t="s">
        <v>3147</v>
      </c>
      <c r="F3082" t="s">
        <v>594</v>
      </c>
      <c r="G3082" t="s">
        <v>1055</v>
      </c>
      <c r="H3082" t="s">
        <v>3148</v>
      </c>
      <c r="I3082">
        <v>1667</v>
      </c>
      <c r="N3082">
        <v>8</v>
      </c>
      <c r="O3082" t="s">
        <v>26014</v>
      </c>
      <c r="P3082">
        <v>1667</v>
      </c>
      <c r="Q3082">
        <v>1697</v>
      </c>
      <c r="R3082">
        <v>8</v>
      </c>
      <c r="S3082">
        <v>4</v>
      </c>
      <c r="T3082">
        <v>4</v>
      </c>
      <c r="U3082">
        <v>0</v>
      </c>
      <c r="V3082">
        <v>0</v>
      </c>
      <c r="W3082">
        <v>1</v>
      </c>
      <c r="X3082">
        <v>12</v>
      </c>
      <c r="Z3082">
        <v>28</v>
      </c>
      <c r="AA3082">
        <v>5</v>
      </c>
      <c r="AB3082">
        <v>17335</v>
      </c>
      <c r="AC3082">
        <v>15342</v>
      </c>
      <c r="AD3082">
        <v>0</v>
      </c>
      <c r="AE3082">
        <v>0</v>
      </c>
      <c r="AF3082">
        <v>1711</v>
      </c>
      <c r="AG3082" t="s">
        <v>3149</v>
      </c>
      <c r="AH3082" t="s">
        <v>3145</v>
      </c>
      <c r="AI3082" t="s">
        <v>474</v>
      </c>
      <c r="AJ3082">
        <v>1667</v>
      </c>
      <c r="AL3082" t="s">
        <v>53</v>
      </c>
      <c r="AM3082">
        <v>1639</v>
      </c>
      <c r="AN3082">
        <v>1699</v>
      </c>
      <c r="AO3082" t="s">
        <v>3150</v>
      </c>
      <c r="AQ3082">
        <v>28</v>
      </c>
      <c r="AR3082" t="s">
        <v>26014</v>
      </c>
      <c r="AS3082" t="s">
        <v>3141</v>
      </c>
      <c r="AT3082" t="s">
        <v>55</v>
      </c>
    </row>
    <row r="3083" spans="1:46" x14ac:dyDescent="0.25">
      <c r="A3083" t="s">
        <v>3162</v>
      </c>
      <c r="B3083" t="s">
        <v>3163</v>
      </c>
      <c r="C3083" t="s">
        <v>3136</v>
      </c>
      <c r="D3083">
        <v>0</v>
      </c>
      <c r="E3083" t="s">
        <v>3164</v>
      </c>
      <c r="F3083" t="s">
        <v>594</v>
      </c>
      <c r="G3083" t="s">
        <v>1055</v>
      </c>
      <c r="H3083" t="s">
        <v>3165</v>
      </c>
      <c r="I3083">
        <v>1672</v>
      </c>
      <c r="N3083">
        <v>7</v>
      </c>
      <c r="O3083" t="s">
        <v>26014</v>
      </c>
      <c r="P3083">
        <v>1672</v>
      </c>
      <c r="Q3083">
        <v>1672</v>
      </c>
      <c r="R3083">
        <v>7</v>
      </c>
      <c r="S3083">
        <v>4</v>
      </c>
      <c r="T3083">
        <v>3</v>
      </c>
      <c r="U3083">
        <v>0</v>
      </c>
      <c r="V3083">
        <v>0</v>
      </c>
      <c r="W3083">
        <v>1</v>
      </c>
      <c r="X3083">
        <v>11</v>
      </c>
      <c r="Z3083">
        <v>36</v>
      </c>
      <c r="AA3083">
        <v>0</v>
      </c>
      <c r="AB3083">
        <v>17078</v>
      </c>
      <c r="AC3083">
        <v>15645</v>
      </c>
      <c r="AD3083">
        <v>6</v>
      </c>
      <c r="AE3083">
        <v>0</v>
      </c>
      <c r="AF3083">
        <v>1830</v>
      </c>
      <c r="AG3083" t="s">
        <v>3166</v>
      </c>
      <c r="AH3083" t="s">
        <v>3162</v>
      </c>
      <c r="AI3083" t="s">
        <v>474</v>
      </c>
      <c r="AJ3083">
        <v>1672</v>
      </c>
      <c r="AL3083" t="s">
        <v>53</v>
      </c>
      <c r="AM3083">
        <v>1639</v>
      </c>
      <c r="AN3083">
        <v>1699</v>
      </c>
      <c r="AO3083" t="s">
        <v>3167</v>
      </c>
      <c r="AQ3083">
        <v>33</v>
      </c>
      <c r="AR3083" t="s">
        <v>26014</v>
      </c>
      <c r="AS3083" t="s">
        <v>3141</v>
      </c>
      <c r="AT3083" t="s">
        <v>55</v>
      </c>
    </row>
    <row r="3084" spans="1:46" x14ac:dyDescent="0.25">
      <c r="A3084" t="s">
        <v>3168</v>
      </c>
      <c r="B3084" t="s">
        <v>3169</v>
      </c>
      <c r="C3084" t="s">
        <v>3136</v>
      </c>
      <c r="D3084">
        <v>0</v>
      </c>
      <c r="E3084" t="s">
        <v>639</v>
      </c>
      <c r="F3084" t="s">
        <v>594</v>
      </c>
      <c r="G3084" t="s">
        <v>1055</v>
      </c>
      <c r="H3084" t="s">
        <v>3170</v>
      </c>
      <c r="I3084">
        <v>1670</v>
      </c>
      <c r="N3084">
        <v>7</v>
      </c>
      <c r="O3084" t="s">
        <v>26014</v>
      </c>
      <c r="P3084">
        <v>1670</v>
      </c>
      <c r="Q3084">
        <v>1671</v>
      </c>
      <c r="R3084">
        <v>7</v>
      </c>
      <c r="S3084">
        <v>2</v>
      </c>
      <c r="T3084">
        <v>5</v>
      </c>
      <c r="U3084">
        <v>0</v>
      </c>
      <c r="V3084">
        <v>0</v>
      </c>
      <c r="W3084">
        <v>1</v>
      </c>
      <c r="X3084">
        <v>11</v>
      </c>
      <c r="Z3084">
        <v>29</v>
      </c>
      <c r="AA3084">
        <v>5</v>
      </c>
      <c r="AB3084">
        <v>15725</v>
      </c>
      <c r="AC3084">
        <v>13599</v>
      </c>
      <c r="AD3084">
        <v>20</v>
      </c>
      <c r="AE3084">
        <v>0</v>
      </c>
      <c r="AF3084">
        <v>1589</v>
      </c>
      <c r="AG3084" t="s">
        <v>3171</v>
      </c>
      <c r="AH3084" t="s">
        <v>3168</v>
      </c>
      <c r="AI3084" t="s">
        <v>474</v>
      </c>
      <c r="AJ3084">
        <v>1670</v>
      </c>
      <c r="AL3084" t="s">
        <v>53</v>
      </c>
      <c r="AM3084">
        <v>1639</v>
      </c>
      <c r="AN3084">
        <v>1699</v>
      </c>
      <c r="AO3084" t="s">
        <v>3172</v>
      </c>
      <c r="AQ3084">
        <v>31</v>
      </c>
      <c r="AR3084" t="s">
        <v>26014</v>
      </c>
      <c r="AS3084" t="s">
        <v>3141</v>
      </c>
      <c r="AT3084" t="s">
        <v>55</v>
      </c>
    </row>
    <row r="3085" spans="1:46" x14ac:dyDescent="0.25">
      <c r="A3085" t="s">
        <v>3173</v>
      </c>
      <c r="B3085" t="s">
        <v>3174</v>
      </c>
      <c r="C3085" t="s">
        <v>3136</v>
      </c>
      <c r="D3085">
        <v>0</v>
      </c>
      <c r="E3085" t="s">
        <v>3175</v>
      </c>
      <c r="F3085" t="s">
        <v>594</v>
      </c>
      <c r="G3085" t="s">
        <v>1055</v>
      </c>
      <c r="H3085" t="s">
        <v>3176</v>
      </c>
      <c r="I3085">
        <v>1669</v>
      </c>
      <c r="N3085">
        <v>7</v>
      </c>
      <c r="O3085" t="s">
        <v>26014</v>
      </c>
      <c r="P3085">
        <v>1669</v>
      </c>
      <c r="Q3085">
        <v>1670</v>
      </c>
      <c r="R3085">
        <v>7</v>
      </c>
      <c r="S3085">
        <v>3</v>
      </c>
      <c r="T3085">
        <v>4</v>
      </c>
      <c r="U3085">
        <v>0</v>
      </c>
      <c r="V3085">
        <v>0</v>
      </c>
      <c r="W3085">
        <v>1</v>
      </c>
      <c r="X3085">
        <v>15</v>
      </c>
      <c r="Z3085">
        <v>33</v>
      </c>
      <c r="AA3085">
        <v>5</v>
      </c>
      <c r="AB3085">
        <v>19299</v>
      </c>
      <c r="AC3085">
        <v>15657</v>
      </c>
      <c r="AD3085">
        <v>6</v>
      </c>
      <c r="AE3085">
        <v>0</v>
      </c>
      <c r="AF3085">
        <v>1835</v>
      </c>
      <c r="AG3085" t="s">
        <v>3177</v>
      </c>
      <c r="AH3085" t="s">
        <v>3173</v>
      </c>
      <c r="AI3085" t="s">
        <v>474</v>
      </c>
      <c r="AJ3085">
        <v>1669</v>
      </c>
      <c r="AL3085" t="s">
        <v>53</v>
      </c>
      <c r="AM3085">
        <v>1639</v>
      </c>
      <c r="AN3085">
        <v>1699</v>
      </c>
      <c r="AO3085" t="s">
        <v>3178</v>
      </c>
      <c r="AQ3085">
        <v>30</v>
      </c>
      <c r="AR3085" t="s">
        <v>26014</v>
      </c>
      <c r="AS3085" t="s">
        <v>3141</v>
      </c>
      <c r="AT3085" t="s">
        <v>55</v>
      </c>
    </row>
    <row r="3086" spans="1:46" x14ac:dyDescent="0.25">
      <c r="A3086" t="s">
        <v>3190</v>
      </c>
      <c r="B3086" t="s">
        <v>3191</v>
      </c>
      <c r="C3086" t="s">
        <v>3136</v>
      </c>
      <c r="D3086">
        <v>0</v>
      </c>
      <c r="E3086" t="s">
        <v>3192</v>
      </c>
      <c r="F3086" t="s">
        <v>594</v>
      </c>
      <c r="G3086" t="s">
        <v>1055</v>
      </c>
      <c r="H3086" t="s">
        <v>3193</v>
      </c>
      <c r="I3086">
        <v>1673</v>
      </c>
      <c r="N3086">
        <v>7</v>
      </c>
      <c r="O3086" t="s">
        <v>26014</v>
      </c>
      <c r="P3086">
        <v>1673</v>
      </c>
      <c r="Q3086">
        <v>1673</v>
      </c>
      <c r="R3086">
        <v>7</v>
      </c>
      <c r="S3086">
        <v>2</v>
      </c>
      <c r="T3086">
        <v>5</v>
      </c>
      <c r="U3086">
        <v>0</v>
      </c>
      <c r="V3086">
        <v>0</v>
      </c>
      <c r="W3086">
        <v>1</v>
      </c>
      <c r="X3086">
        <v>16</v>
      </c>
      <c r="Z3086">
        <v>29</v>
      </c>
      <c r="AA3086">
        <v>0</v>
      </c>
      <c r="AB3086">
        <v>16708</v>
      </c>
      <c r="AC3086">
        <v>15172</v>
      </c>
      <c r="AD3086">
        <v>8</v>
      </c>
      <c r="AE3086">
        <v>0</v>
      </c>
      <c r="AF3086">
        <v>1754</v>
      </c>
      <c r="AG3086" t="s">
        <v>3194</v>
      </c>
      <c r="AH3086" t="s">
        <v>3190</v>
      </c>
      <c r="AI3086" t="s">
        <v>474</v>
      </c>
      <c r="AJ3086">
        <v>1673</v>
      </c>
      <c r="AL3086" t="s">
        <v>53</v>
      </c>
      <c r="AM3086">
        <v>1639</v>
      </c>
      <c r="AN3086">
        <v>1699</v>
      </c>
      <c r="AO3086" t="s">
        <v>3195</v>
      </c>
      <c r="AQ3086">
        <v>34</v>
      </c>
      <c r="AR3086" t="s">
        <v>26014</v>
      </c>
      <c r="AS3086" t="s">
        <v>3141</v>
      </c>
      <c r="AT3086" t="s">
        <v>55</v>
      </c>
    </row>
    <row r="3087" spans="1:46" x14ac:dyDescent="0.25">
      <c r="A3087" t="s">
        <v>3196</v>
      </c>
      <c r="B3087" t="s">
        <v>3197</v>
      </c>
      <c r="C3087" t="s">
        <v>3136</v>
      </c>
      <c r="D3087">
        <v>0</v>
      </c>
      <c r="E3087" t="s">
        <v>3198</v>
      </c>
      <c r="F3087" t="s">
        <v>594</v>
      </c>
      <c r="G3087" t="s">
        <v>1055</v>
      </c>
      <c r="H3087" t="s">
        <v>3199</v>
      </c>
      <c r="I3087">
        <v>1677</v>
      </c>
      <c r="N3087">
        <v>8</v>
      </c>
      <c r="O3087" t="s">
        <v>26014</v>
      </c>
      <c r="P3087">
        <v>1677</v>
      </c>
      <c r="Q3087">
        <v>1697</v>
      </c>
      <c r="R3087">
        <v>8</v>
      </c>
      <c r="S3087">
        <v>5</v>
      </c>
      <c r="T3087">
        <v>3</v>
      </c>
      <c r="U3087">
        <v>0</v>
      </c>
      <c r="V3087">
        <v>0</v>
      </c>
      <c r="W3087">
        <v>1</v>
      </c>
      <c r="X3087">
        <v>15</v>
      </c>
      <c r="Z3087">
        <v>30</v>
      </c>
      <c r="AA3087">
        <v>5</v>
      </c>
      <c r="AB3087">
        <v>16103</v>
      </c>
      <c r="AC3087">
        <v>14781</v>
      </c>
      <c r="AD3087">
        <v>4</v>
      </c>
      <c r="AE3087">
        <v>0</v>
      </c>
      <c r="AF3087">
        <v>1701</v>
      </c>
      <c r="AG3087" t="s">
        <v>3200</v>
      </c>
      <c r="AH3087" t="s">
        <v>3196</v>
      </c>
      <c r="AI3087" t="s">
        <v>474</v>
      </c>
      <c r="AJ3087">
        <v>1677</v>
      </c>
      <c r="AL3087" t="s">
        <v>53</v>
      </c>
      <c r="AM3087">
        <v>1639</v>
      </c>
      <c r="AN3087">
        <v>1699</v>
      </c>
      <c r="AO3087" t="s">
        <v>3201</v>
      </c>
      <c r="AQ3087">
        <v>38</v>
      </c>
      <c r="AR3087" t="s">
        <v>26014</v>
      </c>
      <c r="AS3087" t="s">
        <v>3141</v>
      </c>
      <c r="AT3087" t="s">
        <v>55</v>
      </c>
    </row>
    <row r="3088" spans="1:46" x14ac:dyDescent="0.25">
      <c r="A3088" t="s">
        <v>3202</v>
      </c>
      <c r="B3088" t="s">
        <v>3197</v>
      </c>
      <c r="C3088" t="s">
        <v>3136</v>
      </c>
      <c r="D3088">
        <v>0</v>
      </c>
      <c r="E3088" t="s">
        <v>3051</v>
      </c>
      <c r="F3088" t="s">
        <v>594</v>
      </c>
      <c r="G3088" t="s">
        <v>1055</v>
      </c>
      <c r="H3088" t="s">
        <v>3203</v>
      </c>
      <c r="I3088">
        <v>1677</v>
      </c>
      <c r="N3088">
        <v>8</v>
      </c>
      <c r="O3088" t="s">
        <v>26014</v>
      </c>
      <c r="P3088">
        <v>1677</v>
      </c>
      <c r="Q3088">
        <v>1677</v>
      </c>
      <c r="R3088">
        <v>8</v>
      </c>
      <c r="S3088">
        <v>5</v>
      </c>
      <c r="T3088">
        <v>3</v>
      </c>
      <c r="U3088">
        <v>0</v>
      </c>
      <c r="V3088">
        <v>0</v>
      </c>
      <c r="W3088">
        <v>1</v>
      </c>
      <c r="X3088">
        <v>15</v>
      </c>
      <c r="Z3088">
        <v>30</v>
      </c>
      <c r="AA3088">
        <v>5</v>
      </c>
      <c r="AB3088">
        <v>16400</v>
      </c>
      <c r="AC3088">
        <v>14888</v>
      </c>
      <c r="AD3088">
        <v>4</v>
      </c>
      <c r="AE3088">
        <v>0</v>
      </c>
      <c r="AF3088">
        <v>1701</v>
      </c>
      <c r="AG3088" t="s">
        <v>3204</v>
      </c>
      <c r="AH3088" t="s">
        <v>3202</v>
      </c>
      <c r="AI3088" t="s">
        <v>474</v>
      </c>
      <c r="AJ3088">
        <v>1677</v>
      </c>
      <c r="AL3088" t="s">
        <v>53</v>
      </c>
      <c r="AM3088">
        <v>1639</v>
      </c>
      <c r="AN3088">
        <v>1699</v>
      </c>
      <c r="AO3088" t="s">
        <v>3201</v>
      </c>
      <c r="AQ3088">
        <v>38</v>
      </c>
      <c r="AR3088" t="s">
        <v>26014</v>
      </c>
      <c r="AS3088" t="s">
        <v>3141</v>
      </c>
      <c r="AT3088" t="s">
        <v>55</v>
      </c>
    </row>
    <row r="3089" spans="1:46" x14ac:dyDescent="0.25">
      <c r="A3089" t="s">
        <v>9722</v>
      </c>
      <c r="B3089" t="s">
        <v>9723</v>
      </c>
      <c r="C3089" t="s">
        <v>3136</v>
      </c>
      <c r="D3089">
        <v>0</v>
      </c>
      <c r="E3089" t="s">
        <v>9724</v>
      </c>
      <c r="F3089" t="s">
        <v>706</v>
      </c>
      <c r="G3089" t="s">
        <v>5115</v>
      </c>
      <c r="H3089" t="s">
        <v>9725</v>
      </c>
      <c r="I3089">
        <v>1668</v>
      </c>
      <c r="N3089">
        <v>8</v>
      </c>
      <c r="O3089" t="s">
        <v>26014</v>
      </c>
      <c r="P3089">
        <v>1668</v>
      </c>
      <c r="Q3089">
        <v>1697</v>
      </c>
      <c r="R3089">
        <v>8</v>
      </c>
      <c r="S3089">
        <v>1</v>
      </c>
      <c r="T3089">
        <v>4</v>
      </c>
      <c r="U3089">
        <v>3</v>
      </c>
      <c r="V3089">
        <v>0</v>
      </c>
      <c r="W3089">
        <v>1</v>
      </c>
      <c r="X3089">
        <v>24</v>
      </c>
      <c r="Z3089">
        <v>26</v>
      </c>
      <c r="AA3089">
        <v>1</v>
      </c>
      <c r="AB3089">
        <v>10475</v>
      </c>
      <c r="AC3089">
        <v>9460</v>
      </c>
      <c r="AD3089">
        <v>18</v>
      </c>
      <c r="AE3089">
        <v>0</v>
      </c>
      <c r="AF3089">
        <v>1181</v>
      </c>
      <c r="AG3089" t="s">
        <v>9726</v>
      </c>
      <c r="AH3089" t="s">
        <v>9722</v>
      </c>
      <c r="AI3089" t="s">
        <v>474</v>
      </c>
      <c r="AJ3089">
        <v>1668</v>
      </c>
      <c r="AL3089" t="s">
        <v>53</v>
      </c>
      <c r="AM3089">
        <v>1639</v>
      </c>
      <c r="AN3089">
        <v>1699</v>
      </c>
      <c r="AO3089" t="s">
        <v>9727</v>
      </c>
      <c r="AQ3089">
        <v>29</v>
      </c>
      <c r="AR3089" t="s">
        <v>26014</v>
      </c>
      <c r="AS3089" t="s">
        <v>3141</v>
      </c>
      <c r="AT3089" t="s">
        <v>55</v>
      </c>
    </row>
    <row r="3090" spans="1:46" x14ac:dyDescent="0.25">
      <c r="A3090" t="s">
        <v>9728</v>
      </c>
      <c r="B3090" t="s">
        <v>9723</v>
      </c>
      <c r="C3090" t="s">
        <v>3136</v>
      </c>
      <c r="D3090">
        <v>0</v>
      </c>
      <c r="E3090" t="s">
        <v>9724</v>
      </c>
      <c r="F3090" t="s">
        <v>706</v>
      </c>
      <c r="G3090" t="s">
        <v>5115</v>
      </c>
      <c r="H3090" t="s">
        <v>9729</v>
      </c>
      <c r="I3090">
        <v>1668</v>
      </c>
      <c r="N3090">
        <v>9</v>
      </c>
      <c r="O3090" t="s">
        <v>26014</v>
      </c>
      <c r="P3090">
        <v>1668</v>
      </c>
      <c r="Q3090">
        <v>1669</v>
      </c>
      <c r="R3090">
        <v>9</v>
      </c>
      <c r="S3090">
        <v>2</v>
      </c>
      <c r="T3090">
        <v>6</v>
      </c>
      <c r="U3090">
        <v>1</v>
      </c>
      <c r="V3090">
        <v>0</v>
      </c>
      <c r="W3090">
        <v>1</v>
      </c>
      <c r="X3090">
        <v>28</v>
      </c>
      <c r="Z3090">
        <v>26</v>
      </c>
      <c r="AA3090">
        <v>3</v>
      </c>
      <c r="AB3090">
        <v>11341</v>
      </c>
      <c r="AC3090">
        <v>10138</v>
      </c>
      <c r="AD3090">
        <v>22</v>
      </c>
      <c r="AE3090">
        <v>0</v>
      </c>
      <c r="AF3090">
        <v>1206</v>
      </c>
      <c r="AG3090" t="s">
        <v>9730</v>
      </c>
      <c r="AH3090" t="s">
        <v>9728</v>
      </c>
      <c r="AI3090" t="s">
        <v>474</v>
      </c>
      <c r="AJ3090">
        <v>1668</v>
      </c>
      <c r="AL3090" t="s">
        <v>53</v>
      </c>
      <c r="AM3090">
        <v>1639</v>
      </c>
      <c r="AN3090">
        <v>1699</v>
      </c>
      <c r="AO3090" t="s">
        <v>9731</v>
      </c>
      <c r="AQ3090">
        <v>29</v>
      </c>
      <c r="AR3090" t="s">
        <v>26014</v>
      </c>
      <c r="AS3090" t="s">
        <v>3141</v>
      </c>
      <c r="AT3090" t="s">
        <v>55</v>
      </c>
    </row>
    <row r="3091" spans="1:46" x14ac:dyDescent="0.25">
      <c r="A3091" t="s">
        <v>3205</v>
      </c>
      <c r="B3091" t="s">
        <v>3206</v>
      </c>
      <c r="C3091" t="s">
        <v>3136</v>
      </c>
      <c r="D3091">
        <v>0</v>
      </c>
      <c r="E3091" t="s">
        <v>3207</v>
      </c>
      <c r="F3091" t="s">
        <v>3208</v>
      </c>
      <c r="G3091" t="s">
        <v>1055</v>
      </c>
      <c r="H3091" t="s">
        <v>3209</v>
      </c>
      <c r="I3091">
        <v>1664</v>
      </c>
      <c r="N3091">
        <v>9</v>
      </c>
      <c r="O3091" t="s">
        <v>26014</v>
      </c>
      <c r="P3091">
        <v>1664</v>
      </c>
      <c r="Q3091">
        <v>1697</v>
      </c>
      <c r="R3091">
        <v>9</v>
      </c>
      <c r="S3091">
        <v>3</v>
      </c>
      <c r="T3091">
        <v>5</v>
      </c>
      <c r="U3091">
        <v>1</v>
      </c>
      <c r="V3091">
        <v>0</v>
      </c>
      <c r="W3091">
        <v>1</v>
      </c>
      <c r="X3091">
        <v>23</v>
      </c>
      <c r="Z3091">
        <v>25</v>
      </c>
      <c r="AA3091">
        <v>5</v>
      </c>
      <c r="AB3091">
        <v>14952</v>
      </c>
      <c r="AC3091">
        <v>13953</v>
      </c>
      <c r="AD3091">
        <v>21</v>
      </c>
      <c r="AE3091">
        <v>0</v>
      </c>
      <c r="AF3091">
        <v>1560</v>
      </c>
      <c r="AG3091" t="s">
        <v>3210</v>
      </c>
      <c r="AH3091" t="s">
        <v>3205</v>
      </c>
      <c r="AI3091" t="s">
        <v>474</v>
      </c>
      <c r="AJ3091">
        <v>1664</v>
      </c>
      <c r="AL3091" t="s">
        <v>53</v>
      </c>
      <c r="AM3091">
        <v>1639</v>
      </c>
      <c r="AN3091">
        <v>1699</v>
      </c>
      <c r="AO3091" t="s">
        <v>3211</v>
      </c>
      <c r="AQ3091">
        <v>25</v>
      </c>
      <c r="AR3091" t="s">
        <v>26014</v>
      </c>
      <c r="AS3091" t="s">
        <v>3141</v>
      </c>
      <c r="AT3091" t="s">
        <v>55</v>
      </c>
    </row>
    <row r="3092" spans="1:46" x14ac:dyDescent="0.25">
      <c r="A3092" t="s">
        <v>3212</v>
      </c>
      <c r="B3092" t="s">
        <v>3206</v>
      </c>
      <c r="C3092" t="s">
        <v>3136</v>
      </c>
      <c r="D3092">
        <v>0</v>
      </c>
      <c r="E3092" t="s">
        <v>3207</v>
      </c>
      <c r="F3092" t="s">
        <v>3208</v>
      </c>
      <c r="G3092" t="s">
        <v>1055</v>
      </c>
      <c r="H3092" t="s">
        <v>3213</v>
      </c>
      <c r="I3092">
        <v>1664</v>
      </c>
      <c r="N3092">
        <v>9</v>
      </c>
      <c r="O3092" t="s">
        <v>26014</v>
      </c>
      <c r="P3092">
        <v>1664</v>
      </c>
      <c r="Q3092">
        <v>1664</v>
      </c>
      <c r="R3092">
        <v>9</v>
      </c>
      <c r="S3092">
        <v>3</v>
      </c>
      <c r="T3092">
        <v>5</v>
      </c>
      <c r="U3092">
        <v>1</v>
      </c>
      <c r="V3092">
        <v>0</v>
      </c>
      <c r="W3092">
        <v>1</v>
      </c>
      <c r="X3092">
        <v>25</v>
      </c>
      <c r="Z3092">
        <v>25</v>
      </c>
      <c r="AA3092">
        <v>5</v>
      </c>
      <c r="AB3092">
        <v>15842</v>
      </c>
      <c r="AC3092">
        <v>15289</v>
      </c>
      <c r="AD3092">
        <v>24</v>
      </c>
      <c r="AE3092">
        <v>0</v>
      </c>
      <c r="AF3092">
        <v>1693</v>
      </c>
      <c r="AG3092" t="s">
        <v>3214</v>
      </c>
      <c r="AH3092" t="s">
        <v>3212</v>
      </c>
      <c r="AI3092" t="s">
        <v>474</v>
      </c>
      <c r="AJ3092">
        <v>1664</v>
      </c>
      <c r="AL3092" t="s">
        <v>53</v>
      </c>
      <c r="AM3092">
        <v>1639</v>
      </c>
      <c r="AN3092">
        <v>1699</v>
      </c>
      <c r="AO3092" t="s">
        <v>3215</v>
      </c>
      <c r="AQ3092">
        <v>25</v>
      </c>
      <c r="AR3092" t="s">
        <v>26014</v>
      </c>
      <c r="AS3092" t="s">
        <v>3141</v>
      </c>
      <c r="AT3092" t="s">
        <v>55</v>
      </c>
    </row>
    <row r="3093" spans="1:46" x14ac:dyDescent="0.25">
      <c r="A3093" t="s">
        <v>10278</v>
      </c>
      <c r="C3093" t="s">
        <v>10279</v>
      </c>
      <c r="D3093">
        <v>1</v>
      </c>
      <c r="E3093" t="s">
        <v>10280</v>
      </c>
      <c r="F3093" t="s">
        <v>10281</v>
      </c>
      <c r="G3093" t="s">
        <v>5115</v>
      </c>
      <c r="H3093" t="s">
        <v>10282</v>
      </c>
      <c r="I3093">
        <v>1801</v>
      </c>
      <c r="N3093">
        <v>10</v>
      </c>
      <c r="O3093" t="s">
        <v>26014</v>
      </c>
      <c r="P3093">
        <v>1801</v>
      </c>
      <c r="Q3093">
        <v>1801</v>
      </c>
      <c r="R3093">
        <v>10</v>
      </c>
      <c r="S3093">
        <v>2</v>
      </c>
      <c r="T3093">
        <v>5</v>
      </c>
      <c r="U3093">
        <v>3</v>
      </c>
      <c r="V3093">
        <v>0</v>
      </c>
      <c r="W3093">
        <v>1</v>
      </c>
      <c r="X3093">
        <v>45</v>
      </c>
      <c r="Z3093">
        <v>13</v>
      </c>
      <c r="AA3093">
        <v>0</v>
      </c>
      <c r="AB3093">
        <v>6710</v>
      </c>
      <c r="AC3093">
        <v>6496</v>
      </c>
      <c r="AD3093">
        <v>258</v>
      </c>
      <c r="AE3093">
        <v>333</v>
      </c>
      <c r="AF3093">
        <v>334</v>
      </c>
      <c r="AG3093" t="s">
        <v>10283</v>
      </c>
      <c r="AH3093" t="s">
        <v>10278</v>
      </c>
      <c r="AI3093" t="s">
        <v>474</v>
      </c>
      <c r="AJ3093">
        <v>1801</v>
      </c>
      <c r="AL3093" t="s">
        <v>53</v>
      </c>
      <c r="AM3093">
        <v>1752</v>
      </c>
      <c r="AN3093">
        <v>1830</v>
      </c>
      <c r="AO3093" t="s">
        <v>10284</v>
      </c>
      <c r="AP3093" t="s">
        <v>10285</v>
      </c>
      <c r="AQ3093">
        <v>49</v>
      </c>
      <c r="AR3093" t="s">
        <v>26014</v>
      </c>
      <c r="AS3093" t="s">
        <v>10286</v>
      </c>
      <c r="AT3093" t="s">
        <v>55</v>
      </c>
    </row>
    <row r="3094" spans="1:46" x14ac:dyDescent="0.25">
      <c r="A3094" t="s">
        <v>25060</v>
      </c>
      <c r="C3094" t="s">
        <v>10279</v>
      </c>
      <c r="D3094">
        <v>2</v>
      </c>
      <c r="E3094" t="s">
        <v>25061</v>
      </c>
      <c r="F3094" t="s">
        <v>25062</v>
      </c>
      <c r="H3094" t="s">
        <v>25063</v>
      </c>
      <c r="I3094">
        <v>1788</v>
      </c>
      <c r="L3094">
        <v>1788</v>
      </c>
      <c r="N3094">
        <v>4</v>
      </c>
      <c r="O3094" t="s">
        <v>23781</v>
      </c>
      <c r="P3094">
        <v>1793</v>
      </c>
      <c r="Q3094">
        <v>1788</v>
      </c>
      <c r="R3094">
        <v>4</v>
      </c>
      <c r="S3094">
        <v>1</v>
      </c>
      <c r="T3094">
        <v>3</v>
      </c>
      <c r="U3094">
        <v>0</v>
      </c>
      <c r="V3094">
        <v>0</v>
      </c>
      <c r="W3094">
        <v>1</v>
      </c>
      <c r="X3094">
        <v>6</v>
      </c>
      <c r="Z3094">
        <v>20</v>
      </c>
      <c r="AA3094">
        <v>0</v>
      </c>
      <c r="AB3094">
        <v>7091</v>
      </c>
      <c r="AC3094">
        <v>6796</v>
      </c>
      <c r="AD3094">
        <v>782</v>
      </c>
      <c r="AE3094">
        <v>301</v>
      </c>
      <c r="AF3094">
        <v>301</v>
      </c>
      <c r="AG3094" t="s">
        <v>25064</v>
      </c>
      <c r="AH3094" t="s">
        <v>25060</v>
      </c>
      <c r="AI3094" t="s">
        <v>474</v>
      </c>
      <c r="AJ3094">
        <v>1788</v>
      </c>
      <c r="AL3094" t="s">
        <v>53</v>
      </c>
      <c r="AM3094">
        <v>1752</v>
      </c>
      <c r="AN3094">
        <v>1830</v>
      </c>
      <c r="AO3094" t="s">
        <v>25754</v>
      </c>
      <c r="AP3094" t="s">
        <v>25065</v>
      </c>
      <c r="AQ3094">
        <f>L3094-AM3094</f>
        <v>36</v>
      </c>
      <c r="AR3094" t="str">
        <f>IF(AN3094&lt;L3094,"True","False")</f>
        <v>False</v>
      </c>
      <c r="AS3094" t="s">
        <v>25066</v>
      </c>
      <c r="AT3094" t="s">
        <v>55</v>
      </c>
    </row>
    <row r="3095" spans="1:46" x14ac:dyDescent="0.25">
      <c r="A3095" t="s">
        <v>17805</v>
      </c>
      <c r="B3095" t="s">
        <v>17806</v>
      </c>
      <c r="C3095" t="s">
        <v>997</v>
      </c>
      <c r="D3095">
        <v>0</v>
      </c>
      <c r="E3095" t="s">
        <v>17807</v>
      </c>
      <c r="F3095" t="s">
        <v>17808</v>
      </c>
      <c r="H3095" t="s">
        <v>17809</v>
      </c>
      <c r="I3095">
        <v>1824</v>
      </c>
      <c r="N3095">
        <v>38</v>
      </c>
      <c r="O3095" t="s">
        <v>26014</v>
      </c>
      <c r="P3095">
        <v>1824</v>
      </c>
      <c r="Q3095">
        <v>1837</v>
      </c>
      <c r="R3095">
        <v>38</v>
      </c>
      <c r="S3095">
        <v>11</v>
      </c>
      <c r="T3095">
        <v>16</v>
      </c>
      <c r="U3095">
        <v>11</v>
      </c>
      <c r="V3095">
        <v>7</v>
      </c>
      <c r="W3095">
        <v>2</v>
      </c>
      <c r="X3095">
        <v>127</v>
      </c>
      <c r="Y3095">
        <v>1824</v>
      </c>
      <c r="Z3095">
        <v>48</v>
      </c>
      <c r="AA3095">
        <v>2</v>
      </c>
      <c r="AB3095">
        <v>16370</v>
      </c>
      <c r="AC3095">
        <v>15302</v>
      </c>
      <c r="AD3095">
        <v>2865</v>
      </c>
      <c r="AE3095">
        <v>581</v>
      </c>
      <c r="AF3095">
        <v>268</v>
      </c>
      <c r="AG3095" t="s">
        <v>17810</v>
      </c>
      <c r="AH3095" t="s">
        <v>17805</v>
      </c>
      <c r="AI3095" t="s">
        <v>992</v>
      </c>
      <c r="AJ3095">
        <v>1824</v>
      </c>
      <c r="AL3095" t="s">
        <v>53</v>
      </c>
      <c r="AM3095">
        <v>1790</v>
      </c>
      <c r="AN3095">
        <v>1836</v>
      </c>
      <c r="AO3095" t="s">
        <v>17811</v>
      </c>
      <c r="AQ3095">
        <v>34</v>
      </c>
      <c r="AR3095" t="s">
        <v>26014</v>
      </c>
      <c r="AS3095" t="s">
        <v>1003</v>
      </c>
      <c r="AT3095" t="s">
        <v>55</v>
      </c>
    </row>
    <row r="3096" spans="1:46" x14ac:dyDescent="0.25">
      <c r="A3096" t="s">
        <v>10857</v>
      </c>
      <c r="B3096" t="s">
        <v>10858</v>
      </c>
      <c r="C3096" t="s">
        <v>997</v>
      </c>
      <c r="D3096">
        <v>0</v>
      </c>
      <c r="E3096" t="s">
        <v>10859</v>
      </c>
      <c r="F3096" t="s">
        <v>10860</v>
      </c>
      <c r="G3096" t="s">
        <v>5115</v>
      </c>
      <c r="H3096" t="s">
        <v>10861</v>
      </c>
      <c r="I3096">
        <v>1823</v>
      </c>
      <c r="N3096">
        <v>26</v>
      </c>
      <c r="O3096" t="s">
        <v>26014</v>
      </c>
      <c r="P3096">
        <v>1823</v>
      </c>
      <c r="Q3096">
        <v>1837</v>
      </c>
      <c r="R3096">
        <v>26</v>
      </c>
      <c r="S3096">
        <v>7</v>
      </c>
      <c r="T3096">
        <v>12</v>
      </c>
      <c r="U3096">
        <v>7</v>
      </c>
      <c r="V3096">
        <v>9</v>
      </c>
      <c r="W3096">
        <v>1</v>
      </c>
      <c r="X3096">
        <v>64</v>
      </c>
      <c r="Y3096">
        <v>1823</v>
      </c>
      <c r="Z3096">
        <v>42</v>
      </c>
      <c r="AA3096">
        <v>2</v>
      </c>
      <c r="AB3096">
        <v>13852</v>
      </c>
      <c r="AC3096">
        <v>13192</v>
      </c>
      <c r="AD3096">
        <v>1939</v>
      </c>
      <c r="AE3096">
        <v>533</v>
      </c>
      <c r="AF3096">
        <v>262</v>
      </c>
      <c r="AG3096" t="s">
        <v>10862</v>
      </c>
      <c r="AH3096" t="s">
        <v>10857</v>
      </c>
      <c r="AI3096" t="s">
        <v>992</v>
      </c>
      <c r="AJ3096">
        <v>1823</v>
      </c>
      <c r="AL3096" t="s">
        <v>53</v>
      </c>
      <c r="AM3096">
        <v>1790</v>
      </c>
      <c r="AN3096">
        <v>1836</v>
      </c>
      <c r="AO3096" t="s">
        <v>10863</v>
      </c>
      <c r="AQ3096">
        <v>33</v>
      </c>
      <c r="AR3096" t="s">
        <v>26014</v>
      </c>
      <c r="AS3096" t="s">
        <v>1003</v>
      </c>
      <c r="AT3096" t="s">
        <v>55</v>
      </c>
    </row>
    <row r="3097" spans="1:46" x14ac:dyDescent="0.25">
      <c r="A3097" t="s">
        <v>995</v>
      </c>
      <c r="B3097" t="s">
        <v>996</v>
      </c>
      <c r="C3097" t="s">
        <v>997</v>
      </c>
      <c r="D3097">
        <v>0</v>
      </c>
      <c r="E3097" t="s">
        <v>998</v>
      </c>
      <c r="F3097" t="s">
        <v>999</v>
      </c>
      <c r="G3097" t="s">
        <v>49</v>
      </c>
      <c r="H3097" t="s">
        <v>1000</v>
      </c>
      <c r="I3097">
        <v>1829</v>
      </c>
      <c r="N3097">
        <v>54</v>
      </c>
      <c r="O3097" t="s">
        <v>26014</v>
      </c>
      <c r="P3097">
        <v>1829</v>
      </c>
      <c r="Q3097">
        <v>1837</v>
      </c>
      <c r="R3097">
        <v>54</v>
      </c>
      <c r="S3097">
        <v>12</v>
      </c>
      <c r="T3097">
        <v>35</v>
      </c>
      <c r="U3097">
        <v>7</v>
      </c>
      <c r="V3097">
        <v>17</v>
      </c>
      <c r="W3097">
        <v>1</v>
      </c>
      <c r="X3097">
        <v>170</v>
      </c>
      <c r="Y3097">
        <v>1829</v>
      </c>
      <c r="Z3097">
        <v>38</v>
      </c>
      <c r="AA3097">
        <v>2</v>
      </c>
      <c r="AB3097">
        <v>22850</v>
      </c>
      <c r="AC3097">
        <v>21548</v>
      </c>
      <c r="AD3097">
        <v>3831</v>
      </c>
      <c r="AE3097">
        <v>661</v>
      </c>
      <c r="AF3097">
        <v>945</v>
      </c>
      <c r="AG3097" t="s">
        <v>1001</v>
      </c>
      <c r="AH3097" t="s">
        <v>995</v>
      </c>
      <c r="AI3097" t="s">
        <v>992</v>
      </c>
      <c r="AJ3097">
        <v>1829</v>
      </c>
      <c r="AL3097" t="s">
        <v>53</v>
      </c>
      <c r="AM3097">
        <v>1790</v>
      </c>
      <c r="AN3097">
        <v>1836</v>
      </c>
      <c r="AO3097" t="s">
        <v>1002</v>
      </c>
      <c r="AQ3097">
        <v>39</v>
      </c>
      <c r="AR3097" t="s">
        <v>26014</v>
      </c>
      <c r="AS3097" t="s">
        <v>1003</v>
      </c>
      <c r="AT3097" t="s">
        <v>55</v>
      </c>
    </row>
    <row r="3098" spans="1:46" x14ac:dyDescent="0.25">
      <c r="A3098" t="s">
        <v>18477</v>
      </c>
      <c r="B3098" t="s">
        <v>18478</v>
      </c>
      <c r="C3098" t="s">
        <v>997</v>
      </c>
      <c r="D3098">
        <v>0</v>
      </c>
      <c r="E3098" t="s">
        <v>18479</v>
      </c>
      <c r="F3098" t="s">
        <v>18480</v>
      </c>
      <c r="H3098" t="s">
        <v>18481</v>
      </c>
      <c r="I3098">
        <v>1834</v>
      </c>
      <c r="N3098">
        <v>43</v>
      </c>
      <c r="O3098" t="s">
        <v>26014</v>
      </c>
      <c r="P3098">
        <v>1834</v>
      </c>
      <c r="Q3098">
        <v>1837</v>
      </c>
      <c r="R3098">
        <v>43</v>
      </c>
      <c r="S3098">
        <v>6</v>
      </c>
      <c r="T3098">
        <v>29</v>
      </c>
      <c r="U3098">
        <v>8</v>
      </c>
      <c r="V3098">
        <v>8</v>
      </c>
      <c r="W3098">
        <v>1</v>
      </c>
      <c r="X3098">
        <v>165</v>
      </c>
      <c r="Y3098">
        <v>1834</v>
      </c>
      <c r="Z3098">
        <v>45</v>
      </c>
      <c r="AA3098">
        <v>3</v>
      </c>
      <c r="AB3098">
        <v>22937</v>
      </c>
      <c r="AC3098">
        <v>21769</v>
      </c>
      <c r="AD3098">
        <v>3464</v>
      </c>
      <c r="AE3098">
        <v>883</v>
      </c>
      <c r="AF3098">
        <v>421</v>
      </c>
      <c r="AG3098" t="s">
        <v>18482</v>
      </c>
      <c r="AH3098" t="s">
        <v>18477</v>
      </c>
      <c r="AI3098" t="s">
        <v>992</v>
      </c>
      <c r="AJ3098">
        <v>1834</v>
      </c>
      <c r="AL3098" t="s">
        <v>53</v>
      </c>
      <c r="AM3098">
        <v>1790</v>
      </c>
      <c r="AN3098">
        <v>1836</v>
      </c>
      <c r="AO3098" t="s">
        <v>18483</v>
      </c>
      <c r="AQ3098">
        <v>44</v>
      </c>
      <c r="AR3098" t="s">
        <v>26014</v>
      </c>
      <c r="AS3098" t="s">
        <v>1003</v>
      </c>
      <c r="AT3098" t="s">
        <v>55</v>
      </c>
    </row>
    <row r="3099" spans="1:46" x14ac:dyDescent="0.25">
      <c r="A3099" t="s">
        <v>18696</v>
      </c>
      <c r="B3099" t="s">
        <v>18697</v>
      </c>
      <c r="C3099" t="s">
        <v>997</v>
      </c>
      <c r="D3099">
        <v>0</v>
      </c>
      <c r="E3099" t="s">
        <v>18698</v>
      </c>
      <c r="F3099" t="s">
        <v>18699</v>
      </c>
      <c r="H3099" t="s">
        <v>18700</v>
      </c>
      <c r="I3099">
        <v>1826</v>
      </c>
      <c r="N3099">
        <v>41</v>
      </c>
      <c r="O3099" t="s">
        <v>26014</v>
      </c>
      <c r="P3099">
        <v>1826</v>
      </c>
      <c r="Q3099">
        <v>1837</v>
      </c>
      <c r="R3099">
        <v>41</v>
      </c>
      <c r="S3099">
        <v>4</v>
      </c>
      <c r="T3099">
        <v>23</v>
      </c>
      <c r="U3099">
        <v>14</v>
      </c>
      <c r="V3099">
        <v>8</v>
      </c>
      <c r="W3099">
        <v>2</v>
      </c>
      <c r="X3099">
        <v>143</v>
      </c>
      <c r="Y3099">
        <v>1826</v>
      </c>
      <c r="Z3099">
        <v>33</v>
      </c>
      <c r="AA3099">
        <v>3</v>
      </c>
      <c r="AB3099">
        <v>18742</v>
      </c>
      <c r="AC3099">
        <v>16905</v>
      </c>
      <c r="AD3099">
        <v>3895</v>
      </c>
      <c r="AE3099">
        <v>578</v>
      </c>
      <c r="AF3099">
        <v>213</v>
      </c>
      <c r="AG3099" t="s">
        <v>18701</v>
      </c>
      <c r="AH3099" t="s">
        <v>18696</v>
      </c>
      <c r="AI3099" t="s">
        <v>992</v>
      </c>
      <c r="AJ3099">
        <v>1826</v>
      </c>
      <c r="AL3099" t="s">
        <v>53</v>
      </c>
      <c r="AM3099">
        <v>1790</v>
      </c>
      <c r="AN3099">
        <v>1836</v>
      </c>
      <c r="AO3099" t="s">
        <v>18702</v>
      </c>
      <c r="AQ3099">
        <v>36</v>
      </c>
      <c r="AR3099" t="s">
        <v>26014</v>
      </c>
      <c r="AS3099" t="s">
        <v>1003</v>
      </c>
      <c r="AT3099" t="s">
        <v>55</v>
      </c>
    </row>
    <row r="3100" spans="1:46" x14ac:dyDescent="0.25">
      <c r="A3100" t="s">
        <v>18734</v>
      </c>
      <c r="B3100" t="s">
        <v>18735</v>
      </c>
      <c r="C3100" t="s">
        <v>997</v>
      </c>
      <c r="D3100">
        <v>0</v>
      </c>
      <c r="E3100" t="s">
        <v>18736</v>
      </c>
      <c r="F3100" t="s">
        <v>18737</v>
      </c>
      <c r="H3100" t="s">
        <v>18738</v>
      </c>
      <c r="I3100">
        <v>1828</v>
      </c>
      <c r="N3100">
        <v>38</v>
      </c>
      <c r="O3100" t="s">
        <v>26014</v>
      </c>
      <c r="P3100">
        <v>1828</v>
      </c>
      <c r="Q3100">
        <v>1828</v>
      </c>
      <c r="R3100">
        <v>38</v>
      </c>
      <c r="S3100">
        <v>10</v>
      </c>
      <c r="T3100">
        <v>15</v>
      </c>
      <c r="U3100">
        <v>13</v>
      </c>
      <c r="V3100">
        <v>9</v>
      </c>
      <c r="W3100">
        <v>1</v>
      </c>
      <c r="X3100">
        <v>154</v>
      </c>
      <c r="Y3100">
        <v>1828</v>
      </c>
      <c r="Z3100">
        <v>36</v>
      </c>
      <c r="AA3100">
        <v>2</v>
      </c>
      <c r="AB3100">
        <v>21450</v>
      </c>
      <c r="AC3100">
        <v>20538</v>
      </c>
      <c r="AD3100">
        <v>2860</v>
      </c>
      <c r="AE3100">
        <v>855</v>
      </c>
      <c r="AF3100">
        <v>521</v>
      </c>
      <c r="AG3100" t="s">
        <v>18739</v>
      </c>
      <c r="AH3100" t="s">
        <v>18734</v>
      </c>
      <c r="AI3100" t="s">
        <v>992</v>
      </c>
      <c r="AJ3100">
        <v>1828</v>
      </c>
      <c r="AL3100" t="s">
        <v>53</v>
      </c>
      <c r="AM3100">
        <v>1790</v>
      </c>
      <c r="AN3100">
        <v>1836</v>
      </c>
      <c r="AO3100" t="s">
        <v>18740</v>
      </c>
      <c r="AQ3100">
        <v>38</v>
      </c>
      <c r="AR3100" t="s">
        <v>26014</v>
      </c>
      <c r="AS3100" t="s">
        <v>1003</v>
      </c>
      <c r="AT3100" t="s">
        <v>55</v>
      </c>
    </row>
    <row r="3101" spans="1:46" x14ac:dyDescent="0.25">
      <c r="A3101" t="s">
        <v>19079</v>
      </c>
      <c r="B3101" t="s">
        <v>19080</v>
      </c>
      <c r="C3101" t="s">
        <v>997</v>
      </c>
      <c r="D3101">
        <v>0</v>
      </c>
      <c r="E3101" t="s">
        <v>19081</v>
      </c>
      <c r="F3101" t="s">
        <v>19082</v>
      </c>
      <c r="H3101" t="s">
        <v>19083</v>
      </c>
      <c r="I3101">
        <v>1828</v>
      </c>
      <c r="N3101">
        <v>24</v>
      </c>
      <c r="O3101" t="s">
        <v>26014</v>
      </c>
      <c r="P3101">
        <v>1828</v>
      </c>
      <c r="Q3101">
        <v>1837</v>
      </c>
      <c r="R3101">
        <v>24</v>
      </c>
      <c r="S3101">
        <v>3</v>
      </c>
      <c r="T3101">
        <v>15</v>
      </c>
      <c r="U3101">
        <v>6</v>
      </c>
      <c r="V3101">
        <v>6</v>
      </c>
      <c r="W3101">
        <v>1</v>
      </c>
      <c r="X3101">
        <v>119</v>
      </c>
      <c r="Y3101">
        <v>1826</v>
      </c>
      <c r="Z3101">
        <v>27</v>
      </c>
      <c r="AA3101">
        <v>2</v>
      </c>
      <c r="AB3101">
        <v>14521</v>
      </c>
      <c r="AC3101">
        <v>14014</v>
      </c>
      <c r="AD3101">
        <v>1619</v>
      </c>
      <c r="AE3101">
        <v>615</v>
      </c>
      <c r="AF3101">
        <v>327</v>
      </c>
      <c r="AG3101" t="s">
        <v>19084</v>
      </c>
      <c r="AH3101" t="s">
        <v>19079</v>
      </c>
      <c r="AI3101" t="s">
        <v>992</v>
      </c>
      <c r="AJ3101">
        <v>1828</v>
      </c>
      <c r="AL3101" t="s">
        <v>53</v>
      </c>
      <c r="AM3101">
        <v>1790</v>
      </c>
      <c r="AN3101">
        <v>1836</v>
      </c>
      <c r="AO3101" t="s">
        <v>19085</v>
      </c>
      <c r="AQ3101">
        <v>38</v>
      </c>
      <c r="AR3101" t="s">
        <v>26014</v>
      </c>
      <c r="AS3101" t="s">
        <v>1003</v>
      </c>
      <c r="AT3101" t="s">
        <v>55</v>
      </c>
    </row>
    <row r="3102" spans="1:46" x14ac:dyDescent="0.25">
      <c r="A3102" t="s">
        <v>19140</v>
      </c>
      <c r="B3102" t="s">
        <v>19141</v>
      </c>
      <c r="C3102" t="s">
        <v>997</v>
      </c>
      <c r="D3102">
        <v>0</v>
      </c>
      <c r="E3102" t="s">
        <v>19142</v>
      </c>
      <c r="F3102" t="s">
        <v>19082</v>
      </c>
      <c r="H3102" t="s">
        <v>19143</v>
      </c>
      <c r="I3102">
        <v>1827</v>
      </c>
      <c r="N3102">
        <v>29</v>
      </c>
      <c r="O3102" t="s">
        <v>26014</v>
      </c>
      <c r="P3102">
        <v>1827</v>
      </c>
      <c r="Q3102">
        <v>1837</v>
      </c>
      <c r="R3102">
        <v>29</v>
      </c>
      <c r="S3102">
        <v>4</v>
      </c>
      <c r="T3102">
        <v>18</v>
      </c>
      <c r="U3102">
        <v>7</v>
      </c>
      <c r="V3102">
        <v>4</v>
      </c>
      <c r="W3102">
        <v>1</v>
      </c>
      <c r="X3102">
        <v>79</v>
      </c>
      <c r="Y3102">
        <v>1827</v>
      </c>
      <c r="Z3102">
        <v>22</v>
      </c>
      <c r="AA3102">
        <v>2</v>
      </c>
      <c r="AB3102">
        <v>16243</v>
      </c>
      <c r="AC3102">
        <v>15357</v>
      </c>
      <c r="AD3102">
        <v>2553</v>
      </c>
      <c r="AE3102">
        <v>459</v>
      </c>
      <c r="AF3102">
        <v>319</v>
      </c>
      <c r="AG3102" t="s">
        <v>19144</v>
      </c>
      <c r="AH3102" t="s">
        <v>19140</v>
      </c>
      <c r="AI3102" t="s">
        <v>992</v>
      </c>
      <c r="AJ3102">
        <v>1827</v>
      </c>
      <c r="AL3102" t="s">
        <v>53</v>
      </c>
      <c r="AM3102">
        <v>1790</v>
      </c>
      <c r="AN3102">
        <v>1836</v>
      </c>
      <c r="AO3102" t="s">
        <v>19145</v>
      </c>
      <c r="AQ3102">
        <v>37</v>
      </c>
      <c r="AR3102" t="s">
        <v>26014</v>
      </c>
      <c r="AS3102" t="s">
        <v>1003</v>
      </c>
      <c r="AT3102" t="s">
        <v>55</v>
      </c>
    </row>
    <row r="3103" spans="1:46" x14ac:dyDescent="0.25">
      <c r="A3103" t="s">
        <v>10247</v>
      </c>
      <c r="C3103" t="s">
        <v>10248</v>
      </c>
      <c r="D3103">
        <v>0</v>
      </c>
      <c r="E3103" t="s">
        <v>10249</v>
      </c>
      <c r="G3103" t="s">
        <v>5115</v>
      </c>
      <c r="H3103" t="s">
        <v>10250</v>
      </c>
      <c r="I3103">
        <v>1690</v>
      </c>
      <c r="N3103">
        <v>8</v>
      </c>
      <c r="O3103" t="s">
        <v>26014</v>
      </c>
      <c r="P3103">
        <v>1690</v>
      </c>
      <c r="Q3103">
        <v>1690</v>
      </c>
      <c r="R3103">
        <v>8</v>
      </c>
      <c r="S3103">
        <v>3</v>
      </c>
      <c r="T3103">
        <v>4</v>
      </c>
      <c r="U3103">
        <v>1</v>
      </c>
      <c r="V3103">
        <v>0</v>
      </c>
      <c r="W3103">
        <v>1</v>
      </c>
      <c r="X3103">
        <v>20</v>
      </c>
      <c r="Z3103">
        <v>19</v>
      </c>
      <c r="AA3103">
        <v>1</v>
      </c>
      <c r="AB3103">
        <v>7459</v>
      </c>
      <c r="AC3103">
        <v>7306</v>
      </c>
      <c r="AD3103">
        <v>0</v>
      </c>
      <c r="AE3103">
        <v>449</v>
      </c>
      <c r="AF3103">
        <v>0</v>
      </c>
      <c r="AG3103" t="s">
        <v>10251</v>
      </c>
      <c r="AH3103" t="s">
        <v>10247</v>
      </c>
      <c r="AI3103" t="s">
        <v>474</v>
      </c>
      <c r="AJ3103">
        <v>1690</v>
      </c>
      <c r="AL3103" t="s">
        <v>53</v>
      </c>
      <c r="AM3103">
        <v>1653</v>
      </c>
      <c r="AN3103">
        <v>1702</v>
      </c>
      <c r="AO3103" t="s">
        <v>10252</v>
      </c>
      <c r="AQ3103">
        <v>37</v>
      </c>
      <c r="AR3103" t="s">
        <v>26014</v>
      </c>
      <c r="AS3103" t="s">
        <v>10253</v>
      </c>
      <c r="AT3103" t="s">
        <v>55</v>
      </c>
    </row>
    <row r="3104" spans="1:46" x14ac:dyDescent="0.25">
      <c r="A3104" t="s">
        <v>12567</v>
      </c>
      <c r="C3104" t="s">
        <v>12568</v>
      </c>
      <c r="D3104">
        <v>0</v>
      </c>
      <c r="E3104" t="s">
        <v>12569</v>
      </c>
      <c r="F3104" t="s">
        <v>12570</v>
      </c>
      <c r="G3104" t="s">
        <v>5115</v>
      </c>
      <c r="I3104">
        <v>1823</v>
      </c>
      <c r="N3104">
        <v>7</v>
      </c>
      <c r="O3104" t="s">
        <v>26014</v>
      </c>
      <c r="Q3104">
        <v>1823</v>
      </c>
      <c r="R3104">
        <v>7</v>
      </c>
      <c r="S3104">
        <v>2</v>
      </c>
      <c r="T3104">
        <v>5</v>
      </c>
      <c r="U3104">
        <v>0</v>
      </c>
      <c r="V3104">
        <v>0</v>
      </c>
      <c r="W3104">
        <v>1</v>
      </c>
      <c r="X3104">
        <v>21</v>
      </c>
      <c r="Z3104">
        <v>13</v>
      </c>
      <c r="AA3104">
        <v>0</v>
      </c>
      <c r="AB3104">
        <v>6797</v>
      </c>
      <c r="AC3104">
        <v>6517</v>
      </c>
      <c r="AD3104">
        <v>953</v>
      </c>
      <c r="AE3104">
        <v>286</v>
      </c>
      <c r="AF3104">
        <v>0</v>
      </c>
      <c r="AG3104" t="s">
        <v>12571</v>
      </c>
      <c r="AH3104" t="s">
        <v>12567</v>
      </c>
      <c r="AI3104" t="s">
        <v>4873</v>
      </c>
      <c r="AJ3104">
        <v>1823</v>
      </c>
      <c r="AL3104" t="s">
        <v>53</v>
      </c>
      <c r="AM3104">
        <v>1805</v>
      </c>
      <c r="AN3104">
        <v>1871</v>
      </c>
      <c r="AO3104" t="s">
        <v>12572</v>
      </c>
      <c r="AQ3104">
        <v>18</v>
      </c>
      <c r="AR3104" t="s">
        <v>26014</v>
      </c>
      <c r="AT3104" t="s">
        <v>55</v>
      </c>
    </row>
    <row r="3105" spans="1:46" x14ac:dyDescent="0.25">
      <c r="A3105" t="s">
        <v>19620</v>
      </c>
      <c r="B3105" t="s">
        <v>19621</v>
      </c>
      <c r="C3105" t="s">
        <v>19622</v>
      </c>
      <c r="D3105">
        <v>0</v>
      </c>
      <c r="E3105" t="s">
        <v>19623</v>
      </c>
      <c r="F3105" t="s">
        <v>19624</v>
      </c>
      <c r="H3105" t="s">
        <v>19625</v>
      </c>
      <c r="I3105">
        <v>1802</v>
      </c>
      <c r="J3105" t="s">
        <v>19626</v>
      </c>
      <c r="K3105" t="s">
        <v>4087</v>
      </c>
      <c r="L3105">
        <v>1802</v>
      </c>
      <c r="M3105">
        <v>79</v>
      </c>
      <c r="N3105">
        <v>10</v>
      </c>
      <c r="O3105" t="s">
        <v>26014</v>
      </c>
      <c r="Q3105">
        <v>1802</v>
      </c>
      <c r="R3105">
        <v>10</v>
      </c>
      <c r="S3105">
        <v>4</v>
      </c>
      <c r="T3105">
        <v>6</v>
      </c>
      <c r="U3105">
        <v>0</v>
      </c>
      <c r="V3105">
        <v>0</v>
      </c>
      <c r="W3105">
        <v>1</v>
      </c>
      <c r="X3105">
        <v>38</v>
      </c>
      <c r="Z3105">
        <v>17</v>
      </c>
      <c r="AA3105">
        <v>0</v>
      </c>
      <c r="AB3105">
        <v>8249</v>
      </c>
      <c r="AC3105">
        <v>7556</v>
      </c>
      <c r="AD3105">
        <v>548</v>
      </c>
      <c r="AE3105">
        <v>487</v>
      </c>
      <c r="AF3105">
        <v>0</v>
      </c>
      <c r="AG3105" t="s">
        <v>19627</v>
      </c>
      <c r="AH3105" t="s">
        <v>19620</v>
      </c>
      <c r="AI3105" t="s">
        <v>992</v>
      </c>
      <c r="AJ3105">
        <v>1802</v>
      </c>
      <c r="AL3105" t="s">
        <v>53</v>
      </c>
      <c r="AM3105">
        <v>1767</v>
      </c>
      <c r="AN3105">
        <v>1826</v>
      </c>
      <c r="AO3105" t="s">
        <v>19628</v>
      </c>
      <c r="AQ3105">
        <v>35</v>
      </c>
      <c r="AR3105" t="s">
        <v>26014</v>
      </c>
      <c r="AS3105" t="s">
        <v>19629</v>
      </c>
      <c r="AT3105" t="s">
        <v>55</v>
      </c>
    </row>
    <row r="3106" spans="1:46" x14ac:dyDescent="0.25">
      <c r="A3106" t="s">
        <v>23345</v>
      </c>
      <c r="C3106" t="s">
        <v>5613</v>
      </c>
      <c r="D3106">
        <v>0</v>
      </c>
      <c r="E3106" t="s">
        <v>23346</v>
      </c>
      <c r="H3106" t="s">
        <v>23347</v>
      </c>
      <c r="I3106">
        <v>1630</v>
      </c>
      <c r="N3106">
        <v>10</v>
      </c>
      <c r="O3106" t="s">
        <v>26014</v>
      </c>
      <c r="R3106">
        <v>10</v>
      </c>
      <c r="S3106">
        <v>1</v>
      </c>
      <c r="T3106">
        <v>9</v>
      </c>
      <c r="U3106">
        <v>0</v>
      </c>
      <c r="V3106">
        <v>0</v>
      </c>
      <c r="W3106">
        <v>2</v>
      </c>
      <c r="X3106">
        <v>29</v>
      </c>
      <c r="Y3106">
        <v>1630</v>
      </c>
      <c r="Z3106">
        <v>3</v>
      </c>
      <c r="AA3106">
        <v>0</v>
      </c>
      <c r="AB3106">
        <v>13129</v>
      </c>
      <c r="AC3106">
        <v>12990</v>
      </c>
      <c r="AD3106">
        <v>141</v>
      </c>
      <c r="AE3106">
        <v>241</v>
      </c>
      <c r="AF3106">
        <v>362</v>
      </c>
      <c r="AG3106" t="s">
        <v>23348</v>
      </c>
      <c r="AH3106" t="s">
        <v>23345</v>
      </c>
      <c r="AI3106" t="s">
        <v>52</v>
      </c>
      <c r="AJ3106">
        <v>1630</v>
      </c>
      <c r="AL3106" t="s">
        <v>53</v>
      </c>
      <c r="AM3106">
        <v>1605</v>
      </c>
      <c r="AN3106">
        <v>1635</v>
      </c>
      <c r="AO3106" t="s">
        <v>23349</v>
      </c>
      <c r="AQ3106">
        <v>25</v>
      </c>
      <c r="AR3106" t="s">
        <v>26014</v>
      </c>
      <c r="AS3106" t="s">
        <v>5618</v>
      </c>
      <c r="AT3106" t="s">
        <v>55</v>
      </c>
    </row>
    <row r="3107" spans="1:46" x14ac:dyDescent="0.25">
      <c r="A3107" t="s">
        <v>5612</v>
      </c>
      <c r="C3107" t="s">
        <v>5613</v>
      </c>
      <c r="D3107">
        <v>0</v>
      </c>
      <c r="E3107" t="s">
        <v>5614</v>
      </c>
      <c r="G3107" t="s">
        <v>5115</v>
      </c>
      <c r="H3107" t="s">
        <v>5615</v>
      </c>
      <c r="I3107">
        <v>1632</v>
      </c>
      <c r="N3107">
        <v>23</v>
      </c>
      <c r="O3107" t="s">
        <v>26014</v>
      </c>
      <c r="R3107">
        <v>23</v>
      </c>
      <c r="S3107">
        <v>6</v>
      </c>
      <c r="T3107">
        <v>17</v>
      </c>
      <c r="U3107">
        <v>0</v>
      </c>
      <c r="V3107">
        <v>0</v>
      </c>
      <c r="W3107">
        <v>1</v>
      </c>
      <c r="X3107">
        <v>132</v>
      </c>
      <c r="Y3107">
        <v>1632</v>
      </c>
      <c r="Z3107">
        <v>56</v>
      </c>
      <c r="AA3107">
        <v>5</v>
      </c>
      <c r="AB3107">
        <v>28097</v>
      </c>
      <c r="AC3107">
        <v>24606</v>
      </c>
      <c r="AD3107">
        <v>468</v>
      </c>
      <c r="AE3107">
        <v>154</v>
      </c>
      <c r="AF3107">
        <v>2871</v>
      </c>
      <c r="AG3107" t="s">
        <v>5616</v>
      </c>
      <c r="AH3107" t="s">
        <v>5612</v>
      </c>
      <c r="AI3107" t="s">
        <v>52</v>
      </c>
      <c r="AJ3107">
        <v>1632</v>
      </c>
      <c r="AL3107" t="s">
        <v>53</v>
      </c>
      <c r="AM3107">
        <v>1605</v>
      </c>
      <c r="AN3107">
        <v>1635</v>
      </c>
      <c r="AO3107" t="s">
        <v>5617</v>
      </c>
      <c r="AQ3107">
        <v>27</v>
      </c>
      <c r="AR3107" t="s">
        <v>26014</v>
      </c>
      <c r="AS3107" t="s">
        <v>5618</v>
      </c>
      <c r="AT3107" t="s">
        <v>55</v>
      </c>
    </row>
    <row r="3108" spans="1:46" x14ac:dyDescent="0.25">
      <c r="A3108" t="s">
        <v>11459</v>
      </c>
      <c r="B3108" t="s">
        <v>11460</v>
      </c>
      <c r="C3108" t="s">
        <v>11461</v>
      </c>
      <c r="D3108">
        <v>0</v>
      </c>
      <c r="E3108" t="s">
        <v>11462</v>
      </c>
      <c r="F3108" t="s">
        <v>10661</v>
      </c>
      <c r="G3108" t="s">
        <v>5115</v>
      </c>
      <c r="H3108" t="s">
        <v>11463</v>
      </c>
      <c r="I3108">
        <v>1825</v>
      </c>
      <c r="N3108">
        <v>14</v>
      </c>
      <c r="O3108" t="s">
        <v>26014</v>
      </c>
      <c r="P3108">
        <v>1825</v>
      </c>
      <c r="Q3108">
        <v>1827</v>
      </c>
      <c r="R3108">
        <v>14</v>
      </c>
      <c r="S3108">
        <v>2</v>
      </c>
      <c r="T3108">
        <v>12</v>
      </c>
      <c r="U3108">
        <v>0</v>
      </c>
      <c r="V3108">
        <v>0</v>
      </c>
      <c r="W3108">
        <v>1</v>
      </c>
      <c r="X3108">
        <v>44</v>
      </c>
      <c r="Z3108">
        <v>45</v>
      </c>
      <c r="AA3108">
        <v>4</v>
      </c>
      <c r="AB3108">
        <v>16597</v>
      </c>
      <c r="AC3108">
        <v>16168</v>
      </c>
      <c r="AD3108">
        <v>1119</v>
      </c>
      <c r="AE3108">
        <v>709</v>
      </c>
      <c r="AF3108">
        <v>124</v>
      </c>
      <c r="AG3108" t="s">
        <v>11464</v>
      </c>
      <c r="AH3108" t="s">
        <v>11459</v>
      </c>
      <c r="AI3108" t="s">
        <v>992</v>
      </c>
      <c r="AJ3108">
        <v>1825</v>
      </c>
      <c r="AL3108" t="s">
        <v>53</v>
      </c>
      <c r="AM3108">
        <v>1784</v>
      </c>
      <c r="AN3108">
        <v>1852</v>
      </c>
      <c r="AO3108" t="s">
        <v>11465</v>
      </c>
      <c r="AQ3108">
        <v>41</v>
      </c>
      <c r="AR3108" t="s">
        <v>26014</v>
      </c>
      <c r="AS3108" t="s">
        <v>11466</v>
      </c>
      <c r="AT3108" t="s">
        <v>55</v>
      </c>
    </row>
    <row r="3109" spans="1:46" x14ac:dyDescent="0.25">
      <c r="A3109" t="s">
        <v>19598</v>
      </c>
      <c r="B3109" t="s">
        <v>19599</v>
      </c>
      <c r="C3109" t="s">
        <v>11461</v>
      </c>
      <c r="D3109">
        <v>0</v>
      </c>
      <c r="E3109" t="s">
        <v>19600</v>
      </c>
      <c r="F3109" t="s">
        <v>19601</v>
      </c>
      <c r="H3109" t="s">
        <v>19602</v>
      </c>
      <c r="I3109">
        <v>1829</v>
      </c>
      <c r="N3109">
        <v>27</v>
      </c>
      <c r="O3109" t="s">
        <v>26015</v>
      </c>
      <c r="P3109">
        <v>1829</v>
      </c>
      <c r="Q3109">
        <v>1837</v>
      </c>
      <c r="R3109">
        <v>27</v>
      </c>
      <c r="S3109">
        <v>5</v>
      </c>
      <c r="T3109">
        <v>19</v>
      </c>
      <c r="U3109">
        <v>3</v>
      </c>
      <c r="V3109">
        <v>9</v>
      </c>
      <c r="W3109">
        <v>1</v>
      </c>
      <c r="X3109">
        <v>174</v>
      </c>
      <c r="Z3109">
        <v>30</v>
      </c>
      <c r="AA3109">
        <v>3</v>
      </c>
      <c r="AB3109">
        <v>8999</v>
      </c>
      <c r="AC3109">
        <v>8157</v>
      </c>
      <c r="AD3109">
        <v>1433</v>
      </c>
      <c r="AE3109">
        <v>0</v>
      </c>
      <c r="AF3109">
        <v>1208</v>
      </c>
      <c r="AG3109" t="s">
        <v>19603</v>
      </c>
      <c r="AH3109" t="s">
        <v>19598</v>
      </c>
      <c r="AI3109" t="s">
        <v>992</v>
      </c>
      <c r="AJ3109">
        <v>1829</v>
      </c>
      <c r="AL3109" t="s">
        <v>53</v>
      </c>
      <c r="AM3109">
        <v>1784</v>
      </c>
      <c r="AN3109">
        <v>1852</v>
      </c>
      <c r="AO3109" t="s">
        <v>19604</v>
      </c>
      <c r="AQ3109">
        <v>45</v>
      </c>
      <c r="AR3109" t="s">
        <v>26014</v>
      </c>
      <c r="AS3109" t="s">
        <v>11466</v>
      </c>
      <c r="AT3109" t="s">
        <v>55</v>
      </c>
    </row>
    <row r="3110" spans="1:46" x14ac:dyDescent="0.25">
      <c r="A3110" t="s">
        <v>19878</v>
      </c>
      <c r="B3110" t="s">
        <v>19879</v>
      </c>
      <c r="C3110" t="s">
        <v>11461</v>
      </c>
      <c r="D3110">
        <v>0</v>
      </c>
      <c r="E3110" t="s">
        <v>19461</v>
      </c>
      <c r="F3110" t="s">
        <v>19880</v>
      </c>
      <c r="H3110" t="s">
        <v>19881</v>
      </c>
      <c r="I3110">
        <v>1829</v>
      </c>
      <c r="J3110" t="s">
        <v>19882</v>
      </c>
      <c r="K3110" t="s">
        <v>11804</v>
      </c>
      <c r="L3110">
        <v>1832</v>
      </c>
      <c r="M3110">
        <v>52</v>
      </c>
      <c r="N3110">
        <v>7</v>
      </c>
      <c r="O3110" t="s">
        <v>26014</v>
      </c>
      <c r="P3110">
        <v>1829</v>
      </c>
      <c r="Q3110">
        <v>1832</v>
      </c>
      <c r="R3110">
        <v>7</v>
      </c>
      <c r="S3110">
        <v>2</v>
      </c>
      <c r="T3110">
        <v>5</v>
      </c>
      <c r="U3110">
        <v>0</v>
      </c>
      <c r="V3110">
        <v>0</v>
      </c>
      <c r="W3110">
        <v>1</v>
      </c>
      <c r="X3110">
        <v>10</v>
      </c>
      <c r="Z3110">
        <v>8</v>
      </c>
      <c r="AA3110">
        <v>0</v>
      </c>
      <c r="AB3110">
        <v>6731</v>
      </c>
      <c r="AC3110">
        <v>6615</v>
      </c>
      <c r="AD3110">
        <v>764</v>
      </c>
      <c r="AE3110">
        <v>289</v>
      </c>
      <c r="AF3110">
        <v>0</v>
      </c>
      <c r="AG3110" t="s">
        <v>19883</v>
      </c>
      <c r="AH3110" t="s">
        <v>19878</v>
      </c>
      <c r="AI3110" t="s">
        <v>992</v>
      </c>
      <c r="AJ3110">
        <v>1829</v>
      </c>
      <c r="AL3110" t="s">
        <v>53</v>
      </c>
      <c r="AM3110">
        <v>1784</v>
      </c>
      <c r="AN3110">
        <v>1852</v>
      </c>
      <c r="AO3110" t="s">
        <v>19884</v>
      </c>
      <c r="AQ3110">
        <v>45</v>
      </c>
      <c r="AR3110" t="s">
        <v>26014</v>
      </c>
      <c r="AS3110" t="s">
        <v>11466</v>
      </c>
      <c r="AT3110" t="s">
        <v>55</v>
      </c>
    </row>
    <row r="3111" spans="1:46" x14ac:dyDescent="0.25">
      <c r="A3111" t="s">
        <v>12266</v>
      </c>
      <c r="B3111" t="s">
        <v>12267</v>
      </c>
      <c r="C3111" t="s">
        <v>11461</v>
      </c>
      <c r="D3111">
        <v>0</v>
      </c>
      <c r="E3111" t="s">
        <v>12268</v>
      </c>
      <c r="F3111" t="s">
        <v>12269</v>
      </c>
      <c r="G3111" t="s">
        <v>5115</v>
      </c>
      <c r="H3111" t="s">
        <v>12270</v>
      </c>
      <c r="I3111">
        <v>1829</v>
      </c>
      <c r="J3111" t="s">
        <v>4614</v>
      </c>
      <c r="K3111" t="s">
        <v>4632</v>
      </c>
      <c r="L3111">
        <v>1884</v>
      </c>
      <c r="M3111">
        <v>25</v>
      </c>
      <c r="N3111">
        <v>9</v>
      </c>
      <c r="O3111" t="s">
        <v>26014</v>
      </c>
      <c r="P3111">
        <v>1829</v>
      </c>
      <c r="Q3111">
        <v>1831</v>
      </c>
      <c r="R3111">
        <v>9</v>
      </c>
      <c r="S3111">
        <v>2</v>
      </c>
      <c r="T3111">
        <v>7</v>
      </c>
      <c r="U3111">
        <v>0</v>
      </c>
      <c r="V3111">
        <v>0</v>
      </c>
      <c r="W3111">
        <v>1</v>
      </c>
      <c r="X3111">
        <v>36</v>
      </c>
      <c r="Z3111">
        <v>13</v>
      </c>
      <c r="AA3111">
        <v>2</v>
      </c>
      <c r="AB3111">
        <v>6363</v>
      </c>
      <c r="AC3111">
        <v>5768</v>
      </c>
      <c r="AD3111">
        <v>1575</v>
      </c>
      <c r="AE3111">
        <v>321</v>
      </c>
      <c r="AF3111">
        <v>0</v>
      </c>
      <c r="AG3111" t="s">
        <v>12271</v>
      </c>
      <c r="AH3111" t="s">
        <v>12266</v>
      </c>
      <c r="AI3111" t="s">
        <v>992</v>
      </c>
      <c r="AJ3111">
        <v>1829</v>
      </c>
      <c r="AL3111" t="s">
        <v>53</v>
      </c>
      <c r="AM3111">
        <v>1784</v>
      </c>
      <c r="AN3111">
        <v>1852</v>
      </c>
      <c r="AO3111" t="s">
        <v>12272</v>
      </c>
      <c r="AQ3111">
        <v>45</v>
      </c>
      <c r="AR3111" t="s">
        <v>26014</v>
      </c>
      <c r="AS3111" t="s">
        <v>11466</v>
      </c>
      <c r="AT3111" t="s">
        <v>55</v>
      </c>
    </row>
    <row r="3112" spans="1:46" x14ac:dyDescent="0.25">
      <c r="A3112" t="s">
        <v>19977</v>
      </c>
      <c r="B3112" t="s">
        <v>19978</v>
      </c>
      <c r="C3112" t="s">
        <v>11461</v>
      </c>
      <c r="D3112">
        <v>0</v>
      </c>
      <c r="E3112" t="s">
        <v>19979</v>
      </c>
      <c r="F3112" t="s">
        <v>19980</v>
      </c>
      <c r="H3112" t="s">
        <v>19981</v>
      </c>
      <c r="I3112">
        <v>1829</v>
      </c>
      <c r="J3112" t="s">
        <v>4614</v>
      </c>
      <c r="K3112" t="s">
        <v>4632</v>
      </c>
      <c r="L3112">
        <v>1884</v>
      </c>
      <c r="M3112">
        <v>24</v>
      </c>
      <c r="N3112">
        <v>5</v>
      </c>
      <c r="O3112" t="s">
        <v>26014</v>
      </c>
      <c r="P3112">
        <v>1829</v>
      </c>
      <c r="Q3112">
        <v>1830</v>
      </c>
      <c r="R3112">
        <v>5</v>
      </c>
      <c r="S3112">
        <v>2</v>
      </c>
      <c r="T3112">
        <v>3</v>
      </c>
      <c r="U3112">
        <v>0</v>
      </c>
      <c r="V3112">
        <v>0</v>
      </c>
      <c r="W3112">
        <v>1</v>
      </c>
      <c r="X3112">
        <v>10</v>
      </c>
      <c r="Z3112">
        <v>19</v>
      </c>
      <c r="AA3112">
        <v>2</v>
      </c>
      <c r="AB3112">
        <v>6491</v>
      </c>
      <c r="AC3112">
        <v>6164</v>
      </c>
      <c r="AD3112">
        <v>728</v>
      </c>
      <c r="AE3112">
        <v>243</v>
      </c>
      <c r="AF3112">
        <v>0</v>
      </c>
      <c r="AG3112" t="s">
        <v>19982</v>
      </c>
      <c r="AH3112" t="s">
        <v>19977</v>
      </c>
      <c r="AI3112" t="s">
        <v>992</v>
      </c>
      <c r="AJ3112">
        <v>1829</v>
      </c>
      <c r="AL3112" t="s">
        <v>53</v>
      </c>
      <c r="AM3112">
        <v>1784</v>
      </c>
      <c r="AN3112">
        <v>1852</v>
      </c>
      <c r="AO3112" t="s">
        <v>19983</v>
      </c>
      <c r="AQ3112">
        <v>45</v>
      </c>
      <c r="AR3112" t="s">
        <v>26014</v>
      </c>
      <c r="AS3112" t="s">
        <v>11466</v>
      </c>
      <c r="AT3112" t="s">
        <v>55</v>
      </c>
    </row>
    <row r="3113" spans="1:46" x14ac:dyDescent="0.25">
      <c r="A3113" t="s">
        <v>1371</v>
      </c>
      <c r="C3113" t="s">
        <v>1372</v>
      </c>
      <c r="D3113">
        <v>0</v>
      </c>
      <c r="E3113" t="s">
        <v>1373</v>
      </c>
      <c r="G3113" t="s">
        <v>1055</v>
      </c>
      <c r="H3113" t="s">
        <v>1374</v>
      </c>
      <c r="I3113">
        <v>1638</v>
      </c>
      <c r="N3113">
        <v>31</v>
      </c>
      <c r="O3113" t="s">
        <v>26014</v>
      </c>
      <c r="R3113">
        <v>31</v>
      </c>
      <c r="S3113">
        <v>4</v>
      </c>
      <c r="T3113">
        <v>27</v>
      </c>
      <c r="U3113">
        <v>0</v>
      </c>
      <c r="V3113">
        <v>2</v>
      </c>
      <c r="W3113">
        <v>1</v>
      </c>
      <c r="X3113">
        <v>465</v>
      </c>
      <c r="Y3113">
        <v>1638</v>
      </c>
      <c r="Z3113">
        <v>5</v>
      </c>
      <c r="AA3113">
        <v>4</v>
      </c>
      <c r="AB3113">
        <v>20097</v>
      </c>
      <c r="AC3113">
        <v>17136</v>
      </c>
      <c r="AD3113">
        <v>715</v>
      </c>
      <c r="AE3113">
        <v>317</v>
      </c>
      <c r="AF3113">
        <v>1767</v>
      </c>
      <c r="AG3113" t="s">
        <v>1375</v>
      </c>
      <c r="AH3113" t="s">
        <v>1371</v>
      </c>
      <c r="AI3113" t="s">
        <v>52</v>
      </c>
      <c r="AJ3113">
        <v>1638</v>
      </c>
      <c r="AL3113" t="s">
        <v>53</v>
      </c>
      <c r="AM3113">
        <v>1620</v>
      </c>
      <c r="AN3113">
        <v>1670</v>
      </c>
      <c r="AO3113" t="s">
        <v>1376</v>
      </c>
      <c r="AQ3113">
        <v>18</v>
      </c>
      <c r="AR3113" t="s">
        <v>26014</v>
      </c>
      <c r="AS3113" t="s">
        <v>1377</v>
      </c>
      <c r="AT3113" t="s">
        <v>55</v>
      </c>
    </row>
    <row r="3114" spans="1:46" x14ac:dyDescent="0.25">
      <c r="A3114" t="s">
        <v>7826</v>
      </c>
      <c r="C3114" t="s">
        <v>3217</v>
      </c>
      <c r="D3114">
        <v>1</v>
      </c>
      <c r="E3114" t="s">
        <v>7827</v>
      </c>
      <c r="G3114" t="s">
        <v>5115</v>
      </c>
      <c r="H3114" t="s">
        <v>7828</v>
      </c>
      <c r="I3114">
        <v>1693</v>
      </c>
      <c r="N3114">
        <v>6</v>
      </c>
      <c r="O3114" t="s">
        <v>26014</v>
      </c>
      <c r="P3114">
        <v>1693</v>
      </c>
      <c r="Q3114">
        <v>1693</v>
      </c>
      <c r="R3114">
        <v>6</v>
      </c>
      <c r="S3114">
        <v>2</v>
      </c>
      <c r="T3114">
        <v>3</v>
      </c>
      <c r="U3114">
        <v>1</v>
      </c>
      <c r="V3114">
        <v>0</v>
      </c>
      <c r="W3114">
        <v>2</v>
      </c>
      <c r="X3114">
        <v>8</v>
      </c>
      <c r="Z3114">
        <v>5</v>
      </c>
      <c r="AA3114">
        <v>1</v>
      </c>
      <c r="AB3114">
        <v>3096</v>
      </c>
      <c r="AC3114">
        <v>2561</v>
      </c>
      <c r="AD3114">
        <v>46</v>
      </c>
      <c r="AE3114">
        <v>54</v>
      </c>
      <c r="AF3114">
        <v>169</v>
      </c>
      <c r="AG3114" t="s">
        <v>7829</v>
      </c>
      <c r="AH3114" t="s">
        <v>7826</v>
      </c>
      <c r="AI3114" t="s">
        <v>474</v>
      </c>
      <c r="AJ3114">
        <v>1693</v>
      </c>
      <c r="AL3114" t="s">
        <v>53</v>
      </c>
      <c r="AM3114">
        <v>1655</v>
      </c>
      <c r="AN3114">
        <v>1709</v>
      </c>
      <c r="AO3114" t="s">
        <v>7830</v>
      </c>
      <c r="AP3114" t="s">
        <v>7831</v>
      </c>
      <c r="AQ3114">
        <v>38</v>
      </c>
      <c r="AR3114" t="s">
        <v>26014</v>
      </c>
      <c r="AT3114" t="s">
        <v>55</v>
      </c>
    </row>
    <row r="3115" spans="1:46" x14ac:dyDescent="0.25">
      <c r="A3115" t="s">
        <v>7832</v>
      </c>
      <c r="C3115" t="s">
        <v>3217</v>
      </c>
      <c r="D3115">
        <v>1</v>
      </c>
      <c r="E3115" t="s">
        <v>7833</v>
      </c>
      <c r="G3115" t="s">
        <v>5115</v>
      </c>
      <c r="H3115" t="s">
        <v>7834</v>
      </c>
      <c r="I3115">
        <v>1693</v>
      </c>
      <c r="N3115">
        <v>10</v>
      </c>
      <c r="O3115" t="s">
        <v>26014</v>
      </c>
      <c r="P3115">
        <v>1693</v>
      </c>
      <c r="Q3115">
        <v>1693</v>
      </c>
      <c r="R3115">
        <v>10</v>
      </c>
      <c r="S3115">
        <v>3</v>
      </c>
      <c r="T3115">
        <v>4</v>
      </c>
      <c r="U3115">
        <v>3</v>
      </c>
      <c r="V3115">
        <v>0</v>
      </c>
      <c r="W3115">
        <v>1</v>
      </c>
      <c r="X3115">
        <v>33</v>
      </c>
      <c r="Z3115">
        <v>7</v>
      </c>
      <c r="AA3115">
        <v>1</v>
      </c>
      <c r="AB3115">
        <v>3633</v>
      </c>
      <c r="AC3115">
        <v>3060</v>
      </c>
      <c r="AD3115">
        <v>150</v>
      </c>
      <c r="AE3115">
        <v>58</v>
      </c>
      <c r="AF3115">
        <v>201</v>
      </c>
      <c r="AG3115" t="s">
        <v>7835</v>
      </c>
      <c r="AH3115" t="s">
        <v>7832</v>
      </c>
      <c r="AI3115" t="s">
        <v>474</v>
      </c>
      <c r="AJ3115">
        <v>1693</v>
      </c>
      <c r="AL3115" t="s">
        <v>53</v>
      </c>
      <c r="AM3115">
        <v>1655</v>
      </c>
      <c r="AN3115">
        <v>1709</v>
      </c>
      <c r="AO3115" t="s">
        <v>7836</v>
      </c>
      <c r="AP3115" t="s">
        <v>7831</v>
      </c>
      <c r="AQ3115">
        <v>38</v>
      </c>
      <c r="AR3115" t="s">
        <v>26014</v>
      </c>
      <c r="AT3115" t="s">
        <v>55</v>
      </c>
    </row>
    <row r="3116" spans="1:46" x14ac:dyDescent="0.25">
      <c r="A3116" t="s">
        <v>7842</v>
      </c>
      <c r="C3116" t="s">
        <v>3217</v>
      </c>
      <c r="D3116">
        <v>1</v>
      </c>
      <c r="E3116" t="s">
        <v>7843</v>
      </c>
      <c r="G3116" t="s">
        <v>5115</v>
      </c>
      <c r="H3116" t="s">
        <v>7844</v>
      </c>
      <c r="I3116">
        <v>1694</v>
      </c>
      <c r="N3116">
        <v>8</v>
      </c>
      <c r="O3116" t="s">
        <v>26014</v>
      </c>
      <c r="P3116">
        <v>1694</v>
      </c>
      <c r="Q3116">
        <v>1694</v>
      </c>
      <c r="R3116">
        <v>8</v>
      </c>
      <c r="S3116">
        <v>2</v>
      </c>
      <c r="T3116">
        <v>2</v>
      </c>
      <c r="U3116">
        <v>4</v>
      </c>
      <c r="V3116">
        <v>0</v>
      </c>
      <c r="W3116">
        <v>1</v>
      </c>
      <c r="X3116">
        <v>22</v>
      </c>
      <c r="Z3116">
        <v>13</v>
      </c>
      <c r="AA3116">
        <v>1</v>
      </c>
      <c r="AB3116">
        <v>3683</v>
      </c>
      <c r="AC3116">
        <v>3185</v>
      </c>
      <c r="AD3116">
        <v>153</v>
      </c>
      <c r="AE3116">
        <v>78</v>
      </c>
      <c r="AF3116">
        <v>166</v>
      </c>
      <c r="AG3116" t="s">
        <v>7845</v>
      </c>
      <c r="AH3116" t="s">
        <v>7842</v>
      </c>
      <c r="AI3116" t="s">
        <v>474</v>
      </c>
      <c r="AJ3116">
        <v>1694</v>
      </c>
      <c r="AL3116" t="s">
        <v>53</v>
      </c>
      <c r="AM3116">
        <v>1655</v>
      </c>
      <c r="AN3116">
        <v>1709</v>
      </c>
      <c r="AO3116" t="s">
        <v>7846</v>
      </c>
      <c r="AP3116" t="s">
        <v>7831</v>
      </c>
      <c r="AQ3116">
        <v>39</v>
      </c>
      <c r="AR3116" t="s">
        <v>26014</v>
      </c>
      <c r="AT3116" t="s">
        <v>55</v>
      </c>
    </row>
    <row r="3117" spans="1:46" x14ac:dyDescent="0.25">
      <c r="A3117" t="s">
        <v>7837</v>
      </c>
      <c r="C3117" t="s">
        <v>3217</v>
      </c>
      <c r="D3117">
        <v>0</v>
      </c>
      <c r="E3117" t="s">
        <v>7838</v>
      </c>
      <c r="G3117" t="s">
        <v>5115</v>
      </c>
      <c r="H3117" t="s">
        <v>7839</v>
      </c>
      <c r="I3117">
        <v>1692</v>
      </c>
      <c r="N3117">
        <v>18</v>
      </c>
      <c r="O3117" t="s">
        <v>26014</v>
      </c>
      <c r="P3117">
        <v>1692</v>
      </c>
      <c r="Q3117">
        <v>1692</v>
      </c>
      <c r="R3117">
        <v>18</v>
      </c>
      <c r="S3117">
        <v>3</v>
      </c>
      <c r="T3117">
        <v>6</v>
      </c>
      <c r="U3117">
        <v>9</v>
      </c>
      <c r="V3117">
        <v>0</v>
      </c>
      <c r="W3117">
        <v>3</v>
      </c>
      <c r="X3117">
        <v>35</v>
      </c>
      <c r="Z3117">
        <v>28</v>
      </c>
      <c r="AA3117">
        <v>5</v>
      </c>
      <c r="AB3117">
        <v>11592</v>
      </c>
      <c r="AC3117">
        <v>10696</v>
      </c>
      <c r="AD3117">
        <v>470</v>
      </c>
      <c r="AE3117">
        <v>320</v>
      </c>
      <c r="AF3117">
        <v>68</v>
      </c>
      <c r="AG3117" t="s">
        <v>7840</v>
      </c>
      <c r="AH3117" t="s">
        <v>7837</v>
      </c>
      <c r="AI3117" t="s">
        <v>474</v>
      </c>
      <c r="AJ3117">
        <v>1692</v>
      </c>
      <c r="AL3117" t="s">
        <v>53</v>
      </c>
      <c r="AM3117">
        <v>1655</v>
      </c>
      <c r="AN3117">
        <v>1709</v>
      </c>
      <c r="AO3117" t="s">
        <v>7841</v>
      </c>
      <c r="AQ3117">
        <v>37</v>
      </c>
      <c r="AR3117" t="s">
        <v>26014</v>
      </c>
      <c r="AS3117" t="s">
        <v>3222</v>
      </c>
      <c r="AT3117" t="s">
        <v>55</v>
      </c>
    </row>
    <row r="3118" spans="1:46" x14ac:dyDescent="0.25">
      <c r="A3118" t="s">
        <v>7847</v>
      </c>
      <c r="C3118" t="s">
        <v>3217</v>
      </c>
      <c r="D3118">
        <v>0</v>
      </c>
      <c r="E3118" t="s">
        <v>7848</v>
      </c>
      <c r="G3118" t="s">
        <v>5115</v>
      </c>
      <c r="H3118" t="s">
        <v>7849</v>
      </c>
      <c r="I3118">
        <v>1696</v>
      </c>
      <c r="N3118">
        <v>10</v>
      </c>
      <c r="O3118" t="s">
        <v>26014</v>
      </c>
      <c r="P3118">
        <v>1696</v>
      </c>
      <c r="Q3118">
        <v>1696</v>
      </c>
      <c r="R3118">
        <v>10</v>
      </c>
      <c r="S3118">
        <v>1</v>
      </c>
      <c r="T3118">
        <v>5</v>
      </c>
      <c r="U3118">
        <v>4</v>
      </c>
      <c r="V3118">
        <v>0</v>
      </c>
      <c r="W3118">
        <v>1</v>
      </c>
      <c r="X3118">
        <v>24</v>
      </c>
      <c r="Z3118">
        <v>13</v>
      </c>
      <c r="AA3118">
        <v>1</v>
      </c>
      <c r="AB3118">
        <v>7033</v>
      </c>
      <c r="AC3118">
        <v>6141</v>
      </c>
      <c r="AD3118">
        <v>356</v>
      </c>
      <c r="AE3118">
        <v>148</v>
      </c>
      <c r="AF3118">
        <v>176</v>
      </c>
      <c r="AG3118" t="s">
        <v>7850</v>
      </c>
      <c r="AH3118" t="s">
        <v>7847</v>
      </c>
      <c r="AI3118" t="s">
        <v>474</v>
      </c>
      <c r="AJ3118">
        <v>1696</v>
      </c>
      <c r="AL3118" t="s">
        <v>53</v>
      </c>
      <c r="AM3118">
        <v>1655</v>
      </c>
      <c r="AN3118">
        <v>1709</v>
      </c>
      <c r="AO3118" t="s">
        <v>7851</v>
      </c>
      <c r="AQ3118">
        <v>41</v>
      </c>
      <c r="AR3118" t="s">
        <v>26014</v>
      </c>
      <c r="AS3118" t="s">
        <v>3222</v>
      </c>
      <c r="AT3118" t="s">
        <v>55</v>
      </c>
    </row>
    <row r="3119" spans="1:46" x14ac:dyDescent="0.25">
      <c r="A3119" t="s">
        <v>8264</v>
      </c>
      <c r="C3119" t="s">
        <v>3217</v>
      </c>
      <c r="D3119">
        <v>0</v>
      </c>
      <c r="E3119" t="s">
        <v>8265</v>
      </c>
      <c r="G3119" t="s">
        <v>5115</v>
      </c>
      <c r="H3119" t="s">
        <v>8266</v>
      </c>
      <c r="I3119">
        <v>1695</v>
      </c>
      <c r="N3119">
        <v>6</v>
      </c>
      <c r="O3119" t="s">
        <v>26014</v>
      </c>
      <c r="P3119">
        <v>1695</v>
      </c>
      <c r="Q3119">
        <v>1695</v>
      </c>
      <c r="R3119">
        <v>6</v>
      </c>
      <c r="S3119">
        <v>1</v>
      </c>
      <c r="T3119">
        <v>5</v>
      </c>
      <c r="U3119">
        <v>0</v>
      </c>
      <c r="V3119">
        <v>0</v>
      </c>
      <c r="W3119">
        <v>1</v>
      </c>
      <c r="X3119">
        <v>9</v>
      </c>
      <c r="Z3119">
        <v>9</v>
      </c>
      <c r="AA3119">
        <v>1</v>
      </c>
      <c r="AB3119">
        <v>1435</v>
      </c>
      <c r="AC3119">
        <v>1324</v>
      </c>
      <c r="AD3119">
        <v>94</v>
      </c>
      <c r="AE3119">
        <v>68</v>
      </c>
      <c r="AF3119">
        <v>0</v>
      </c>
      <c r="AG3119" t="s">
        <v>8267</v>
      </c>
      <c r="AH3119" t="s">
        <v>8264</v>
      </c>
      <c r="AI3119" t="s">
        <v>474</v>
      </c>
      <c r="AJ3119">
        <v>1695</v>
      </c>
      <c r="AL3119" t="s">
        <v>53</v>
      </c>
      <c r="AM3119">
        <v>1655</v>
      </c>
      <c r="AN3119">
        <v>1709</v>
      </c>
      <c r="AO3119" t="s">
        <v>8268</v>
      </c>
      <c r="AQ3119">
        <v>40</v>
      </c>
      <c r="AR3119" t="s">
        <v>26014</v>
      </c>
      <c r="AS3119" t="s">
        <v>3222</v>
      </c>
      <c r="AT3119" t="s">
        <v>55</v>
      </c>
    </row>
    <row r="3120" spans="1:46" x14ac:dyDescent="0.25">
      <c r="A3120" t="s">
        <v>9732</v>
      </c>
      <c r="C3120" t="s">
        <v>3217</v>
      </c>
      <c r="D3120">
        <v>0</v>
      </c>
      <c r="E3120" t="s">
        <v>9733</v>
      </c>
      <c r="G3120" t="s">
        <v>5115</v>
      </c>
      <c r="H3120" t="s">
        <v>9734</v>
      </c>
      <c r="I3120">
        <v>1689</v>
      </c>
      <c r="N3120">
        <v>10</v>
      </c>
      <c r="O3120" t="s">
        <v>26014</v>
      </c>
      <c r="P3120">
        <v>1689</v>
      </c>
      <c r="Q3120">
        <v>1689</v>
      </c>
      <c r="R3120">
        <v>10</v>
      </c>
      <c r="S3120">
        <v>3</v>
      </c>
      <c r="T3120">
        <v>4</v>
      </c>
      <c r="U3120">
        <v>3</v>
      </c>
      <c r="V3120">
        <v>0</v>
      </c>
      <c r="W3120">
        <v>1</v>
      </c>
      <c r="X3120">
        <v>23</v>
      </c>
      <c r="Z3120">
        <v>10</v>
      </c>
      <c r="AA3120">
        <v>1</v>
      </c>
      <c r="AB3120">
        <v>7765</v>
      </c>
      <c r="AC3120">
        <v>7113</v>
      </c>
      <c r="AD3120">
        <v>138</v>
      </c>
      <c r="AE3120">
        <v>241</v>
      </c>
      <c r="AF3120">
        <v>8</v>
      </c>
      <c r="AG3120" t="s">
        <v>9735</v>
      </c>
      <c r="AH3120" t="s">
        <v>9732</v>
      </c>
      <c r="AI3120" t="s">
        <v>474</v>
      </c>
      <c r="AJ3120">
        <v>1689</v>
      </c>
      <c r="AL3120" t="s">
        <v>53</v>
      </c>
      <c r="AM3120">
        <v>1655</v>
      </c>
      <c r="AN3120">
        <v>1709</v>
      </c>
      <c r="AO3120" t="s">
        <v>9736</v>
      </c>
      <c r="AQ3120">
        <v>34</v>
      </c>
      <c r="AR3120" t="s">
        <v>26014</v>
      </c>
      <c r="AS3120" t="s">
        <v>3222</v>
      </c>
      <c r="AT3120" t="s">
        <v>55</v>
      </c>
    </row>
    <row r="3121" spans="1:46" x14ac:dyDescent="0.25">
      <c r="A3121" t="s">
        <v>9737</v>
      </c>
      <c r="C3121" t="s">
        <v>3217</v>
      </c>
      <c r="D3121">
        <v>0</v>
      </c>
      <c r="E3121" t="s">
        <v>9738</v>
      </c>
      <c r="G3121" t="s">
        <v>5115</v>
      </c>
      <c r="H3121" t="s">
        <v>9739</v>
      </c>
      <c r="I3121">
        <v>1690</v>
      </c>
      <c r="N3121">
        <v>14</v>
      </c>
      <c r="O3121" t="s">
        <v>26014</v>
      </c>
      <c r="P3121">
        <v>1690</v>
      </c>
      <c r="Q3121">
        <v>1690</v>
      </c>
      <c r="R3121">
        <v>14</v>
      </c>
      <c r="S3121">
        <v>2</v>
      </c>
      <c r="T3121">
        <v>5</v>
      </c>
      <c r="U3121">
        <v>7</v>
      </c>
      <c r="V3121">
        <v>0</v>
      </c>
      <c r="W3121">
        <v>1</v>
      </c>
      <c r="X3121">
        <v>30</v>
      </c>
      <c r="Z3121">
        <v>24</v>
      </c>
      <c r="AA3121">
        <v>3</v>
      </c>
      <c r="AB3121">
        <v>15142</v>
      </c>
      <c r="AC3121">
        <v>12656</v>
      </c>
      <c r="AD3121">
        <v>590</v>
      </c>
      <c r="AE3121">
        <v>441</v>
      </c>
      <c r="AF3121">
        <v>74</v>
      </c>
      <c r="AG3121" t="s">
        <v>9740</v>
      </c>
      <c r="AH3121" t="s">
        <v>9737</v>
      </c>
      <c r="AI3121" t="s">
        <v>474</v>
      </c>
      <c r="AJ3121">
        <v>1690</v>
      </c>
      <c r="AL3121" t="s">
        <v>53</v>
      </c>
      <c r="AM3121">
        <v>1655</v>
      </c>
      <c r="AN3121">
        <v>1709</v>
      </c>
      <c r="AO3121" t="s">
        <v>9741</v>
      </c>
      <c r="AQ3121">
        <v>35</v>
      </c>
      <c r="AR3121" t="s">
        <v>26014</v>
      </c>
      <c r="AS3121" t="s">
        <v>3222</v>
      </c>
      <c r="AT3121" t="s">
        <v>55</v>
      </c>
    </row>
    <row r="3122" spans="1:46" x14ac:dyDescent="0.25">
      <c r="A3122" t="s">
        <v>9742</v>
      </c>
      <c r="C3122" t="s">
        <v>3217</v>
      </c>
      <c r="D3122">
        <v>0</v>
      </c>
      <c r="E3122" t="s">
        <v>9743</v>
      </c>
      <c r="G3122" t="s">
        <v>5115</v>
      </c>
      <c r="H3122" t="s">
        <v>9744</v>
      </c>
      <c r="I3122">
        <v>1694</v>
      </c>
      <c r="N3122">
        <v>11</v>
      </c>
      <c r="O3122" t="s">
        <v>26014</v>
      </c>
      <c r="P3122">
        <v>1694</v>
      </c>
      <c r="Q3122">
        <v>1694</v>
      </c>
      <c r="R3122">
        <v>11</v>
      </c>
      <c r="S3122">
        <v>3</v>
      </c>
      <c r="T3122">
        <v>4</v>
      </c>
      <c r="U3122">
        <v>4</v>
      </c>
      <c r="V3122">
        <v>0</v>
      </c>
      <c r="W3122">
        <v>1</v>
      </c>
      <c r="X3122">
        <v>35</v>
      </c>
      <c r="Z3122">
        <v>24</v>
      </c>
      <c r="AA3122">
        <v>1</v>
      </c>
      <c r="AB3122">
        <v>9629</v>
      </c>
      <c r="AC3122">
        <v>6922</v>
      </c>
      <c r="AD3122">
        <v>67</v>
      </c>
      <c r="AE3122">
        <v>291</v>
      </c>
      <c r="AF3122">
        <v>72</v>
      </c>
      <c r="AG3122" t="s">
        <v>9745</v>
      </c>
      <c r="AH3122" t="s">
        <v>9742</v>
      </c>
      <c r="AI3122" t="s">
        <v>474</v>
      </c>
      <c r="AJ3122">
        <v>1694</v>
      </c>
      <c r="AL3122" t="s">
        <v>53</v>
      </c>
      <c r="AM3122">
        <v>1655</v>
      </c>
      <c r="AN3122">
        <v>1709</v>
      </c>
      <c r="AO3122" t="s">
        <v>9746</v>
      </c>
      <c r="AQ3122">
        <v>39</v>
      </c>
      <c r="AR3122" t="s">
        <v>26014</v>
      </c>
      <c r="AS3122" t="s">
        <v>3222</v>
      </c>
      <c r="AT3122" t="s">
        <v>55</v>
      </c>
    </row>
    <row r="3123" spans="1:46" x14ac:dyDescent="0.25">
      <c r="A3123" t="s">
        <v>9747</v>
      </c>
      <c r="C3123" t="s">
        <v>3217</v>
      </c>
      <c r="D3123">
        <v>0</v>
      </c>
      <c r="E3123" t="s">
        <v>9748</v>
      </c>
      <c r="F3123" t="s">
        <v>9749</v>
      </c>
      <c r="G3123" t="s">
        <v>5115</v>
      </c>
      <c r="H3123" t="s">
        <v>9750</v>
      </c>
      <c r="I3123">
        <v>1696</v>
      </c>
      <c r="N3123">
        <v>14</v>
      </c>
      <c r="O3123" t="s">
        <v>26014</v>
      </c>
      <c r="P3123">
        <v>1696</v>
      </c>
      <c r="Q3123">
        <v>1696</v>
      </c>
      <c r="R3123">
        <v>14</v>
      </c>
      <c r="S3123">
        <v>2</v>
      </c>
      <c r="T3123">
        <v>7</v>
      </c>
      <c r="U3123">
        <v>5</v>
      </c>
      <c r="V3123">
        <v>0</v>
      </c>
      <c r="W3123">
        <v>1</v>
      </c>
      <c r="X3123">
        <v>53</v>
      </c>
      <c r="Z3123">
        <v>20</v>
      </c>
      <c r="AA3123">
        <v>1</v>
      </c>
      <c r="AB3123">
        <v>8491</v>
      </c>
      <c r="AC3123">
        <v>7385</v>
      </c>
      <c r="AD3123">
        <v>187</v>
      </c>
      <c r="AE3123">
        <v>0</v>
      </c>
      <c r="AF3123">
        <v>723</v>
      </c>
      <c r="AG3123" t="s">
        <v>9751</v>
      </c>
      <c r="AH3123" t="s">
        <v>9747</v>
      </c>
      <c r="AI3123" t="s">
        <v>474</v>
      </c>
      <c r="AJ3123">
        <v>1696</v>
      </c>
      <c r="AL3123" t="s">
        <v>53</v>
      </c>
      <c r="AM3123">
        <v>1655</v>
      </c>
      <c r="AN3123">
        <v>1709</v>
      </c>
      <c r="AO3123" t="s">
        <v>9752</v>
      </c>
      <c r="AQ3123">
        <v>41</v>
      </c>
      <c r="AR3123" t="s">
        <v>26014</v>
      </c>
      <c r="AS3123" t="s">
        <v>3222</v>
      </c>
      <c r="AT3123" t="s">
        <v>55</v>
      </c>
    </row>
    <row r="3124" spans="1:46" x14ac:dyDescent="0.25">
      <c r="A3124" t="s">
        <v>16889</v>
      </c>
      <c r="C3124" t="s">
        <v>3217</v>
      </c>
      <c r="D3124">
        <v>0</v>
      </c>
      <c r="E3124" t="s">
        <v>16890</v>
      </c>
      <c r="H3124" t="s">
        <v>16891</v>
      </c>
      <c r="I3124">
        <v>1699</v>
      </c>
      <c r="N3124">
        <v>31</v>
      </c>
      <c r="O3124" t="s">
        <v>26015</v>
      </c>
      <c r="P3124">
        <v>1699</v>
      </c>
      <c r="Q3124">
        <v>1699</v>
      </c>
      <c r="R3124">
        <v>31</v>
      </c>
      <c r="S3124">
        <v>1</v>
      </c>
      <c r="T3124">
        <v>3</v>
      </c>
      <c r="U3124">
        <v>27</v>
      </c>
      <c r="V3124">
        <v>0</v>
      </c>
      <c r="W3124">
        <v>4</v>
      </c>
      <c r="X3124">
        <v>58</v>
      </c>
      <c r="Z3124">
        <v>34</v>
      </c>
      <c r="AA3124">
        <v>5</v>
      </c>
      <c r="AB3124">
        <v>5713</v>
      </c>
      <c r="AC3124">
        <v>5226</v>
      </c>
      <c r="AD3124">
        <v>434</v>
      </c>
      <c r="AE3124">
        <v>0</v>
      </c>
      <c r="AF3124">
        <v>715</v>
      </c>
      <c r="AG3124" t="s">
        <v>16892</v>
      </c>
      <c r="AH3124" t="s">
        <v>16889</v>
      </c>
      <c r="AI3124" t="s">
        <v>474</v>
      </c>
      <c r="AJ3124">
        <v>1699</v>
      </c>
      <c r="AL3124" t="s">
        <v>53</v>
      </c>
      <c r="AM3124">
        <v>1655</v>
      </c>
      <c r="AN3124">
        <v>1709</v>
      </c>
      <c r="AO3124" t="s">
        <v>16893</v>
      </c>
      <c r="AQ3124">
        <v>44</v>
      </c>
      <c r="AR3124" t="s">
        <v>26014</v>
      </c>
      <c r="AS3124" t="s">
        <v>3222</v>
      </c>
      <c r="AT3124" t="s">
        <v>55</v>
      </c>
    </row>
    <row r="3125" spans="1:46" x14ac:dyDescent="0.25">
      <c r="A3125" t="s">
        <v>9753</v>
      </c>
      <c r="C3125" t="s">
        <v>3217</v>
      </c>
      <c r="D3125">
        <v>0</v>
      </c>
      <c r="E3125" t="s">
        <v>9754</v>
      </c>
      <c r="F3125" t="s">
        <v>7111</v>
      </c>
      <c r="G3125" t="s">
        <v>5115</v>
      </c>
      <c r="H3125" t="s">
        <v>9755</v>
      </c>
      <c r="I3125">
        <v>1691</v>
      </c>
      <c r="N3125">
        <v>19</v>
      </c>
      <c r="O3125" t="s">
        <v>26014</v>
      </c>
      <c r="P3125">
        <v>1691</v>
      </c>
      <c r="Q3125">
        <v>1691</v>
      </c>
      <c r="R3125">
        <v>19</v>
      </c>
      <c r="S3125">
        <v>4</v>
      </c>
      <c r="T3125">
        <v>6</v>
      </c>
      <c r="U3125">
        <v>9</v>
      </c>
      <c r="V3125">
        <v>0</v>
      </c>
      <c r="W3125">
        <v>1</v>
      </c>
      <c r="X3125">
        <v>37</v>
      </c>
      <c r="Z3125">
        <v>45</v>
      </c>
      <c r="AA3125">
        <v>3</v>
      </c>
      <c r="AB3125">
        <v>14474</v>
      </c>
      <c r="AC3125">
        <v>13743</v>
      </c>
      <c r="AD3125">
        <v>661</v>
      </c>
      <c r="AE3125">
        <v>464</v>
      </c>
      <c r="AF3125">
        <v>235</v>
      </c>
      <c r="AG3125" t="s">
        <v>9756</v>
      </c>
      <c r="AH3125" t="s">
        <v>9753</v>
      </c>
      <c r="AI3125" t="s">
        <v>474</v>
      </c>
      <c r="AJ3125">
        <v>1691</v>
      </c>
      <c r="AL3125" t="s">
        <v>53</v>
      </c>
      <c r="AM3125">
        <v>1655</v>
      </c>
      <c r="AN3125">
        <v>1709</v>
      </c>
      <c r="AO3125" t="s">
        <v>9757</v>
      </c>
      <c r="AQ3125">
        <v>36</v>
      </c>
      <c r="AR3125" t="s">
        <v>26014</v>
      </c>
      <c r="AS3125" t="s">
        <v>3222</v>
      </c>
      <c r="AT3125" t="s">
        <v>55</v>
      </c>
    </row>
    <row r="3126" spans="1:46" x14ac:dyDescent="0.25">
      <c r="A3126" t="s">
        <v>9758</v>
      </c>
      <c r="B3126" t="s">
        <v>9759</v>
      </c>
      <c r="C3126" t="s">
        <v>3217</v>
      </c>
      <c r="D3126">
        <v>0</v>
      </c>
      <c r="E3126" t="s">
        <v>9760</v>
      </c>
      <c r="F3126" t="s">
        <v>706</v>
      </c>
      <c r="G3126" t="s">
        <v>5115</v>
      </c>
      <c r="H3126" t="s">
        <v>9761</v>
      </c>
      <c r="I3126">
        <v>1700</v>
      </c>
      <c r="N3126">
        <v>10</v>
      </c>
      <c r="O3126" t="s">
        <v>26014</v>
      </c>
      <c r="P3126">
        <v>1700</v>
      </c>
      <c r="Q3126">
        <v>1700</v>
      </c>
      <c r="R3126">
        <v>10</v>
      </c>
      <c r="S3126">
        <v>3</v>
      </c>
      <c r="T3126">
        <v>5</v>
      </c>
      <c r="U3126">
        <v>2</v>
      </c>
      <c r="V3126">
        <v>0</v>
      </c>
      <c r="W3126">
        <v>1</v>
      </c>
      <c r="X3126">
        <v>34</v>
      </c>
      <c r="Z3126">
        <v>38</v>
      </c>
      <c r="AA3126">
        <v>5</v>
      </c>
      <c r="AB3126">
        <v>19138</v>
      </c>
      <c r="AC3126">
        <v>17156</v>
      </c>
      <c r="AD3126">
        <v>134</v>
      </c>
      <c r="AE3126">
        <v>0</v>
      </c>
      <c r="AF3126">
        <v>1855</v>
      </c>
      <c r="AG3126" t="s">
        <v>9762</v>
      </c>
      <c r="AH3126" t="s">
        <v>9758</v>
      </c>
      <c r="AI3126" t="s">
        <v>474</v>
      </c>
      <c r="AJ3126">
        <v>1700</v>
      </c>
      <c r="AL3126" t="s">
        <v>53</v>
      </c>
      <c r="AM3126">
        <v>1655</v>
      </c>
      <c r="AN3126">
        <v>1709</v>
      </c>
      <c r="AO3126" t="s">
        <v>9763</v>
      </c>
      <c r="AQ3126">
        <v>45</v>
      </c>
      <c r="AR3126" t="s">
        <v>26014</v>
      </c>
      <c r="AS3126" t="s">
        <v>3222</v>
      </c>
      <c r="AT3126" t="s">
        <v>55</v>
      </c>
    </row>
    <row r="3127" spans="1:46" x14ac:dyDescent="0.25">
      <c r="A3127" t="s">
        <v>9764</v>
      </c>
      <c r="B3127" t="s">
        <v>9765</v>
      </c>
      <c r="C3127" t="s">
        <v>3217</v>
      </c>
      <c r="D3127">
        <v>0</v>
      </c>
      <c r="E3127" t="s">
        <v>9766</v>
      </c>
      <c r="G3127" t="s">
        <v>5115</v>
      </c>
      <c r="H3127" t="s">
        <v>9767</v>
      </c>
      <c r="I3127">
        <v>1697</v>
      </c>
      <c r="N3127">
        <v>10</v>
      </c>
      <c r="O3127" t="s">
        <v>26014</v>
      </c>
      <c r="P3127">
        <v>1697</v>
      </c>
      <c r="Q3127">
        <v>1697</v>
      </c>
      <c r="R3127">
        <v>10</v>
      </c>
      <c r="S3127">
        <v>4</v>
      </c>
      <c r="T3127">
        <v>4</v>
      </c>
      <c r="U3127">
        <v>2</v>
      </c>
      <c r="V3127">
        <v>0</v>
      </c>
      <c r="W3127">
        <v>2</v>
      </c>
      <c r="X3127">
        <v>29</v>
      </c>
      <c r="Z3127">
        <v>65</v>
      </c>
      <c r="AA3127">
        <v>5</v>
      </c>
      <c r="AB3127">
        <v>18186</v>
      </c>
      <c r="AC3127">
        <v>17753</v>
      </c>
      <c r="AD3127">
        <v>271</v>
      </c>
      <c r="AE3127">
        <v>3</v>
      </c>
      <c r="AF3127">
        <v>1941</v>
      </c>
      <c r="AG3127" t="s">
        <v>9768</v>
      </c>
      <c r="AH3127" t="s">
        <v>9764</v>
      </c>
      <c r="AI3127" t="s">
        <v>474</v>
      </c>
      <c r="AJ3127">
        <v>1697</v>
      </c>
      <c r="AL3127" t="s">
        <v>53</v>
      </c>
      <c r="AM3127">
        <v>1655</v>
      </c>
      <c r="AN3127">
        <v>1709</v>
      </c>
      <c r="AO3127" t="s">
        <v>9769</v>
      </c>
      <c r="AQ3127">
        <v>42</v>
      </c>
      <c r="AR3127" t="s">
        <v>26014</v>
      </c>
      <c r="AS3127" t="s">
        <v>3222</v>
      </c>
      <c r="AT3127" t="s">
        <v>55</v>
      </c>
    </row>
    <row r="3128" spans="1:46" x14ac:dyDescent="0.25">
      <c r="A3128" t="s">
        <v>9770</v>
      </c>
      <c r="C3128" t="s">
        <v>3217</v>
      </c>
      <c r="D3128">
        <v>0</v>
      </c>
      <c r="E3128" t="s">
        <v>9771</v>
      </c>
      <c r="G3128" t="s">
        <v>5115</v>
      </c>
      <c r="H3128" t="s">
        <v>9772</v>
      </c>
      <c r="I3128">
        <v>1688</v>
      </c>
      <c r="N3128">
        <v>17</v>
      </c>
      <c r="O3128" t="s">
        <v>26014</v>
      </c>
      <c r="P3128">
        <v>1688</v>
      </c>
      <c r="Q3128">
        <v>1688</v>
      </c>
      <c r="R3128">
        <v>17</v>
      </c>
      <c r="S3128">
        <v>2</v>
      </c>
      <c r="T3128">
        <v>8</v>
      </c>
      <c r="U3128">
        <v>7</v>
      </c>
      <c r="V3128">
        <v>0</v>
      </c>
      <c r="W3128">
        <v>1</v>
      </c>
      <c r="X3128">
        <v>36</v>
      </c>
      <c r="Z3128">
        <v>27</v>
      </c>
      <c r="AA3128">
        <v>4</v>
      </c>
      <c r="AB3128">
        <v>14626</v>
      </c>
      <c r="AC3128">
        <v>13718</v>
      </c>
      <c r="AD3128">
        <v>872</v>
      </c>
      <c r="AE3128">
        <v>423</v>
      </c>
      <c r="AF3128">
        <v>13</v>
      </c>
      <c r="AG3128" t="s">
        <v>9773</v>
      </c>
      <c r="AH3128" t="s">
        <v>9770</v>
      </c>
      <c r="AI3128" t="s">
        <v>474</v>
      </c>
      <c r="AJ3128">
        <v>1688</v>
      </c>
      <c r="AL3128" t="s">
        <v>53</v>
      </c>
      <c r="AM3128">
        <v>1655</v>
      </c>
      <c r="AN3128">
        <v>1709</v>
      </c>
      <c r="AO3128" t="s">
        <v>9774</v>
      </c>
      <c r="AQ3128">
        <v>33</v>
      </c>
      <c r="AR3128" t="s">
        <v>26014</v>
      </c>
      <c r="AS3128" t="s">
        <v>3222</v>
      </c>
      <c r="AT3128" t="s">
        <v>55</v>
      </c>
    </row>
    <row r="3129" spans="1:46" x14ac:dyDescent="0.25">
      <c r="A3129" t="s">
        <v>9775</v>
      </c>
      <c r="C3129" t="s">
        <v>3217</v>
      </c>
      <c r="D3129">
        <v>0</v>
      </c>
      <c r="E3129" t="s">
        <v>9776</v>
      </c>
      <c r="F3129" t="s">
        <v>7111</v>
      </c>
      <c r="G3129" t="s">
        <v>5115</v>
      </c>
      <c r="H3129" t="s">
        <v>9777</v>
      </c>
      <c r="I3129">
        <v>1690</v>
      </c>
      <c r="N3129">
        <v>12</v>
      </c>
      <c r="O3129" t="s">
        <v>26014</v>
      </c>
      <c r="P3129">
        <v>1690</v>
      </c>
      <c r="Q3129">
        <v>1690</v>
      </c>
      <c r="R3129">
        <v>12</v>
      </c>
      <c r="S3129">
        <v>2</v>
      </c>
      <c r="T3129">
        <v>5</v>
      </c>
      <c r="U3129">
        <v>5</v>
      </c>
      <c r="V3129">
        <v>0</v>
      </c>
      <c r="W3129">
        <v>1</v>
      </c>
      <c r="X3129">
        <v>27</v>
      </c>
      <c r="Z3129">
        <v>26</v>
      </c>
      <c r="AA3129">
        <v>3</v>
      </c>
      <c r="AB3129">
        <v>9562</v>
      </c>
      <c r="AC3129">
        <v>8582</v>
      </c>
      <c r="AD3129">
        <v>333</v>
      </c>
      <c r="AE3129">
        <v>299</v>
      </c>
      <c r="AF3129">
        <v>27</v>
      </c>
      <c r="AG3129" t="s">
        <v>9778</v>
      </c>
      <c r="AH3129" t="s">
        <v>9775</v>
      </c>
      <c r="AI3129" t="s">
        <v>474</v>
      </c>
      <c r="AJ3129">
        <v>1690</v>
      </c>
      <c r="AL3129" t="s">
        <v>53</v>
      </c>
      <c r="AM3129">
        <v>1655</v>
      </c>
      <c r="AN3129">
        <v>1709</v>
      </c>
      <c r="AO3129" t="s">
        <v>9779</v>
      </c>
      <c r="AQ3129">
        <v>35</v>
      </c>
      <c r="AR3129" t="s">
        <v>26014</v>
      </c>
      <c r="AS3129" t="s">
        <v>3222</v>
      </c>
      <c r="AT3129" t="s">
        <v>55</v>
      </c>
    </row>
    <row r="3130" spans="1:46" x14ac:dyDescent="0.25">
      <c r="A3130" t="s">
        <v>9780</v>
      </c>
      <c r="B3130" t="s">
        <v>9781</v>
      </c>
      <c r="C3130" t="s">
        <v>3217</v>
      </c>
      <c r="D3130">
        <v>0</v>
      </c>
      <c r="E3130" t="s">
        <v>9782</v>
      </c>
      <c r="F3130" t="s">
        <v>706</v>
      </c>
      <c r="G3130" t="s">
        <v>5115</v>
      </c>
      <c r="H3130" t="s">
        <v>9783</v>
      </c>
      <c r="I3130">
        <v>1696</v>
      </c>
      <c r="N3130">
        <v>10</v>
      </c>
      <c r="O3130" t="s">
        <v>26014</v>
      </c>
      <c r="P3130">
        <v>1696</v>
      </c>
      <c r="Q3130">
        <v>1696</v>
      </c>
      <c r="R3130">
        <v>10</v>
      </c>
      <c r="S3130">
        <v>2</v>
      </c>
      <c r="T3130">
        <v>4</v>
      </c>
      <c r="U3130">
        <v>4</v>
      </c>
      <c r="V3130">
        <v>0</v>
      </c>
      <c r="W3130">
        <v>2</v>
      </c>
      <c r="X3130">
        <v>20</v>
      </c>
      <c r="Z3130">
        <v>39</v>
      </c>
      <c r="AA3130">
        <v>4</v>
      </c>
      <c r="AB3130">
        <v>16405</v>
      </c>
      <c r="AC3130">
        <v>14768</v>
      </c>
      <c r="AD3130">
        <v>236</v>
      </c>
      <c r="AE3130">
        <v>1</v>
      </c>
      <c r="AF3130">
        <v>1657</v>
      </c>
      <c r="AG3130" t="s">
        <v>9784</v>
      </c>
      <c r="AH3130" t="s">
        <v>9780</v>
      </c>
      <c r="AI3130" t="s">
        <v>474</v>
      </c>
      <c r="AJ3130">
        <v>1696</v>
      </c>
      <c r="AL3130" t="s">
        <v>53</v>
      </c>
      <c r="AM3130">
        <v>1655</v>
      </c>
      <c r="AN3130">
        <v>1709</v>
      </c>
      <c r="AO3130" t="s">
        <v>9785</v>
      </c>
      <c r="AQ3130">
        <v>41</v>
      </c>
      <c r="AR3130" t="s">
        <v>26014</v>
      </c>
      <c r="AS3130" t="s">
        <v>3222</v>
      </c>
      <c r="AT3130" t="s">
        <v>55</v>
      </c>
    </row>
    <row r="3131" spans="1:46" x14ac:dyDescent="0.25">
      <c r="A3131" t="s">
        <v>9786</v>
      </c>
      <c r="C3131" t="s">
        <v>3217</v>
      </c>
      <c r="D3131">
        <v>0</v>
      </c>
      <c r="E3131" t="s">
        <v>9787</v>
      </c>
      <c r="G3131" t="s">
        <v>5115</v>
      </c>
      <c r="H3131" t="s">
        <v>9788</v>
      </c>
      <c r="I3131">
        <v>1690</v>
      </c>
      <c r="N3131">
        <v>7</v>
      </c>
      <c r="O3131" t="s">
        <v>26014</v>
      </c>
      <c r="P3131">
        <v>1690</v>
      </c>
      <c r="Q3131">
        <v>1690</v>
      </c>
      <c r="R3131">
        <v>7</v>
      </c>
      <c r="S3131">
        <v>1</v>
      </c>
      <c r="T3131">
        <v>1</v>
      </c>
      <c r="U3131">
        <v>5</v>
      </c>
      <c r="V3131">
        <v>0</v>
      </c>
      <c r="W3131">
        <v>1</v>
      </c>
      <c r="X3131">
        <v>18</v>
      </c>
      <c r="Z3131">
        <v>6</v>
      </c>
      <c r="AA3131">
        <v>1</v>
      </c>
      <c r="AB3131">
        <v>3901</v>
      </c>
      <c r="AC3131">
        <v>3439</v>
      </c>
      <c r="AD3131">
        <v>56</v>
      </c>
      <c r="AE3131">
        <v>115</v>
      </c>
      <c r="AF3131">
        <v>0</v>
      </c>
      <c r="AG3131" t="s">
        <v>9789</v>
      </c>
      <c r="AH3131" t="s">
        <v>9786</v>
      </c>
      <c r="AI3131" t="s">
        <v>474</v>
      </c>
      <c r="AJ3131">
        <v>1690</v>
      </c>
      <c r="AL3131" t="s">
        <v>53</v>
      </c>
      <c r="AM3131">
        <v>1655</v>
      </c>
      <c r="AN3131">
        <v>1709</v>
      </c>
      <c r="AO3131" t="s">
        <v>9790</v>
      </c>
      <c r="AQ3131">
        <v>35</v>
      </c>
      <c r="AR3131" t="s">
        <v>26014</v>
      </c>
      <c r="AS3131" t="s">
        <v>3222</v>
      </c>
      <c r="AT3131" t="s">
        <v>55</v>
      </c>
    </row>
    <row r="3132" spans="1:46" x14ac:dyDescent="0.25">
      <c r="A3132" t="s">
        <v>9791</v>
      </c>
      <c r="B3132" t="s">
        <v>9792</v>
      </c>
      <c r="C3132" t="s">
        <v>3217</v>
      </c>
      <c r="D3132">
        <v>0</v>
      </c>
      <c r="E3132" t="s">
        <v>9793</v>
      </c>
      <c r="F3132" t="s">
        <v>706</v>
      </c>
      <c r="G3132" t="s">
        <v>5115</v>
      </c>
      <c r="H3132" t="s">
        <v>9794</v>
      </c>
      <c r="I3132">
        <v>1692</v>
      </c>
      <c r="N3132">
        <v>17</v>
      </c>
      <c r="O3132" t="s">
        <v>26014</v>
      </c>
      <c r="P3132">
        <v>1696</v>
      </c>
      <c r="Q3132">
        <v>1692</v>
      </c>
      <c r="R3132">
        <v>17</v>
      </c>
      <c r="S3132">
        <v>3</v>
      </c>
      <c r="T3132">
        <v>6</v>
      </c>
      <c r="U3132">
        <v>8</v>
      </c>
      <c r="V3132">
        <v>0</v>
      </c>
      <c r="W3132">
        <v>1</v>
      </c>
      <c r="X3132">
        <v>45</v>
      </c>
      <c r="Z3132">
        <v>68</v>
      </c>
      <c r="AA3132">
        <v>5</v>
      </c>
      <c r="AB3132">
        <v>18945</v>
      </c>
      <c r="AC3132">
        <v>18430</v>
      </c>
      <c r="AD3132">
        <v>246</v>
      </c>
      <c r="AE3132">
        <v>0</v>
      </c>
      <c r="AF3132">
        <v>2142</v>
      </c>
      <c r="AG3132" t="s">
        <v>9795</v>
      </c>
      <c r="AH3132" t="s">
        <v>9791</v>
      </c>
      <c r="AI3132" t="s">
        <v>474</v>
      </c>
      <c r="AJ3132">
        <v>1692</v>
      </c>
      <c r="AL3132" t="s">
        <v>53</v>
      </c>
      <c r="AM3132">
        <v>1655</v>
      </c>
      <c r="AN3132">
        <v>1709</v>
      </c>
      <c r="AO3132" t="s">
        <v>9796</v>
      </c>
      <c r="AQ3132">
        <v>37</v>
      </c>
      <c r="AR3132" t="s">
        <v>26014</v>
      </c>
      <c r="AS3132" t="s">
        <v>3222</v>
      </c>
      <c r="AT3132" t="s">
        <v>55</v>
      </c>
    </row>
    <row r="3133" spans="1:46" x14ac:dyDescent="0.25">
      <c r="A3133" t="s">
        <v>9797</v>
      </c>
      <c r="B3133" t="s">
        <v>9798</v>
      </c>
      <c r="C3133" t="s">
        <v>3217</v>
      </c>
      <c r="D3133">
        <v>0</v>
      </c>
      <c r="E3133" t="s">
        <v>9799</v>
      </c>
      <c r="G3133" t="s">
        <v>5115</v>
      </c>
      <c r="H3133" t="s">
        <v>9800</v>
      </c>
      <c r="I3133">
        <v>1704</v>
      </c>
      <c r="N3133">
        <v>12</v>
      </c>
      <c r="O3133" t="s">
        <v>26014</v>
      </c>
      <c r="P3133">
        <v>1704</v>
      </c>
      <c r="Q3133">
        <v>1704</v>
      </c>
      <c r="R3133">
        <v>12</v>
      </c>
      <c r="S3133">
        <v>3</v>
      </c>
      <c r="T3133">
        <v>5</v>
      </c>
      <c r="U3133">
        <v>4</v>
      </c>
      <c r="V3133">
        <v>0</v>
      </c>
      <c r="W3133">
        <v>1</v>
      </c>
      <c r="X3133">
        <v>36</v>
      </c>
      <c r="Z3133">
        <v>49</v>
      </c>
      <c r="AA3133">
        <v>5</v>
      </c>
      <c r="AB3133">
        <v>24659</v>
      </c>
      <c r="AC3133">
        <v>19721</v>
      </c>
      <c r="AD3133">
        <v>143</v>
      </c>
      <c r="AE3133">
        <v>2</v>
      </c>
      <c r="AF3133">
        <v>2074</v>
      </c>
      <c r="AG3133" t="s">
        <v>9801</v>
      </c>
      <c r="AH3133" t="s">
        <v>9797</v>
      </c>
      <c r="AI3133" t="s">
        <v>474</v>
      </c>
      <c r="AJ3133">
        <v>1704</v>
      </c>
      <c r="AL3133" t="s">
        <v>53</v>
      </c>
      <c r="AM3133">
        <v>1655</v>
      </c>
      <c r="AN3133">
        <v>1709</v>
      </c>
      <c r="AO3133" t="s">
        <v>9802</v>
      </c>
      <c r="AQ3133">
        <v>49</v>
      </c>
      <c r="AR3133" t="s">
        <v>26014</v>
      </c>
      <c r="AS3133" t="s">
        <v>3222</v>
      </c>
      <c r="AT3133" t="s">
        <v>55</v>
      </c>
    </row>
    <row r="3134" spans="1:46" x14ac:dyDescent="0.25">
      <c r="A3134" t="s">
        <v>9803</v>
      </c>
      <c r="C3134" t="s">
        <v>3217</v>
      </c>
      <c r="D3134">
        <v>0</v>
      </c>
      <c r="E3134" t="s">
        <v>9804</v>
      </c>
      <c r="G3134" t="s">
        <v>5115</v>
      </c>
      <c r="H3134" t="s">
        <v>9805</v>
      </c>
      <c r="I3134">
        <v>1708</v>
      </c>
      <c r="N3134">
        <v>9</v>
      </c>
      <c r="O3134" t="s">
        <v>26014</v>
      </c>
      <c r="P3134">
        <v>1708</v>
      </c>
      <c r="Q3134">
        <v>1708</v>
      </c>
      <c r="R3134">
        <v>9</v>
      </c>
      <c r="S3134">
        <v>1</v>
      </c>
      <c r="T3134">
        <v>7</v>
      </c>
      <c r="U3134">
        <v>1</v>
      </c>
      <c r="V3134">
        <v>0</v>
      </c>
      <c r="W3134">
        <v>2</v>
      </c>
      <c r="X3134">
        <v>12</v>
      </c>
      <c r="Z3134">
        <v>10</v>
      </c>
      <c r="AA3134">
        <v>1</v>
      </c>
      <c r="AB3134">
        <v>5464</v>
      </c>
      <c r="AC3134">
        <v>4993</v>
      </c>
      <c r="AD3134">
        <v>13</v>
      </c>
      <c r="AE3134">
        <v>138</v>
      </c>
      <c r="AF3134">
        <v>2</v>
      </c>
      <c r="AG3134" t="s">
        <v>9806</v>
      </c>
      <c r="AH3134" t="s">
        <v>9803</v>
      </c>
      <c r="AI3134" t="s">
        <v>474</v>
      </c>
      <c r="AJ3134">
        <v>1708</v>
      </c>
      <c r="AL3134" t="s">
        <v>53</v>
      </c>
      <c r="AM3134">
        <v>1655</v>
      </c>
      <c r="AN3134">
        <v>1709</v>
      </c>
      <c r="AO3134" t="s">
        <v>9807</v>
      </c>
      <c r="AQ3134">
        <v>53</v>
      </c>
      <c r="AR3134" t="s">
        <v>26014</v>
      </c>
      <c r="AS3134" t="s">
        <v>3222</v>
      </c>
      <c r="AT3134" t="s">
        <v>55</v>
      </c>
    </row>
    <row r="3135" spans="1:46" x14ac:dyDescent="0.25">
      <c r="A3135" t="s">
        <v>9808</v>
      </c>
      <c r="B3135" t="s">
        <v>9809</v>
      </c>
      <c r="C3135" t="s">
        <v>3217</v>
      </c>
      <c r="D3135">
        <v>0</v>
      </c>
      <c r="E3135" t="s">
        <v>9810</v>
      </c>
      <c r="F3135" t="s">
        <v>7920</v>
      </c>
      <c r="G3135" t="s">
        <v>5115</v>
      </c>
      <c r="H3135" t="s">
        <v>9811</v>
      </c>
      <c r="I3135">
        <v>1705</v>
      </c>
      <c r="N3135">
        <v>13</v>
      </c>
      <c r="O3135" t="s">
        <v>26014</v>
      </c>
      <c r="P3135">
        <v>1705</v>
      </c>
      <c r="Q3135">
        <v>1705</v>
      </c>
      <c r="R3135">
        <v>13</v>
      </c>
      <c r="S3135">
        <v>3</v>
      </c>
      <c r="T3135">
        <v>7</v>
      </c>
      <c r="U3135">
        <v>3</v>
      </c>
      <c r="V3135">
        <v>0</v>
      </c>
      <c r="W3135">
        <v>2</v>
      </c>
      <c r="X3135">
        <v>35</v>
      </c>
      <c r="Z3135">
        <v>46</v>
      </c>
      <c r="AA3135">
        <v>5</v>
      </c>
      <c r="AB3135">
        <v>23125</v>
      </c>
      <c r="AC3135">
        <v>19634</v>
      </c>
      <c r="AD3135">
        <v>227</v>
      </c>
      <c r="AE3135">
        <v>1</v>
      </c>
      <c r="AF3135">
        <v>2128</v>
      </c>
      <c r="AG3135" t="s">
        <v>9812</v>
      </c>
      <c r="AH3135" t="s">
        <v>9808</v>
      </c>
      <c r="AI3135" t="s">
        <v>474</v>
      </c>
      <c r="AJ3135">
        <v>1705</v>
      </c>
      <c r="AL3135" t="s">
        <v>53</v>
      </c>
      <c r="AM3135">
        <v>1655</v>
      </c>
      <c r="AN3135">
        <v>1709</v>
      </c>
      <c r="AO3135" t="s">
        <v>9813</v>
      </c>
      <c r="AQ3135">
        <v>50</v>
      </c>
      <c r="AR3135" t="s">
        <v>26014</v>
      </c>
      <c r="AS3135" t="s">
        <v>3222</v>
      </c>
      <c r="AT3135" t="s">
        <v>55</v>
      </c>
    </row>
    <row r="3136" spans="1:46" x14ac:dyDescent="0.25">
      <c r="A3136" t="s">
        <v>9814</v>
      </c>
      <c r="B3136" t="s">
        <v>9815</v>
      </c>
      <c r="C3136" t="s">
        <v>3217</v>
      </c>
      <c r="D3136">
        <v>0</v>
      </c>
      <c r="E3136" t="s">
        <v>9816</v>
      </c>
      <c r="F3136" t="s">
        <v>6596</v>
      </c>
      <c r="G3136" t="s">
        <v>5115</v>
      </c>
      <c r="H3136" t="s">
        <v>9817</v>
      </c>
      <c r="I3136">
        <v>1700</v>
      </c>
      <c r="N3136">
        <v>10</v>
      </c>
      <c r="O3136" t="s">
        <v>26014</v>
      </c>
      <c r="P3136">
        <v>1700</v>
      </c>
      <c r="Q3136">
        <v>1700</v>
      </c>
      <c r="R3136">
        <v>10</v>
      </c>
      <c r="S3136">
        <v>5</v>
      </c>
      <c r="T3136">
        <v>5</v>
      </c>
      <c r="U3136">
        <v>0</v>
      </c>
      <c r="V3136">
        <v>0</v>
      </c>
      <c r="W3136">
        <v>1</v>
      </c>
      <c r="X3136">
        <v>26</v>
      </c>
      <c r="Z3136">
        <v>23</v>
      </c>
      <c r="AA3136">
        <v>1</v>
      </c>
      <c r="AB3136">
        <v>10041</v>
      </c>
      <c r="AC3136">
        <v>7769</v>
      </c>
      <c r="AD3136">
        <v>90</v>
      </c>
      <c r="AE3136">
        <v>369</v>
      </c>
      <c r="AF3136">
        <v>0</v>
      </c>
      <c r="AG3136" t="s">
        <v>9818</v>
      </c>
      <c r="AH3136" t="s">
        <v>9814</v>
      </c>
      <c r="AI3136" t="s">
        <v>474</v>
      </c>
      <c r="AJ3136">
        <v>1700</v>
      </c>
      <c r="AL3136" t="s">
        <v>53</v>
      </c>
      <c r="AM3136">
        <v>1655</v>
      </c>
      <c r="AN3136">
        <v>1709</v>
      </c>
      <c r="AO3136" t="s">
        <v>9819</v>
      </c>
      <c r="AQ3136">
        <v>45</v>
      </c>
      <c r="AR3136" t="s">
        <v>26014</v>
      </c>
      <c r="AS3136" t="s">
        <v>3222</v>
      </c>
      <c r="AT3136" t="s">
        <v>55</v>
      </c>
    </row>
    <row r="3137" spans="1:46" x14ac:dyDescent="0.25">
      <c r="A3137" t="s">
        <v>3216</v>
      </c>
      <c r="C3137" t="s">
        <v>3217</v>
      </c>
      <c r="D3137">
        <v>0</v>
      </c>
      <c r="E3137" t="s">
        <v>3218</v>
      </c>
      <c r="G3137" t="s">
        <v>1055</v>
      </c>
      <c r="H3137" t="s">
        <v>3219</v>
      </c>
      <c r="I3137">
        <v>1704</v>
      </c>
      <c r="N3137">
        <v>7</v>
      </c>
      <c r="O3137" t="s">
        <v>26014</v>
      </c>
      <c r="Q3137">
        <v>1704</v>
      </c>
      <c r="R3137">
        <v>7</v>
      </c>
      <c r="S3137">
        <v>2</v>
      </c>
      <c r="T3137">
        <v>5</v>
      </c>
      <c r="U3137">
        <v>0</v>
      </c>
      <c r="V3137">
        <v>0</v>
      </c>
      <c r="W3137">
        <v>1</v>
      </c>
      <c r="X3137">
        <v>15</v>
      </c>
      <c r="Z3137">
        <v>27</v>
      </c>
      <c r="AA3137">
        <v>5</v>
      </c>
      <c r="AB3137">
        <v>15052</v>
      </c>
      <c r="AC3137">
        <v>14865</v>
      </c>
      <c r="AD3137">
        <v>29</v>
      </c>
      <c r="AE3137">
        <v>0</v>
      </c>
      <c r="AF3137">
        <v>1666</v>
      </c>
      <c r="AG3137" t="s">
        <v>3220</v>
      </c>
      <c r="AH3137" t="s">
        <v>3216</v>
      </c>
      <c r="AI3137" t="s">
        <v>474</v>
      </c>
      <c r="AJ3137">
        <v>1704</v>
      </c>
      <c r="AL3137" t="s">
        <v>53</v>
      </c>
      <c r="AM3137">
        <v>1655</v>
      </c>
      <c r="AN3137">
        <v>1709</v>
      </c>
      <c r="AO3137" t="s">
        <v>3221</v>
      </c>
      <c r="AQ3137">
        <v>49</v>
      </c>
      <c r="AR3137" t="s">
        <v>26014</v>
      </c>
      <c r="AS3137" t="s">
        <v>3222</v>
      </c>
      <c r="AT3137" t="s">
        <v>55</v>
      </c>
    </row>
    <row r="3138" spans="1:46" x14ac:dyDescent="0.25">
      <c r="A3138" t="s">
        <v>9820</v>
      </c>
      <c r="C3138" t="s">
        <v>3217</v>
      </c>
      <c r="D3138">
        <v>0</v>
      </c>
      <c r="E3138" t="s">
        <v>9821</v>
      </c>
      <c r="G3138" t="s">
        <v>5115</v>
      </c>
      <c r="H3138" t="s">
        <v>9822</v>
      </c>
      <c r="I3138">
        <v>1694</v>
      </c>
      <c r="N3138">
        <v>11</v>
      </c>
      <c r="O3138" t="s">
        <v>26014</v>
      </c>
      <c r="P3138">
        <v>1694</v>
      </c>
      <c r="Q3138">
        <v>1694</v>
      </c>
      <c r="R3138">
        <v>11</v>
      </c>
      <c r="S3138">
        <v>2</v>
      </c>
      <c r="T3138">
        <v>5</v>
      </c>
      <c r="U3138">
        <v>4</v>
      </c>
      <c r="V3138">
        <v>0</v>
      </c>
      <c r="W3138">
        <v>1</v>
      </c>
      <c r="X3138">
        <v>30</v>
      </c>
      <c r="Z3138">
        <v>27</v>
      </c>
      <c r="AA3138">
        <v>1</v>
      </c>
      <c r="AB3138">
        <v>8141</v>
      </c>
      <c r="AC3138">
        <v>7923</v>
      </c>
      <c r="AD3138">
        <v>103</v>
      </c>
      <c r="AE3138">
        <v>387</v>
      </c>
      <c r="AF3138">
        <v>17</v>
      </c>
      <c r="AG3138" t="s">
        <v>9823</v>
      </c>
      <c r="AH3138" t="s">
        <v>9820</v>
      </c>
      <c r="AI3138" t="s">
        <v>474</v>
      </c>
      <c r="AJ3138">
        <v>1694</v>
      </c>
      <c r="AL3138" t="s">
        <v>53</v>
      </c>
      <c r="AM3138">
        <v>1655</v>
      </c>
      <c r="AN3138">
        <v>1709</v>
      </c>
      <c r="AO3138" t="s">
        <v>9824</v>
      </c>
      <c r="AQ3138">
        <v>39</v>
      </c>
      <c r="AR3138" t="s">
        <v>26014</v>
      </c>
      <c r="AS3138" t="s">
        <v>3222</v>
      </c>
      <c r="AT3138" t="s">
        <v>55</v>
      </c>
    </row>
    <row r="3139" spans="1:46" x14ac:dyDescent="0.25">
      <c r="A3139" t="s">
        <v>9825</v>
      </c>
      <c r="C3139" t="s">
        <v>3217</v>
      </c>
      <c r="D3139">
        <v>0</v>
      </c>
      <c r="E3139" t="s">
        <v>9826</v>
      </c>
      <c r="G3139" t="s">
        <v>5115</v>
      </c>
      <c r="H3139" t="s">
        <v>9827</v>
      </c>
      <c r="I3139">
        <v>1700</v>
      </c>
      <c r="N3139">
        <v>12</v>
      </c>
      <c r="O3139" t="s">
        <v>26014</v>
      </c>
      <c r="Q3139">
        <v>1700</v>
      </c>
      <c r="R3139">
        <v>12</v>
      </c>
      <c r="S3139">
        <v>1</v>
      </c>
      <c r="T3139">
        <v>5</v>
      </c>
      <c r="U3139">
        <v>6</v>
      </c>
      <c r="V3139">
        <v>0</v>
      </c>
      <c r="W3139">
        <v>3</v>
      </c>
      <c r="X3139">
        <v>11</v>
      </c>
      <c r="Z3139">
        <v>11</v>
      </c>
      <c r="AA3139">
        <v>1</v>
      </c>
      <c r="AB3139">
        <v>4074</v>
      </c>
      <c r="AC3139">
        <v>3954</v>
      </c>
      <c r="AD3139">
        <v>10</v>
      </c>
      <c r="AE3139">
        <v>0</v>
      </c>
      <c r="AF3139">
        <v>452</v>
      </c>
      <c r="AG3139" t="s">
        <v>9828</v>
      </c>
      <c r="AH3139" t="s">
        <v>9825</v>
      </c>
      <c r="AI3139" t="s">
        <v>474</v>
      </c>
      <c r="AJ3139">
        <v>1700</v>
      </c>
      <c r="AL3139" t="s">
        <v>53</v>
      </c>
      <c r="AM3139">
        <v>1655</v>
      </c>
      <c r="AN3139">
        <v>1709</v>
      </c>
      <c r="AO3139" t="s">
        <v>9829</v>
      </c>
      <c r="AQ3139">
        <v>45</v>
      </c>
      <c r="AR3139" t="s">
        <v>26014</v>
      </c>
      <c r="AS3139" t="s">
        <v>3222</v>
      </c>
      <c r="AT3139" t="s">
        <v>55</v>
      </c>
    </row>
    <row r="3140" spans="1:46" x14ac:dyDescent="0.25">
      <c r="A3140" t="s">
        <v>9830</v>
      </c>
      <c r="C3140" t="s">
        <v>3217</v>
      </c>
      <c r="D3140">
        <v>0</v>
      </c>
      <c r="E3140" t="s">
        <v>9831</v>
      </c>
      <c r="G3140" t="s">
        <v>5115</v>
      </c>
      <c r="H3140" t="s">
        <v>9832</v>
      </c>
      <c r="I3140">
        <v>1731</v>
      </c>
      <c r="N3140">
        <v>9</v>
      </c>
      <c r="O3140" t="s">
        <v>26014</v>
      </c>
      <c r="Q3140">
        <v>1731</v>
      </c>
      <c r="R3140">
        <v>9</v>
      </c>
      <c r="S3140">
        <v>3</v>
      </c>
      <c r="T3140">
        <v>4</v>
      </c>
      <c r="U3140">
        <v>2</v>
      </c>
      <c r="V3140">
        <v>0</v>
      </c>
      <c r="W3140">
        <v>1</v>
      </c>
      <c r="X3140">
        <v>19</v>
      </c>
      <c r="Z3140">
        <v>19</v>
      </c>
      <c r="AA3140">
        <v>1</v>
      </c>
      <c r="AB3140">
        <v>4000</v>
      </c>
      <c r="AC3140">
        <v>3841</v>
      </c>
      <c r="AD3140">
        <v>5</v>
      </c>
      <c r="AE3140">
        <v>0</v>
      </c>
      <c r="AF3140">
        <v>449</v>
      </c>
      <c r="AG3140" t="s">
        <v>9833</v>
      </c>
      <c r="AH3140" t="s">
        <v>9830</v>
      </c>
      <c r="AI3140" t="s">
        <v>474</v>
      </c>
      <c r="AJ3140">
        <v>1731</v>
      </c>
      <c r="AL3140" t="s">
        <v>53</v>
      </c>
      <c r="AM3140">
        <v>1655</v>
      </c>
      <c r="AN3140">
        <v>1709</v>
      </c>
      <c r="AO3140" t="s">
        <v>9834</v>
      </c>
      <c r="AR3140" t="s">
        <v>26015</v>
      </c>
      <c r="AS3140" t="s">
        <v>3222</v>
      </c>
      <c r="AT3140" t="s">
        <v>55</v>
      </c>
    </row>
    <row r="3141" spans="1:46" x14ac:dyDescent="0.25">
      <c r="A3141" t="s">
        <v>19426</v>
      </c>
      <c r="B3141" t="s">
        <v>19427</v>
      </c>
      <c r="C3141" t="s">
        <v>19428</v>
      </c>
      <c r="D3141">
        <v>0</v>
      </c>
      <c r="E3141" t="s">
        <v>19429</v>
      </c>
      <c r="F3141" t="s">
        <v>19430</v>
      </c>
      <c r="H3141" t="s">
        <v>19431</v>
      </c>
      <c r="I3141">
        <v>1816</v>
      </c>
      <c r="N3141">
        <v>11</v>
      </c>
      <c r="O3141" t="s">
        <v>26014</v>
      </c>
      <c r="P3141">
        <v>1816</v>
      </c>
      <c r="Q3141">
        <v>1816</v>
      </c>
      <c r="R3141">
        <v>11</v>
      </c>
      <c r="S3141">
        <v>3</v>
      </c>
      <c r="T3141">
        <v>8</v>
      </c>
      <c r="U3141">
        <v>0</v>
      </c>
      <c r="V3141">
        <v>0</v>
      </c>
      <c r="W3141">
        <v>1</v>
      </c>
      <c r="X3141">
        <v>36</v>
      </c>
      <c r="Z3141">
        <v>16</v>
      </c>
      <c r="AA3141">
        <v>0</v>
      </c>
      <c r="AB3141">
        <v>6246</v>
      </c>
      <c r="AC3141">
        <v>5220</v>
      </c>
      <c r="AD3141">
        <v>479</v>
      </c>
      <c r="AE3141">
        <v>0</v>
      </c>
      <c r="AF3141">
        <v>825</v>
      </c>
      <c r="AG3141" t="s">
        <v>19432</v>
      </c>
      <c r="AH3141" t="s">
        <v>19426</v>
      </c>
      <c r="AI3141" t="s">
        <v>992</v>
      </c>
      <c r="AJ3141">
        <v>1816</v>
      </c>
      <c r="AL3141" t="s">
        <v>53</v>
      </c>
      <c r="AM3141">
        <v>1773</v>
      </c>
      <c r="AN3141">
        <v>1843</v>
      </c>
      <c r="AO3141" t="s">
        <v>19433</v>
      </c>
      <c r="AQ3141">
        <v>43</v>
      </c>
      <c r="AR3141" t="s">
        <v>26014</v>
      </c>
      <c r="AS3141" t="s">
        <v>19434</v>
      </c>
      <c r="AT3141" t="s">
        <v>55</v>
      </c>
    </row>
    <row r="3142" spans="1:46" x14ac:dyDescent="0.25">
      <c r="A3142" t="s">
        <v>12131</v>
      </c>
      <c r="B3142" t="s">
        <v>12132</v>
      </c>
      <c r="C3142" t="s">
        <v>12133</v>
      </c>
      <c r="D3142">
        <v>0</v>
      </c>
      <c r="E3142" t="s">
        <v>12134</v>
      </c>
      <c r="F3142" t="s">
        <v>10795</v>
      </c>
      <c r="G3142" t="s">
        <v>5115</v>
      </c>
      <c r="H3142" t="s">
        <v>12135</v>
      </c>
      <c r="I3142">
        <v>1835</v>
      </c>
      <c r="J3142" t="s">
        <v>12136</v>
      </c>
      <c r="K3142" t="s">
        <v>12137</v>
      </c>
      <c r="L3142">
        <v>1835</v>
      </c>
      <c r="M3142">
        <v>32</v>
      </c>
      <c r="N3142">
        <v>7</v>
      </c>
      <c r="O3142" t="s">
        <v>26014</v>
      </c>
      <c r="Q3142">
        <v>1835</v>
      </c>
      <c r="R3142">
        <v>7</v>
      </c>
      <c r="S3142">
        <v>5</v>
      </c>
      <c r="T3142">
        <v>2</v>
      </c>
      <c r="U3142">
        <v>0</v>
      </c>
      <c r="V3142">
        <v>0</v>
      </c>
      <c r="W3142">
        <v>1</v>
      </c>
      <c r="X3142">
        <v>21</v>
      </c>
      <c r="Z3142">
        <v>12</v>
      </c>
      <c r="AA3142">
        <v>0</v>
      </c>
      <c r="AB3142">
        <v>3647</v>
      </c>
      <c r="AC3142">
        <v>3410</v>
      </c>
      <c r="AD3142">
        <v>558</v>
      </c>
      <c r="AE3142">
        <v>0</v>
      </c>
      <c r="AF3142">
        <v>411</v>
      </c>
      <c r="AG3142" t="s">
        <v>12138</v>
      </c>
      <c r="AH3142" t="s">
        <v>12131</v>
      </c>
      <c r="AI3142" t="s">
        <v>992</v>
      </c>
      <c r="AJ3142">
        <v>1835</v>
      </c>
      <c r="AL3142" t="s">
        <v>582</v>
      </c>
      <c r="AM3142">
        <v>1770</v>
      </c>
      <c r="AN3142">
        <v>1843</v>
      </c>
      <c r="AO3142" t="s">
        <v>12139</v>
      </c>
      <c r="AQ3142">
        <v>65</v>
      </c>
      <c r="AR3142" t="s">
        <v>26014</v>
      </c>
      <c r="AS3142" t="s">
        <v>12140</v>
      </c>
      <c r="AT3142" t="s">
        <v>55</v>
      </c>
    </row>
    <row r="3143" spans="1:46" x14ac:dyDescent="0.25">
      <c r="A3143" t="s">
        <v>18049</v>
      </c>
      <c r="B3143" t="s">
        <v>18050</v>
      </c>
      <c r="C3143" t="s">
        <v>18051</v>
      </c>
      <c r="D3143">
        <v>1</v>
      </c>
      <c r="E3143" t="s">
        <v>4181</v>
      </c>
      <c r="F3143" t="s">
        <v>18052</v>
      </c>
      <c r="H3143" t="s">
        <v>18053</v>
      </c>
      <c r="I3143">
        <v>1850</v>
      </c>
      <c r="N3143">
        <v>19</v>
      </c>
      <c r="O3143" t="s">
        <v>26015</v>
      </c>
      <c r="P3143">
        <v>1850</v>
      </c>
      <c r="R3143">
        <v>19</v>
      </c>
      <c r="S3143">
        <v>5</v>
      </c>
      <c r="T3143">
        <v>10</v>
      </c>
      <c r="U3143">
        <v>4</v>
      </c>
      <c r="V3143">
        <v>10</v>
      </c>
      <c r="W3143">
        <v>1</v>
      </c>
      <c r="X3143">
        <v>96</v>
      </c>
      <c r="Z3143">
        <v>4</v>
      </c>
      <c r="AA3143">
        <v>4</v>
      </c>
      <c r="AB3143">
        <v>6182</v>
      </c>
      <c r="AC3143">
        <v>6125</v>
      </c>
      <c r="AD3143">
        <v>43</v>
      </c>
      <c r="AE3143">
        <v>0</v>
      </c>
      <c r="AF3143">
        <v>1100</v>
      </c>
      <c r="AG3143" t="s">
        <v>18054</v>
      </c>
      <c r="AH3143" t="s">
        <v>18049</v>
      </c>
      <c r="AI3143" t="s">
        <v>992</v>
      </c>
      <c r="AJ3143">
        <v>1850</v>
      </c>
      <c r="AL3143" t="s">
        <v>53</v>
      </c>
      <c r="AM3143">
        <v>1805</v>
      </c>
      <c r="AN3143">
        <v>1852</v>
      </c>
      <c r="AO3143" t="s">
        <v>18055</v>
      </c>
      <c r="AP3143" t="s">
        <v>18056</v>
      </c>
      <c r="AQ3143">
        <v>45</v>
      </c>
      <c r="AR3143" t="s">
        <v>26014</v>
      </c>
      <c r="AS3143" t="s">
        <v>18057</v>
      </c>
      <c r="AT3143" t="s">
        <v>55</v>
      </c>
    </row>
    <row r="3144" spans="1:46" x14ac:dyDescent="0.25">
      <c r="A3144" t="s">
        <v>24855</v>
      </c>
      <c r="C3144" t="s">
        <v>9836</v>
      </c>
      <c r="D3144">
        <v>1</v>
      </c>
      <c r="E3144" t="s">
        <v>24856</v>
      </c>
      <c r="F3144" t="s">
        <v>6596</v>
      </c>
      <c r="G3144" t="s">
        <v>5115</v>
      </c>
      <c r="H3144" t="s">
        <v>24857</v>
      </c>
      <c r="I3144">
        <v>1896</v>
      </c>
      <c r="L3144">
        <v>1896</v>
      </c>
      <c r="N3144">
        <v>8</v>
      </c>
      <c r="O3144" t="s">
        <v>23781</v>
      </c>
      <c r="Q3144">
        <v>1896</v>
      </c>
      <c r="R3144">
        <v>8</v>
      </c>
      <c r="S3144">
        <v>0</v>
      </c>
      <c r="T3144">
        <v>7</v>
      </c>
      <c r="U3144">
        <v>1</v>
      </c>
      <c r="V3144">
        <v>0</v>
      </c>
      <c r="W3144">
        <v>1</v>
      </c>
      <c r="X3144">
        <v>22</v>
      </c>
      <c r="Z3144">
        <v>12</v>
      </c>
      <c r="AA3144">
        <v>0</v>
      </c>
      <c r="AB3144">
        <v>6776</v>
      </c>
      <c r="AC3144">
        <v>6141</v>
      </c>
      <c r="AD3144">
        <v>1466</v>
      </c>
      <c r="AE3144">
        <v>355</v>
      </c>
      <c r="AF3144">
        <v>0</v>
      </c>
      <c r="AG3144" t="s">
        <v>24858</v>
      </c>
      <c r="AH3144" t="s">
        <v>24855</v>
      </c>
      <c r="AI3144" t="s">
        <v>474</v>
      </c>
      <c r="AJ3144">
        <v>1896</v>
      </c>
      <c r="AL3144" t="s">
        <v>53</v>
      </c>
      <c r="AM3144">
        <v>1864</v>
      </c>
      <c r="AN3144">
        <v>1910</v>
      </c>
      <c r="AO3144" t="s">
        <v>25926</v>
      </c>
      <c r="AP3144" t="s">
        <v>24859</v>
      </c>
      <c r="AQ3144">
        <f>L3144-AM3144</f>
        <v>32</v>
      </c>
      <c r="AR3144" t="str">
        <f>IF(AN3144&lt;L3144,"True","False")</f>
        <v>False</v>
      </c>
      <c r="AS3144" t="s">
        <v>24860</v>
      </c>
      <c r="AT3144" t="s">
        <v>55</v>
      </c>
    </row>
    <row r="3145" spans="1:46" x14ac:dyDescent="0.25">
      <c r="A3145" t="s">
        <v>9835</v>
      </c>
      <c r="C3145" t="s">
        <v>9836</v>
      </c>
      <c r="D3145">
        <v>0</v>
      </c>
      <c r="E3145" t="s">
        <v>9837</v>
      </c>
      <c r="F3145" t="s">
        <v>706</v>
      </c>
      <c r="G3145" t="s">
        <v>5115</v>
      </c>
      <c r="H3145" t="s">
        <v>9838</v>
      </c>
      <c r="I3145">
        <v>1927</v>
      </c>
      <c r="N3145">
        <v>4</v>
      </c>
      <c r="O3145" t="s">
        <v>26014</v>
      </c>
      <c r="Q3145">
        <v>1927</v>
      </c>
      <c r="R3145">
        <v>4</v>
      </c>
      <c r="S3145">
        <v>1</v>
      </c>
      <c r="T3145">
        <v>2</v>
      </c>
      <c r="U3145">
        <v>1</v>
      </c>
      <c r="V3145">
        <v>0</v>
      </c>
      <c r="W3145">
        <v>1</v>
      </c>
      <c r="X3145">
        <v>5</v>
      </c>
      <c r="Z3145">
        <v>23</v>
      </c>
      <c r="AA3145">
        <v>0</v>
      </c>
      <c r="AB3145">
        <v>11422</v>
      </c>
      <c r="AC3145">
        <v>11043</v>
      </c>
      <c r="AD3145">
        <v>683</v>
      </c>
      <c r="AE3145">
        <v>507</v>
      </c>
      <c r="AF3145">
        <v>0</v>
      </c>
      <c r="AG3145" t="s">
        <v>9839</v>
      </c>
      <c r="AH3145" t="s">
        <v>9835</v>
      </c>
      <c r="AI3145" t="s">
        <v>474</v>
      </c>
      <c r="AJ3145">
        <v>1927</v>
      </c>
      <c r="AL3145" t="s">
        <v>53</v>
      </c>
      <c r="AM3145">
        <v>1864</v>
      </c>
      <c r="AN3145">
        <v>1910</v>
      </c>
      <c r="AO3145" t="s">
        <v>9840</v>
      </c>
      <c r="AR3145" t="s">
        <v>26015</v>
      </c>
      <c r="AT3145" t="s">
        <v>55</v>
      </c>
    </row>
    <row r="3146" spans="1:46" x14ac:dyDescent="0.25">
      <c r="A3146" t="s">
        <v>9841</v>
      </c>
      <c r="B3146" t="s">
        <v>9842</v>
      </c>
      <c r="C3146" t="s">
        <v>9836</v>
      </c>
      <c r="D3146">
        <v>0</v>
      </c>
      <c r="E3146" t="s">
        <v>9843</v>
      </c>
      <c r="F3146" t="s">
        <v>6719</v>
      </c>
      <c r="G3146" t="s">
        <v>5115</v>
      </c>
      <c r="H3146" t="s">
        <v>9844</v>
      </c>
      <c r="I3146">
        <v>1897</v>
      </c>
      <c r="N3146">
        <v>2</v>
      </c>
      <c r="O3146" t="s">
        <v>26014</v>
      </c>
      <c r="P3146">
        <v>1897</v>
      </c>
      <c r="Q3146">
        <v>1904</v>
      </c>
      <c r="R3146">
        <v>2</v>
      </c>
      <c r="S3146">
        <v>1</v>
      </c>
      <c r="T3146">
        <v>1</v>
      </c>
      <c r="U3146">
        <v>0</v>
      </c>
      <c r="V3146">
        <v>0</v>
      </c>
      <c r="W3146">
        <v>1</v>
      </c>
      <c r="X3146">
        <v>1</v>
      </c>
      <c r="Z3146">
        <v>1</v>
      </c>
      <c r="AA3146">
        <v>0</v>
      </c>
      <c r="AB3146">
        <v>5582</v>
      </c>
      <c r="AC3146">
        <v>5294</v>
      </c>
      <c r="AD3146">
        <v>526</v>
      </c>
      <c r="AE3146">
        <v>298</v>
      </c>
      <c r="AF3146">
        <v>0</v>
      </c>
      <c r="AG3146" t="s">
        <v>9845</v>
      </c>
      <c r="AH3146" t="s">
        <v>9841</v>
      </c>
      <c r="AI3146" t="s">
        <v>474</v>
      </c>
      <c r="AJ3146">
        <v>1897</v>
      </c>
      <c r="AL3146" t="s">
        <v>53</v>
      </c>
      <c r="AM3146">
        <v>1864</v>
      </c>
      <c r="AN3146">
        <v>1910</v>
      </c>
      <c r="AO3146" t="s">
        <v>9846</v>
      </c>
      <c r="AQ3146">
        <v>33</v>
      </c>
      <c r="AR3146" t="s">
        <v>26014</v>
      </c>
      <c r="AT3146" t="s">
        <v>55</v>
      </c>
    </row>
    <row r="3147" spans="1:46" x14ac:dyDescent="0.25">
      <c r="A3147" t="s">
        <v>24861</v>
      </c>
      <c r="C3147" t="s">
        <v>9836</v>
      </c>
      <c r="D3147">
        <v>0</v>
      </c>
      <c r="E3147" t="s">
        <v>24862</v>
      </c>
      <c r="F3147" t="s">
        <v>6719</v>
      </c>
      <c r="G3147" t="s">
        <v>5115</v>
      </c>
      <c r="H3147" t="s">
        <v>24863</v>
      </c>
      <c r="I3147">
        <v>1904</v>
      </c>
      <c r="L3147">
        <v>1904</v>
      </c>
      <c r="N3147">
        <v>5</v>
      </c>
      <c r="O3147" t="s">
        <v>23781</v>
      </c>
      <c r="P3147">
        <v>1906</v>
      </c>
      <c r="Q3147">
        <v>1904</v>
      </c>
      <c r="R3147">
        <v>5</v>
      </c>
      <c r="S3147">
        <v>3</v>
      </c>
      <c r="T3147">
        <v>0</v>
      </c>
      <c r="U3147">
        <v>2</v>
      </c>
      <c r="V3147">
        <v>0</v>
      </c>
      <c r="W3147">
        <v>1</v>
      </c>
      <c r="X3147">
        <v>10</v>
      </c>
      <c r="Z3147">
        <v>7</v>
      </c>
      <c r="AA3147">
        <v>0</v>
      </c>
      <c r="AB3147">
        <v>5394</v>
      </c>
      <c r="AC3147">
        <v>5183</v>
      </c>
      <c r="AD3147">
        <v>310</v>
      </c>
      <c r="AE3147">
        <v>333</v>
      </c>
      <c r="AF3147">
        <v>0</v>
      </c>
      <c r="AG3147" t="s">
        <v>24864</v>
      </c>
      <c r="AH3147" t="s">
        <v>24861</v>
      </c>
      <c r="AI3147" t="s">
        <v>474</v>
      </c>
      <c r="AJ3147">
        <v>1904</v>
      </c>
      <c r="AL3147" t="s">
        <v>53</v>
      </c>
      <c r="AM3147">
        <v>1864</v>
      </c>
      <c r="AN3147">
        <v>1910</v>
      </c>
      <c r="AO3147" t="s">
        <v>25927</v>
      </c>
      <c r="AQ3147">
        <f>L3147-AM3147</f>
        <v>40</v>
      </c>
      <c r="AR3147" t="str">
        <f>IF(AN3147&lt;L3147,"True","False")</f>
        <v>False</v>
      </c>
      <c r="AS3147" t="s">
        <v>24860</v>
      </c>
      <c r="AT3147" t="s">
        <v>55</v>
      </c>
    </row>
    <row r="3148" spans="1:46" x14ac:dyDescent="0.25">
      <c r="A3148" t="s">
        <v>24865</v>
      </c>
      <c r="C3148" t="s">
        <v>9836</v>
      </c>
      <c r="D3148">
        <v>0</v>
      </c>
      <c r="E3148" t="s">
        <v>24866</v>
      </c>
      <c r="G3148" t="s">
        <v>5115</v>
      </c>
      <c r="H3148" t="s">
        <v>24867</v>
      </c>
      <c r="I3148">
        <v>1898</v>
      </c>
      <c r="L3148">
        <v>1898</v>
      </c>
      <c r="N3148">
        <v>2</v>
      </c>
      <c r="O3148" t="s">
        <v>23781</v>
      </c>
      <c r="Q3148">
        <v>1898</v>
      </c>
      <c r="R3148">
        <v>2</v>
      </c>
      <c r="S3148">
        <v>1</v>
      </c>
      <c r="T3148">
        <v>1</v>
      </c>
      <c r="U3148">
        <v>0</v>
      </c>
      <c r="V3148">
        <v>0</v>
      </c>
      <c r="W3148">
        <v>1</v>
      </c>
      <c r="X3148">
        <v>1</v>
      </c>
      <c r="Z3148">
        <v>1</v>
      </c>
      <c r="AA3148">
        <v>0</v>
      </c>
      <c r="AB3148">
        <v>6258</v>
      </c>
      <c r="AC3148">
        <v>6116</v>
      </c>
      <c r="AD3148">
        <v>108</v>
      </c>
      <c r="AE3148">
        <v>334</v>
      </c>
      <c r="AF3148">
        <v>0</v>
      </c>
      <c r="AG3148" t="s">
        <v>24868</v>
      </c>
      <c r="AH3148" t="s">
        <v>24865</v>
      </c>
      <c r="AI3148" t="s">
        <v>474</v>
      </c>
      <c r="AJ3148">
        <v>1898</v>
      </c>
      <c r="AL3148" t="s">
        <v>53</v>
      </c>
      <c r="AM3148">
        <v>1864</v>
      </c>
      <c r="AN3148">
        <v>1910</v>
      </c>
      <c r="AO3148" t="s">
        <v>25729</v>
      </c>
      <c r="AQ3148">
        <f>L3148-AM3148</f>
        <v>34</v>
      </c>
      <c r="AR3148" t="str">
        <f>IF(AN3148&lt;L3148,"True","False")</f>
        <v>False</v>
      </c>
      <c r="AS3148" t="s">
        <v>24860</v>
      </c>
      <c r="AT3148" t="s">
        <v>55</v>
      </c>
    </row>
    <row r="3149" spans="1:46" x14ac:dyDescent="0.25">
      <c r="A3149" t="s">
        <v>9847</v>
      </c>
      <c r="C3149" t="s">
        <v>9848</v>
      </c>
      <c r="D3149">
        <v>0</v>
      </c>
      <c r="E3149" t="s">
        <v>9849</v>
      </c>
      <c r="F3149" t="s">
        <v>9850</v>
      </c>
      <c r="G3149" t="s">
        <v>5115</v>
      </c>
      <c r="H3149" t="s">
        <v>9851</v>
      </c>
      <c r="I3149">
        <v>1773</v>
      </c>
      <c r="N3149">
        <v>10</v>
      </c>
      <c r="O3149" t="s">
        <v>26014</v>
      </c>
      <c r="Q3149">
        <v>1773</v>
      </c>
      <c r="R3149">
        <v>10</v>
      </c>
      <c r="S3149">
        <v>4</v>
      </c>
      <c r="T3149">
        <v>2</v>
      </c>
      <c r="U3149">
        <v>4</v>
      </c>
      <c r="V3149">
        <v>0</v>
      </c>
      <c r="W3149">
        <v>2</v>
      </c>
      <c r="X3149">
        <v>21</v>
      </c>
      <c r="Z3149">
        <v>12</v>
      </c>
      <c r="AA3149">
        <v>1</v>
      </c>
      <c r="AB3149">
        <v>5732</v>
      </c>
      <c r="AC3149">
        <v>5483</v>
      </c>
      <c r="AD3149">
        <v>179</v>
      </c>
      <c r="AE3149">
        <v>255</v>
      </c>
      <c r="AF3149">
        <v>35</v>
      </c>
      <c r="AG3149" t="s">
        <v>9852</v>
      </c>
      <c r="AH3149" t="s">
        <v>9847</v>
      </c>
      <c r="AI3149" t="s">
        <v>474</v>
      </c>
      <c r="AJ3149">
        <v>1773</v>
      </c>
      <c r="AL3149" t="s">
        <v>53</v>
      </c>
      <c r="AM3149">
        <v>1734</v>
      </c>
      <c r="AN3149">
        <v>1806</v>
      </c>
      <c r="AO3149" t="s">
        <v>9853</v>
      </c>
      <c r="AQ3149">
        <v>39</v>
      </c>
      <c r="AR3149" t="s">
        <v>26014</v>
      </c>
      <c r="AS3149" t="s">
        <v>9854</v>
      </c>
      <c r="AT3149" t="s">
        <v>55</v>
      </c>
    </row>
    <row r="3150" spans="1:46" x14ac:dyDescent="0.25">
      <c r="A3150" t="s">
        <v>11931</v>
      </c>
      <c r="B3150" t="s">
        <v>11932</v>
      </c>
      <c r="C3150" t="s">
        <v>11933</v>
      </c>
      <c r="D3150">
        <v>0</v>
      </c>
      <c r="E3150" t="s">
        <v>11934</v>
      </c>
      <c r="F3150" t="s">
        <v>11935</v>
      </c>
      <c r="G3150" t="s">
        <v>5115</v>
      </c>
      <c r="H3150" t="s">
        <v>11936</v>
      </c>
      <c r="I3150">
        <v>1696</v>
      </c>
      <c r="J3150" t="s">
        <v>11937</v>
      </c>
      <c r="K3150" t="s">
        <v>4299</v>
      </c>
      <c r="L3150">
        <v>1962</v>
      </c>
      <c r="M3150">
        <v>60</v>
      </c>
      <c r="N3150">
        <v>16</v>
      </c>
      <c r="O3150" t="s">
        <v>26014</v>
      </c>
      <c r="Q3150">
        <v>1696</v>
      </c>
      <c r="R3150">
        <v>16</v>
      </c>
      <c r="S3150">
        <v>5</v>
      </c>
      <c r="T3150">
        <v>11</v>
      </c>
      <c r="U3150">
        <v>0</v>
      </c>
      <c r="V3150">
        <v>0</v>
      </c>
      <c r="W3150">
        <v>1</v>
      </c>
      <c r="X3150">
        <v>74</v>
      </c>
      <c r="Z3150">
        <v>38</v>
      </c>
      <c r="AA3150">
        <v>3</v>
      </c>
      <c r="AB3150">
        <v>14600</v>
      </c>
      <c r="AC3150">
        <v>14224</v>
      </c>
      <c r="AD3150">
        <v>543</v>
      </c>
      <c r="AE3150">
        <v>718</v>
      </c>
      <c r="AF3150">
        <v>4</v>
      </c>
      <c r="AG3150" t="s">
        <v>11938</v>
      </c>
      <c r="AH3150" t="s">
        <v>11931</v>
      </c>
      <c r="AI3150" t="s">
        <v>992</v>
      </c>
      <c r="AJ3150">
        <v>1696</v>
      </c>
      <c r="AL3150" t="s">
        <v>53</v>
      </c>
      <c r="AM3150">
        <v>1665</v>
      </c>
      <c r="AN3150">
        <v>1712</v>
      </c>
      <c r="AO3150" t="s">
        <v>11939</v>
      </c>
      <c r="AQ3150">
        <v>31</v>
      </c>
      <c r="AR3150" t="s">
        <v>26014</v>
      </c>
      <c r="AS3150" t="s">
        <v>11940</v>
      </c>
      <c r="AT3150" t="s">
        <v>55</v>
      </c>
    </row>
    <row r="3151" spans="1:46" x14ac:dyDescent="0.25">
      <c r="A3151" t="s">
        <v>11941</v>
      </c>
      <c r="B3151" t="s">
        <v>11942</v>
      </c>
      <c r="C3151" t="s">
        <v>11933</v>
      </c>
      <c r="D3151">
        <v>0</v>
      </c>
      <c r="E3151" t="s">
        <v>11943</v>
      </c>
      <c r="F3151" t="s">
        <v>11944</v>
      </c>
      <c r="G3151" t="s">
        <v>5115</v>
      </c>
      <c r="H3151" t="s">
        <v>11945</v>
      </c>
      <c r="I3151">
        <v>1695</v>
      </c>
      <c r="J3151" t="s">
        <v>11937</v>
      </c>
      <c r="K3151" t="s">
        <v>4299</v>
      </c>
      <c r="L3151">
        <v>1962</v>
      </c>
      <c r="M3151">
        <v>50</v>
      </c>
      <c r="N3151">
        <v>16</v>
      </c>
      <c r="O3151" t="s">
        <v>26014</v>
      </c>
      <c r="P3151">
        <v>1937</v>
      </c>
      <c r="Q3151">
        <v>1695</v>
      </c>
      <c r="R3151">
        <v>16</v>
      </c>
      <c r="S3151">
        <v>5</v>
      </c>
      <c r="T3151">
        <v>11</v>
      </c>
      <c r="U3151">
        <v>0</v>
      </c>
      <c r="V3151">
        <v>0</v>
      </c>
      <c r="W3151">
        <v>1</v>
      </c>
      <c r="X3151">
        <v>69</v>
      </c>
      <c r="Z3151">
        <v>34</v>
      </c>
      <c r="AA3151">
        <v>3</v>
      </c>
      <c r="AB3151">
        <v>11416</v>
      </c>
      <c r="AC3151">
        <v>10897</v>
      </c>
      <c r="AD3151">
        <v>485</v>
      </c>
      <c r="AE3151">
        <v>639</v>
      </c>
      <c r="AF3151">
        <v>31</v>
      </c>
      <c r="AG3151" t="s">
        <v>11946</v>
      </c>
      <c r="AH3151" t="s">
        <v>11941</v>
      </c>
      <c r="AI3151" t="s">
        <v>992</v>
      </c>
      <c r="AJ3151">
        <v>1695</v>
      </c>
      <c r="AL3151" t="s">
        <v>53</v>
      </c>
      <c r="AM3151">
        <v>1665</v>
      </c>
      <c r="AN3151">
        <v>1712</v>
      </c>
      <c r="AO3151" t="s">
        <v>11947</v>
      </c>
      <c r="AQ3151">
        <v>30</v>
      </c>
      <c r="AR3151" t="s">
        <v>26014</v>
      </c>
      <c r="AS3151" t="s">
        <v>11940</v>
      </c>
      <c r="AT3151" t="s">
        <v>55</v>
      </c>
    </row>
    <row r="3152" spans="1:46" x14ac:dyDescent="0.25">
      <c r="A3152" t="s">
        <v>11948</v>
      </c>
      <c r="B3152" t="s">
        <v>11949</v>
      </c>
      <c r="C3152" t="s">
        <v>11933</v>
      </c>
      <c r="D3152">
        <v>0</v>
      </c>
      <c r="E3152" t="s">
        <v>11950</v>
      </c>
      <c r="F3152" t="s">
        <v>11951</v>
      </c>
      <c r="G3152" t="s">
        <v>5115</v>
      </c>
      <c r="H3152" t="s">
        <v>11952</v>
      </c>
      <c r="I3152">
        <v>1700</v>
      </c>
      <c r="J3152" t="s">
        <v>11937</v>
      </c>
      <c r="K3152" t="s">
        <v>4299</v>
      </c>
      <c r="L3152">
        <v>1962</v>
      </c>
      <c r="M3152">
        <v>97</v>
      </c>
      <c r="N3152">
        <v>28</v>
      </c>
      <c r="O3152" t="s">
        <v>26014</v>
      </c>
      <c r="P3152">
        <v>1700</v>
      </c>
      <c r="Q3152">
        <v>1700</v>
      </c>
      <c r="R3152">
        <v>28</v>
      </c>
      <c r="S3152">
        <v>4</v>
      </c>
      <c r="T3152">
        <v>23</v>
      </c>
      <c r="U3152">
        <v>1</v>
      </c>
      <c r="V3152">
        <v>0</v>
      </c>
      <c r="W3152">
        <v>2</v>
      </c>
      <c r="X3152">
        <v>172</v>
      </c>
      <c r="Z3152">
        <v>55</v>
      </c>
      <c r="AA3152">
        <v>3</v>
      </c>
      <c r="AB3152">
        <v>22621</v>
      </c>
      <c r="AC3152">
        <v>21921</v>
      </c>
      <c r="AD3152">
        <v>1240</v>
      </c>
      <c r="AE3152">
        <v>1233</v>
      </c>
      <c r="AF3152">
        <v>79</v>
      </c>
      <c r="AG3152" t="s">
        <v>11953</v>
      </c>
      <c r="AH3152" t="s">
        <v>11948</v>
      </c>
      <c r="AI3152" t="s">
        <v>992</v>
      </c>
      <c r="AJ3152">
        <v>1700</v>
      </c>
      <c r="AL3152" t="s">
        <v>53</v>
      </c>
      <c r="AM3152">
        <v>1665</v>
      </c>
      <c r="AN3152">
        <v>1712</v>
      </c>
      <c r="AO3152" t="s">
        <v>11954</v>
      </c>
      <c r="AQ3152">
        <v>35</v>
      </c>
      <c r="AR3152" t="s">
        <v>26014</v>
      </c>
      <c r="AS3152" t="s">
        <v>11940</v>
      </c>
      <c r="AT3152" t="s">
        <v>55</v>
      </c>
    </row>
    <row r="3153" spans="1:46" x14ac:dyDescent="0.25">
      <c r="A3153" t="s">
        <v>9855</v>
      </c>
      <c r="C3153" t="s">
        <v>9856</v>
      </c>
      <c r="D3153">
        <v>2</v>
      </c>
      <c r="E3153" t="s">
        <v>9857</v>
      </c>
      <c r="F3153" t="s">
        <v>9858</v>
      </c>
      <c r="G3153" t="s">
        <v>5115</v>
      </c>
      <c r="H3153" t="s">
        <v>9859</v>
      </c>
      <c r="I3153">
        <v>1741</v>
      </c>
      <c r="N3153">
        <v>8</v>
      </c>
      <c r="O3153" t="s">
        <v>26014</v>
      </c>
      <c r="P3153">
        <v>1741</v>
      </c>
      <c r="Q3153">
        <v>1741</v>
      </c>
      <c r="R3153">
        <v>8</v>
      </c>
      <c r="S3153">
        <v>2</v>
      </c>
      <c r="T3153">
        <v>5</v>
      </c>
      <c r="U3153">
        <v>1</v>
      </c>
      <c r="V3153">
        <v>0</v>
      </c>
      <c r="W3153">
        <v>1</v>
      </c>
      <c r="X3153">
        <v>9</v>
      </c>
      <c r="Z3153">
        <v>8</v>
      </c>
      <c r="AA3153">
        <v>1</v>
      </c>
      <c r="AB3153">
        <v>7730</v>
      </c>
      <c r="AC3153">
        <v>7531</v>
      </c>
      <c r="AD3153">
        <v>35</v>
      </c>
      <c r="AE3153">
        <v>0</v>
      </c>
      <c r="AF3153">
        <v>976</v>
      </c>
      <c r="AG3153" t="s">
        <v>9860</v>
      </c>
      <c r="AH3153" t="s">
        <v>9855</v>
      </c>
      <c r="AI3153" t="s">
        <v>474</v>
      </c>
      <c r="AJ3153">
        <v>1741</v>
      </c>
      <c r="AK3153" t="s">
        <v>9861</v>
      </c>
      <c r="AL3153" t="s">
        <v>53</v>
      </c>
      <c r="AM3153">
        <v>1707</v>
      </c>
      <c r="AN3153">
        <v>1772</v>
      </c>
      <c r="AO3153" t="s">
        <v>9862</v>
      </c>
      <c r="AP3153" t="s">
        <v>9863</v>
      </c>
      <c r="AQ3153">
        <v>34</v>
      </c>
      <c r="AR3153" t="s">
        <v>26014</v>
      </c>
      <c r="AS3153" t="s">
        <v>9864</v>
      </c>
      <c r="AT3153" t="s">
        <v>55</v>
      </c>
    </row>
    <row r="3154" spans="1:46" x14ac:dyDescent="0.25">
      <c r="A3154" t="s">
        <v>16894</v>
      </c>
      <c r="C3154" t="s">
        <v>16895</v>
      </c>
      <c r="D3154">
        <v>1</v>
      </c>
      <c r="E3154" t="s">
        <v>16896</v>
      </c>
      <c r="F3154" t="s">
        <v>16897</v>
      </c>
      <c r="H3154" t="s">
        <v>16898</v>
      </c>
      <c r="I3154">
        <v>1736</v>
      </c>
      <c r="N3154">
        <v>13</v>
      </c>
      <c r="O3154" t="s">
        <v>26014</v>
      </c>
      <c r="P3154">
        <v>1736</v>
      </c>
      <c r="Q3154">
        <v>1736</v>
      </c>
      <c r="R3154">
        <v>13</v>
      </c>
      <c r="S3154">
        <v>6</v>
      </c>
      <c r="T3154">
        <v>5</v>
      </c>
      <c r="U3154">
        <v>2</v>
      </c>
      <c r="V3154">
        <v>0</v>
      </c>
      <c r="W3154">
        <v>1</v>
      </c>
      <c r="X3154">
        <v>78</v>
      </c>
      <c r="Z3154">
        <v>1</v>
      </c>
      <c r="AA3154">
        <v>1</v>
      </c>
      <c r="AB3154">
        <v>2540</v>
      </c>
      <c r="AC3154">
        <v>2404</v>
      </c>
      <c r="AD3154">
        <v>41</v>
      </c>
      <c r="AE3154">
        <v>23</v>
      </c>
      <c r="AF3154">
        <v>417</v>
      </c>
      <c r="AG3154" t="s">
        <v>16899</v>
      </c>
      <c r="AH3154" t="s">
        <v>16894</v>
      </c>
      <c r="AI3154" t="s">
        <v>474</v>
      </c>
      <c r="AJ3154">
        <v>1736</v>
      </c>
      <c r="AK3154" t="s">
        <v>9879</v>
      </c>
      <c r="AL3154" t="s">
        <v>53</v>
      </c>
      <c r="AM3154">
        <v>1676</v>
      </c>
      <c r="AN3154">
        <v>1753</v>
      </c>
      <c r="AO3154" t="s">
        <v>16900</v>
      </c>
      <c r="AP3154" t="s">
        <v>9879</v>
      </c>
      <c r="AQ3154">
        <v>60</v>
      </c>
      <c r="AR3154" t="s">
        <v>26014</v>
      </c>
      <c r="AS3154" t="s">
        <v>9885</v>
      </c>
      <c r="AT3154" t="s">
        <v>55</v>
      </c>
    </row>
    <row r="3155" spans="1:46" x14ac:dyDescent="0.25">
      <c r="A3155" t="s">
        <v>16908</v>
      </c>
      <c r="C3155" t="s">
        <v>16895</v>
      </c>
      <c r="D3155">
        <v>1</v>
      </c>
      <c r="E3155" t="s">
        <v>16909</v>
      </c>
      <c r="F3155" t="s">
        <v>16910</v>
      </c>
      <c r="H3155" t="s">
        <v>16911</v>
      </c>
      <c r="I3155">
        <v>1736</v>
      </c>
      <c r="N3155">
        <v>8</v>
      </c>
      <c r="O3155" t="s">
        <v>26014</v>
      </c>
      <c r="P3155">
        <v>1736</v>
      </c>
      <c r="Q3155">
        <v>1736</v>
      </c>
      <c r="R3155">
        <v>8</v>
      </c>
      <c r="S3155">
        <v>1</v>
      </c>
      <c r="T3155">
        <v>6</v>
      </c>
      <c r="U3155">
        <v>1</v>
      </c>
      <c r="V3155">
        <v>0</v>
      </c>
      <c r="W3155">
        <v>1</v>
      </c>
      <c r="X3155">
        <v>17</v>
      </c>
      <c r="Z3155">
        <v>25</v>
      </c>
      <c r="AA3155">
        <v>1</v>
      </c>
      <c r="AB3155">
        <v>6764</v>
      </c>
      <c r="AC3155">
        <v>6506</v>
      </c>
      <c r="AD3155">
        <v>32</v>
      </c>
      <c r="AE3155">
        <v>0</v>
      </c>
      <c r="AF3155">
        <v>728</v>
      </c>
      <c r="AG3155" t="s">
        <v>16912</v>
      </c>
      <c r="AH3155" t="s">
        <v>16908</v>
      </c>
      <c r="AI3155" t="s">
        <v>474</v>
      </c>
      <c r="AJ3155">
        <v>1736</v>
      </c>
      <c r="AK3155" t="s">
        <v>9879</v>
      </c>
      <c r="AL3155" t="s">
        <v>53</v>
      </c>
      <c r="AM3155">
        <v>1676</v>
      </c>
      <c r="AN3155">
        <v>1753</v>
      </c>
      <c r="AO3155" t="s">
        <v>16913</v>
      </c>
      <c r="AP3155" t="s">
        <v>9879</v>
      </c>
      <c r="AQ3155">
        <v>60</v>
      </c>
      <c r="AR3155" t="s">
        <v>26014</v>
      </c>
      <c r="AS3155" t="s">
        <v>9885</v>
      </c>
      <c r="AT3155" t="s">
        <v>55</v>
      </c>
    </row>
    <row r="3156" spans="1:46" x14ac:dyDescent="0.25">
      <c r="A3156" t="s">
        <v>1699</v>
      </c>
      <c r="C3156" t="s">
        <v>1700</v>
      </c>
      <c r="D3156">
        <v>0</v>
      </c>
      <c r="E3156" t="s">
        <v>1701</v>
      </c>
      <c r="G3156" t="s">
        <v>1055</v>
      </c>
      <c r="H3156" t="s">
        <v>1702</v>
      </c>
      <c r="I3156">
        <v>1634</v>
      </c>
      <c r="N3156">
        <v>34</v>
      </c>
      <c r="O3156" t="s">
        <v>26014</v>
      </c>
      <c r="R3156">
        <v>34</v>
      </c>
      <c r="S3156">
        <v>13</v>
      </c>
      <c r="T3156">
        <v>19</v>
      </c>
      <c r="U3156">
        <v>2</v>
      </c>
      <c r="V3156">
        <v>1</v>
      </c>
      <c r="W3156">
        <v>1</v>
      </c>
      <c r="X3156">
        <v>371</v>
      </c>
      <c r="Y3156">
        <v>1634</v>
      </c>
      <c r="Z3156">
        <v>5</v>
      </c>
      <c r="AA3156">
        <v>5</v>
      </c>
      <c r="AB3156">
        <v>19168</v>
      </c>
      <c r="AC3156">
        <v>16921</v>
      </c>
      <c r="AD3156">
        <v>853</v>
      </c>
      <c r="AE3156">
        <v>134</v>
      </c>
      <c r="AF3156">
        <v>2065</v>
      </c>
      <c r="AG3156" t="s">
        <v>1703</v>
      </c>
      <c r="AH3156" t="s">
        <v>1699</v>
      </c>
      <c r="AI3156" t="s">
        <v>52</v>
      </c>
      <c r="AJ3156">
        <v>1634</v>
      </c>
      <c r="AL3156" t="s">
        <v>53</v>
      </c>
      <c r="AM3156">
        <v>1630</v>
      </c>
      <c r="AN3156">
        <v>1660</v>
      </c>
      <c r="AO3156" t="s">
        <v>1704</v>
      </c>
      <c r="AS3156" t="s">
        <v>1705</v>
      </c>
      <c r="AT3156" t="s">
        <v>55</v>
      </c>
    </row>
    <row r="3157" spans="1:46" x14ac:dyDescent="0.25">
      <c r="A3157" t="s">
        <v>4482</v>
      </c>
      <c r="B3157" t="s">
        <v>4483</v>
      </c>
      <c r="C3157" t="s">
        <v>4484</v>
      </c>
      <c r="D3157">
        <v>0</v>
      </c>
      <c r="E3157" t="s">
        <v>4485</v>
      </c>
      <c r="F3157" t="s">
        <v>4486</v>
      </c>
      <c r="G3157" t="s">
        <v>1055</v>
      </c>
      <c r="H3157" t="s">
        <v>4487</v>
      </c>
      <c r="I3157">
        <v>1819</v>
      </c>
      <c r="N3157">
        <v>5</v>
      </c>
      <c r="O3157" t="s">
        <v>26014</v>
      </c>
      <c r="Q3157">
        <v>1819</v>
      </c>
      <c r="R3157">
        <v>5</v>
      </c>
      <c r="S3157">
        <v>1</v>
      </c>
      <c r="T3157">
        <v>4</v>
      </c>
      <c r="U3157">
        <v>0</v>
      </c>
      <c r="V3157">
        <v>0</v>
      </c>
      <c r="W3157">
        <v>1</v>
      </c>
      <c r="X3157">
        <v>6</v>
      </c>
      <c r="Z3157">
        <v>8</v>
      </c>
      <c r="AA3157">
        <v>1</v>
      </c>
      <c r="AB3157">
        <v>5552</v>
      </c>
      <c r="AC3157">
        <v>4921</v>
      </c>
      <c r="AD3157">
        <v>516</v>
      </c>
      <c r="AE3157">
        <v>0</v>
      </c>
      <c r="AF3157">
        <v>917</v>
      </c>
      <c r="AG3157" t="s">
        <v>4488</v>
      </c>
      <c r="AH3157" t="s">
        <v>4482</v>
      </c>
      <c r="AI3157" t="s">
        <v>992</v>
      </c>
      <c r="AJ3157">
        <v>1819</v>
      </c>
      <c r="AL3157" t="s">
        <v>53</v>
      </c>
      <c r="AM3157">
        <v>1797</v>
      </c>
      <c r="AN3157">
        <v>1827</v>
      </c>
      <c r="AO3157" t="s">
        <v>4489</v>
      </c>
      <c r="AQ3157">
        <v>22</v>
      </c>
      <c r="AR3157" t="s">
        <v>26014</v>
      </c>
      <c r="AS3157" t="s">
        <v>4490</v>
      </c>
      <c r="AT3157" t="s">
        <v>55</v>
      </c>
    </row>
    <row r="3158" spans="1:46" x14ac:dyDescent="0.25">
      <c r="A3158" t="s">
        <v>18724</v>
      </c>
      <c r="B3158" t="s">
        <v>18725</v>
      </c>
      <c r="C3158" t="s">
        <v>18726</v>
      </c>
      <c r="D3158">
        <v>0</v>
      </c>
      <c r="E3158" t="s">
        <v>18727</v>
      </c>
      <c r="F3158" t="s">
        <v>18728</v>
      </c>
      <c r="H3158" t="s">
        <v>18729</v>
      </c>
      <c r="I3158">
        <v>1847</v>
      </c>
      <c r="N3158">
        <v>24</v>
      </c>
      <c r="O3158" t="s">
        <v>26015</v>
      </c>
      <c r="P3158">
        <v>1847</v>
      </c>
      <c r="R3158">
        <v>24</v>
      </c>
      <c r="S3158">
        <v>10</v>
      </c>
      <c r="T3158">
        <v>11</v>
      </c>
      <c r="U3158">
        <v>3</v>
      </c>
      <c r="V3158">
        <v>10</v>
      </c>
      <c r="W3158">
        <v>1</v>
      </c>
      <c r="X3158">
        <v>115</v>
      </c>
      <c r="Z3158">
        <v>28</v>
      </c>
      <c r="AA3158">
        <v>4</v>
      </c>
      <c r="AB3158">
        <v>8670</v>
      </c>
      <c r="AC3158">
        <v>8260</v>
      </c>
      <c r="AD3158">
        <v>714</v>
      </c>
      <c r="AE3158">
        <v>0</v>
      </c>
      <c r="AF3158">
        <v>1619</v>
      </c>
      <c r="AG3158" t="s">
        <v>18730</v>
      </c>
      <c r="AH3158" t="s">
        <v>18724</v>
      </c>
      <c r="AI3158" t="s">
        <v>992</v>
      </c>
      <c r="AJ3158">
        <v>1847</v>
      </c>
      <c r="AK3158" t="s">
        <v>18731</v>
      </c>
      <c r="AL3158" t="s">
        <v>53</v>
      </c>
      <c r="AM3158">
        <v>1807</v>
      </c>
      <c r="AN3158">
        <v>1879</v>
      </c>
      <c r="AO3158" t="s">
        <v>18732</v>
      </c>
      <c r="AQ3158">
        <v>40</v>
      </c>
      <c r="AR3158" t="s">
        <v>26014</v>
      </c>
      <c r="AS3158" t="s">
        <v>18733</v>
      </c>
      <c r="AT3158" t="s">
        <v>55</v>
      </c>
    </row>
    <row r="3159" spans="1:46" x14ac:dyDescent="0.25">
      <c r="A3159" t="s">
        <v>13390</v>
      </c>
      <c r="B3159" t="s">
        <v>13391</v>
      </c>
      <c r="C3159" t="s">
        <v>13392</v>
      </c>
      <c r="D3159">
        <v>0</v>
      </c>
      <c r="E3159" t="s">
        <v>13393</v>
      </c>
      <c r="F3159" t="s">
        <v>13394</v>
      </c>
      <c r="H3159" t="s">
        <v>13395</v>
      </c>
      <c r="I3159">
        <v>1919</v>
      </c>
      <c r="J3159" t="s">
        <v>13396</v>
      </c>
      <c r="N3159">
        <v>17</v>
      </c>
      <c r="O3159" t="s">
        <v>26014</v>
      </c>
      <c r="Q3159">
        <v>1919</v>
      </c>
      <c r="R3159">
        <v>17</v>
      </c>
      <c r="S3159">
        <v>4</v>
      </c>
      <c r="T3159">
        <v>9</v>
      </c>
      <c r="U3159">
        <v>4</v>
      </c>
      <c r="V3159">
        <v>6</v>
      </c>
      <c r="W3159">
        <v>1</v>
      </c>
      <c r="X3159">
        <v>82</v>
      </c>
      <c r="Z3159">
        <v>16</v>
      </c>
      <c r="AA3159">
        <v>1</v>
      </c>
      <c r="AB3159">
        <v>6025</v>
      </c>
      <c r="AC3159">
        <v>5369</v>
      </c>
      <c r="AD3159">
        <v>1185</v>
      </c>
      <c r="AE3159">
        <v>406</v>
      </c>
      <c r="AF3159">
        <v>0</v>
      </c>
      <c r="AG3159" t="s">
        <v>13397</v>
      </c>
      <c r="AH3159" t="s">
        <v>13390</v>
      </c>
      <c r="AI3159" t="s">
        <v>5119</v>
      </c>
      <c r="AJ3159">
        <v>1919</v>
      </c>
      <c r="AL3159" t="s">
        <v>53</v>
      </c>
      <c r="AM3159">
        <v>1874</v>
      </c>
      <c r="AN3159">
        <v>1924</v>
      </c>
      <c r="AO3159" t="s">
        <v>13398</v>
      </c>
      <c r="AQ3159">
        <v>45</v>
      </c>
      <c r="AR3159" t="s">
        <v>26014</v>
      </c>
      <c r="AS3159" t="s">
        <v>13399</v>
      </c>
      <c r="AT3159" t="s">
        <v>55</v>
      </c>
    </row>
    <row r="3160" spans="1:46" x14ac:dyDescent="0.25">
      <c r="A3160" t="s">
        <v>13400</v>
      </c>
      <c r="B3160" t="s">
        <v>13401</v>
      </c>
      <c r="C3160" t="s">
        <v>13392</v>
      </c>
      <c r="D3160">
        <v>0</v>
      </c>
      <c r="E3160" t="s">
        <v>13402</v>
      </c>
      <c r="F3160" t="s">
        <v>13403</v>
      </c>
      <c r="H3160" t="s">
        <v>13404</v>
      </c>
      <c r="I3160">
        <v>1922</v>
      </c>
      <c r="J3160" t="s">
        <v>13405</v>
      </c>
      <c r="N3160">
        <v>2</v>
      </c>
      <c r="O3160" t="s">
        <v>26014</v>
      </c>
      <c r="Q3160">
        <v>1922</v>
      </c>
      <c r="R3160">
        <v>2</v>
      </c>
      <c r="S3160">
        <v>1</v>
      </c>
      <c r="T3160">
        <v>1</v>
      </c>
      <c r="U3160">
        <v>0</v>
      </c>
      <c r="V3160">
        <v>0</v>
      </c>
      <c r="W3160">
        <v>1</v>
      </c>
      <c r="X3160">
        <v>1</v>
      </c>
      <c r="Z3160">
        <v>5</v>
      </c>
      <c r="AA3160">
        <v>0</v>
      </c>
      <c r="AB3160">
        <v>3153</v>
      </c>
      <c r="AC3160">
        <v>3056</v>
      </c>
      <c r="AD3160">
        <v>404</v>
      </c>
      <c r="AE3160">
        <v>184</v>
      </c>
      <c r="AF3160">
        <v>0</v>
      </c>
      <c r="AG3160" t="s">
        <v>13406</v>
      </c>
      <c r="AH3160" t="s">
        <v>13400</v>
      </c>
      <c r="AI3160" t="s">
        <v>5119</v>
      </c>
      <c r="AJ3160">
        <v>1922</v>
      </c>
      <c r="AL3160" t="s">
        <v>53</v>
      </c>
      <c r="AM3160">
        <v>1874</v>
      </c>
      <c r="AN3160">
        <v>1924</v>
      </c>
      <c r="AO3160" t="s">
        <v>13407</v>
      </c>
      <c r="AQ3160">
        <v>48</v>
      </c>
      <c r="AR3160" t="s">
        <v>26014</v>
      </c>
      <c r="AS3160" t="s">
        <v>13399</v>
      </c>
      <c r="AT3160" t="s">
        <v>55</v>
      </c>
    </row>
    <row r="3161" spans="1:46" x14ac:dyDescent="0.25">
      <c r="A3161" t="s">
        <v>18332</v>
      </c>
      <c r="B3161" t="s">
        <v>18333</v>
      </c>
      <c r="C3161" t="s">
        <v>18334</v>
      </c>
      <c r="D3161">
        <v>0</v>
      </c>
      <c r="E3161" t="s">
        <v>18335</v>
      </c>
      <c r="F3161" t="s">
        <v>18229</v>
      </c>
      <c r="H3161" t="s">
        <v>18336</v>
      </c>
      <c r="I3161">
        <v>1898</v>
      </c>
      <c r="N3161">
        <v>3</v>
      </c>
      <c r="O3161" t="s">
        <v>26014</v>
      </c>
      <c r="Q3161">
        <v>1898</v>
      </c>
      <c r="R3161">
        <v>3</v>
      </c>
      <c r="S3161">
        <v>2</v>
      </c>
      <c r="T3161">
        <v>1</v>
      </c>
      <c r="U3161">
        <v>0</v>
      </c>
      <c r="V3161">
        <v>0</v>
      </c>
      <c r="W3161">
        <v>1</v>
      </c>
      <c r="X3161">
        <v>3</v>
      </c>
      <c r="Y3161">
        <v>1897</v>
      </c>
      <c r="Z3161">
        <v>10</v>
      </c>
      <c r="AA3161">
        <v>2</v>
      </c>
      <c r="AB3161">
        <v>7965</v>
      </c>
      <c r="AC3161">
        <v>7566</v>
      </c>
      <c r="AD3161">
        <v>1563</v>
      </c>
      <c r="AE3161">
        <v>379</v>
      </c>
      <c r="AF3161">
        <v>0</v>
      </c>
      <c r="AG3161" t="s">
        <v>18337</v>
      </c>
      <c r="AH3161" t="s">
        <v>18332</v>
      </c>
      <c r="AI3161" t="s">
        <v>992</v>
      </c>
      <c r="AJ3161">
        <v>1898</v>
      </c>
      <c r="AK3161" t="s">
        <v>18338</v>
      </c>
      <c r="AL3161" t="s">
        <v>53</v>
      </c>
      <c r="AM3161">
        <v>1875</v>
      </c>
      <c r="AN3161">
        <v>1926</v>
      </c>
      <c r="AO3161" t="s">
        <v>18339</v>
      </c>
      <c r="AQ3161">
        <v>23</v>
      </c>
      <c r="AR3161" t="s">
        <v>26014</v>
      </c>
      <c r="AS3161" t="s">
        <v>18340</v>
      </c>
      <c r="AT3161" t="s">
        <v>55</v>
      </c>
    </row>
    <row r="3162" spans="1:46" x14ac:dyDescent="0.25">
      <c r="A3162" t="s">
        <v>6618</v>
      </c>
      <c r="C3162" t="s">
        <v>6619</v>
      </c>
      <c r="D3162">
        <v>0</v>
      </c>
      <c r="E3162" t="s">
        <v>6620</v>
      </c>
      <c r="F3162" t="s">
        <v>6621</v>
      </c>
      <c r="G3162" t="s">
        <v>5115</v>
      </c>
      <c r="H3162" t="s">
        <v>6622</v>
      </c>
      <c r="I3162">
        <v>1683</v>
      </c>
      <c r="N3162">
        <v>16</v>
      </c>
      <c r="O3162" t="s">
        <v>26014</v>
      </c>
      <c r="P3162">
        <v>1692</v>
      </c>
      <c r="Q3162">
        <v>1683</v>
      </c>
      <c r="R3162">
        <v>16</v>
      </c>
      <c r="S3162">
        <v>4</v>
      </c>
      <c r="T3162">
        <v>8</v>
      </c>
      <c r="U3162">
        <v>4</v>
      </c>
      <c r="V3162">
        <v>0</v>
      </c>
      <c r="W3162">
        <v>1</v>
      </c>
      <c r="X3162">
        <v>53</v>
      </c>
      <c r="Z3162">
        <v>44</v>
      </c>
      <c r="AA3162">
        <v>5</v>
      </c>
      <c r="AB3162">
        <v>19978</v>
      </c>
      <c r="AC3162">
        <v>18741</v>
      </c>
      <c r="AD3162">
        <v>185</v>
      </c>
      <c r="AE3162">
        <v>2</v>
      </c>
      <c r="AF3162">
        <v>2172</v>
      </c>
      <c r="AG3162" t="s">
        <v>6623</v>
      </c>
      <c r="AH3162" t="s">
        <v>6618</v>
      </c>
      <c r="AI3162" t="s">
        <v>474</v>
      </c>
      <c r="AJ3162">
        <v>1683</v>
      </c>
      <c r="AL3162" t="s">
        <v>53</v>
      </c>
      <c r="AO3162" t="s">
        <v>6624</v>
      </c>
      <c r="AT3162" t="s">
        <v>55</v>
      </c>
    </row>
    <row r="3163" spans="1:46" x14ac:dyDescent="0.25">
      <c r="A3163" t="s">
        <v>9865</v>
      </c>
      <c r="C3163" t="s">
        <v>9866</v>
      </c>
      <c r="D3163">
        <v>0</v>
      </c>
      <c r="E3163" t="s">
        <v>9867</v>
      </c>
      <c r="F3163" t="s">
        <v>9868</v>
      </c>
      <c r="G3163" t="s">
        <v>5115</v>
      </c>
      <c r="H3163" t="s">
        <v>9869</v>
      </c>
      <c r="I3163">
        <v>1664</v>
      </c>
      <c r="N3163">
        <v>9</v>
      </c>
      <c r="O3163" t="s">
        <v>26014</v>
      </c>
      <c r="Q3163">
        <v>1664</v>
      </c>
      <c r="R3163">
        <v>9</v>
      </c>
      <c r="S3163">
        <v>2</v>
      </c>
      <c r="T3163">
        <v>6</v>
      </c>
      <c r="U3163">
        <v>1</v>
      </c>
      <c r="V3163">
        <v>0</v>
      </c>
      <c r="W3163">
        <v>1</v>
      </c>
      <c r="X3163">
        <v>23</v>
      </c>
      <c r="Z3163">
        <v>6</v>
      </c>
      <c r="AA3163">
        <v>1</v>
      </c>
      <c r="AB3163">
        <v>15862</v>
      </c>
      <c r="AC3163">
        <v>15102</v>
      </c>
      <c r="AD3163">
        <v>35</v>
      </c>
      <c r="AE3163">
        <v>207</v>
      </c>
      <c r="AF3163">
        <v>93</v>
      </c>
      <c r="AG3163" t="s">
        <v>9870</v>
      </c>
      <c r="AH3163" t="s">
        <v>9865</v>
      </c>
      <c r="AI3163" t="s">
        <v>474</v>
      </c>
      <c r="AJ3163">
        <v>1664</v>
      </c>
      <c r="AL3163" t="s">
        <v>53</v>
      </c>
      <c r="AM3163">
        <v>1608</v>
      </c>
      <c r="AN3163">
        <v>1698</v>
      </c>
      <c r="AO3163" t="s">
        <v>9871</v>
      </c>
      <c r="AQ3163">
        <v>56</v>
      </c>
      <c r="AR3163" t="s">
        <v>26014</v>
      </c>
      <c r="AT3163" t="s">
        <v>55</v>
      </c>
    </row>
    <row r="3164" spans="1:46" x14ac:dyDescent="0.25">
      <c r="A3164" t="s">
        <v>24869</v>
      </c>
      <c r="C3164" t="s">
        <v>24870</v>
      </c>
      <c r="D3164">
        <v>2</v>
      </c>
      <c r="E3164" t="s">
        <v>24871</v>
      </c>
      <c r="F3164" t="s">
        <v>24872</v>
      </c>
      <c r="H3164" t="s">
        <v>24873</v>
      </c>
      <c r="I3164">
        <v>1830</v>
      </c>
      <c r="L3164">
        <v>1830</v>
      </c>
      <c r="N3164">
        <v>25</v>
      </c>
      <c r="O3164" t="s">
        <v>23781</v>
      </c>
      <c r="P3164">
        <v>1830</v>
      </c>
      <c r="Q3164">
        <v>1838</v>
      </c>
      <c r="R3164">
        <v>25</v>
      </c>
      <c r="S3164">
        <v>4</v>
      </c>
      <c r="T3164">
        <v>6</v>
      </c>
      <c r="U3164">
        <v>15</v>
      </c>
      <c r="V3164">
        <v>0</v>
      </c>
      <c r="W3164">
        <v>1</v>
      </c>
      <c r="X3164">
        <v>132</v>
      </c>
      <c r="Z3164">
        <v>26</v>
      </c>
      <c r="AA3164">
        <v>0</v>
      </c>
      <c r="AB3164">
        <v>12144</v>
      </c>
      <c r="AC3164">
        <v>11591</v>
      </c>
      <c r="AD3164">
        <v>1010</v>
      </c>
      <c r="AE3164">
        <v>543</v>
      </c>
      <c r="AF3164">
        <v>382</v>
      </c>
      <c r="AG3164" t="s">
        <v>24874</v>
      </c>
      <c r="AH3164" t="s">
        <v>24869</v>
      </c>
      <c r="AI3164" t="s">
        <v>474</v>
      </c>
      <c r="AJ3164">
        <v>1830</v>
      </c>
      <c r="AL3164" t="s">
        <v>53</v>
      </c>
      <c r="AM3164">
        <v>1790</v>
      </c>
      <c r="AN3164">
        <v>1871</v>
      </c>
      <c r="AO3164" t="s">
        <v>25928</v>
      </c>
      <c r="AP3164" t="s">
        <v>24875</v>
      </c>
      <c r="AQ3164">
        <f>L3164-AM3164</f>
        <v>40</v>
      </c>
      <c r="AR3164" t="str">
        <f>IF(AN3164&lt;L3164,"True","False")</f>
        <v>False</v>
      </c>
      <c r="AS3164" t="s">
        <v>24876</v>
      </c>
      <c r="AT3164" t="s">
        <v>55</v>
      </c>
    </row>
    <row r="3165" spans="1:46" x14ac:dyDescent="0.25">
      <c r="A3165" t="s">
        <v>9872</v>
      </c>
      <c r="C3165" t="s">
        <v>9873</v>
      </c>
      <c r="D3165">
        <v>0</v>
      </c>
      <c r="E3165" t="s">
        <v>9874</v>
      </c>
      <c r="F3165" t="s">
        <v>706</v>
      </c>
      <c r="G3165" t="s">
        <v>5115</v>
      </c>
      <c r="H3165" t="s">
        <v>9875</v>
      </c>
      <c r="I3165">
        <v>1762</v>
      </c>
      <c r="N3165">
        <v>5</v>
      </c>
      <c r="O3165" t="s">
        <v>26014</v>
      </c>
      <c r="P3165">
        <v>1762</v>
      </c>
      <c r="Q3165">
        <v>1762</v>
      </c>
      <c r="R3165">
        <v>5</v>
      </c>
      <c r="S3165">
        <v>2</v>
      </c>
      <c r="T3165">
        <v>3</v>
      </c>
      <c r="U3165">
        <v>0</v>
      </c>
      <c r="V3165">
        <v>0</v>
      </c>
      <c r="W3165">
        <v>1</v>
      </c>
      <c r="X3165">
        <v>7</v>
      </c>
      <c r="Z3165">
        <v>10</v>
      </c>
      <c r="AA3165">
        <v>1</v>
      </c>
      <c r="AB3165">
        <v>5150</v>
      </c>
      <c r="AC3165">
        <v>5053</v>
      </c>
      <c r="AD3165">
        <v>65</v>
      </c>
      <c r="AE3165">
        <v>0</v>
      </c>
      <c r="AF3165">
        <v>585</v>
      </c>
      <c r="AG3165" t="s">
        <v>9876</v>
      </c>
      <c r="AH3165" t="s">
        <v>9872</v>
      </c>
      <c r="AI3165" t="s">
        <v>474</v>
      </c>
      <c r="AJ3165">
        <v>1762</v>
      </c>
      <c r="AL3165" t="s">
        <v>53</v>
      </c>
      <c r="AO3165" t="s">
        <v>9877</v>
      </c>
      <c r="AT3165" t="s">
        <v>55</v>
      </c>
    </row>
    <row r="3166" spans="1:46" x14ac:dyDescent="0.25">
      <c r="A3166" t="s">
        <v>14980</v>
      </c>
      <c r="C3166" t="s">
        <v>14981</v>
      </c>
      <c r="D3166">
        <v>0</v>
      </c>
      <c r="E3166" t="s">
        <v>14982</v>
      </c>
      <c r="F3166" t="s">
        <v>14983</v>
      </c>
      <c r="H3166" t="s">
        <v>14984</v>
      </c>
      <c r="I3166">
        <v>1617</v>
      </c>
      <c r="N3166">
        <v>18</v>
      </c>
      <c r="O3166" t="s">
        <v>26014</v>
      </c>
      <c r="Q3166">
        <v>1617</v>
      </c>
      <c r="R3166">
        <v>18</v>
      </c>
      <c r="S3166">
        <v>3</v>
      </c>
      <c r="T3166">
        <v>13</v>
      </c>
      <c r="U3166">
        <v>2</v>
      </c>
      <c r="V3166">
        <v>1</v>
      </c>
      <c r="W3166">
        <v>1</v>
      </c>
      <c r="X3166">
        <v>112</v>
      </c>
      <c r="Z3166">
        <v>7</v>
      </c>
      <c r="AA3166">
        <v>4</v>
      </c>
      <c r="AB3166">
        <v>30427</v>
      </c>
      <c r="AC3166">
        <v>29105</v>
      </c>
      <c r="AD3166">
        <v>332</v>
      </c>
      <c r="AE3166">
        <v>0</v>
      </c>
      <c r="AF3166">
        <v>3474</v>
      </c>
      <c r="AG3166" t="s">
        <v>14985</v>
      </c>
      <c r="AH3166" t="s">
        <v>14980</v>
      </c>
      <c r="AI3166" t="s">
        <v>1058</v>
      </c>
      <c r="AJ3166">
        <v>1617</v>
      </c>
      <c r="AK3166" t="s">
        <v>14986</v>
      </c>
      <c r="AL3166" t="s">
        <v>53</v>
      </c>
      <c r="AM3166">
        <v>1574</v>
      </c>
      <c r="AN3166">
        <v>1644</v>
      </c>
      <c r="AO3166" t="s">
        <v>14987</v>
      </c>
      <c r="AQ3166">
        <v>43</v>
      </c>
      <c r="AR3166" t="s">
        <v>26014</v>
      </c>
      <c r="AS3166" t="s">
        <v>14988</v>
      </c>
      <c r="AT3166" t="s">
        <v>55</v>
      </c>
    </row>
    <row r="3167" spans="1:46" x14ac:dyDescent="0.25">
      <c r="A3167" t="s">
        <v>14989</v>
      </c>
      <c r="C3167" t="s">
        <v>14981</v>
      </c>
      <c r="D3167">
        <v>0</v>
      </c>
      <c r="E3167" t="s">
        <v>14990</v>
      </c>
      <c r="H3167" t="s">
        <v>14991</v>
      </c>
      <c r="I3167">
        <v>1618</v>
      </c>
      <c r="N3167">
        <v>42</v>
      </c>
      <c r="O3167" t="s">
        <v>26014</v>
      </c>
      <c r="Q3167">
        <v>1618</v>
      </c>
      <c r="R3167">
        <v>42</v>
      </c>
      <c r="S3167">
        <v>6</v>
      </c>
      <c r="T3167">
        <v>25</v>
      </c>
      <c r="U3167">
        <v>11</v>
      </c>
      <c r="V3167">
        <v>1</v>
      </c>
      <c r="W3167">
        <v>2</v>
      </c>
      <c r="X3167">
        <v>361</v>
      </c>
      <c r="Z3167">
        <v>8</v>
      </c>
      <c r="AA3167">
        <v>6</v>
      </c>
      <c r="AB3167">
        <v>24410</v>
      </c>
      <c r="AC3167">
        <v>23790</v>
      </c>
      <c r="AD3167">
        <v>437</v>
      </c>
      <c r="AE3167">
        <v>0</v>
      </c>
      <c r="AF3167">
        <v>2912</v>
      </c>
      <c r="AG3167" t="s">
        <v>14992</v>
      </c>
      <c r="AH3167" t="s">
        <v>14989</v>
      </c>
      <c r="AI3167" t="s">
        <v>1058</v>
      </c>
      <c r="AJ3167">
        <v>1618</v>
      </c>
      <c r="AK3167" t="s">
        <v>14986</v>
      </c>
      <c r="AL3167" t="s">
        <v>53</v>
      </c>
      <c r="AM3167">
        <v>1574</v>
      </c>
      <c r="AN3167">
        <v>1644</v>
      </c>
      <c r="AO3167" t="s">
        <v>14993</v>
      </c>
      <c r="AQ3167">
        <v>44</v>
      </c>
      <c r="AR3167" t="s">
        <v>26014</v>
      </c>
      <c r="AS3167" t="s">
        <v>14988</v>
      </c>
      <c r="AT3167" t="s">
        <v>55</v>
      </c>
    </row>
    <row r="3168" spans="1:46" x14ac:dyDescent="0.25">
      <c r="A3168" t="s">
        <v>18146</v>
      </c>
      <c r="B3168" t="s">
        <v>18147</v>
      </c>
      <c r="C3168" t="s">
        <v>18148</v>
      </c>
      <c r="D3168">
        <v>0</v>
      </c>
      <c r="E3168" t="s">
        <v>18149</v>
      </c>
      <c r="F3168" t="s">
        <v>18150</v>
      </c>
      <c r="H3168" t="s">
        <v>18151</v>
      </c>
      <c r="I3168">
        <v>1867</v>
      </c>
      <c r="N3168">
        <v>25</v>
      </c>
      <c r="O3168" t="s">
        <v>26015</v>
      </c>
      <c r="P3168">
        <v>1867</v>
      </c>
      <c r="R3168">
        <v>25</v>
      </c>
      <c r="S3168">
        <v>7</v>
      </c>
      <c r="T3168">
        <v>16</v>
      </c>
      <c r="U3168">
        <v>2</v>
      </c>
      <c r="V3168">
        <v>13</v>
      </c>
      <c r="W3168">
        <v>2</v>
      </c>
      <c r="X3168">
        <v>88</v>
      </c>
      <c r="Z3168">
        <v>31</v>
      </c>
      <c r="AA3168">
        <v>5</v>
      </c>
      <c r="AB3168">
        <v>6512</v>
      </c>
      <c r="AC3168">
        <v>6368</v>
      </c>
      <c r="AD3168">
        <v>20</v>
      </c>
      <c r="AE3168">
        <v>0</v>
      </c>
      <c r="AF3168">
        <v>1145</v>
      </c>
      <c r="AG3168" t="s">
        <v>18152</v>
      </c>
      <c r="AH3168" t="s">
        <v>18146</v>
      </c>
      <c r="AI3168" t="s">
        <v>992</v>
      </c>
      <c r="AJ3168">
        <v>1867</v>
      </c>
      <c r="AL3168" t="s">
        <v>53</v>
      </c>
      <c r="AM3168">
        <v>1819</v>
      </c>
      <c r="AN3168">
        <v>1901</v>
      </c>
      <c r="AO3168" t="s">
        <v>18153</v>
      </c>
      <c r="AQ3168">
        <v>48</v>
      </c>
      <c r="AR3168" t="s">
        <v>26014</v>
      </c>
      <c r="AS3168" t="s">
        <v>18154</v>
      </c>
      <c r="AT3168" t="s">
        <v>55</v>
      </c>
    </row>
    <row r="3169" spans="1:46" x14ac:dyDescent="0.25">
      <c r="A3169" t="s">
        <v>16901</v>
      </c>
      <c r="C3169" t="s">
        <v>16902</v>
      </c>
      <c r="D3169">
        <v>0</v>
      </c>
      <c r="E3169" t="s">
        <v>16903</v>
      </c>
      <c r="F3169" t="s">
        <v>16904</v>
      </c>
      <c r="H3169" t="s">
        <v>16905</v>
      </c>
      <c r="I3169">
        <v>1767</v>
      </c>
      <c r="N3169">
        <v>2</v>
      </c>
      <c r="O3169" t="s">
        <v>26014</v>
      </c>
      <c r="Q3169">
        <v>1767</v>
      </c>
      <c r="R3169">
        <v>2</v>
      </c>
      <c r="S3169">
        <v>0</v>
      </c>
      <c r="T3169">
        <v>1</v>
      </c>
      <c r="U3169">
        <v>1</v>
      </c>
      <c r="V3169">
        <v>0</v>
      </c>
      <c r="W3169">
        <v>1</v>
      </c>
      <c r="X3169">
        <v>1</v>
      </c>
      <c r="Z3169">
        <v>1</v>
      </c>
      <c r="AA3169">
        <v>1</v>
      </c>
      <c r="AB3169">
        <v>5263</v>
      </c>
      <c r="AC3169">
        <v>4467</v>
      </c>
      <c r="AD3169">
        <v>0</v>
      </c>
      <c r="AE3169">
        <v>83</v>
      </c>
      <c r="AF3169">
        <v>0</v>
      </c>
      <c r="AG3169" t="s">
        <v>16906</v>
      </c>
      <c r="AH3169" t="s">
        <v>16901</v>
      </c>
      <c r="AI3169" t="s">
        <v>474</v>
      </c>
      <c r="AJ3169">
        <v>1767</v>
      </c>
      <c r="AL3169" t="s">
        <v>582</v>
      </c>
      <c r="AO3169" t="s">
        <v>16907</v>
      </c>
      <c r="AT3169" t="s">
        <v>55</v>
      </c>
    </row>
    <row r="3170" spans="1:46" x14ac:dyDescent="0.25">
      <c r="A3170" t="s">
        <v>9878</v>
      </c>
      <c r="C3170" t="s">
        <v>9879</v>
      </c>
      <c r="D3170">
        <v>0</v>
      </c>
      <c r="E3170" t="s">
        <v>9880</v>
      </c>
      <c r="F3170" t="s">
        <v>9881</v>
      </c>
      <c r="G3170" t="s">
        <v>5115</v>
      </c>
      <c r="H3170" t="s">
        <v>9882</v>
      </c>
      <c r="I3170">
        <v>1755</v>
      </c>
      <c r="N3170">
        <v>5</v>
      </c>
      <c r="O3170" t="s">
        <v>26014</v>
      </c>
      <c r="P3170">
        <v>1755</v>
      </c>
      <c r="Q3170">
        <v>1755</v>
      </c>
      <c r="R3170">
        <v>5</v>
      </c>
      <c r="S3170">
        <v>1</v>
      </c>
      <c r="T3170">
        <v>4</v>
      </c>
      <c r="U3170">
        <v>0</v>
      </c>
      <c r="V3170">
        <v>0</v>
      </c>
      <c r="W3170">
        <v>1</v>
      </c>
      <c r="X3170">
        <v>10</v>
      </c>
      <c r="Z3170">
        <v>14</v>
      </c>
      <c r="AA3170">
        <v>1</v>
      </c>
      <c r="AB3170">
        <v>5819</v>
      </c>
      <c r="AC3170">
        <v>5609</v>
      </c>
      <c r="AD3170">
        <v>50</v>
      </c>
      <c r="AE3170">
        <v>0</v>
      </c>
      <c r="AF3170">
        <v>643</v>
      </c>
      <c r="AG3170" t="s">
        <v>9883</v>
      </c>
      <c r="AH3170" t="s">
        <v>9878</v>
      </c>
      <c r="AI3170" t="s">
        <v>474</v>
      </c>
      <c r="AJ3170">
        <v>1755</v>
      </c>
      <c r="AL3170" t="s">
        <v>53</v>
      </c>
      <c r="AM3170">
        <v>1693</v>
      </c>
      <c r="AN3170">
        <v>1742</v>
      </c>
      <c r="AO3170" t="s">
        <v>9884</v>
      </c>
      <c r="AR3170" t="s">
        <v>26015</v>
      </c>
      <c r="AS3170" t="s">
        <v>9885</v>
      </c>
      <c r="AT3170" t="s">
        <v>55</v>
      </c>
    </row>
    <row r="3171" spans="1:46" x14ac:dyDescent="0.25">
      <c r="A3171" t="s">
        <v>3223</v>
      </c>
      <c r="C3171" t="s">
        <v>3224</v>
      </c>
      <c r="D3171">
        <v>0</v>
      </c>
      <c r="E3171" t="s">
        <v>3225</v>
      </c>
      <c r="F3171" t="s">
        <v>3226</v>
      </c>
      <c r="G3171" t="s">
        <v>1055</v>
      </c>
      <c r="H3171" t="s">
        <v>3227</v>
      </c>
      <c r="I3171">
        <v>1791</v>
      </c>
      <c r="N3171">
        <v>8</v>
      </c>
      <c r="O3171" t="s">
        <v>26014</v>
      </c>
      <c r="P3171">
        <v>1791</v>
      </c>
      <c r="Q3171">
        <v>1793</v>
      </c>
      <c r="R3171">
        <v>8</v>
      </c>
      <c r="S3171">
        <v>2</v>
      </c>
      <c r="T3171">
        <v>5</v>
      </c>
      <c r="U3171">
        <v>1</v>
      </c>
      <c r="V3171">
        <v>0</v>
      </c>
      <c r="W3171">
        <v>1</v>
      </c>
      <c r="X3171">
        <v>18</v>
      </c>
      <c r="Z3171">
        <v>31</v>
      </c>
      <c r="AA3171">
        <v>0</v>
      </c>
      <c r="AB3171">
        <v>12594</v>
      </c>
      <c r="AC3171">
        <v>12326</v>
      </c>
      <c r="AD3171">
        <v>158</v>
      </c>
      <c r="AE3171">
        <v>0</v>
      </c>
      <c r="AF3171">
        <v>1379</v>
      </c>
      <c r="AG3171" t="s">
        <v>3228</v>
      </c>
      <c r="AH3171" t="s">
        <v>3223</v>
      </c>
      <c r="AI3171" t="s">
        <v>474</v>
      </c>
      <c r="AJ3171">
        <v>1791</v>
      </c>
      <c r="AL3171" t="s">
        <v>53</v>
      </c>
      <c r="AM3171">
        <v>1751</v>
      </c>
      <c r="AN3171">
        <v>1794</v>
      </c>
      <c r="AO3171" t="s">
        <v>3229</v>
      </c>
      <c r="AQ3171">
        <v>40</v>
      </c>
      <c r="AR3171" t="s">
        <v>26014</v>
      </c>
      <c r="AS3171" t="s">
        <v>3230</v>
      </c>
      <c r="AT3171" t="s">
        <v>55</v>
      </c>
    </row>
    <row r="3172" spans="1:46" x14ac:dyDescent="0.25">
      <c r="A3172" t="s">
        <v>3231</v>
      </c>
      <c r="C3172" t="s">
        <v>3224</v>
      </c>
      <c r="D3172">
        <v>0</v>
      </c>
      <c r="E3172" t="s">
        <v>3232</v>
      </c>
      <c r="F3172" t="s">
        <v>3233</v>
      </c>
      <c r="G3172" t="s">
        <v>1055</v>
      </c>
      <c r="H3172" t="s">
        <v>3234</v>
      </c>
      <c r="I3172">
        <v>1791</v>
      </c>
      <c r="N3172">
        <v>8</v>
      </c>
      <c r="O3172" t="s">
        <v>26014</v>
      </c>
      <c r="P3172">
        <v>1791</v>
      </c>
      <c r="Q3172">
        <v>1792</v>
      </c>
      <c r="R3172">
        <v>8</v>
      </c>
      <c r="S3172">
        <v>1</v>
      </c>
      <c r="T3172">
        <v>1</v>
      </c>
      <c r="U3172">
        <v>6</v>
      </c>
      <c r="V3172">
        <v>0</v>
      </c>
      <c r="W3172">
        <v>1</v>
      </c>
      <c r="X3172">
        <v>17</v>
      </c>
      <c r="Z3172">
        <v>20</v>
      </c>
      <c r="AA3172">
        <v>0</v>
      </c>
      <c r="AB3172">
        <v>9790</v>
      </c>
      <c r="AC3172">
        <v>9386</v>
      </c>
      <c r="AD3172">
        <v>177</v>
      </c>
      <c r="AE3172">
        <v>0</v>
      </c>
      <c r="AF3172">
        <v>1042</v>
      </c>
      <c r="AG3172" t="s">
        <v>3235</v>
      </c>
      <c r="AH3172" t="s">
        <v>3231</v>
      </c>
      <c r="AI3172" t="s">
        <v>474</v>
      </c>
      <c r="AJ3172">
        <v>1791</v>
      </c>
      <c r="AL3172" t="s">
        <v>53</v>
      </c>
      <c r="AM3172">
        <v>1751</v>
      </c>
      <c r="AN3172">
        <v>1794</v>
      </c>
      <c r="AO3172" t="s">
        <v>3236</v>
      </c>
      <c r="AQ3172">
        <v>40</v>
      </c>
      <c r="AR3172" t="s">
        <v>26014</v>
      </c>
      <c r="AS3172" t="s">
        <v>3230</v>
      </c>
      <c r="AT3172" t="s">
        <v>55</v>
      </c>
    </row>
    <row r="3173" spans="1:46" x14ac:dyDescent="0.25">
      <c r="A3173" t="s">
        <v>10800</v>
      </c>
      <c r="B3173" t="s">
        <v>10801</v>
      </c>
      <c r="C3173" t="s">
        <v>10802</v>
      </c>
      <c r="D3173">
        <v>0</v>
      </c>
      <c r="E3173" t="s">
        <v>10803</v>
      </c>
      <c r="F3173" t="s">
        <v>10804</v>
      </c>
      <c r="G3173" t="s">
        <v>5115</v>
      </c>
      <c r="H3173" t="s">
        <v>10805</v>
      </c>
      <c r="I3173">
        <v>1902</v>
      </c>
      <c r="N3173">
        <v>21</v>
      </c>
      <c r="O3173" t="s">
        <v>26014</v>
      </c>
      <c r="P3173">
        <v>1902</v>
      </c>
      <c r="Q3173">
        <v>1906</v>
      </c>
      <c r="R3173">
        <v>21</v>
      </c>
      <c r="S3173">
        <v>9</v>
      </c>
      <c r="T3173">
        <v>12</v>
      </c>
      <c r="U3173">
        <v>0</v>
      </c>
      <c r="V3173">
        <v>3</v>
      </c>
      <c r="W3173">
        <v>1</v>
      </c>
      <c r="X3173">
        <v>157</v>
      </c>
      <c r="Y3173">
        <v>1900</v>
      </c>
      <c r="Z3173">
        <v>4</v>
      </c>
      <c r="AA3173">
        <v>4</v>
      </c>
      <c r="AB3173">
        <v>22820</v>
      </c>
      <c r="AC3173">
        <v>21438</v>
      </c>
      <c r="AD3173">
        <v>4773</v>
      </c>
      <c r="AE3173">
        <v>1067</v>
      </c>
      <c r="AF3173">
        <v>15</v>
      </c>
      <c r="AG3173" t="s">
        <v>10806</v>
      </c>
      <c r="AH3173" t="s">
        <v>10800</v>
      </c>
      <c r="AI3173" t="s">
        <v>992</v>
      </c>
      <c r="AJ3173">
        <v>1902</v>
      </c>
      <c r="AL3173" t="s">
        <v>53</v>
      </c>
      <c r="AM3173">
        <v>1871</v>
      </c>
      <c r="AN3173">
        <v>1904</v>
      </c>
      <c r="AO3173" t="s">
        <v>10807</v>
      </c>
      <c r="AQ3173">
        <v>31</v>
      </c>
      <c r="AR3173" t="s">
        <v>26014</v>
      </c>
      <c r="AS3173" t="s">
        <v>10808</v>
      </c>
      <c r="AT3173" t="s">
        <v>55</v>
      </c>
    </row>
    <row r="3174" spans="1:46" x14ac:dyDescent="0.25">
      <c r="A3174" t="s">
        <v>18524</v>
      </c>
      <c r="B3174" t="s">
        <v>18525</v>
      </c>
      <c r="C3174" t="s">
        <v>10802</v>
      </c>
      <c r="D3174">
        <v>0</v>
      </c>
      <c r="E3174" t="s">
        <v>18526</v>
      </c>
      <c r="F3174" t="s">
        <v>18023</v>
      </c>
      <c r="H3174" t="s">
        <v>18527</v>
      </c>
      <c r="I3174">
        <v>1899</v>
      </c>
      <c r="N3174">
        <v>14</v>
      </c>
      <c r="O3174" t="s">
        <v>26014</v>
      </c>
      <c r="Q3174">
        <v>1912</v>
      </c>
      <c r="R3174">
        <v>14</v>
      </c>
      <c r="S3174">
        <v>5</v>
      </c>
      <c r="T3174">
        <v>9</v>
      </c>
      <c r="U3174">
        <v>0</v>
      </c>
      <c r="V3174">
        <v>0</v>
      </c>
      <c r="W3174">
        <v>1</v>
      </c>
      <c r="X3174">
        <v>89</v>
      </c>
      <c r="Y3174">
        <v>1899</v>
      </c>
      <c r="Z3174">
        <v>4</v>
      </c>
      <c r="AA3174">
        <v>4</v>
      </c>
      <c r="AB3174">
        <v>28114</v>
      </c>
      <c r="AC3174">
        <v>27313</v>
      </c>
      <c r="AD3174">
        <v>5111</v>
      </c>
      <c r="AE3174">
        <v>1323</v>
      </c>
      <c r="AF3174">
        <v>21</v>
      </c>
      <c r="AG3174" t="s">
        <v>18528</v>
      </c>
      <c r="AH3174" t="s">
        <v>18524</v>
      </c>
      <c r="AI3174" t="s">
        <v>992</v>
      </c>
      <c r="AJ3174">
        <v>1899</v>
      </c>
      <c r="AL3174" t="s">
        <v>53</v>
      </c>
      <c r="AM3174">
        <v>1871</v>
      </c>
      <c r="AN3174">
        <v>1904</v>
      </c>
      <c r="AO3174" t="s">
        <v>18529</v>
      </c>
      <c r="AQ3174">
        <v>28</v>
      </c>
      <c r="AR3174" t="s">
        <v>26014</v>
      </c>
      <c r="AS3174" t="s">
        <v>10808</v>
      </c>
      <c r="AT3174" t="s">
        <v>55</v>
      </c>
    </row>
    <row r="3175" spans="1:46" x14ac:dyDescent="0.25">
      <c r="A3175" t="s">
        <v>9886</v>
      </c>
      <c r="C3175" t="s">
        <v>869</v>
      </c>
      <c r="D3175">
        <v>0</v>
      </c>
      <c r="E3175" t="s">
        <v>9887</v>
      </c>
      <c r="F3175" t="s">
        <v>706</v>
      </c>
      <c r="G3175" t="s">
        <v>5115</v>
      </c>
      <c r="H3175" t="s">
        <v>9888</v>
      </c>
      <c r="I3175">
        <v>1670</v>
      </c>
      <c r="N3175">
        <v>8</v>
      </c>
      <c r="O3175" t="s">
        <v>26014</v>
      </c>
      <c r="P3175">
        <v>1670</v>
      </c>
      <c r="Q3175">
        <v>1683</v>
      </c>
      <c r="R3175">
        <v>8</v>
      </c>
      <c r="S3175">
        <v>1</v>
      </c>
      <c r="T3175">
        <v>5</v>
      </c>
      <c r="U3175">
        <v>2</v>
      </c>
      <c r="V3175">
        <v>0</v>
      </c>
      <c r="W3175">
        <v>1</v>
      </c>
      <c r="X3175">
        <v>28</v>
      </c>
      <c r="Z3175">
        <v>13</v>
      </c>
      <c r="AA3175">
        <v>1</v>
      </c>
      <c r="AB3175">
        <v>7333</v>
      </c>
      <c r="AC3175">
        <v>7193</v>
      </c>
      <c r="AD3175">
        <v>20</v>
      </c>
      <c r="AE3175">
        <v>0</v>
      </c>
      <c r="AF3175">
        <v>744</v>
      </c>
      <c r="AG3175" t="s">
        <v>9889</v>
      </c>
      <c r="AH3175" t="s">
        <v>9886</v>
      </c>
      <c r="AI3175" t="s">
        <v>474</v>
      </c>
      <c r="AJ3175">
        <v>1670</v>
      </c>
      <c r="AK3175" t="s">
        <v>873</v>
      </c>
      <c r="AL3175" t="s">
        <v>53</v>
      </c>
      <c r="AM3175">
        <v>1640</v>
      </c>
      <c r="AN3175">
        <v>1686</v>
      </c>
      <c r="AO3175" t="s">
        <v>9890</v>
      </c>
      <c r="AQ3175">
        <v>30</v>
      </c>
      <c r="AR3175" t="s">
        <v>26014</v>
      </c>
      <c r="AS3175" t="s">
        <v>875</v>
      </c>
      <c r="AT3175" t="s">
        <v>55</v>
      </c>
    </row>
    <row r="3176" spans="1:46" x14ac:dyDescent="0.25">
      <c r="A3176" t="s">
        <v>868</v>
      </c>
      <c r="C3176" t="s">
        <v>869</v>
      </c>
      <c r="D3176">
        <v>0</v>
      </c>
      <c r="E3176" t="s">
        <v>870</v>
      </c>
      <c r="F3176" t="s">
        <v>511</v>
      </c>
      <c r="G3176" t="s">
        <v>49</v>
      </c>
      <c r="H3176" t="s">
        <v>871</v>
      </c>
      <c r="I3176">
        <v>1669</v>
      </c>
      <c r="N3176">
        <v>17</v>
      </c>
      <c r="O3176" t="s">
        <v>26014</v>
      </c>
      <c r="P3176">
        <v>1669</v>
      </c>
      <c r="Q3176">
        <v>1670</v>
      </c>
      <c r="R3176">
        <v>17</v>
      </c>
      <c r="S3176">
        <v>3</v>
      </c>
      <c r="T3176">
        <v>8</v>
      </c>
      <c r="U3176">
        <v>6</v>
      </c>
      <c r="V3176">
        <v>0</v>
      </c>
      <c r="W3176">
        <v>1</v>
      </c>
      <c r="X3176">
        <v>38</v>
      </c>
      <c r="Z3176">
        <v>33</v>
      </c>
      <c r="AA3176">
        <v>5</v>
      </c>
      <c r="AB3176">
        <v>16238</v>
      </c>
      <c r="AC3176">
        <v>15007</v>
      </c>
      <c r="AD3176">
        <v>317</v>
      </c>
      <c r="AE3176">
        <v>0</v>
      </c>
      <c r="AF3176">
        <v>1743</v>
      </c>
      <c r="AG3176" t="s">
        <v>872</v>
      </c>
      <c r="AH3176" t="s">
        <v>868</v>
      </c>
      <c r="AI3176" t="s">
        <v>474</v>
      </c>
      <c r="AJ3176">
        <v>1669</v>
      </c>
      <c r="AK3176" t="s">
        <v>873</v>
      </c>
      <c r="AL3176" t="s">
        <v>53</v>
      </c>
      <c r="AM3176">
        <v>1640</v>
      </c>
      <c r="AN3176">
        <v>1686</v>
      </c>
      <c r="AO3176" t="s">
        <v>874</v>
      </c>
      <c r="AQ3176">
        <v>29</v>
      </c>
      <c r="AR3176" t="s">
        <v>26014</v>
      </c>
      <c r="AS3176" t="s">
        <v>875</v>
      </c>
      <c r="AT3176" t="s">
        <v>55</v>
      </c>
    </row>
    <row r="3177" spans="1:46" x14ac:dyDescent="0.25">
      <c r="A3177" t="s">
        <v>25589</v>
      </c>
      <c r="C3177" t="s">
        <v>25590</v>
      </c>
      <c r="D3177">
        <v>0</v>
      </c>
      <c r="E3177" t="s">
        <v>25591</v>
      </c>
      <c r="F3177" t="s">
        <v>25592</v>
      </c>
      <c r="G3177" t="s">
        <v>5115</v>
      </c>
      <c r="H3177" t="s">
        <v>25593</v>
      </c>
      <c r="I3177">
        <v>1897</v>
      </c>
      <c r="L3177">
        <v>1897</v>
      </c>
      <c r="N3177">
        <v>127</v>
      </c>
      <c r="O3177" t="s">
        <v>23781</v>
      </c>
      <c r="P3177">
        <v>1897</v>
      </c>
      <c r="Q3177">
        <v>1898</v>
      </c>
      <c r="R3177">
        <v>127</v>
      </c>
      <c r="S3177">
        <v>8</v>
      </c>
      <c r="T3177">
        <v>19</v>
      </c>
      <c r="U3177">
        <v>100</v>
      </c>
      <c r="V3177">
        <v>0</v>
      </c>
      <c r="W3177">
        <v>1</v>
      </c>
      <c r="X3177">
        <v>1692</v>
      </c>
      <c r="Z3177">
        <v>46</v>
      </c>
      <c r="AA3177">
        <v>0</v>
      </c>
      <c r="AB3177">
        <v>37870</v>
      </c>
      <c r="AC3177">
        <v>35962</v>
      </c>
      <c r="AD3177">
        <v>5705</v>
      </c>
      <c r="AE3177">
        <v>0</v>
      </c>
      <c r="AF3177">
        <v>3981</v>
      </c>
      <c r="AG3177" t="s">
        <v>25594</v>
      </c>
      <c r="AH3177" t="s">
        <v>25589</v>
      </c>
      <c r="AI3177" t="s">
        <v>474</v>
      </c>
      <c r="AJ3177">
        <v>1897</v>
      </c>
      <c r="AL3177" t="s">
        <v>53</v>
      </c>
      <c r="AM3177">
        <v>1868</v>
      </c>
      <c r="AN3177">
        <v>1918</v>
      </c>
      <c r="AO3177" t="s">
        <v>26002</v>
      </c>
      <c r="AQ3177">
        <f>L3177-AM3177</f>
        <v>29</v>
      </c>
      <c r="AR3177" t="str">
        <f>IF(AN3177&lt;L3177,"True","False")</f>
        <v>False</v>
      </c>
      <c r="AS3177" t="s">
        <v>25595</v>
      </c>
      <c r="AT3177" t="s">
        <v>55</v>
      </c>
    </row>
    <row r="3178" spans="1:46" x14ac:dyDescent="0.25">
      <c r="A3178" t="s">
        <v>14863</v>
      </c>
      <c r="C3178" t="s">
        <v>877</v>
      </c>
      <c r="D3178">
        <v>1</v>
      </c>
      <c r="E3178" t="s">
        <v>14864</v>
      </c>
      <c r="H3178" t="s">
        <v>14865</v>
      </c>
      <c r="I3178">
        <v>1686</v>
      </c>
      <c r="N3178">
        <v>9</v>
      </c>
      <c r="O3178" t="s">
        <v>26014</v>
      </c>
      <c r="P3178">
        <v>1686</v>
      </c>
      <c r="Q3178">
        <v>1686</v>
      </c>
      <c r="R3178">
        <v>9</v>
      </c>
      <c r="S3178">
        <v>4</v>
      </c>
      <c r="T3178">
        <v>5</v>
      </c>
      <c r="U3178">
        <v>0</v>
      </c>
      <c r="V3178">
        <v>0</v>
      </c>
      <c r="W3178">
        <v>1</v>
      </c>
      <c r="X3178">
        <v>21</v>
      </c>
      <c r="Z3178">
        <v>43</v>
      </c>
      <c r="AA3178">
        <v>5</v>
      </c>
      <c r="AB3178">
        <v>18835</v>
      </c>
      <c r="AC3178">
        <v>18473</v>
      </c>
      <c r="AD3178">
        <v>185</v>
      </c>
      <c r="AE3178">
        <v>0</v>
      </c>
      <c r="AF3178">
        <v>2010</v>
      </c>
      <c r="AG3178" t="s">
        <v>14866</v>
      </c>
      <c r="AH3178" t="s">
        <v>14863</v>
      </c>
      <c r="AI3178" t="s">
        <v>1058</v>
      </c>
      <c r="AJ3178">
        <v>1686</v>
      </c>
      <c r="AL3178" t="s">
        <v>53</v>
      </c>
      <c r="AM3178">
        <v>1609</v>
      </c>
      <c r="AN3178">
        <v>1650</v>
      </c>
      <c r="AO3178" t="s">
        <v>14867</v>
      </c>
      <c r="AP3178" t="s">
        <v>14868</v>
      </c>
      <c r="AR3178" t="s">
        <v>26015</v>
      </c>
      <c r="AS3178" t="s">
        <v>882</v>
      </c>
      <c r="AT3178" t="s">
        <v>55</v>
      </c>
    </row>
    <row r="3179" spans="1:46" x14ac:dyDescent="0.25">
      <c r="A3179" t="s">
        <v>876</v>
      </c>
      <c r="C3179" t="s">
        <v>877</v>
      </c>
      <c r="D3179">
        <v>0</v>
      </c>
      <c r="E3179" t="s">
        <v>878</v>
      </c>
      <c r="F3179" t="s">
        <v>511</v>
      </c>
      <c r="G3179" t="s">
        <v>49</v>
      </c>
      <c r="H3179" t="s">
        <v>879</v>
      </c>
      <c r="I3179">
        <v>1635</v>
      </c>
      <c r="N3179">
        <v>15</v>
      </c>
      <c r="O3179" t="s">
        <v>26014</v>
      </c>
      <c r="P3179">
        <v>1635</v>
      </c>
      <c r="Q3179">
        <v>1637</v>
      </c>
      <c r="R3179">
        <v>15</v>
      </c>
      <c r="S3179">
        <v>3</v>
      </c>
      <c r="T3179">
        <v>7</v>
      </c>
      <c r="U3179">
        <v>5</v>
      </c>
      <c r="V3179">
        <v>0</v>
      </c>
      <c r="W3179">
        <v>1</v>
      </c>
      <c r="X3179">
        <v>43</v>
      </c>
      <c r="Z3179">
        <v>30</v>
      </c>
      <c r="AA3179">
        <v>5</v>
      </c>
      <c r="AB3179">
        <v>18331</v>
      </c>
      <c r="AC3179">
        <v>17438</v>
      </c>
      <c r="AD3179">
        <v>118</v>
      </c>
      <c r="AE3179">
        <v>0</v>
      </c>
      <c r="AF3179">
        <v>2002</v>
      </c>
      <c r="AG3179" t="s">
        <v>880</v>
      </c>
      <c r="AH3179" t="s">
        <v>876</v>
      </c>
      <c r="AI3179" t="s">
        <v>474</v>
      </c>
      <c r="AJ3179">
        <v>1635</v>
      </c>
      <c r="AL3179" t="s">
        <v>53</v>
      </c>
      <c r="AM3179">
        <v>1609</v>
      </c>
      <c r="AN3179">
        <v>1650</v>
      </c>
      <c r="AO3179" t="s">
        <v>881</v>
      </c>
      <c r="AQ3179">
        <v>26</v>
      </c>
      <c r="AR3179" t="s">
        <v>26014</v>
      </c>
      <c r="AS3179" t="s">
        <v>882</v>
      </c>
      <c r="AT3179" t="s">
        <v>55</v>
      </c>
    </row>
    <row r="3180" spans="1:46" x14ac:dyDescent="0.25">
      <c r="A3180" t="s">
        <v>16914</v>
      </c>
      <c r="C3180" t="s">
        <v>877</v>
      </c>
      <c r="D3180">
        <v>0</v>
      </c>
      <c r="E3180" t="s">
        <v>16915</v>
      </c>
      <c r="F3180" t="s">
        <v>485</v>
      </c>
      <c r="H3180" t="s">
        <v>16916</v>
      </c>
      <c r="I3180">
        <v>1652</v>
      </c>
      <c r="N3180">
        <v>12</v>
      </c>
      <c r="O3180" t="s">
        <v>26014</v>
      </c>
      <c r="P3180">
        <v>1652</v>
      </c>
      <c r="Q3180">
        <v>1653</v>
      </c>
      <c r="R3180">
        <v>12</v>
      </c>
      <c r="S3180">
        <v>3</v>
      </c>
      <c r="T3180">
        <v>4</v>
      </c>
      <c r="U3180">
        <v>5</v>
      </c>
      <c r="V3180">
        <v>0</v>
      </c>
      <c r="W3180">
        <v>1</v>
      </c>
      <c r="X3180">
        <v>33</v>
      </c>
      <c r="Z3180">
        <v>34</v>
      </c>
      <c r="AA3180">
        <v>5</v>
      </c>
      <c r="AB3180">
        <v>15125</v>
      </c>
      <c r="AC3180">
        <v>14493</v>
      </c>
      <c r="AD3180">
        <v>48</v>
      </c>
      <c r="AE3180">
        <v>0</v>
      </c>
      <c r="AF3180">
        <v>1712</v>
      </c>
      <c r="AG3180" t="s">
        <v>16917</v>
      </c>
      <c r="AH3180" t="s">
        <v>16914</v>
      </c>
      <c r="AI3180" t="s">
        <v>474</v>
      </c>
      <c r="AJ3180">
        <v>1652</v>
      </c>
      <c r="AL3180" t="s">
        <v>53</v>
      </c>
      <c r="AM3180">
        <v>1609</v>
      </c>
      <c r="AN3180">
        <v>1650</v>
      </c>
      <c r="AO3180" t="s">
        <v>16918</v>
      </c>
      <c r="AR3180" t="s">
        <v>26015</v>
      </c>
      <c r="AS3180" t="s">
        <v>882</v>
      </c>
      <c r="AT3180" t="s">
        <v>55</v>
      </c>
    </row>
    <row r="3181" spans="1:46" x14ac:dyDescent="0.25">
      <c r="A3181" t="s">
        <v>883</v>
      </c>
      <c r="C3181" t="s">
        <v>877</v>
      </c>
      <c r="D3181">
        <v>0</v>
      </c>
      <c r="E3181" t="s">
        <v>884</v>
      </c>
      <c r="F3181" t="s">
        <v>511</v>
      </c>
      <c r="G3181" t="s">
        <v>49</v>
      </c>
      <c r="H3181" t="s">
        <v>885</v>
      </c>
      <c r="I3181">
        <v>1633</v>
      </c>
      <c r="N3181">
        <v>11</v>
      </c>
      <c r="O3181" t="s">
        <v>26014</v>
      </c>
      <c r="P3181">
        <v>1633</v>
      </c>
      <c r="Q3181">
        <v>1637</v>
      </c>
      <c r="R3181">
        <v>11</v>
      </c>
      <c r="S3181">
        <v>5</v>
      </c>
      <c r="T3181">
        <v>5</v>
      </c>
      <c r="U3181">
        <v>1</v>
      </c>
      <c r="V3181">
        <v>0</v>
      </c>
      <c r="W3181">
        <v>1</v>
      </c>
      <c r="X3181">
        <v>34</v>
      </c>
      <c r="Z3181">
        <v>33</v>
      </c>
      <c r="AA3181">
        <v>5</v>
      </c>
      <c r="AB3181">
        <v>17567</v>
      </c>
      <c r="AC3181">
        <v>16793</v>
      </c>
      <c r="AD3181">
        <v>81</v>
      </c>
      <c r="AE3181">
        <v>0</v>
      </c>
      <c r="AF3181">
        <v>1978</v>
      </c>
      <c r="AG3181" t="s">
        <v>886</v>
      </c>
      <c r="AH3181" t="s">
        <v>883</v>
      </c>
      <c r="AI3181" t="s">
        <v>474</v>
      </c>
      <c r="AJ3181">
        <v>1633</v>
      </c>
      <c r="AL3181" t="s">
        <v>53</v>
      </c>
      <c r="AM3181">
        <v>1609</v>
      </c>
      <c r="AN3181">
        <v>1650</v>
      </c>
      <c r="AO3181" t="s">
        <v>887</v>
      </c>
      <c r="AQ3181">
        <v>24</v>
      </c>
      <c r="AR3181" t="s">
        <v>26014</v>
      </c>
      <c r="AS3181" t="s">
        <v>882</v>
      </c>
      <c r="AT3181" t="s">
        <v>55</v>
      </c>
    </row>
    <row r="3182" spans="1:46" x14ac:dyDescent="0.25">
      <c r="A3182" t="s">
        <v>3237</v>
      </c>
      <c r="C3182" t="s">
        <v>877</v>
      </c>
      <c r="D3182">
        <v>0</v>
      </c>
      <c r="E3182" t="s">
        <v>3238</v>
      </c>
      <c r="F3182" t="s">
        <v>594</v>
      </c>
      <c r="G3182" t="s">
        <v>1055</v>
      </c>
      <c r="H3182" t="s">
        <v>3239</v>
      </c>
      <c r="I3182">
        <v>1637</v>
      </c>
      <c r="N3182">
        <v>18</v>
      </c>
      <c r="O3182" t="s">
        <v>26014</v>
      </c>
      <c r="P3182">
        <v>1637</v>
      </c>
      <c r="Q3182">
        <v>1638</v>
      </c>
      <c r="R3182">
        <v>18</v>
      </c>
      <c r="S3182">
        <v>4</v>
      </c>
      <c r="T3182">
        <v>8</v>
      </c>
      <c r="U3182">
        <v>6</v>
      </c>
      <c r="V3182">
        <v>0</v>
      </c>
      <c r="W3182">
        <v>1</v>
      </c>
      <c r="X3182">
        <v>61</v>
      </c>
      <c r="Z3182">
        <v>31</v>
      </c>
      <c r="AA3182">
        <v>5</v>
      </c>
      <c r="AB3182">
        <v>16710</v>
      </c>
      <c r="AC3182">
        <v>16373</v>
      </c>
      <c r="AD3182">
        <v>87</v>
      </c>
      <c r="AE3182">
        <v>0</v>
      </c>
      <c r="AF3182">
        <v>1822</v>
      </c>
      <c r="AG3182" t="s">
        <v>3240</v>
      </c>
      <c r="AH3182" t="s">
        <v>3237</v>
      </c>
      <c r="AI3182" t="s">
        <v>474</v>
      </c>
      <c r="AJ3182">
        <v>1637</v>
      </c>
      <c r="AL3182" t="s">
        <v>53</v>
      </c>
      <c r="AM3182">
        <v>1609</v>
      </c>
      <c r="AN3182">
        <v>1650</v>
      </c>
      <c r="AO3182" t="s">
        <v>3241</v>
      </c>
      <c r="AQ3182">
        <v>28</v>
      </c>
      <c r="AR3182" t="s">
        <v>26014</v>
      </c>
      <c r="AS3182" t="s">
        <v>882</v>
      </c>
      <c r="AT3182" t="s">
        <v>55</v>
      </c>
    </row>
    <row r="3183" spans="1:46" x14ac:dyDescent="0.25">
      <c r="A3183" t="s">
        <v>9891</v>
      </c>
      <c r="C3183" t="s">
        <v>877</v>
      </c>
      <c r="D3183">
        <v>0</v>
      </c>
      <c r="E3183" t="s">
        <v>9892</v>
      </c>
      <c r="F3183" t="s">
        <v>706</v>
      </c>
      <c r="G3183" t="s">
        <v>5115</v>
      </c>
      <c r="H3183" t="s">
        <v>9893</v>
      </c>
      <c r="I3183">
        <v>1635</v>
      </c>
      <c r="N3183">
        <v>17</v>
      </c>
      <c r="O3183" t="s">
        <v>26014</v>
      </c>
      <c r="Q3183">
        <v>1635</v>
      </c>
      <c r="R3183">
        <v>17</v>
      </c>
      <c r="S3183">
        <v>3</v>
      </c>
      <c r="T3183">
        <v>9</v>
      </c>
      <c r="U3183">
        <v>5</v>
      </c>
      <c r="V3183">
        <v>0</v>
      </c>
      <c r="W3183">
        <v>1</v>
      </c>
      <c r="X3183">
        <v>69</v>
      </c>
      <c r="Z3183">
        <v>36</v>
      </c>
      <c r="AA3183">
        <v>5</v>
      </c>
      <c r="AB3183">
        <v>19382</v>
      </c>
      <c r="AC3183">
        <v>14361</v>
      </c>
      <c r="AD3183">
        <v>190</v>
      </c>
      <c r="AE3183">
        <v>0</v>
      </c>
      <c r="AF3183">
        <v>1565</v>
      </c>
      <c r="AG3183" t="s">
        <v>9894</v>
      </c>
      <c r="AH3183" t="s">
        <v>9891</v>
      </c>
      <c r="AI3183" t="s">
        <v>474</v>
      </c>
      <c r="AJ3183">
        <v>1635</v>
      </c>
      <c r="AL3183" t="s">
        <v>53</v>
      </c>
      <c r="AM3183">
        <v>1609</v>
      </c>
      <c r="AN3183">
        <v>1650</v>
      </c>
      <c r="AO3183" t="s">
        <v>9895</v>
      </c>
      <c r="AQ3183">
        <v>26</v>
      </c>
      <c r="AR3183" t="s">
        <v>26014</v>
      </c>
      <c r="AS3183" t="s">
        <v>882</v>
      </c>
      <c r="AT3183" t="s">
        <v>55</v>
      </c>
    </row>
    <row r="3184" spans="1:46" x14ac:dyDescent="0.25">
      <c r="A3184" t="s">
        <v>3242</v>
      </c>
      <c r="C3184" t="s">
        <v>877</v>
      </c>
      <c r="D3184">
        <v>0</v>
      </c>
      <c r="E3184" t="s">
        <v>3243</v>
      </c>
      <c r="F3184" t="s">
        <v>594</v>
      </c>
      <c r="G3184" t="s">
        <v>1055</v>
      </c>
      <c r="H3184" t="s">
        <v>3244</v>
      </c>
      <c r="I3184">
        <v>1644</v>
      </c>
      <c r="N3184">
        <v>10</v>
      </c>
      <c r="O3184" t="s">
        <v>26014</v>
      </c>
      <c r="P3184">
        <v>1646</v>
      </c>
      <c r="Q3184">
        <v>1644</v>
      </c>
      <c r="R3184">
        <v>10</v>
      </c>
      <c r="S3184">
        <v>9</v>
      </c>
      <c r="T3184">
        <v>1</v>
      </c>
      <c r="U3184">
        <v>0</v>
      </c>
      <c r="V3184">
        <v>0</v>
      </c>
      <c r="W3184">
        <v>1</v>
      </c>
      <c r="X3184">
        <v>28</v>
      </c>
      <c r="Z3184">
        <v>50</v>
      </c>
      <c r="AA3184">
        <v>5</v>
      </c>
      <c r="AB3184">
        <v>19818</v>
      </c>
      <c r="AC3184">
        <v>18936</v>
      </c>
      <c r="AD3184">
        <v>394</v>
      </c>
      <c r="AE3184">
        <v>1</v>
      </c>
      <c r="AF3184">
        <v>2041</v>
      </c>
      <c r="AG3184" t="s">
        <v>3245</v>
      </c>
      <c r="AH3184" t="s">
        <v>3242</v>
      </c>
      <c r="AI3184" t="s">
        <v>474</v>
      </c>
      <c r="AJ3184">
        <v>1644</v>
      </c>
      <c r="AL3184" t="s">
        <v>53</v>
      </c>
      <c r="AM3184">
        <v>1609</v>
      </c>
      <c r="AN3184">
        <v>1650</v>
      </c>
      <c r="AO3184" t="s">
        <v>3246</v>
      </c>
      <c r="AQ3184">
        <v>35</v>
      </c>
      <c r="AR3184" t="s">
        <v>26014</v>
      </c>
      <c r="AS3184" t="s">
        <v>882</v>
      </c>
      <c r="AT3184" t="s">
        <v>55</v>
      </c>
    </row>
    <row r="3185" spans="1:46" x14ac:dyDescent="0.25">
      <c r="A3185" t="s">
        <v>9896</v>
      </c>
      <c r="C3185" t="s">
        <v>877</v>
      </c>
      <c r="D3185">
        <v>0</v>
      </c>
      <c r="E3185" t="s">
        <v>9897</v>
      </c>
      <c r="F3185" t="s">
        <v>706</v>
      </c>
      <c r="G3185" t="s">
        <v>5115</v>
      </c>
      <c r="H3185" t="s">
        <v>9898</v>
      </c>
      <c r="I3185">
        <v>1635</v>
      </c>
      <c r="N3185">
        <v>19</v>
      </c>
      <c r="O3185" t="s">
        <v>26014</v>
      </c>
      <c r="P3185">
        <v>1635</v>
      </c>
      <c r="Q3185">
        <v>1639</v>
      </c>
      <c r="R3185">
        <v>19</v>
      </c>
      <c r="S3185">
        <v>4</v>
      </c>
      <c r="T3185">
        <v>8</v>
      </c>
      <c r="U3185">
        <v>7</v>
      </c>
      <c r="V3185">
        <v>0</v>
      </c>
      <c r="W3185">
        <v>1</v>
      </c>
      <c r="X3185">
        <v>60</v>
      </c>
      <c r="Z3185">
        <v>36</v>
      </c>
      <c r="AA3185">
        <v>5</v>
      </c>
      <c r="AB3185">
        <v>19008</v>
      </c>
      <c r="AC3185">
        <v>18156</v>
      </c>
      <c r="AD3185">
        <v>321</v>
      </c>
      <c r="AE3185">
        <v>0</v>
      </c>
      <c r="AF3185">
        <v>2051</v>
      </c>
      <c r="AG3185" t="s">
        <v>9899</v>
      </c>
      <c r="AH3185" t="s">
        <v>9896</v>
      </c>
      <c r="AI3185" t="s">
        <v>474</v>
      </c>
      <c r="AJ3185">
        <v>1635</v>
      </c>
      <c r="AL3185" t="s">
        <v>53</v>
      </c>
      <c r="AM3185">
        <v>1609</v>
      </c>
      <c r="AN3185">
        <v>1650</v>
      </c>
      <c r="AO3185" t="s">
        <v>9900</v>
      </c>
      <c r="AQ3185">
        <v>26</v>
      </c>
      <c r="AR3185" t="s">
        <v>26014</v>
      </c>
      <c r="AS3185" t="s">
        <v>882</v>
      </c>
      <c r="AT3185" t="s">
        <v>55</v>
      </c>
    </row>
    <row r="3186" spans="1:46" x14ac:dyDescent="0.25">
      <c r="A3186" t="s">
        <v>9901</v>
      </c>
      <c r="C3186" t="s">
        <v>877</v>
      </c>
      <c r="D3186">
        <v>0</v>
      </c>
      <c r="E3186" t="s">
        <v>9902</v>
      </c>
      <c r="F3186" t="s">
        <v>9903</v>
      </c>
      <c r="G3186" t="s">
        <v>5115</v>
      </c>
      <c r="H3186" t="s">
        <v>9904</v>
      </c>
      <c r="I3186">
        <v>1640</v>
      </c>
      <c r="N3186">
        <v>14</v>
      </c>
      <c r="O3186" t="s">
        <v>26014</v>
      </c>
      <c r="Q3186">
        <v>1640</v>
      </c>
      <c r="R3186">
        <v>14</v>
      </c>
      <c r="S3186">
        <v>3</v>
      </c>
      <c r="T3186">
        <v>9</v>
      </c>
      <c r="U3186">
        <v>2</v>
      </c>
      <c r="V3186">
        <v>0</v>
      </c>
      <c r="W3186">
        <v>1</v>
      </c>
      <c r="X3186">
        <v>46</v>
      </c>
      <c r="Z3186">
        <v>35</v>
      </c>
      <c r="AA3186">
        <v>5</v>
      </c>
      <c r="AB3186">
        <v>17831</v>
      </c>
      <c r="AC3186">
        <v>17424</v>
      </c>
      <c r="AD3186">
        <v>70</v>
      </c>
      <c r="AE3186">
        <v>0</v>
      </c>
      <c r="AF3186">
        <v>1956</v>
      </c>
      <c r="AG3186" t="s">
        <v>9905</v>
      </c>
      <c r="AH3186" t="s">
        <v>9901</v>
      </c>
      <c r="AI3186" t="s">
        <v>474</v>
      </c>
      <c r="AJ3186">
        <v>1640</v>
      </c>
      <c r="AL3186" t="s">
        <v>53</v>
      </c>
      <c r="AM3186">
        <v>1609</v>
      </c>
      <c r="AN3186">
        <v>1650</v>
      </c>
      <c r="AO3186" t="s">
        <v>9906</v>
      </c>
      <c r="AQ3186">
        <v>31</v>
      </c>
      <c r="AR3186" t="s">
        <v>26014</v>
      </c>
      <c r="AS3186" t="s">
        <v>882</v>
      </c>
      <c r="AT3186" t="s">
        <v>55</v>
      </c>
    </row>
    <row r="3187" spans="1:46" x14ac:dyDescent="0.25">
      <c r="A3187" t="s">
        <v>888</v>
      </c>
      <c r="C3187" t="s">
        <v>877</v>
      </c>
      <c r="D3187">
        <v>0</v>
      </c>
      <c r="E3187" t="s">
        <v>889</v>
      </c>
      <c r="F3187" t="s">
        <v>511</v>
      </c>
      <c r="G3187" t="s">
        <v>49</v>
      </c>
      <c r="H3187" t="s">
        <v>890</v>
      </c>
      <c r="I3187">
        <v>1637</v>
      </c>
      <c r="N3187">
        <v>7</v>
      </c>
      <c r="O3187" t="s">
        <v>26014</v>
      </c>
      <c r="Q3187">
        <v>1637</v>
      </c>
      <c r="R3187">
        <v>7</v>
      </c>
      <c r="S3187">
        <v>4</v>
      </c>
      <c r="T3187">
        <v>3</v>
      </c>
      <c r="U3187">
        <v>0</v>
      </c>
      <c r="V3187">
        <v>0</v>
      </c>
      <c r="W3187">
        <v>1</v>
      </c>
      <c r="X3187">
        <v>16</v>
      </c>
      <c r="Z3187">
        <v>19</v>
      </c>
      <c r="AA3187">
        <v>5</v>
      </c>
      <c r="AB3187">
        <v>17184</v>
      </c>
      <c r="AC3187">
        <v>16255</v>
      </c>
      <c r="AD3187">
        <v>169</v>
      </c>
      <c r="AE3187">
        <v>0</v>
      </c>
      <c r="AF3187">
        <v>1869</v>
      </c>
      <c r="AG3187" t="s">
        <v>891</v>
      </c>
      <c r="AH3187" t="s">
        <v>888</v>
      </c>
      <c r="AI3187" t="s">
        <v>474</v>
      </c>
      <c r="AJ3187">
        <v>1637</v>
      </c>
      <c r="AL3187" t="s">
        <v>53</v>
      </c>
      <c r="AM3187">
        <v>1609</v>
      </c>
      <c r="AN3187">
        <v>1650</v>
      </c>
      <c r="AO3187" t="s">
        <v>892</v>
      </c>
      <c r="AQ3187">
        <v>28</v>
      </c>
      <c r="AR3187" t="s">
        <v>26014</v>
      </c>
      <c r="AS3187" t="s">
        <v>882</v>
      </c>
      <c r="AT3187" t="s">
        <v>55</v>
      </c>
    </row>
    <row r="3188" spans="1:46" x14ac:dyDescent="0.25">
      <c r="A3188" t="s">
        <v>16919</v>
      </c>
      <c r="C3188" t="s">
        <v>877</v>
      </c>
      <c r="D3188">
        <v>0</v>
      </c>
      <c r="E3188" t="s">
        <v>16920</v>
      </c>
      <c r="F3188" t="s">
        <v>511</v>
      </c>
      <c r="H3188" t="s">
        <v>16921</v>
      </c>
      <c r="I3188">
        <v>1634</v>
      </c>
      <c r="N3188">
        <v>15</v>
      </c>
      <c r="O3188" t="s">
        <v>26014</v>
      </c>
      <c r="P3188">
        <v>1634</v>
      </c>
      <c r="Q3188">
        <v>1634</v>
      </c>
      <c r="R3188">
        <v>15</v>
      </c>
      <c r="S3188">
        <v>4</v>
      </c>
      <c r="T3188">
        <v>5</v>
      </c>
      <c r="U3188">
        <v>6</v>
      </c>
      <c r="V3188">
        <v>0</v>
      </c>
      <c r="W3188">
        <v>1</v>
      </c>
      <c r="X3188">
        <v>36</v>
      </c>
      <c r="Z3188">
        <v>28</v>
      </c>
      <c r="AA3188">
        <v>5</v>
      </c>
      <c r="AB3188">
        <v>16193</v>
      </c>
      <c r="AC3188">
        <v>15941</v>
      </c>
      <c r="AD3188">
        <v>86</v>
      </c>
      <c r="AE3188">
        <v>0</v>
      </c>
      <c r="AF3188">
        <v>1904</v>
      </c>
      <c r="AG3188" t="s">
        <v>16922</v>
      </c>
      <c r="AH3188" t="s">
        <v>16919</v>
      </c>
      <c r="AI3188" t="s">
        <v>474</v>
      </c>
      <c r="AJ3188">
        <v>1634</v>
      </c>
      <c r="AL3188" t="s">
        <v>53</v>
      </c>
      <c r="AM3188">
        <v>1609</v>
      </c>
      <c r="AN3188">
        <v>1650</v>
      </c>
      <c r="AO3188" t="s">
        <v>16923</v>
      </c>
      <c r="AQ3188">
        <v>25</v>
      </c>
      <c r="AR3188" t="s">
        <v>26014</v>
      </c>
      <c r="AS3188" t="s">
        <v>882</v>
      </c>
      <c r="AT3188" t="s">
        <v>55</v>
      </c>
    </row>
    <row r="3189" spans="1:46" x14ac:dyDescent="0.25">
      <c r="A3189" t="s">
        <v>3247</v>
      </c>
      <c r="C3189" t="s">
        <v>877</v>
      </c>
      <c r="D3189">
        <v>0</v>
      </c>
      <c r="E3189" t="s">
        <v>3248</v>
      </c>
      <c r="F3189" t="s">
        <v>594</v>
      </c>
      <c r="G3189" t="s">
        <v>1055</v>
      </c>
      <c r="H3189" t="s">
        <v>3249</v>
      </c>
      <c r="I3189">
        <v>1648</v>
      </c>
      <c r="N3189">
        <v>11</v>
      </c>
      <c r="O3189" t="s">
        <v>26014</v>
      </c>
      <c r="P3189">
        <v>1648</v>
      </c>
      <c r="Q3189">
        <v>1649</v>
      </c>
      <c r="R3189">
        <v>11</v>
      </c>
      <c r="S3189">
        <v>2</v>
      </c>
      <c r="T3189">
        <v>4</v>
      </c>
      <c r="U3189">
        <v>5</v>
      </c>
      <c r="V3189">
        <v>0</v>
      </c>
      <c r="W3189">
        <v>1</v>
      </c>
      <c r="X3189">
        <v>23</v>
      </c>
      <c r="Z3189">
        <v>25</v>
      </c>
      <c r="AA3189">
        <v>5</v>
      </c>
      <c r="AB3189">
        <v>16034</v>
      </c>
      <c r="AC3189">
        <v>15685</v>
      </c>
      <c r="AD3189">
        <v>114</v>
      </c>
      <c r="AE3189">
        <v>1</v>
      </c>
      <c r="AF3189">
        <v>1767</v>
      </c>
      <c r="AG3189" t="s">
        <v>3250</v>
      </c>
      <c r="AH3189" t="s">
        <v>3247</v>
      </c>
      <c r="AI3189" t="s">
        <v>474</v>
      </c>
      <c r="AJ3189">
        <v>1648</v>
      </c>
      <c r="AL3189" t="s">
        <v>53</v>
      </c>
      <c r="AM3189">
        <v>1609</v>
      </c>
      <c r="AN3189">
        <v>1650</v>
      </c>
      <c r="AO3189" t="s">
        <v>3251</v>
      </c>
      <c r="AQ3189">
        <v>39</v>
      </c>
      <c r="AR3189" t="s">
        <v>26014</v>
      </c>
      <c r="AS3189" t="s">
        <v>882</v>
      </c>
      <c r="AT3189" t="s">
        <v>55</v>
      </c>
    </row>
    <row r="3190" spans="1:46" x14ac:dyDescent="0.25">
      <c r="A3190" t="s">
        <v>893</v>
      </c>
      <c r="C3190" t="s">
        <v>877</v>
      </c>
      <c r="D3190">
        <v>0</v>
      </c>
      <c r="E3190" t="s">
        <v>894</v>
      </c>
      <c r="F3190" t="s">
        <v>511</v>
      </c>
      <c r="G3190" t="s">
        <v>49</v>
      </c>
      <c r="H3190" t="s">
        <v>895</v>
      </c>
      <c r="I3190">
        <v>1639</v>
      </c>
      <c r="N3190">
        <v>15</v>
      </c>
      <c r="O3190" t="s">
        <v>26014</v>
      </c>
      <c r="Q3190">
        <v>1639</v>
      </c>
      <c r="R3190">
        <v>15</v>
      </c>
      <c r="S3190">
        <v>3</v>
      </c>
      <c r="T3190">
        <v>8</v>
      </c>
      <c r="U3190">
        <v>4</v>
      </c>
      <c r="V3190">
        <v>0</v>
      </c>
      <c r="W3190">
        <v>1</v>
      </c>
      <c r="X3190">
        <v>48</v>
      </c>
      <c r="Z3190">
        <v>34</v>
      </c>
      <c r="AA3190">
        <v>5</v>
      </c>
      <c r="AB3190">
        <v>18695</v>
      </c>
      <c r="AC3190">
        <v>17559</v>
      </c>
      <c r="AD3190">
        <v>178</v>
      </c>
      <c r="AE3190">
        <v>0</v>
      </c>
      <c r="AF3190">
        <v>1989</v>
      </c>
      <c r="AG3190" t="s">
        <v>896</v>
      </c>
      <c r="AH3190" t="s">
        <v>893</v>
      </c>
      <c r="AI3190" t="s">
        <v>474</v>
      </c>
      <c r="AJ3190">
        <v>1639</v>
      </c>
      <c r="AL3190" t="s">
        <v>53</v>
      </c>
      <c r="AM3190">
        <v>1609</v>
      </c>
      <c r="AN3190">
        <v>1650</v>
      </c>
      <c r="AO3190" t="s">
        <v>897</v>
      </c>
      <c r="AQ3190">
        <v>30</v>
      </c>
      <c r="AR3190" t="s">
        <v>26014</v>
      </c>
      <c r="AS3190" t="s">
        <v>882</v>
      </c>
      <c r="AT3190" t="s">
        <v>55</v>
      </c>
    </row>
    <row r="3191" spans="1:46" x14ac:dyDescent="0.25">
      <c r="A3191" t="s">
        <v>898</v>
      </c>
      <c r="C3191" t="s">
        <v>877</v>
      </c>
      <c r="D3191">
        <v>0</v>
      </c>
      <c r="E3191" t="s">
        <v>899</v>
      </c>
      <c r="F3191" t="s">
        <v>511</v>
      </c>
      <c r="G3191" t="s">
        <v>49</v>
      </c>
      <c r="H3191" t="s">
        <v>900</v>
      </c>
      <c r="I3191">
        <v>1646</v>
      </c>
      <c r="N3191">
        <v>12</v>
      </c>
      <c r="O3191" t="s">
        <v>26014</v>
      </c>
      <c r="P3191">
        <v>1646</v>
      </c>
      <c r="Q3191">
        <v>1647</v>
      </c>
      <c r="R3191">
        <v>12</v>
      </c>
      <c r="S3191">
        <v>2</v>
      </c>
      <c r="T3191">
        <v>4</v>
      </c>
      <c r="U3191">
        <v>6</v>
      </c>
      <c r="V3191">
        <v>0</v>
      </c>
      <c r="W3191">
        <v>1</v>
      </c>
      <c r="X3191">
        <v>34</v>
      </c>
      <c r="Z3191">
        <v>41</v>
      </c>
      <c r="AA3191">
        <v>5</v>
      </c>
      <c r="AB3191">
        <v>18300</v>
      </c>
      <c r="AC3191">
        <v>16593</v>
      </c>
      <c r="AD3191">
        <v>148</v>
      </c>
      <c r="AE3191">
        <v>2</v>
      </c>
      <c r="AF3191">
        <v>1858</v>
      </c>
      <c r="AG3191" t="s">
        <v>901</v>
      </c>
      <c r="AH3191" t="s">
        <v>898</v>
      </c>
      <c r="AI3191" t="s">
        <v>474</v>
      </c>
      <c r="AJ3191">
        <v>1646</v>
      </c>
      <c r="AL3191" t="s">
        <v>53</v>
      </c>
      <c r="AM3191">
        <v>1609</v>
      </c>
      <c r="AN3191">
        <v>1650</v>
      </c>
      <c r="AO3191" t="s">
        <v>902</v>
      </c>
      <c r="AQ3191">
        <v>37</v>
      </c>
      <c r="AR3191" t="s">
        <v>26014</v>
      </c>
      <c r="AS3191" t="s">
        <v>882</v>
      </c>
      <c r="AT3191" t="s">
        <v>55</v>
      </c>
    </row>
    <row r="3192" spans="1:46" x14ac:dyDescent="0.25">
      <c r="A3192" t="s">
        <v>3252</v>
      </c>
      <c r="C3192" t="s">
        <v>877</v>
      </c>
      <c r="D3192">
        <v>0</v>
      </c>
      <c r="E3192" t="s">
        <v>3253</v>
      </c>
      <c r="F3192" t="s">
        <v>594</v>
      </c>
      <c r="G3192" t="s">
        <v>1055</v>
      </c>
      <c r="H3192" t="s">
        <v>3254</v>
      </c>
      <c r="I3192">
        <v>1636</v>
      </c>
      <c r="N3192">
        <v>10</v>
      </c>
      <c r="O3192" t="s">
        <v>26014</v>
      </c>
      <c r="Q3192">
        <v>1636</v>
      </c>
      <c r="R3192">
        <v>10</v>
      </c>
      <c r="S3192">
        <v>4</v>
      </c>
      <c r="T3192">
        <v>6</v>
      </c>
      <c r="U3192">
        <v>0</v>
      </c>
      <c r="V3192">
        <v>0</v>
      </c>
      <c r="W3192">
        <v>1</v>
      </c>
      <c r="X3192">
        <v>29</v>
      </c>
      <c r="Z3192">
        <v>20</v>
      </c>
      <c r="AA3192">
        <v>5</v>
      </c>
      <c r="AB3192">
        <v>15685</v>
      </c>
      <c r="AC3192">
        <v>13714</v>
      </c>
      <c r="AD3192">
        <v>65</v>
      </c>
      <c r="AE3192">
        <v>0</v>
      </c>
      <c r="AF3192">
        <v>1517</v>
      </c>
      <c r="AG3192" t="s">
        <v>3255</v>
      </c>
      <c r="AH3192" t="s">
        <v>3252</v>
      </c>
      <c r="AI3192" t="s">
        <v>474</v>
      </c>
      <c r="AJ3192">
        <v>1636</v>
      </c>
      <c r="AL3192" t="s">
        <v>53</v>
      </c>
      <c r="AM3192">
        <v>1609</v>
      </c>
      <c r="AN3192">
        <v>1650</v>
      </c>
      <c r="AO3192" t="s">
        <v>3256</v>
      </c>
      <c r="AQ3192">
        <v>27</v>
      </c>
      <c r="AR3192" t="s">
        <v>26014</v>
      </c>
      <c r="AS3192" t="s">
        <v>882</v>
      </c>
      <c r="AT3192" t="s">
        <v>55</v>
      </c>
    </row>
    <row r="3193" spans="1:46" x14ac:dyDescent="0.25">
      <c r="A3193" t="s">
        <v>903</v>
      </c>
      <c r="C3193" t="s">
        <v>877</v>
      </c>
      <c r="D3193">
        <v>0</v>
      </c>
      <c r="E3193" t="s">
        <v>904</v>
      </c>
      <c r="F3193" t="s">
        <v>511</v>
      </c>
      <c r="G3193" t="s">
        <v>49</v>
      </c>
      <c r="H3193" t="s">
        <v>905</v>
      </c>
      <c r="I3193">
        <v>1640</v>
      </c>
      <c r="N3193">
        <v>15</v>
      </c>
      <c r="O3193" t="s">
        <v>26014</v>
      </c>
      <c r="P3193">
        <v>1640</v>
      </c>
      <c r="Q3193">
        <v>1641</v>
      </c>
      <c r="R3193">
        <v>15</v>
      </c>
      <c r="S3193">
        <v>3</v>
      </c>
      <c r="T3193">
        <v>7</v>
      </c>
      <c r="U3193">
        <v>5</v>
      </c>
      <c r="V3193">
        <v>0</v>
      </c>
      <c r="W3193">
        <v>1</v>
      </c>
      <c r="X3193">
        <v>52</v>
      </c>
      <c r="Z3193">
        <v>25</v>
      </c>
      <c r="AA3193">
        <v>2</v>
      </c>
      <c r="AB3193">
        <v>17930</v>
      </c>
      <c r="AC3193">
        <v>17540</v>
      </c>
      <c r="AD3193">
        <v>98</v>
      </c>
      <c r="AE3193">
        <v>0</v>
      </c>
      <c r="AF3193">
        <v>1946</v>
      </c>
      <c r="AG3193" t="s">
        <v>906</v>
      </c>
      <c r="AH3193" t="s">
        <v>903</v>
      </c>
      <c r="AI3193" t="s">
        <v>474</v>
      </c>
      <c r="AJ3193">
        <v>1640</v>
      </c>
      <c r="AL3193" t="s">
        <v>53</v>
      </c>
      <c r="AM3193">
        <v>1609</v>
      </c>
      <c r="AN3193">
        <v>1650</v>
      </c>
      <c r="AO3193" t="s">
        <v>907</v>
      </c>
      <c r="AQ3193">
        <v>31</v>
      </c>
      <c r="AR3193" t="s">
        <v>26014</v>
      </c>
      <c r="AS3193" t="s">
        <v>882</v>
      </c>
      <c r="AT3193" t="s">
        <v>55</v>
      </c>
    </row>
    <row r="3194" spans="1:46" x14ac:dyDescent="0.25">
      <c r="A3194" t="s">
        <v>3257</v>
      </c>
      <c r="C3194" t="s">
        <v>877</v>
      </c>
      <c r="D3194">
        <v>0</v>
      </c>
      <c r="E3194" t="s">
        <v>3258</v>
      </c>
      <c r="F3194" t="s">
        <v>594</v>
      </c>
      <c r="G3194" t="s">
        <v>1055</v>
      </c>
      <c r="H3194" t="s">
        <v>3259</v>
      </c>
      <c r="I3194">
        <v>1646</v>
      </c>
      <c r="N3194">
        <v>21</v>
      </c>
      <c r="O3194" t="s">
        <v>26014</v>
      </c>
      <c r="P3194">
        <v>1646</v>
      </c>
      <c r="Q3194">
        <v>1648</v>
      </c>
      <c r="R3194">
        <v>21</v>
      </c>
      <c r="S3194">
        <v>4</v>
      </c>
      <c r="T3194">
        <v>14</v>
      </c>
      <c r="U3194">
        <v>3</v>
      </c>
      <c r="V3194">
        <v>0</v>
      </c>
      <c r="W3194">
        <v>1</v>
      </c>
      <c r="X3194">
        <v>82</v>
      </c>
      <c r="Z3194">
        <v>38</v>
      </c>
      <c r="AA3194">
        <v>5</v>
      </c>
      <c r="AB3194">
        <v>16724</v>
      </c>
      <c r="AC3194">
        <v>16092</v>
      </c>
      <c r="AD3194">
        <v>186</v>
      </c>
      <c r="AE3194">
        <v>0</v>
      </c>
      <c r="AF3194">
        <v>1787</v>
      </c>
      <c r="AG3194" t="s">
        <v>3260</v>
      </c>
      <c r="AH3194" t="s">
        <v>3257</v>
      </c>
      <c r="AI3194" t="s">
        <v>474</v>
      </c>
      <c r="AJ3194">
        <v>1646</v>
      </c>
      <c r="AL3194" t="s">
        <v>53</v>
      </c>
      <c r="AM3194">
        <v>1609</v>
      </c>
      <c r="AN3194">
        <v>1650</v>
      </c>
      <c r="AO3194" t="s">
        <v>3261</v>
      </c>
      <c r="AQ3194">
        <v>37</v>
      </c>
      <c r="AR3194" t="s">
        <v>26014</v>
      </c>
      <c r="AS3194" t="s">
        <v>882</v>
      </c>
      <c r="AT3194" t="s">
        <v>55</v>
      </c>
    </row>
    <row r="3195" spans="1:46" x14ac:dyDescent="0.25">
      <c r="A3195" t="s">
        <v>9907</v>
      </c>
      <c r="C3195" t="s">
        <v>877</v>
      </c>
      <c r="D3195">
        <v>0</v>
      </c>
      <c r="E3195" t="s">
        <v>9908</v>
      </c>
      <c r="F3195" t="s">
        <v>706</v>
      </c>
      <c r="G3195" t="s">
        <v>5115</v>
      </c>
      <c r="H3195" t="s">
        <v>9909</v>
      </c>
      <c r="I3195">
        <v>1638</v>
      </c>
      <c r="N3195">
        <v>11</v>
      </c>
      <c r="O3195" t="s">
        <v>26014</v>
      </c>
      <c r="P3195">
        <v>1646</v>
      </c>
      <c r="Q3195">
        <v>1638</v>
      </c>
      <c r="R3195">
        <v>11</v>
      </c>
      <c r="S3195">
        <v>3</v>
      </c>
      <c r="T3195">
        <v>4</v>
      </c>
      <c r="U3195">
        <v>4</v>
      </c>
      <c r="V3195">
        <v>0</v>
      </c>
      <c r="W3195">
        <v>2</v>
      </c>
      <c r="X3195">
        <v>34</v>
      </c>
      <c r="Z3195">
        <v>26</v>
      </c>
      <c r="AA3195">
        <v>5</v>
      </c>
      <c r="AB3195">
        <v>18130</v>
      </c>
      <c r="AC3195">
        <v>17249</v>
      </c>
      <c r="AD3195">
        <v>74</v>
      </c>
      <c r="AE3195">
        <v>0</v>
      </c>
      <c r="AF3195">
        <v>1977</v>
      </c>
      <c r="AG3195" t="s">
        <v>9910</v>
      </c>
      <c r="AH3195" t="s">
        <v>9907</v>
      </c>
      <c r="AI3195" t="s">
        <v>474</v>
      </c>
      <c r="AJ3195">
        <v>1638</v>
      </c>
      <c r="AL3195" t="s">
        <v>53</v>
      </c>
      <c r="AM3195">
        <v>1609</v>
      </c>
      <c r="AN3195">
        <v>1650</v>
      </c>
      <c r="AO3195" t="s">
        <v>9911</v>
      </c>
      <c r="AQ3195">
        <v>29</v>
      </c>
      <c r="AR3195" t="s">
        <v>26014</v>
      </c>
      <c r="AS3195" t="s">
        <v>882</v>
      </c>
      <c r="AT3195" t="s">
        <v>55</v>
      </c>
    </row>
    <row r="3196" spans="1:46" x14ac:dyDescent="0.25">
      <c r="A3196" t="s">
        <v>908</v>
      </c>
      <c r="C3196" t="s">
        <v>877</v>
      </c>
      <c r="D3196">
        <v>0</v>
      </c>
      <c r="E3196" t="s">
        <v>909</v>
      </c>
      <c r="F3196" t="s">
        <v>511</v>
      </c>
      <c r="G3196" t="s">
        <v>49</v>
      </c>
      <c r="H3196" t="s">
        <v>910</v>
      </c>
      <c r="I3196">
        <v>1647</v>
      </c>
      <c r="N3196">
        <v>10</v>
      </c>
      <c r="O3196" t="s">
        <v>26014</v>
      </c>
      <c r="P3196">
        <v>1647</v>
      </c>
      <c r="Q3196">
        <v>1648</v>
      </c>
      <c r="R3196">
        <v>10</v>
      </c>
      <c r="S3196">
        <v>1</v>
      </c>
      <c r="T3196">
        <v>6</v>
      </c>
      <c r="U3196">
        <v>3</v>
      </c>
      <c r="V3196">
        <v>0</v>
      </c>
      <c r="W3196">
        <v>1</v>
      </c>
      <c r="X3196">
        <v>30</v>
      </c>
      <c r="Z3196">
        <v>35</v>
      </c>
      <c r="AA3196">
        <v>5</v>
      </c>
      <c r="AB3196">
        <v>18509</v>
      </c>
      <c r="AC3196">
        <v>17380</v>
      </c>
      <c r="AD3196">
        <v>153</v>
      </c>
      <c r="AE3196">
        <v>0</v>
      </c>
      <c r="AF3196">
        <v>1931</v>
      </c>
      <c r="AG3196" t="s">
        <v>911</v>
      </c>
      <c r="AH3196" t="s">
        <v>908</v>
      </c>
      <c r="AI3196" t="s">
        <v>474</v>
      </c>
      <c r="AJ3196">
        <v>1647</v>
      </c>
      <c r="AL3196" t="s">
        <v>53</v>
      </c>
      <c r="AM3196">
        <v>1609</v>
      </c>
      <c r="AN3196">
        <v>1650</v>
      </c>
      <c r="AO3196" t="s">
        <v>912</v>
      </c>
      <c r="AQ3196">
        <v>38</v>
      </c>
      <c r="AR3196" t="s">
        <v>26014</v>
      </c>
      <c r="AS3196" t="s">
        <v>882</v>
      </c>
      <c r="AT3196" t="s">
        <v>55</v>
      </c>
    </row>
    <row r="3197" spans="1:46" x14ac:dyDescent="0.25">
      <c r="A3197" t="s">
        <v>980</v>
      </c>
      <c r="C3197" t="s">
        <v>877</v>
      </c>
      <c r="D3197">
        <v>0</v>
      </c>
      <c r="E3197" t="s">
        <v>981</v>
      </c>
      <c r="F3197" t="s">
        <v>511</v>
      </c>
      <c r="G3197" t="s">
        <v>49</v>
      </c>
      <c r="H3197" t="s">
        <v>982</v>
      </c>
      <c r="I3197">
        <v>1639</v>
      </c>
      <c r="N3197">
        <v>9</v>
      </c>
      <c r="O3197" t="s">
        <v>26014</v>
      </c>
      <c r="Q3197">
        <v>1639</v>
      </c>
      <c r="R3197">
        <v>9</v>
      </c>
      <c r="S3197">
        <v>3</v>
      </c>
      <c r="T3197">
        <v>5</v>
      </c>
      <c r="U3197">
        <v>1</v>
      </c>
      <c r="V3197">
        <v>0</v>
      </c>
      <c r="W3197">
        <v>1</v>
      </c>
      <c r="X3197">
        <v>25</v>
      </c>
      <c r="Z3197">
        <v>52</v>
      </c>
      <c r="AA3197">
        <v>0</v>
      </c>
      <c r="AB3197">
        <v>19196</v>
      </c>
      <c r="AC3197">
        <v>18029</v>
      </c>
      <c r="AD3197">
        <v>133</v>
      </c>
      <c r="AE3197">
        <v>0</v>
      </c>
      <c r="AF3197">
        <v>2063</v>
      </c>
      <c r="AG3197" t="s">
        <v>983</v>
      </c>
      <c r="AH3197" t="s">
        <v>980</v>
      </c>
      <c r="AI3197" t="s">
        <v>474</v>
      </c>
      <c r="AJ3197">
        <v>1639</v>
      </c>
      <c r="AL3197" t="s">
        <v>53</v>
      </c>
      <c r="AM3197">
        <v>1609</v>
      </c>
      <c r="AN3197">
        <v>1650</v>
      </c>
      <c r="AO3197" t="s">
        <v>984</v>
      </c>
      <c r="AQ3197">
        <v>30</v>
      </c>
      <c r="AR3197" t="s">
        <v>26014</v>
      </c>
      <c r="AS3197" t="s">
        <v>882</v>
      </c>
      <c r="AT3197" t="s">
        <v>55</v>
      </c>
    </row>
    <row r="3198" spans="1:46" x14ac:dyDescent="0.25">
      <c r="A3198" t="s">
        <v>25479</v>
      </c>
      <c r="C3198" t="s">
        <v>877</v>
      </c>
      <c r="D3198">
        <v>0</v>
      </c>
      <c r="E3198" t="s">
        <v>25480</v>
      </c>
      <c r="F3198" t="s">
        <v>2980</v>
      </c>
      <c r="G3198" t="s">
        <v>5115</v>
      </c>
      <c r="H3198" t="s">
        <v>25481</v>
      </c>
      <c r="I3198">
        <v>1633</v>
      </c>
      <c r="L3198">
        <v>1633</v>
      </c>
      <c r="N3198">
        <v>11</v>
      </c>
      <c r="O3198" t="s">
        <v>23781</v>
      </c>
      <c r="P3198">
        <v>1633</v>
      </c>
      <c r="Q3198">
        <v>1636</v>
      </c>
      <c r="R3198">
        <v>11</v>
      </c>
      <c r="S3198">
        <v>4</v>
      </c>
      <c r="T3198">
        <v>5</v>
      </c>
      <c r="U3198">
        <v>2</v>
      </c>
      <c r="V3198">
        <v>0</v>
      </c>
      <c r="W3198">
        <v>1</v>
      </c>
      <c r="X3198">
        <v>31</v>
      </c>
      <c r="Z3198">
        <v>35</v>
      </c>
      <c r="AA3198">
        <v>0</v>
      </c>
      <c r="AB3198">
        <v>18122</v>
      </c>
      <c r="AC3198">
        <v>15138</v>
      </c>
      <c r="AD3198">
        <v>177</v>
      </c>
      <c r="AE3198">
        <v>0</v>
      </c>
      <c r="AF3198">
        <v>1811</v>
      </c>
      <c r="AG3198" t="s">
        <v>25482</v>
      </c>
      <c r="AH3198" t="s">
        <v>25479</v>
      </c>
      <c r="AI3198" t="s">
        <v>474</v>
      </c>
      <c r="AJ3198">
        <v>1633</v>
      </c>
      <c r="AL3198" t="s">
        <v>53</v>
      </c>
      <c r="AM3198">
        <v>1609</v>
      </c>
      <c r="AN3198">
        <v>1650</v>
      </c>
      <c r="AO3198" t="s">
        <v>25985</v>
      </c>
      <c r="AQ3198">
        <f t="shared" ref="AQ3198:AQ3206" si="18">L3198-AM3198</f>
        <v>24</v>
      </c>
      <c r="AR3198" t="str">
        <f t="shared" ref="AR3198:AR3206" si="19">IF(AN3198&lt;L3198,"True","False")</f>
        <v>False</v>
      </c>
      <c r="AS3198" t="s">
        <v>25483</v>
      </c>
      <c r="AT3198" t="s">
        <v>55</v>
      </c>
    </row>
    <row r="3199" spans="1:46" x14ac:dyDescent="0.25">
      <c r="A3199" t="s">
        <v>25484</v>
      </c>
      <c r="C3199" t="s">
        <v>877</v>
      </c>
      <c r="D3199">
        <v>0</v>
      </c>
      <c r="E3199" t="s">
        <v>25485</v>
      </c>
      <c r="F3199" t="s">
        <v>594</v>
      </c>
      <c r="G3199" t="s">
        <v>1055</v>
      </c>
      <c r="H3199" t="s">
        <v>25486</v>
      </c>
      <c r="I3199">
        <v>1640</v>
      </c>
      <c r="L3199">
        <v>1640</v>
      </c>
      <c r="N3199">
        <v>13</v>
      </c>
      <c r="O3199" t="s">
        <v>23781</v>
      </c>
      <c r="P3199">
        <v>1646</v>
      </c>
      <c r="Q3199">
        <v>1640</v>
      </c>
      <c r="R3199">
        <v>13</v>
      </c>
      <c r="S3199">
        <v>3</v>
      </c>
      <c r="T3199">
        <v>6</v>
      </c>
      <c r="U3199">
        <v>4</v>
      </c>
      <c r="V3199">
        <v>0</v>
      </c>
      <c r="W3199">
        <v>1</v>
      </c>
      <c r="X3199">
        <v>34</v>
      </c>
      <c r="Z3199">
        <v>22</v>
      </c>
      <c r="AA3199">
        <v>0</v>
      </c>
      <c r="AB3199">
        <v>13715</v>
      </c>
      <c r="AC3199">
        <v>13278</v>
      </c>
      <c r="AD3199">
        <v>180</v>
      </c>
      <c r="AE3199">
        <v>0</v>
      </c>
      <c r="AF3199">
        <v>1530</v>
      </c>
      <c r="AG3199" t="s">
        <v>25487</v>
      </c>
      <c r="AH3199" t="s">
        <v>25484</v>
      </c>
      <c r="AI3199" t="s">
        <v>474</v>
      </c>
      <c r="AJ3199">
        <v>1640</v>
      </c>
      <c r="AL3199" t="s">
        <v>53</v>
      </c>
      <c r="AM3199">
        <v>1609</v>
      </c>
      <c r="AN3199">
        <v>1650</v>
      </c>
      <c r="AO3199" t="s">
        <v>25986</v>
      </c>
      <c r="AQ3199">
        <f t="shared" si="18"/>
        <v>31</v>
      </c>
      <c r="AR3199" t="str">
        <f t="shared" si="19"/>
        <v>False</v>
      </c>
      <c r="AS3199" t="s">
        <v>25483</v>
      </c>
      <c r="AT3199" t="s">
        <v>55</v>
      </c>
    </row>
    <row r="3200" spans="1:46" x14ac:dyDescent="0.25">
      <c r="A3200" t="s">
        <v>25488</v>
      </c>
      <c r="C3200" t="s">
        <v>877</v>
      </c>
      <c r="D3200">
        <v>0</v>
      </c>
      <c r="E3200" t="s">
        <v>25489</v>
      </c>
      <c r="F3200" t="s">
        <v>706</v>
      </c>
      <c r="G3200" t="s">
        <v>5115</v>
      </c>
      <c r="H3200" t="s">
        <v>25490</v>
      </c>
      <c r="I3200">
        <v>1630</v>
      </c>
      <c r="L3200">
        <v>1630</v>
      </c>
      <c r="N3200">
        <v>13</v>
      </c>
      <c r="O3200" t="s">
        <v>23781</v>
      </c>
      <c r="P3200">
        <v>1630</v>
      </c>
      <c r="Q3200">
        <v>1635</v>
      </c>
      <c r="R3200">
        <v>13</v>
      </c>
      <c r="S3200">
        <v>3</v>
      </c>
      <c r="T3200">
        <v>7</v>
      </c>
      <c r="U3200">
        <v>3</v>
      </c>
      <c r="V3200">
        <v>0</v>
      </c>
      <c r="W3200">
        <v>1</v>
      </c>
      <c r="X3200">
        <v>62</v>
      </c>
      <c r="Z3200">
        <v>43</v>
      </c>
      <c r="AA3200">
        <v>0</v>
      </c>
      <c r="AB3200">
        <v>15233</v>
      </c>
      <c r="AC3200">
        <v>13852</v>
      </c>
      <c r="AD3200">
        <v>155</v>
      </c>
      <c r="AE3200">
        <v>0</v>
      </c>
      <c r="AF3200">
        <v>1646</v>
      </c>
      <c r="AG3200" t="s">
        <v>25491</v>
      </c>
      <c r="AH3200" t="s">
        <v>25488</v>
      </c>
      <c r="AI3200" t="s">
        <v>474</v>
      </c>
      <c r="AJ3200">
        <v>1630</v>
      </c>
      <c r="AL3200" t="s">
        <v>53</v>
      </c>
      <c r="AM3200">
        <v>1609</v>
      </c>
      <c r="AN3200">
        <v>1650</v>
      </c>
      <c r="AO3200" t="s">
        <v>25987</v>
      </c>
      <c r="AQ3200">
        <f t="shared" si="18"/>
        <v>21</v>
      </c>
      <c r="AR3200" t="str">
        <f t="shared" si="19"/>
        <v>False</v>
      </c>
      <c r="AS3200" t="s">
        <v>25483</v>
      </c>
      <c r="AT3200" t="s">
        <v>55</v>
      </c>
    </row>
    <row r="3201" spans="1:46" x14ac:dyDescent="0.25">
      <c r="A3201" t="s">
        <v>25492</v>
      </c>
      <c r="C3201" t="s">
        <v>877</v>
      </c>
      <c r="D3201">
        <v>0</v>
      </c>
      <c r="E3201" t="s">
        <v>25493</v>
      </c>
      <c r="F3201" t="s">
        <v>511</v>
      </c>
      <c r="G3201" t="s">
        <v>49</v>
      </c>
      <c r="H3201" t="s">
        <v>25494</v>
      </c>
      <c r="I3201">
        <v>1636</v>
      </c>
      <c r="L3201">
        <v>1636</v>
      </c>
      <c r="N3201">
        <v>10</v>
      </c>
      <c r="O3201" t="s">
        <v>23781</v>
      </c>
      <c r="Q3201">
        <v>1636</v>
      </c>
      <c r="R3201">
        <v>10</v>
      </c>
      <c r="S3201">
        <v>3</v>
      </c>
      <c r="T3201">
        <v>3</v>
      </c>
      <c r="U3201">
        <v>4</v>
      </c>
      <c r="V3201">
        <v>0</v>
      </c>
      <c r="W3201">
        <v>1</v>
      </c>
      <c r="X3201">
        <v>33</v>
      </c>
      <c r="Z3201">
        <v>26</v>
      </c>
      <c r="AA3201">
        <v>0</v>
      </c>
      <c r="AB3201">
        <v>17194</v>
      </c>
      <c r="AC3201">
        <v>16693</v>
      </c>
      <c r="AD3201">
        <v>89</v>
      </c>
      <c r="AE3201">
        <v>0</v>
      </c>
      <c r="AF3201">
        <v>1865</v>
      </c>
      <c r="AG3201" t="s">
        <v>25495</v>
      </c>
      <c r="AH3201" t="s">
        <v>25492</v>
      </c>
      <c r="AI3201" t="s">
        <v>474</v>
      </c>
      <c r="AJ3201">
        <v>1636</v>
      </c>
      <c r="AL3201" t="s">
        <v>53</v>
      </c>
      <c r="AM3201">
        <v>1609</v>
      </c>
      <c r="AN3201">
        <v>1650</v>
      </c>
      <c r="AO3201" t="s">
        <v>25988</v>
      </c>
      <c r="AQ3201">
        <f t="shared" si="18"/>
        <v>27</v>
      </c>
      <c r="AR3201" t="str">
        <f t="shared" si="19"/>
        <v>False</v>
      </c>
      <c r="AS3201" t="s">
        <v>25483</v>
      </c>
      <c r="AT3201" t="s">
        <v>55</v>
      </c>
    </row>
    <row r="3202" spans="1:46" x14ac:dyDescent="0.25">
      <c r="A3202" t="s">
        <v>25496</v>
      </c>
      <c r="C3202" t="s">
        <v>877</v>
      </c>
      <c r="D3202">
        <v>0</v>
      </c>
      <c r="E3202" t="s">
        <v>25497</v>
      </c>
      <c r="F3202" t="s">
        <v>706</v>
      </c>
      <c r="G3202" t="s">
        <v>5115</v>
      </c>
      <c r="H3202" t="s">
        <v>25498</v>
      </c>
      <c r="I3202">
        <v>1635</v>
      </c>
      <c r="L3202">
        <v>1635</v>
      </c>
      <c r="N3202">
        <v>9</v>
      </c>
      <c r="O3202" t="s">
        <v>23781</v>
      </c>
      <c r="P3202">
        <v>1635</v>
      </c>
      <c r="Q3202">
        <v>1637</v>
      </c>
      <c r="R3202">
        <v>9</v>
      </c>
      <c r="S3202">
        <v>3</v>
      </c>
      <c r="T3202">
        <v>6</v>
      </c>
      <c r="U3202">
        <v>0</v>
      </c>
      <c r="V3202">
        <v>0</v>
      </c>
      <c r="W3202">
        <v>1</v>
      </c>
      <c r="X3202">
        <v>22</v>
      </c>
      <c r="Z3202">
        <v>32</v>
      </c>
      <c r="AA3202">
        <v>1</v>
      </c>
      <c r="AB3202">
        <v>16951</v>
      </c>
      <c r="AC3202">
        <v>16396</v>
      </c>
      <c r="AD3202">
        <v>246</v>
      </c>
      <c r="AE3202">
        <v>0</v>
      </c>
      <c r="AF3202">
        <v>1937</v>
      </c>
      <c r="AG3202" t="s">
        <v>25499</v>
      </c>
      <c r="AH3202" t="s">
        <v>25496</v>
      </c>
      <c r="AI3202" t="s">
        <v>474</v>
      </c>
      <c r="AJ3202">
        <v>1635</v>
      </c>
      <c r="AL3202" t="s">
        <v>53</v>
      </c>
      <c r="AM3202">
        <v>1609</v>
      </c>
      <c r="AN3202">
        <v>1650</v>
      </c>
      <c r="AO3202" t="s">
        <v>25785</v>
      </c>
      <c r="AQ3202">
        <f t="shared" si="18"/>
        <v>26</v>
      </c>
      <c r="AR3202" t="str">
        <f t="shared" si="19"/>
        <v>False</v>
      </c>
      <c r="AS3202" t="s">
        <v>25483</v>
      </c>
      <c r="AT3202" t="s">
        <v>55</v>
      </c>
    </row>
    <row r="3203" spans="1:46" x14ac:dyDescent="0.25">
      <c r="A3203" t="s">
        <v>25500</v>
      </c>
      <c r="C3203" t="s">
        <v>877</v>
      </c>
      <c r="D3203">
        <v>0</v>
      </c>
      <c r="E3203" t="s">
        <v>25501</v>
      </c>
      <c r="F3203" t="s">
        <v>706</v>
      </c>
      <c r="G3203" t="s">
        <v>5115</v>
      </c>
      <c r="H3203" t="s">
        <v>25502</v>
      </c>
      <c r="I3203">
        <v>1636</v>
      </c>
      <c r="L3203">
        <v>1636</v>
      </c>
      <c r="N3203">
        <v>15</v>
      </c>
      <c r="O3203" t="s">
        <v>23781</v>
      </c>
      <c r="Q3203">
        <v>1636</v>
      </c>
      <c r="R3203">
        <v>15</v>
      </c>
      <c r="S3203">
        <v>4</v>
      </c>
      <c r="T3203">
        <v>6</v>
      </c>
      <c r="U3203">
        <v>5</v>
      </c>
      <c r="V3203">
        <v>0</v>
      </c>
      <c r="W3203">
        <v>1</v>
      </c>
      <c r="X3203">
        <v>67</v>
      </c>
      <c r="Z3203">
        <v>21</v>
      </c>
      <c r="AA3203">
        <v>0</v>
      </c>
      <c r="AB3203">
        <v>17355</v>
      </c>
      <c r="AC3203">
        <v>16198</v>
      </c>
      <c r="AD3203">
        <v>314</v>
      </c>
      <c r="AE3203">
        <v>0</v>
      </c>
      <c r="AF3203">
        <v>1785</v>
      </c>
      <c r="AG3203" t="s">
        <v>25503</v>
      </c>
      <c r="AH3203" t="s">
        <v>25500</v>
      </c>
      <c r="AI3203" t="s">
        <v>474</v>
      </c>
      <c r="AJ3203">
        <v>1636</v>
      </c>
      <c r="AL3203" t="s">
        <v>53</v>
      </c>
      <c r="AM3203">
        <v>1609</v>
      </c>
      <c r="AN3203">
        <v>1650</v>
      </c>
      <c r="AO3203" t="s">
        <v>25989</v>
      </c>
      <c r="AQ3203">
        <f t="shared" si="18"/>
        <v>27</v>
      </c>
      <c r="AR3203" t="str">
        <f t="shared" si="19"/>
        <v>False</v>
      </c>
      <c r="AS3203" t="s">
        <v>25483</v>
      </c>
      <c r="AT3203" t="s">
        <v>55</v>
      </c>
    </row>
    <row r="3204" spans="1:46" x14ac:dyDescent="0.25">
      <c r="A3204" t="s">
        <v>25504</v>
      </c>
      <c r="C3204" t="s">
        <v>877</v>
      </c>
      <c r="D3204">
        <v>0</v>
      </c>
      <c r="E3204" t="s">
        <v>25505</v>
      </c>
      <c r="F3204" t="s">
        <v>25506</v>
      </c>
      <c r="G3204" t="s">
        <v>49</v>
      </c>
      <c r="H3204" t="s">
        <v>25507</v>
      </c>
      <c r="I3204">
        <v>1630</v>
      </c>
      <c r="L3204">
        <v>1630</v>
      </c>
      <c r="N3204">
        <v>16</v>
      </c>
      <c r="O3204" t="s">
        <v>23781</v>
      </c>
      <c r="P3204">
        <v>1630</v>
      </c>
      <c r="Q3204">
        <v>1631</v>
      </c>
      <c r="R3204">
        <v>16</v>
      </c>
      <c r="S3204">
        <v>2</v>
      </c>
      <c r="T3204">
        <v>8</v>
      </c>
      <c r="U3204">
        <v>6</v>
      </c>
      <c r="V3204">
        <v>0</v>
      </c>
      <c r="W3204">
        <v>1</v>
      </c>
      <c r="X3204">
        <v>52</v>
      </c>
      <c r="Z3204">
        <v>21</v>
      </c>
      <c r="AA3204">
        <v>0</v>
      </c>
      <c r="AB3204">
        <v>21157</v>
      </c>
      <c r="AC3204">
        <v>19283</v>
      </c>
      <c r="AD3204">
        <v>288</v>
      </c>
      <c r="AE3204">
        <v>0</v>
      </c>
      <c r="AF3204">
        <v>2148</v>
      </c>
      <c r="AG3204" t="s">
        <v>25508</v>
      </c>
      <c r="AH3204" t="s">
        <v>25504</v>
      </c>
      <c r="AI3204" t="s">
        <v>474</v>
      </c>
      <c r="AJ3204">
        <v>1630</v>
      </c>
      <c r="AL3204" t="s">
        <v>53</v>
      </c>
      <c r="AM3204">
        <v>1609</v>
      </c>
      <c r="AN3204">
        <v>1650</v>
      </c>
      <c r="AO3204" t="s">
        <v>25990</v>
      </c>
      <c r="AQ3204">
        <f t="shared" si="18"/>
        <v>21</v>
      </c>
      <c r="AR3204" t="str">
        <f t="shared" si="19"/>
        <v>False</v>
      </c>
      <c r="AS3204" t="s">
        <v>25483</v>
      </c>
      <c r="AT3204" t="s">
        <v>55</v>
      </c>
    </row>
    <row r="3205" spans="1:46" x14ac:dyDescent="0.25">
      <c r="A3205" t="s">
        <v>25509</v>
      </c>
      <c r="C3205" t="s">
        <v>877</v>
      </c>
      <c r="D3205">
        <v>0</v>
      </c>
      <c r="E3205" t="s">
        <v>25510</v>
      </c>
      <c r="F3205" t="s">
        <v>511</v>
      </c>
      <c r="G3205" t="s">
        <v>49</v>
      </c>
      <c r="H3205" t="s">
        <v>25511</v>
      </c>
      <c r="I3205">
        <v>1635</v>
      </c>
      <c r="L3205">
        <v>1635</v>
      </c>
      <c r="N3205">
        <v>13</v>
      </c>
      <c r="O3205" t="s">
        <v>23781</v>
      </c>
      <c r="P3205">
        <v>1635</v>
      </c>
      <c r="Q3205">
        <v>1636</v>
      </c>
      <c r="R3205">
        <v>13</v>
      </c>
      <c r="S3205">
        <v>2</v>
      </c>
      <c r="T3205">
        <v>9</v>
      </c>
      <c r="U3205">
        <v>2</v>
      </c>
      <c r="V3205">
        <v>0</v>
      </c>
      <c r="W3205">
        <v>1</v>
      </c>
      <c r="X3205">
        <v>50</v>
      </c>
      <c r="Z3205">
        <v>20</v>
      </c>
      <c r="AA3205">
        <v>0</v>
      </c>
      <c r="AB3205">
        <v>17443</v>
      </c>
      <c r="AC3205">
        <v>16304</v>
      </c>
      <c r="AD3205">
        <v>273</v>
      </c>
      <c r="AE3205">
        <v>0</v>
      </c>
      <c r="AF3205">
        <v>1852</v>
      </c>
      <c r="AG3205" t="s">
        <v>25512</v>
      </c>
      <c r="AH3205" t="s">
        <v>25509</v>
      </c>
      <c r="AI3205" t="s">
        <v>474</v>
      </c>
      <c r="AJ3205">
        <v>1635</v>
      </c>
      <c r="AL3205" t="s">
        <v>53</v>
      </c>
      <c r="AM3205">
        <v>1609</v>
      </c>
      <c r="AN3205">
        <v>1650</v>
      </c>
      <c r="AO3205" t="s">
        <v>25991</v>
      </c>
      <c r="AQ3205">
        <f t="shared" si="18"/>
        <v>26</v>
      </c>
      <c r="AR3205" t="str">
        <f t="shared" si="19"/>
        <v>False</v>
      </c>
      <c r="AS3205" t="s">
        <v>25483</v>
      </c>
      <c r="AT3205" t="s">
        <v>55</v>
      </c>
    </row>
    <row r="3206" spans="1:46" x14ac:dyDescent="0.25">
      <c r="A3206" t="s">
        <v>25513</v>
      </c>
      <c r="C3206" t="s">
        <v>877</v>
      </c>
      <c r="D3206">
        <v>0</v>
      </c>
      <c r="E3206" t="s">
        <v>25514</v>
      </c>
      <c r="F3206" t="s">
        <v>706</v>
      </c>
      <c r="G3206" t="s">
        <v>49</v>
      </c>
      <c r="H3206" t="s">
        <v>25515</v>
      </c>
      <c r="I3206">
        <v>1636</v>
      </c>
      <c r="L3206">
        <v>1636</v>
      </c>
      <c r="N3206">
        <v>11</v>
      </c>
      <c r="O3206" t="s">
        <v>23781</v>
      </c>
      <c r="Q3206">
        <v>1636</v>
      </c>
      <c r="R3206">
        <v>11</v>
      </c>
      <c r="S3206">
        <v>4</v>
      </c>
      <c r="T3206">
        <v>7</v>
      </c>
      <c r="U3206">
        <v>0</v>
      </c>
      <c r="V3206">
        <v>0</v>
      </c>
      <c r="W3206">
        <v>1</v>
      </c>
      <c r="X3206">
        <v>40</v>
      </c>
      <c r="Z3206">
        <v>31</v>
      </c>
      <c r="AA3206">
        <v>0</v>
      </c>
      <c r="AB3206">
        <v>17576</v>
      </c>
      <c r="AC3206">
        <v>17151</v>
      </c>
      <c r="AD3206">
        <v>67</v>
      </c>
      <c r="AE3206">
        <v>15</v>
      </c>
      <c r="AF3206">
        <v>1965</v>
      </c>
      <c r="AG3206" t="s">
        <v>25516</v>
      </c>
      <c r="AH3206" t="s">
        <v>25513</v>
      </c>
      <c r="AI3206" t="s">
        <v>474</v>
      </c>
      <c r="AJ3206">
        <v>1636</v>
      </c>
      <c r="AL3206" t="s">
        <v>53</v>
      </c>
      <c r="AM3206">
        <v>1609</v>
      </c>
      <c r="AN3206">
        <v>1650</v>
      </c>
      <c r="AO3206" t="s">
        <v>25786</v>
      </c>
      <c r="AQ3206">
        <f t="shared" si="18"/>
        <v>27</v>
      </c>
      <c r="AR3206" t="str">
        <f t="shared" si="19"/>
        <v>False</v>
      </c>
      <c r="AS3206" t="s">
        <v>25483</v>
      </c>
      <c r="AT3206" t="s">
        <v>55</v>
      </c>
    </row>
    <row r="3207" spans="1:46" x14ac:dyDescent="0.25">
      <c r="A3207" t="s">
        <v>9920</v>
      </c>
      <c r="C3207" t="s">
        <v>9921</v>
      </c>
      <c r="D3207">
        <v>0</v>
      </c>
      <c r="E3207" t="s">
        <v>9922</v>
      </c>
      <c r="F3207" t="s">
        <v>6596</v>
      </c>
      <c r="G3207" t="s">
        <v>5115</v>
      </c>
      <c r="H3207" t="s">
        <v>9923</v>
      </c>
      <c r="I3207">
        <v>1694</v>
      </c>
      <c r="N3207">
        <v>12</v>
      </c>
      <c r="O3207" t="s">
        <v>26014</v>
      </c>
      <c r="P3207">
        <v>1694</v>
      </c>
      <c r="Q3207">
        <v>1694</v>
      </c>
      <c r="R3207">
        <v>12</v>
      </c>
      <c r="S3207">
        <v>2</v>
      </c>
      <c r="T3207">
        <v>7</v>
      </c>
      <c r="U3207">
        <v>3</v>
      </c>
      <c r="V3207">
        <v>0</v>
      </c>
      <c r="W3207">
        <v>1</v>
      </c>
      <c r="X3207">
        <v>45</v>
      </c>
      <c r="Z3207">
        <v>18</v>
      </c>
      <c r="AA3207">
        <v>1</v>
      </c>
      <c r="AB3207">
        <v>7937</v>
      </c>
      <c r="AC3207">
        <v>6746</v>
      </c>
      <c r="AD3207">
        <v>59</v>
      </c>
      <c r="AE3207">
        <v>248</v>
      </c>
      <c r="AF3207">
        <v>34</v>
      </c>
      <c r="AG3207" t="s">
        <v>9924</v>
      </c>
      <c r="AH3207" t="s">
        <v>9920</v>
      </c>
      <c r="AI3207" t="s">
        <v>474</v>
      </c>
      <c r="AJ3207">
        <v>1694</v>
      </c>
      <c r="AL3207" t="s">
        <v>53</v>
      </c>
      <c r="AM3207">
        <v>1671</v>
      </c>
      <c r="AN3207">
        <v>1741</v>
      </c>
      <c r="AO3207" t="s">
        <v>9925</v>
      </c>
      <c r="AQ3207">
        <v>23</v>
      </c>
      <c r="AR3207" t="s">
        <v>26014</v>
      </c>
      <c r="AT3207" t="s">
        <v>55</v>
      </c>
    </row>
    <row r="3208" spans="1:46" x14ac:dyDescent="0.25">
      <c r="A3208" t="s">
        <v>9926</v>
      </c>
      <c r="C3208" t="s">
        <v>9921</v>
      </c>
      <c r="D3208">
        <v>0</v>
      </c>
      <c r="E3208" t="s">
        <v>9927</v>
      </c>
      <c r="F3208" t="s">
        <v>6596</v>
      </c>
      <c r="G3208" t="s">
        <v>5115</v>
      </c>
      <c r="H3208" t="s">
        <v>9928</v>
      </c>
      <c r="I3208">
        <v>1701</v>
      </c>
      <c r="N3208">
        <v>9</v>
      </c>
      <c r="O3208" t="s">
        <v>26014</v>
      </c>
      <c r="P3208">
        <v>1701</v>
      </c>
      <c r="Q3208">
        <v>1701</v>
      </c>
      <c r="R3208">
        <v>9</v>
      </c>
      <c r="S3208">
        <v>3</v>
      </c>
      <c r="T3208">
        <v>5</v>
      </c>
      <c r="U3208">
        <v>1</v>
      </c>
      <c r="V3208">
        <v>0</v>
      </c>
      <c r="W3208">
        <v>1</v>
      </c>
      <c r="X3208">
        <v>28</v>
      </c>
      <c r="Z3208">
        <v>14</v>
      </c>
      <c r="AA3208">
        <v>1</v>
      </c>
      <c r="AB3208">
        <v>6665</v>
      </c>
      <c r="AC3208">
        <v>6232</v>
      </c>
      <c r="AD3208">
        <v>110</v>
      </c>
      <c r="AE3208">
        <v>257</v>
      </c>
      <c r="AF3208">
        <v>0</v>
      </c>
      <c r="AG3208" t="s">
        <v>9929</v>
      </c>
      <c r="AH3208" t="s">
        <v>9926</v>
      </c>
      <c r="AI3208" t="s">
        <v>474</v>
      </c>
      <c r="AJ3208">
        <v>1701</v>
      </c>
      <c r="AL3208" t="s">
        <v>53</v>
      </c>
      <c r="AM3208">
        <v>1671</v>
      </c>
      <c r="AN3208">
        <v>1741</v>
      </c>
      <c r="AO3208" t="s">
        <v>9930</v>
      </c>
      <c r="AQ3208">
        <v>30</v>
      </c>
      <c r="AR3208" t="s">
        <v>26014</v>
      </c>
      <c r="AT3208" t="s">
        <v>55</v>
      </c>
    </row>
    <row r="3209" spans="1:46" x14ac:dyDescent="0.25">
      <c r="A3209" t="s">
        <v>16924</v>
      </c>
      <c r="C3209" t="s">
        <v>9921</v>
      </c>
      <c r="D3209">
        <v>0</v>
      </c>
      <c r="E3209" t="s">
        <v>16925</v>
      </c>
      <c r="F3209" t="s">
        <v>16426</v>
      </c>
      <c r="H3209" t="s">
        <v>16926</v>
      </c>
      <c r="I3209">
        <v>1694</v>
      </c>
      <c r="N3209">
        <v>25</v>
      </c>
      <c r="O3209" t="s">
        <v>26015</v>
      </c>
      <c r="P3209">
        <v>1696</v>
      </c>
      <c r="Q3209">
        <v>1694</v>
      </c>
      <c r="R3209">
        <v>25</v>
      </c>
      <c r="S3209">
        <v>5</v>
      </c>
      <c r="T3209">
        <v>5</v>
      </c>
      <c r="U3209">
        <v>15</v>
      </c>
      <c r="V3209">
        <v>0</v>
      </c>
      <c r="W3209">
        <v>3</v>
      </c>
      <c r="X3209">
        <v>52</v>
      </c>
      <c r="Z3209">
        <v>31</v>
      </c>
      <c r="AA3209">
        <v>6</v>
      </c>
      <c r="AB3209">
        <v>6853</v>
      </c>
      <c r="AC3209">
        <v>6385</v>
      </c>
      <c r="AD3209">
        <v>223</v>
      </c>
      <c r="AE3209">
        <v>0</v>
      </c>
      <c r="AF3209">
        <v>881</v>
      </c>
      <c r="AG3209" t="s">
        <v>16927</v>
      </c>
      <c r="AH3209" t="s">
        <v>16924</v>
      </c>
      <c r="AI3209" t="s">
        <v>474</v>
      </c>
      <c r="AJ3209">
        <v>1694</v>
      </c>
      <c r="AL3209" t="s">
        <v>53</v>
      </c>
      <c r="AM3209">
        <v>1671</v>
      </c>
      <c r="AN3209">
        <v>1741</v>
      </c>
      <c r="AO3209" t="s">
        <v>16928</v>
      </c>
      <c r="AQ3209">
        <v>23</v>
      </c>
      <c r="AR3209" t="s">
        <v>26014</v>
      </c>
      <c r="AT3209" t="s">
        <v>55</v>
      </c>
    </row>
    <row r="3210" spans="1:46" x14ac:dyDescent="0.25">
      <c r="A3210" t="s">
        <v>16936</v>
      </c>
      <c r="B3210" t="s">
        <v>16937</v>
      </c>
      <c r="C3210" t="s">
        <v>9933</v>
      </c>
      <c r="D3210">
        <v>0</v>
      </c>
      <c r="E3210" t="s">
        <v>16938</v>
      </c>
      <c r="F3210" t="s">
        <v>16305</v>
      </c>
      <c r="H3210" t="s">
        <v>16939</v>
      </c>
      <c r="I3210">
        <v>1752</v>
      </c>
      <c r="N3210">
        <v>8</v>
      </c>
      <c r="O3210" t="s">
        <v>26014</v>
      </c>
      <c r="P3210">
        <v>1752</v>
      </c>
      <c r="Q3210">
        <v>1753</v>
      </c>
      <c r="R3210">
        <v>8</v>
      </c>
      <c r="S3210">
        <v>1</v>
      </c>
      <c r="T3210">
        <v>1</v>
      </c>
      <c r="U3210">
        <v>6</v>
      </c>
      <c r="V3210">
        <v>0</v>
      </c>
      <c r="W3210">
        <v>1</v>
      </c>
      <c r="X3210">
        <v>23</v>
      </c>
      <c r="Z3210">
        <v>8</v>
      </c>
      <c r="AA3210">
        <v>1</v>
      </c>
      <c r="AB3210">
        <v>2619</v>
      </c>
      <c r="AC3210">
        <v>2346</v>
      </c>
      <c r="AD3210">
        <v>203</v>
      </c>
      <c r="AE3210">
        <v>0</v>
      </c>
      <c r="AF3210">
        <v>329</v>
      </c>
      <c r="AG3210" t="s">
        <v>16940</v>
      </c>
      <c r="AH3210" t="s">
        <v>16936</v>
      </c>
      <c r="AI3210" t="s">
        <v>474</v>
      </c>
      <c r="AJ3210">
        <v>1752</v>
      </c>
      <c r="AL3210" t="s">
        <v>53</v>
      </c>
      <c r="AM3210">
        <v>1712</v>
      </c>
      <c r="AN3210">
        <v>1778</v>
      </c>
      <c r="AO3210" t="s">
        <v>16941</v>
      </c>
      <c r="AQ3210">
        <v>40</v>
      </c>
      <c r="AR3210" t="s">
        <v>26014</v>
      </c>
      <c r="AT3210" t="s">
        <v>55</v>
      </c>
    </row>
    <row r="3211" spans="1:46" x14ac:dyDescent="0.25">
      <c r="A3211" t="s">
        <v>16942</v>
      </c>
      <c r="C3211" t="s">
        <v>9933</v>
      </c>
      <c r="D3211">
        <v>0</v>
      </c>
      <c r="E3211" t="s">
        <v>16943</v>
      </c>
      <c r="F3211" t="s">
        <v>7111</v>
      </c>
      <c r="H3211" t="s">
        <v>16944</v>
      </c>
      <c r="I3211">
        <v>1747</v>
      </c>
      <c r="N3211">
        <v>8</v>
      </c>
      <c r="O3211" t="s">
        <v>26014</v>
      </c>
      <c r="P3211">
        <v>1747</v>
      </c>
      <c r="Q3211">
        <v>1747</v>
      </c>
      <c r="R3211">
        <v>8</v>
      </c>
      <c r="S3211">
        <v>3</v>
      </c>
      <c r="T3211">
        <v>4</v>
      </c>
      <c r="U3211">
        <v>1</v>
      </c>
      <c r="V3211">
        <v>0</v>
      </c>
      <c r="W3211">
        <v>1</v>
      </c>
      <c r="X3211">
        <v>23</v>
      </c>
      <c r="Z3211">
        <v>22</v>
      </c>
      <c r="AA3211">
        <v>3</v>
      </c>
      <c r="AB3211">
        <v>9421</v>
      </c>
      <c r="AC3211">
        <v>9146</v>
      </c>
      <c r="AD3211">
        <v>110</v>
      </c>
      <c r="AE3211">
        <v>1</v>
      </c>
      <c r="AF3211">
        <v>1065</v>
      </c>
      <c r="AG3211" t="s">
        <v>16945</v>
      </c>
      <c r="AH3211" t="s">
        <v>16942</v>
      </c>
      <c r="AI3211" t="s">
        <v>474</v>
      </c>
      <c r="AJ3211">
        <v>1747</v>
      </c>
      <c r="AL3211" t="s">
        <v>53</v>
      </c>
      <c r="AM3211">
        <v>1712</v>
      </c>
      <c r="AN3211">
        <v>1778</v>
      </c>
      <c r="AO3211" t="s">
        <v>16946</v>
      </c>
      <c r="AQ3211">
        <v>35</v>
      </c>
      <c r="AR3211" t="s">
        <v>26014</v>
      </c>
      <c r="AT3211" t="s">
        <v>55</v>
      </c>
    </row>
    <row r="3212" spans="1:46" x14ac:dyDescent="0.25">
      <c r="A3212" t="s">
        <v>16947</v>
      </c>
      <c r="B3212" t="s">
        <v>16948</v>
      </c>
      <c r="C3212" t="s">
        <v>9933</v>
      </c>
      <c r="D3212">
        <v>0</v>
      </c>
      <c r="E3212" t="s">
        <v>16949</v>
      </c>
      <c r="F3212" t="s">
        <v>16437</v>
      </c>
      <c r="H3212" t="s">
        <v>16950</v>
      </c>
      <c r="I3212">
        <v>1743</v>
      </c>
      <c r="N3212">
        <v>20</v>
      </c>
      <c r="O3212" t="s">
        <v>26015</v>
      </c>
      <c r="P3212">
        <v>1744</v>
      </c>
      <c r="Q3212">
        <v>1743</v>
      </c>
      <c r="R3212">
        <v>20</v>
      </c>
      <c r="S3212">
        <v>4</v>
      </c>
      <c r="T3212">
        <v>8</v>
      </c>
      <c r="U3212">
        <v>8</v>
      </c>
      <c r="V3212">
        <v>0</v>
      </c>
      <c r="W3212">
        <v>1</v>
      </c>
      <c r="X3212">
        <v>33</v>
      </c>
      <c r="Z3212">
        <v>23</v>
      </c>
      <c r="AA3212">
        <v>4</v>
      </c>
      <c r="AB3212">
        <v>4721</v>
      </c>
      <c r="AC3212">
        <v>4101</v>
      </c>
      <c r="AD3212">
        <v>223</v>
      </c>
      <c r="AE3212">
        <v>0</v>
      </c>
      <c r="AF3212">
        <v>582</v>
      </c>
      <c r="AG3212" t="s">
        <v>16951</v>
      </c>
      <c r="AH3212" t="s">
        <v>16947</v>
      </c>
      <c r="AI3212" t="s">
        <v>474</v>
      </c>
      <c r="AJ3212">
        <v>1743</v>
      </c>
      <c r="AL3212" t="s">
        <v>53</v>
      </c>
      <c r="AM3212">
        <v>1712</v>
      </c>
      <c r="AN3212">
        <v>1778</v>
      </c>
      <c r="AO3212" t="s">
        <v>16952</v>
      </c>
      <c r="AQ3212">
        <v>31</v>
      </c>
      <c r="AR3212" t="s">
        <v>26014</v>
      </c>
      <c r="AT3212" t="s">
        <v>55</v>
      </c>
    </row>
    <row r="3213" spans="1:46" x14ac:dyDescent="0.25">
      <c r="A3213" t="s">
        <v>9931</v>
      </c>
      <c r="B3213" t="s">
        <v>9932</v>
      </c>
      <c r="C3213" t="s">
        <v>9933</v>
      </c>
      <c r="D3213">
        <v>0</v>
      </c>
      <c r="E3213" t="s">
        <v>9934</v>
      </c>
      <c r="F3213" t="s">
        <v>9935</v>
      </c>
      <c r="G3213" t="s">
        <v>5115</v>
      </c>
      <c r="H3213" t="s">
        <v>9936</v>
      </c>
      <c r="I3213">
        <v>1752</v>
      </c>
      <c r="N3213">
        <v>7</v>
      </c>
      <c r="O3213" t="s">
        <v>26014</v>
      </c>
      <c r="P3213">
        <v>1752</v>
      </c>
      <c r="Q3213">
        <v>1752</v>
      </c>
      <c r="R3213">
        <v>7</v>
      </c>
      <c r="S3213">
        <v>2</v>
      </c>
      <c r="T3213">
        <v>5</v>
      </c>
      <c r="U3213">
        <v>0</v>
      </c>
      <c r="V3213">
        <v>0</v>
      </c>
      <c r="W3213">
        <v>1</v>
      </c>
      <c r="X3213">
        <v>17</v>
      </c>
      <c r="Z3213">
        <v>18</v>
      </c>
      <c r="AA3213">
        <v>1</v>
      </c>
      <c r="AB3213">
        <v>13585</v>
      </c>
      <c r="AC3213">
        <v>7724</v>
      </c>
      <c r="AD3213">
        <v>29</v>
      </c>
      <c r="AE3213">
        <v>349</v>
      </c>
      <c r="AF3213">
        <v>0</v>
      </c>
      <c r="AG3213" t="s">
        <v>9937</v>
      </c>
      <c r="AH3213" t="s">
        <v>9931</v>
      </c>
      <c r="AI3213" t="s">
        <v>474</v>
      </c>
      <c r="AJ3213">
        <v>1752</v>
      </c>
      <c r="AL3213" t="s">
        <v>53</v>
      </c>
      <c r="AM3213">
        <v>1712</v>
      </c>
      <c r="AN3213">
        <v>1778</v>
      </c>
      <c r="AO3213" t="s">
        <v>9938</v>
      </c>
      <c r="AQ3213">
        <v>40</v>
      </c>
      <c r="AR3213" t="s">
        <v>26014</v>
      </c>
      <c r="AT3213" t="s">
        <v>55</v>
      </c>
    </row>
    <row r="3214" spans="1:46" x14ac:dyDescent="0.25">
      <c r="A3214" t="s">
        <v>9939</v>
      </c>
      <c r="C3214" t="s">
        <v>9933</v>
      </c>
      <c r="D3214">
        <v>0</v>
      </c>
      <c r="E3214" t="s">
        <v>9940</v>
      </c>
      <c r="F3214" t="s">
        <v>706</v>
      </c>
      <c r="G3214" t="s">
        <v>5115</v>
      </c>
      <c r="H3214" t="s">
        <v>9941</v>
      </c>
      <c r="I3214">
        <v>1747</v>
      </c>
      <c r="N3214">
        <v>6</v>
      </c>
      <c r="O3214" t="s">
        <v>26014</v>
      </c>
      <c r="P3214">
        <v>1747</v>
      </c>
      <c r="Q3214">
        <v>1752</v>
      </c>
      <c r="R3214">
        <v>6</v>
      </c>
      <c r="S3214">
        <v>1</v>
      </c>
      <c r="T3214">
        <v>5</v>
      </c>
      <c r="U3214">
        <v>0</v>
      </c>
      <c r="V3214">
        <v>0</v>
      </c>
      <c r="W3214">
        <v>1</v>
      </c>
      <c r="X3214">
        <v>12</v>
      </c>
      <c r="Z3214">
        <v>12</v>
      </c>
      <c r="AA3214">
        <v>1</v>
      </c>
      <c r="AB3214">
        <v>5971</v>
      </c>
      <c r="AC3214">
        <v>5872</v>
      </c>
      <c r="AD3214">
        <v>21</v>
      </c>
      <c r="AE3214">
        <v>205</v>
      </c>
      <c r="AF3214">
        <v>0</v>
      </c>
      <c r="AG3214" t="s">
        <v>9942</v>
      </c>
      <c r="AH3214" t="s">
        <v>9939</v>
      </c>
      <c r="AI3214" t="s">
        <v>474</v>
      </c>
      <c r="AJ3214">
        <v>1747</v>
      </c>
      <c r="AL3214" t="s">
        <v>53</v>
      </c>
      <c r="AM3214">
        <v>1712</v>
      </c>
      <c r="AN3214">
        <v>1778</v>
      </c>
      <c r="AO3214" t="s">
        <v>9943</v>
      </c>
      <c r="AQ3214">
        <v>35</v>
      </c>
      <c r="AR3214" t="s">
        <v>26014</v>
      </c>
      <c r="AT3214" t="s">
        <v>55</v>
      </c>
    </row>
    <row r="3215" spans="1:46" x14ac:dyDescent="0.25">
      <c r="A3215" t="s">
        <v>16929</v>
      </c>
      <c r="C3215" t="s">
        <v>16930</v>
      </c>
      <c r="D3215">
        <v>0</v>
      </c>
      <c r="E3215" t="s">
        <v>16931</v>
      </c>
      <c r="F3215" t="s">
        <v>16932</v>
      </c>
      <c r="H3215" t="s">
        <v>16933</v>
      </c>
      <c r="I3215">
        <v>1748</v>
      </c>
      <c r="N3215">
        <v>5</v>
      </c>
      <c r="O3215" t="s">
        <v>26014</v>
      </c>
      <c r="P3215">
        <v>1748</v>
      </c>
      <c r="Q3215">
        <v>1749</v>
      </c>
      <c r="R3215">
        <v>5</v>
      </c>
      <c r="S3215">
        <v>1</v>
      </c>
      <c r="T3215">
        <v>4</v>
      </c>
      <c r="U3215">
        <v>0</v>
      </c>
      <c r="V3215">
        <v>0</v>
      </c>
      <c r="W3215">
        <v>1</v>
      </c>
      <c r="X3215">
        <v>6</v>
      </c>
      <c r="Z3215">
        <v>13</v>
      </c>
      <c r="AA3215">
        <v>1</v>
      </c>
      <c r="AB3215">
        <v>5188</v>
      </c>
      <c r="AC3215">
        <v>4785</v>
      </c>
      <c r="AD3215">
        <v>27</v>
      </c>
      <c r="AE3215">
        <v>0</v>
      </c>
      <c r="AF3215">
        <v>528</v>
      </c>
      <c r="AG3215" t="s">
        <v>16934</v>
      </c>
      <c r="AH3215" t="s">
        <v>16929</v>
      </c>
      <c r="AI3215" t="s">
        <v>474</v>
      </c>
      <c r="AJ3215">
        <v>1748</v>
      </c>
      <c r="AL3215" t="s">
        <v>53</v>
      </c>
      <c r="AO3215" t="s">
        <v>16935</v>
      </c>
      <c r="AT3215" t="s">
        <v>55</v>
      </c>
    </row>
    <row r="3216" spans="1:46" x14ac:dyDescent="0.25">
      <c r="A3216" t="s">
        <v>23355</v>
      </c>
      <c r="B3216" t="s">
        <v>23356</v>
      </c>
      <c r="C3216" t="s">
        <v>23357</v>
      </c>
      <c r="D3216">
        <v>0</v>
      </c>
      <c r="E3216" t="s">
        <v>23358</v>
      </c>
      <c r="H3216" t="s">
        <v>23359</v>
      </c>
      <c r="I3216">
        <v>1604</v>
      </c>
      <c r="N3216">
        <v>45</v>
      </c>
      <c r="O3216" t="s">
        <v>26014</v>
      </c>
      <c r="R3216">
        <v>45</v>
      </c>
      <c r="S3216">
        <v>6</v>
      </c>
      <c r="T3216">
        <v>39</v>
      </c>
      <c r="U3216">
        <v>0</v>
      </c>
      <c r="V3216">
        <v>1</v>
      </c>
      <c r="W3216">
        <v>1</v>
      </c>
      <c r="X3216">
        <v>990</v>
      </c>
      <c r="Y3216">
        <v>1604</v>
      </c>
      <c r="Z3216">
        <v>1</v>
      </c>
      <c r="AA3216">
        <v>0</v>
      </c>
      <c r="AB3216">
        <v>25567</v>
      </c>
      <c r="AC3216">
        <v>25094</v>
      </c>
      <c r="AD3216">
        <v>496</v>
      </c>
      <c r="AE3216">
        <v>269</v>
      </c>
      <c r="AF3216">
        <v>2145</v>
      </c>
      <c r="AG3216" t="s">
        <v>23360</v>
      </c>
      <c r="AH3216" t="s">
        <v>23355</v>
      </c>
      <c r="AI3216" t="s">
        <v>52</v>
      </c>
      <c r="AJ3216">
        <v>1604</v>
      </c>
      <c r="AL3216" t="s">
        <v>53</v>
      </c>
      <c r="AN3216">
        <v>1633</v>
      </c>
      <c r="AO3216" t="s">
        <v>23361</v>
      </c>
      <c r="AR3216" t="s">
        <v>26014</v>
      </c>
      <c r="AS3216" t="s">
        <v>23362</v>
      </c>
      <c r="AT3216" t="s">
        <v>55</v>
      </c>
    </row>
    <row r="3217" spans="1:46" x14ac:dyDescent="0.25">
      <c r="A3217" t="s">
        <v>5619</v>
      </c>
      <c r="B3217" t="s">
        <v>5620</v>
      </c>
      <c r="C3217" t="s">
        <v>417</v>
      </c>
      <c r="D3217">
        <v>0</v>
      </c>
      <c r="E3217" t="s">
        <v>5621</v>
      </c>
      <c r="G3217" t="s">
        <v>5115</v>
      </c>
      <c r="H3217" t="s">
        <v>5622</v>
      </c>
      <c r="I3217">
        <v>1622</v>
      </c>
      <c r="N3217">
        <v>23</v>
      </c>
      <c r="O3217" t="s">
        <v>26014</v>
      </c>
      <c r="R3217">
        <v>23</v>
      </c>
      <c r="S3217">
        <v>6</v>
      </c>
      <c r="T3217">
        <v>17</v>
      </c>
      <c r="U3217">
        <v>0</v>
      </c>
      <c r="V3217">
        <v>0</v>
      </c>
      <c r="W3217">
        <v>1</v>
      </c>
      <c r="X3217">
        <v>228</v>
      </c>
      <c r="Y3217">
        <v>1622</v>
      </c>
      <c r="Z3217">
        <v>5</v>
      </c>
      <c r="AA3217">
        <v>5</v>
      </c>
      <c r="AB3217">
        <v>20603</v>
      </c>
      <c r="AC3217">
        <v>20153</v>
      </c>
      <c r="AD3217">
        <v>393</v>
      </c>
      <c r="AE3217">
        <v>682</v>
      </c>
      <c r="AF3217">
        <v>536</v>
      </c>
      <c r="AG3217" t="s">
        <v>5623</v>
      </c>
      <c r="AH3217" t="s">
        <v>5619</v>
      </c>
      <c r="AI3217" t="s">
        <v>52</v>
      </c>
      <c r="AJ3217">
        <v>1622</v>
      </c>
      <c r="AL3217" t="s">
        <v>53</v>
      </c>
      <c r="AM3217">
        <v>1585</v>
      </c>
      <c r="AN3217">
        <v>1626</v>
      </c>
      <c r="AO3217" t="s">
        <v>5624</v>
      </c>
      <c r="AQ3217">
        <v>37</v>
      </c>
      <c r="AR3217" t="s">
        <v>26014</v>
      </c>
      <c r="AS3217" t="s">
        <v>422</v>
      </c>
      <c r="AT3217" t="s">
        <v>55</v>
      </c>
    </row>
    <row r="3218" spans="1:46" x14ac:dyDescent="0.25">
      <c r="A3218" t="s">
        <v>5625</v>
      </c>
      <c r="B3218" t="s">
        <v>5626</v>
      </c>
      <c r="C3218" t="s">
        <v>417</v>
      </c>
      <c r="D3218">
        <v>0</v>
      </c>
      <c r="E3218" t="s">
        <v>5627</v>
      </c>
      <c r="G3218" t="s">
        <v>5115</v>
      </c>
      <c r="H3218" t="s">
        <v>5628</v>
      </c>
      <c r="I3218">
        <v>1607</v>
      </c>
      <c r="N3218">
        <v>35</v>
      </c>
      <c r="O3218" t="s">
        <v>26014</v>
      </c>
      <c r="R3218">
        <v>35</v>
      </c>
      <c r="S3218">
        <v>5</v>
      </c>
      <c r="T3218">
        <v>29</v>
      </c>
      <c r="U3218">
        <v>1</v>
      </c>
      <c r="V3218">
        <v>1</v>
      </c>
      <c r="W3218">
        <v>1</v>
      </c>
      <c r="X3218">
        <v>408</v>
      </c>
      <c r="Y3218">
        <v>1607</v>
      </c>
      <c r="Z3218">
        <v>5</v>
      </c>
      <c r="AA3218">
        <v>5</v>
      </c>
      <c r="AB3218">
        <v>22600</v>
      </c>
      <c r="AC3218">
        <v>21614</v>
      </c>
      <c r="AD3218">
        <v>553</v>
      </c>
      <c r="AE3218">
        <v>114</v>
      </c>
      <c r="AF3218">
        <v>2131</v>
      </c>
      <c r="AG3218" t="s">
        <v>5629</v>
      </c>
      <c r="AH3218" t="s">
        <v>5625</v>
      </c>
      <c r="AI3218" t="s">
        <v>52</v>
      </c>
      <c r="AJ3218">
        <v>1607</v>
      </c>
      <c r="AL3218" t="s">
        <v>53</v>
      </c>
      <c r="AM3218">
        <v>1585</v>
      </c>
      <c r="AN3218">
        <v>1626</v>
      </c>
      <c r="AO3218" t="s">
        <v>5630</v>
      </c>
      <c r="AQ3218">
        <v>22</v>
      </c>
      <c r="AR3218" t="s">
        <v>26014</v>
      </c>
      <c r="AS3218" t="s">
        <v>422</v>
      </c>
      <c r="AT3218" t="s">
        <v>55</v>
      </c>
    </row>
    <row r="3219" spans="1:46" x14ac:dyDescent="0.25">
      <c r="A3219" t="s">
        <v>5631</v>
      </c>
      <c r="B3219" t="s">
        <v>5632</v>
      </c>
      <c r="C3219" t="s">
        <v>417</v>
      </c>
      <c r="D3219">
        <v>0</v>
      </c>
      <c r="E3219" t="s">
        <v>5633</v>
      </c>
      <c r="G3219" t="s">
        <v>5115</v>
      </c>
      <c r="H3219" t="s">
        <v>5634</v>
      </c>
      <c r="I3219">
        <v>1611</v>
      </c>
      <c r="N3219">
        <v>23</v>
      </c>
      <c r="O3219" t="s">
        <v>26014</v>
      </c>
      <c r="R3219">
        <v>23</v>
      </c>
      <c r="S3219">
        <v>5</v>
      </c>
      <c r="T3219">
        <v>18</v>
      </c>
      <c r="U3219">
        <v>0</v>
      </c>
      <c r="V3219">
        <v>0</v>
      </c>
      <c r="W3219">
        <v>1</v>
      </c>
      <c r="X3219">
        <v>162</v>
      </c>
      <c r="Y3219">
        <v>1611</v>
      </c>
      <c r="Z3219">
        <v>5</v>
      </c>
      <c r="AA3219">
        <v>5</v>
      </c>
      <c r="AB3219">
        <v>24597</v>
      </c>
      <c r="AC3219">
        <v>24239</v>
      </c>
      <c r="AD3219">
        <v>386</v>
      </c>
      <c r="AE3219">
        <v>43</v>
      </c>
      <c r="AF3219">
        <v>2740</v>
      </c>
      <c r="AG3219" t="s">
        <v>5635</v>
      </c>
      <c r="AH3219" t="s">
        <v>5631</v>
      </c>
      <c r="AI3219" t="s">
        <v>52</v>
      </c>
      <c r="AJ3219">
        <v>1611</v>
      </c>
      <c r="AL3219" t="s">
        <v>53</v>
      </c>
      <c r="AM3219">
        <v>1585</v>
      </c>
      <c r="AN3219">
        <v>1626</v>
      </c>
      <c r="AO3219" t="s">
        <v>5636</v>
      </c>
      <c r="AQ3219">
        <v>26</v>
      </c>
      <c r="AR3219" t="s">
        <v>26014</v>
      </c>
      <c r="AS3219" t="s">
        <v>422</v>
      </c>
      <c r="AT3219" t="s">
        <v>55</v>
      </c>
    </row>
    <row r="3220" spans="1:46" x14ac:dyDescent="0.25">
      <c r="A3220" t="s">
        <v>1384</v>
      </c>
      <c r="B3220" t="s">
        <v>1385</v>
      </c>
      <c r="C3220" t="s">
        <v>417</v>
      </c>
      <c r="D3220">
        <v>0</v>
      </c>
      <c r="E3220" t="s">
        <v>1386</v>
      </c>
      <c r="G3220" t="s">
        <v>1055</v>
      </c>
      <c r="H3220" t="s">
        <v>1387</v>
      </c>
      <c r="I3220">
        <v>1619</v>
      </c>
      <c r="N3220">
        <v>21</v>
      </c>
      <c r="O3220" t="s">
        <v>26014</v>
      </c>
      <c r="R3220">
        <v>21</v>
      </c>
      <c r="S3220">
        <v>5</v>
      </c>
      <c r="T3220">
        <v>16</v>
      </c>
      <c r="U3220">
        <v>0</v>
      </c>
      <c r="V3220">
        <v>0</v>
      </c>
      <c r="W3220">
        <v>1</v>
      </c>
      <c r="X3220">
        <v>169</v>
      </c>
      <c r="Y3220">
        <v>1619</v>
      </c>
      <c r="Z3220">
        <v>5</v>
      </c>
      <c r="AA3220">
        <v>5</v>
      </c>
      <c r="AB3220">
        <v>18126</v>
      </c>
      <c r="AC3220">
        <v>17133</v>
      </c>
      <c r="AD3220">
        <v>304</v>
      </c>
      <c r="AE3220">
        <v>45</v>
      </c>
      <c r="AF3220">
        <v>2001</v>
      </c>
      <c r="AG3220" t="s">
        <v>1388</v>
      </c>
      <c r="AH3220" t="s">
        <v>1384</v>
      </c>
      <c r="AI3220" t="s">
        <v>52</v>
      </c>
      <c r="AJ3220">
        <v>1619</v>
      </c>
      <c r="AL3220" t="s">
        <v>53</v>
      </c>
      <c r="AM3220">
        <v>1585</v>
      </c>
      <c r="AN3220">
        <v>1626</v>
      </c>
      <c r="AO3220" t="s">
        <v>1389</v>
      </c>
      <c r="AQ3220">
        <v>34</v>
      </c>
      <c r="AR3220" t="s">
        <v>26014</v>
      </c>
      <c r="AS3220" t="s">
        <v>422</v>
      </c>
      <c r="AT3220" t="s">
        <v>55</v>
      </c>
    </row>
    <row r="3221" spans="1:46" x14ac:dyDescent="0.25">
      <c r="A3221" t="s">
        <v>415</v>
      </c>
      <c r="B3221" t="s">
        <v>416</v>
      </c>
      <c r="C3221" t="s">
        <v>417</v>
      </c>
      <c r="D3221">
        <v>0</v>
      </c>
      <c r="E3221" t="s">
        <v>418</v>
      </c>
      <c r="G3221" t="s">
        <v>49</v>
      </c>
      <c r="H3221" t="s">
        <v>419</v>
      </c>
      <c r="I3221">
        <v>1608</v>
      </c>
      <c r="N3221">
        <v>36</v>
      </c>
      <c r="O3221" t="s">
        <v>26014</v>
      </c>
      <c r="R3221">
        <v>36</v>
      </c>
      <c r="S3221">
        <v>6</v>
      </c>
      <c r="T3221">
        <v>30</v>
      </c>
      <c r="U3221">
        <v>0</v>
      </c>
      <c r="V3221">
        <v>1</v>
      </c>
      <c r="W3221">
        <v>1</v>
      </c>
      <c r="X3221">
        <v>449</v>
      </c>
      <c r="Y3221">
        <v>1608</v>
      </c>
      <c r="Z3221">
        <v>5</v>
      </c>
      <c r="AA3221">
        <v>5</v>
      </c>
      <c r="AB3221">
        <v>20986</v>
      </c>
      <c r="AC3221">
        <v>20129</v>
      </c>
      <c r="AD3221">
        <v>672</v>
      </c>
      <c r="AE3221">
        <v>807</v>
      </c>
      <c r="AF3221">
        <v>251</v>
      </c>
      <c r="AG3221" t="s">
        <v>420</v>
      </c>
      <c r="AH3221" t="s">
        <v>415</v>
      </c>
      <c r="AI3221" t="s">
        <v>52</v>
      </c>
      <c r="AJ3221">
        <v>1608</v>
      </c>
      <c r="AL3221" t="s">
        <v>53</v>
      </c>
      <c r="AM3221">
        <v>1585</v>
      </c>
      <c r="AN3221">
        <v>1626</v>
      </c>
      <c r="AO3221" t="s">
        <v>421</v>
      </c>
      <c r="AQ3221">
        <v>23</v>
      </c>
      <c r="AR3221" t="s">
        <v>26014</v>
      </c>
      <c r="AS3221" t="s">
        <v>422</v>
      </c>
      <c r="AT3221" t="s">
        <v>55</v>
      </c>
    </row>
    <row r="3222" spans="1:46" x14ac:dyDescent="0.25">
      <c r="A3222" t="s">
        <v>16953</v>
      </c>
      <c r="C3222" t="s">
        <v>16954</v>
      </c>
      <c r="D3222">
        <v>0</v>
      </c>
      <c r="E3222" t="s">
        <v>16955</v>
      </c>
      <c r="H3222" t="s">
        <v>16956</v>
      </c>
      <c r="I3222">
        <v>1750</v>
      </c>
      <c r="N3222">
        <v>4</v>
      </c>
      <c r="O3222" t="s">
        <v>26014</v>
      </c>
      <c r="Q3222">
        <v>1750</v>
      </c>
      <c r="R3222">
        <v>4</v>
      </c>
      <c r="S3222">
        <v>1</v>
      </c>
      <c r="T3222">
        <v>2</v>
      </c>
      <c r="U3222">
        <v>1</v>
      </c>
      <c r="V3222">
        <v>0</v>
      </c>
      <c r="W3222">
        <v>1</v>
      </c>
      <c r="X3222">
        <v>6</v>
      </c>
      <c r="Z3222">
        <v>3</v>
      </c>
      <c r="AA3222">
        <v>0</v>
      </c>
      <c r="AB3222">
        <v>1162</v>
      </c>
      <c r="AC3222">
        <v>1116</v>
      </c>
      <c r="AD3222">
        <v>27</v>
      </c>
      <c r="AE3222">
        <v>0</v>
      </c>
      <c r="AF3222">
        <v>148</v>
      </c>
      <c r="AG3222" t="s">
        <v>16957</v>
      </c>
      <c r="AH3222" t="s">
        <v>16953</v>
      </c>
      <c r="AI3222" t="s">
        <v>474</v>
      </c>
      <c r="AJ3222">
        <v>1750</v>
      </c>
      <c r="AL3222" t="s">
        <v>53</v>
      </c>
      <c r="AM3222">
        <v>1683</v>
      </c>
      <c r="AN3222">
        <v>1764</v>
      </c>
      <c r="AO3222" t="s">
        <v>16958</v>
      </c>
      <c r="AQ3222">
        <v>67</v>
      </c>
      <c r="AR3222" t="s">
        <v>26014</v>
      </c>
      <c r="AS3222" t="s">
        <v>16959</v>
      </c>
      <c r="AT3222" t="s">
        <v>55</v>
      </c>
    </row>
    <row r="3223" spans="1:46" x14ac:dyDescent="0.25">
      <c r="A3223" t="s">
        <v>16960</v>
      </c>
      <c r="C3223" t="s">
        <v>16954</v>
      </c>
      <c r="D3223">
        <v>0</v>
      </c>
      <c r="E3223" t="s">
        <v>16961</v>
      </c>
      <c r="H3223" t="s">
        <v>16962</v>
      </c>
      <c r="I3223">
        <v>1750</v>
      </c>
      <c r="N3223">
        <v>4</v>
      </c>
      <c r="O3223" t="s">
        <v>26014</v>
      </c>
      <c r="Q3223">
        <v>1750</v>
      </c>
      <c r="R3223">
        <v>4</v>
      </c>
      <c r="S3223">
        <v>2</v>
      </c>
      <c r="T3223">
        <v>1</v>
      </c>
      <c r="U3223">
        <v>0</v>
      </c>
      <c r="V3223">
        <v>0</v>
      </c>
      <c r="W3223">
        <v>1</v>
      </c>
      <c r="X3223">
        <v>5</v>
      </c>
      <c r="Z3223">
        <v>4</v>
      </c>
      <c r="AA3223">
        <v>0</v>
      </c>
      <c r="AB3223">
        <v>1154</v>
      </c>
      <c r="AC3223">
        <v>1079</v>
      </c>
      <c r="AD3223">
        <v>23</v>
      </c>
      <c r="AE3223">
        <v>0</v>
      </c>
      <c r="AF3223">
        <v>135</v>
      </c>
      <c r="AG3223" t="s">
        <v>16963</v>
      </c>
      <c r="AH3223" t="s">
        <v>16960</v>
      </c>
      <c r="AI3223" t="s">
        <v>474</v>
      </c>
      <c r="AJ3223">
        <v>1750</v>
      </c>
      <c r="AL3223" t="s">
        <v>53</v>
      </c>
      <c r="AM3223">
        <v>1683</v>
      </c>
      <c r="AN3223">
        <v>1764</v>
      </c>
      <c r="AO3223" t="s">
        <v>16964</v>
      </c>
      <c r="AQ3223">
        <v>67</v>
      </c>
      <c r="AR3223" t="s">
        <v>26014</v>
      </c>
      <c r="AS3223" t="s">
        <v>16959</v>
      </c>
      <c r="AT3223" t="s">
        <v>55</v>
      </c>
    </row>
    <row r="3224" spans="1:46" x14ac:dyDescent="0.25">
      <c r="A3224" t="s">
        <v>18019</v>
      </c>
      <c r="B3224" t="s">
        <v>18020</v>
      </c>
      <c r="C3224" t="s">
        <v>18021</v>
      </c>
      <c r="D3224">
        <v>0</v>
      </c>
      <c r="E3224" t="s">
        <v>18022</v>
      </c>
      <c r="F3224" t="s">
        <v>18023</v>
      </c>
      <c r="H3224" t="s">
        <v>18024</v>
      </c>
      <c r="I3224">
        <v>1919</v>
      </c>
      <c r="N3224">
        <v>41</v>
      </c>
      <c r="O3224" t="s">
        <v>26014</v>
      </c>
      <c r="P3224">
        <v>1920</v>
      </c>
      <c r="Q3224">
        <v>1919</v>
      </c>
      <c r="R3224">
        <v>41</v>
      </c>
      <c r="S3224">
        <v>6</v>
      </c>
      <c r="T3224">
        <v>27</v>
      </c>
      <c r="U3224">
        <v>8</v>
      </c>
      <c r="V3224">
        <v>10</v>
      </c>
      <c r="W3224">
        <v>2</v>
      </c>
      <c r="X3224">
        <v>295</v>
      </c>
      <c r="Z3224">
        <v>69</v>
      </c>
      <c r="AA3224">
        <v>4</v>
      </c>
      <c r="AB3224">
        <v>26463</v>
      </c>
      <c r="AC3224">
        <v>25409</v>
      </c>
      <c r="AD3224">
        <v>1879</v>
      </c>
      <c r="AE3224">
        <v>1197</v>
      </c>
      <c r="AF3224">
        <v>0</v>
      </c>
      <c r="AG3224" t="s">
        <v>18025</v>
      </c>
      <c r="AH3224" t="s">
        <v>18019</v>
      </c>
      <c r="AI3224" t="s">
        <v>992</v>
      </c>
      <c r="AJ3224">
        <v>1919</v>
      </c>
      <c r="AL3224" t="s">
        <v>53</v>
      </c>
      <c r="AM3224">
        <v>1881</v>
      </c>
      <c r="AN3224">
        <v>1920</v>
      </c>
      <c r="AO3224" t="s">
        <v>18026</v>
      </c>
      <c r="AQ3224">
        <v>38</v>
      </c>
      <c r="AR3224" t="s">
        <v>26014</v>
      </c>
      <c r="AS3224" t="s">
        <v>18027</v>
      </c>
      <c r="AT3224" t="s">
        <v>55</v>
      </c>
    </row>
    <row r="3225" spans="1:46" x14ac:dyDescent="0.25">
      <c r="A3225" t="s">
        <v>21290</v>
      </c>
      <c r="B3225" t="s">
        <v>21291</v>
      </c>
      <c r="C3225" t="s">
        <v>21292</v>
      </c>
      <c r="D3225">
        <v>0</v>
      </c>
      <c r="E3225" t="s">
        <v>20579</v>
      </c>
      <c r="H3225" t="s">
        <v>21293</v>
      </c>
      <c r="I3225">
        <v>1515</v>
      </c>
      <c r="J3225" t="s">
        <v>4853</v>
      </c>
      <c r="K3225" t="s">
        <v>4854</v>
      </c>
      <c r="L3225">
        <v>1988</v>
      </c>
      <c r="N3225">
        <v>9</v>
      </c>
      <c r="O3225" t="s">
        <v>26014</v>
      </c>
      <c r="P3225">
        <v>1515</v>
      </c>
      <c r="Q3225">
        <v>1525</v>
      </c>
      <c r="R3225">
        <v>9</v>
      </c>
      <c r="S3225">
        <v>3</v>
      </c>
      <c r="T3225">
        <v>5</v>
      </c>
      <c r="U3225">
        <v>1</v>
      </c>
      <c r="V3225">
        <v>1</v>
      </c>
      <c r="W3225">
        <v>1</v>
      </c>
      <c r="X3225">
        <v>26</v>
      </c>
      <c r="Z3225">
        <v>5</v>
      </c>
      <c r="AA3225">
        <v>0</v>
      </c>
      <c r="AB3225">
        <v>8520</v>
      </c>
      <c r="AC3225">
        <v>8470</v>
      </c>
      <c r="AD3225">
        <v>26</v>
      </c>
      <c r="AE3225">
        <v>0</v>
      </c>
      <c r="AF3225">
        <v>1237</v>
      </c>
      <c r="AG3225" t="s">
        <v>21294</v>
      </c>
      <c r="AH3225" t="s">
        <v>21290</v>
      </c>
      <c r="AI3225" t="s">
        <v>4845</v>
      </c>
      <c r="AJ3225">
        <v>1515</v>
      </c>
      <c r="AL3225" t="s">
        <v>53</v>
      </c>
      <c r="AM3225">
        <v>1475</v>
      </c>
      <c r="AN3225">
        <v>1525</v>
      </c>
      <c r="AO3225" t="s">
        <v>21295</v>
      </c>
      <c r="AQ3225">
        <v>40</v>
      </c>
      <c r="AR3225" t="s">
        <v>26014</v>
      </c>
      <c r="AS3225" t="s">
        <v>21296</v>
      </c>
      <c r="AT3225" t="s">
        <v>55</v>
      </c>
    </row>
    <row r="3226" spans="1:46" x14ac:dyDescent="0.25">
      <c r="A3226" t="s">
        <v>11289</v>
      </c>
      <c r="B3226" t="s">
        <v>11290</v>
      </c>
      <c r="C3226" t="s">
        <v>11291</v>
      </c>
      <c r="D3226">
        <v>0</v>
      </c>
      <c r="E3226" t="s">
        <v>11292</v>
      </c>
      <c r="F3226" t="s">
        <v>11293</v>
      </c>
      <c r="G3226" t="s">
        <v>5115</v>
      </c>
      <c r="H3226" t="s">
        <v>11294</v>
      </c>
      <c r="I3226">
        <v>1895</v>
      </c>
      <c r="N3226">
        <v>32</v>
      </c>
      <c r="O3226" t="s">
        <v>26014</v>
      </c>
      <c r="P3226">
        <v>1896</v>
      </c>
      <c r="Q3226">
        <v>1895</v>
      </c>
      <c r="R3226">
        <v>32</v>
      </c>
      <c r="S3226">
        <v>11</v>
      </c>
      <c r="T3226">
        <v>18</v>
      </c>
      <c r="U3226">
        <v>3</v>
      </c>
      <c r="V3226">
        <v>3</v>
      </c>
      <c r="W3226">
        <v>1</v>
      </c>
      <c r="X3226">
        <v>453</v>
      </c>
      <c r="Y3226">
        <v>1894</v>
      </c>
      <c r="Z3226">
        <v>3</v>
      </c>
      <c r="AA3226">
        <v>3</v>
      </c>
      <c r="AB3226">
        <v>28685</v>
      </c>
      <c r="AC3226">
        <v>27148</v>
      </c>
      <c r="AD3226">
        <v>5960</v>
      </c>
      <c r="AE3226">
        <v>2007</v>
      </c>
      <c r="AF3226">
        <v>13</v>
      </c>
      <c r="AG3226" t="s">
        <v>11295</v>
      </c>
      <c r="AH3226" t="s">
        <v>11289</v>
      </c>
      <c r="AI3226" t="s">
        <v>992</v>
      </c>
      <c r="AJ3226">
        <v>1895</v>
      </c>
      <c r="AL3226" t="s">
        <v>53</v>
      </c>
      <c r="AM3226">
        <v>1861</v>
      </c>
      <c r="AN3226">
        <v>1915</v>
      </c>
      <c r="AO3226" t="s">
        <v>11296</v>
      </c>
      <c r="AQ3226">
        <v>34</v>
      </c>
      <c r="AR3226" t="s">
        <v>26014</v>
      </c>
      <c r="AS3226" t="s">
        <v>11297</v>
      </c>
      <c r="AT3226" t="s">
        <v>55</v>
      </c>
    </row>
    <row r="3227" spans="1:46" x14ac:dyDescent="0.25">
      <c r="A3227" t="s">
        <v>207</v>
      </c>
      <c r="C3227" t="s">
        <v>208</v>
      </c>
      <c r="D3227">
        <v>0</v>
      </c>
      <c r="E3227" t="s">
        <v>209</v>
      </c>
      <c r="G3227" t="s">
        <v>49</v>
      </c>
      <c r="H3227" t="s">
        <v>210</v>
      </c>
      <c r="I3227">
        <v>1633</v>
      </c>
      <c r="N3227">
        <v>19</v>
      </c>
      <c r="O3227" t="s">
        <v>26014</v>
      </c>
      <c r="R3227">
        <v>19</v>
      </c>
      <c r="S3227">
        <v>6</v>
      </c>
      <c r="T3227">
        <v>12</v>
      </c>
      <c r="U3227">
        <v>1</v>
      </c>
      <c r="V3227">
        <v>1</v>
      </c>
      <c r="W3227">
        <v>1</v>
      </c>
      <c r="X3227">
        <v>63</v>
      </c>
      <c r="Y3227">
        <v>1633</v>
      </c>
      <c r="Z3227">
        <v>22</v>
      </c>
      <c r="AA3227">
        <v>5</v>
      </c>
      <c r="AB3227">
        <v>22131</v>
      </c>
      <c r="AC3227">
        <v>19632</v>
      </c>
      <c r="AD3227">
        <v>145</v>
      </c>
      <c r="AE3227">
        <v>165</v>
      </c>
      <c r="AF3227">
        <v>2306</v>
      </c>
      <c r="AG3227" t="s">
        <v>211</v>
      </c>
      <c r="AH3227" t="s">
        <v>207</v>
      </c>
      <c r="AI3227" t="s">
        <v>52</v>
      </c>
      <c r="AJ3227">
        <v>1633</v>
      </c>
      <c r="AK3227" t="s">
        <v>212</v>
      </c>
      <c r="AL3227" t="s">
        <v>53</v>
      </c>
      <c r="AM3227">
        <v>1610</v>
      </c>
      <c r="AN3227">
        <v>1640</v>
      </c>
      <c r="AO3227" t="s">
        <v>213</v>
      </c>
      <c r="AQ3227">
        <v>23</v>
      </c>
      <c r="AR3227" t="s">
        <v>26014</v>
      </c>
      <c r="AS3227" t="s">
        <v>214</v>
      </c>
      <c r="AT3227" t="s">
        <v>55</v>
      </c>
    </row>
    <row r="3228" spans="1:46" x14ac:dyDescent="0.25">
      <c r="A3228" t="s">
        <v>6311</v>
      </c>
      <c r="C3228" t="s">
        <v>6312</v>
      </c>
      <c r="D3228">
        <v>0</v>
      </c>
      <c r="E3228" t="s">
        <v>6313</v>
      </c>
      <c r="G3228" t="s">
        <v>5115</v>
      </c>
      <c r="H3228" t="s">
        <v>6314</v>
      </c>
      <c r="I3228">
        <v>1614</v>
      </c>
      <c r="N3228">
        <v>19</v>
      </c>
      <c r="O3228" t="s">
        <v>26014</v>
      </c>
      <c r="R3228">
        <v>19</v>
      </c>
      <c r="S3228">
        <v>3</v>
      </c>
      <c r="T3228">
        <v>16</v>
      </c>
      <c r="U3228">
        <v>0</v>
      </c>
      <c r="V3228">
        <v>0</v>
      </c>
      <c r="W3228">
        <v>1</v>
      </c>
      <c r="X3228">
        <v>166</v>
      </c>
      <c r="Y3228">
        <v>1614</v>
      </c>
      <c r="Z3228">
        <v>5</v>
      </c>
      <c r="AA3228">
        <v>5</v>
      </c>
      <c r="AB3228">
        <v>22772</v>
      </c>
      <c r="AC3228">
        <v>22235</v>
      </c>
      <c r="AD3228">
        <v>457</v>
      </c>
      <c r="AE3228">
        <v>620</v>
      </c>
      <c r="AF3228">
        <v>1404</v>
      </c>
      <c r="AG3228" t="s">
        <v>6315</v>
      </c>
      <c r="AH3228" t="s">
        <v>6311</v>
      </c>
      <c r="AI3228" t="s">
        <v>52</v>
      </c>
      <c r="AJ3228">
        <v>1614</v>
      </c>
      <c r="AL3228" t="s">
        <v>53</v>
      </c>
      <c r="AO3228" t="s">
        <v>6316</v>
      </c>
      <c r="AT3228" t="s">
        <v>55</v>
      </c>
    </row>
    <row r="3229" spans="1:46" x14ac:dyDescent="0.25">
      <c r="A3229" t="s">
        <v>11920</v>
      </c>
      <c r="B3229" t="s">
        <v>11921</v>
      </c>
      <c r="C3229" t="s">
        <v>11922</v>
      </c>
      <c r="D3229">
        <v>0</v>
      </c>
      <c r="E3229" t="s">
        <v>11923</v>
      </c>
      <c r="F3229" t="s">
        <v>11924</v>
      </c>
      <c r="G3229" t="s">
        <v>5115</v>
      </c>
      <c r="H3229" t="s">
        <v>11925</v>
      </c>
      <c r="I3229">
        <v>1549</v>
      </c>
      <c r="J3229" t="s">
        <v>11926</v>
      </c>
      <c r="K3229" t="s">
        <v>11927</v>
      </c>
      <c r="L3229">
        <v>1872</v>
      </c>
      <c r="M3229">
        <v>51</v>
      </c>
      <c r="N3229">
        <v>19</v>
      </c>
      <c r="O3229" t="s">
        <v>26014</v>
      </c>
      <c r="Q3229">
        <v>1560</v>
      </c>
      <c r="R3229">
        <v>19</v>
      </c>
      <c r="S3229">
        <v>2</v>
      </c>
      <c r="T3229">
        <v>13</v>
      </c>
      <c r="U3229">
        <v>4</v>
      </c>
      <c r="V3229">
        <v>0</v>
      </c>
      <c r="W3229">
        <v>1</v>
      </c>
      <c r="X3229">
        <v>131</v>
      </c>
      <c r="Y3229">
        <v>1549</v>
      </c>
      <c r="Z3229">
        <v>5</v>
      </c>
      <c r="AA3229">
        <v>5</v>
      </c>
      <c r="AB3229">
        <v>9626</v>
      </c>
      <c r="AC3229">
        <v>9306</v>
      </c>
      <c r="AD3229">
        <v>690</v>
      </c>
      <c r="AE3229">
        <v>0</v>
      </c>
      <c r="AF3229">
        <v>1284</v>
      </c>
      <c r="AG3229" t="s">
        <v>11928</v>
      </c>
      <c r="AH3229" t="s">
        <v>11920</v>
      </c>
      <c r="AI3229" t="s">
        <v>992</v>
      </c>
      <c r="AJ3229">
        <v>1549</v>
      </c>
      <c r="AL3229" t="s">
        <v>53</v>
      </c>
      <c r="AM3229">
        <v>1494</v>
      </c>
      <c r="AN3229">
        <v>1576</v>
      </c>
      <c r="AO3229" t="s">
        <v>11929</v>
      </c>
      <c r="AQ3229">
        <v>55</v>
      </c>
      <c r="AR3229" t="s">
        <v>26014</v>
      </c>
      <c r="AS3229" t="s">
        <v>11930</v>
      </c>
      <c r="AT3229" t="s">
        <v>55</v>
      </c>
    </row>
    <row r="3230" spans="1:46" x14ac:dyDescent="0.25">
      <c r="A3230" t="s">
        <v>12273</v>
      </c>
      <c r="B3230" t="s">
        <v>12274</v>
      </c>
      <c r="C3230" t="s">
        <v>11922</v>
      </c>
      <c r="D3230">
        <v>0</v>
      </c>
      <c r="E3230" t="s">
        <v>12275</v>
      </c>
      <c r="F3230" t="s">
        <v>12276</v>
      </c>
      <c r="G3230" t="s">
        <v>5115</v>
      </c>
      <c r="H3230" t="s">
        <v>12277</v>
      </c>
      <c r="I3230">
        <v>1551</v>
      </c>
      <c r="J3230" t="s">
        <v>12278</v>
      </c>
      <c r="K3230" t="s">
        <v>12279</v>
      </c>
      <c r="L3230">
        <v>1921</v>
      </c>
      <c r="M3230">
        <v>40</v>
      </c>
      <c r="N3230">
        <v>3</v>
      </c>
      <c r="O3230" t="s">
        <v>26014</v>
      </c>
      <c r="R3230">
        <v>3</v>
      </c>
      <c r="S3230">
        <v>1</v>
      </c>
      <c r="T3230">
        <v>2</v>
      </c>
      <c r="U3230">
        <v>0</v>
      </c>
      <c r="V3230">
        <v>0</v>
      </c>
      <c r="W3230">
        <v>1</v>
      </c>
      <c r="X3230">
        <v>3</v>
      </c>
      <c r="Y3230">
        <v>1551</v>
      </c>
      <c r="Z3230">
        <v>1</v>
      </c>
      <c r="AA3230">
        <v>0</v>
      </c>
      <c r="AB3230">
        <v>2644</v>
      </c>
      <c r="AC3230">
        <v>2576</v>
      </c>
      <c r="AD3230">
        <v>211</v>
      </c>
      <c r="AE3230">
        <v>0</v>
      </c>
      <c r="AF3230">
        <v>347</v>
      </c>
      <c r="AG3230" t="s">
        <v>12280</v>
      </c>
      <c r="AH3230" t="s">
        <v>12273</v>
      </c>
      <c r="AI3230" t="s">
        <v>992</v>
      </c>
      <c r="AJ3230">
        <v>1551</v>
      </c>
      <c r="AL3230" t="s">
        <v>53</v>
      </c>
      <c r="AM3230">
        <v>1494</v>
      </c>
      <c r="AN3230">
        <v>1576</v>
      </c>
      <c r="AO3230" t="s">
        <v>12281</v>
      </c>
      <c r="AQ3230">
        <v>57</v>
      </c>
      <c r="AR3230" t="s">
        <v>26014</v>
      </c>
      <c r="AS3230" t="s">
        <v>11930</v>
      </c>
      <c r="AT3230" t="s">
        <v>55</v>
      </c>
    </row>
    <row r="3231" spans="1:46" x14ac:dyDescent="0.25">
      <c r="A3231" t="s">
        <v>12282</v>
      </c>
      <c r="B3231" t="s">
        <v>12283</v>
      </c>
      <c r="C3231" t="s">
        <v>11922</v>
      </c>
      <c r="D3231">
        <v>0</v>
      </c>
      <c r="E3231" t="s">
        <v>12284</v>
      </c>
      <c r="F3231" t="s">
        <v>12276</v>
      </c>
      <c r="G3231" t="s">
        <v>5115</v>
      </c>
      <c r="H3231" t="s">
        <v>12285</v>
      </c>
      <c r="I3231">
        <v>1557</v>
      </c>
      <c r="J3231" t="s">
        <v>12278</v>
      </c>
      <c r="K3231" t="s">
        <v>12279</v>
      </c>
      <c r="L3231">
        <v>1920</v>
      </c>
      <c r="M3231">
        <v>36</v>
      </c>
      <c r="N3231">
        <v>4</v>
      </c>
      <c r="O3231" t="s">
        <v>26014</v>
      </c>
      <c r="R3231">
        <v>4</v>
      </c>
      <c r="S3231">
        <v>0</v>
      </c>
      <c r="T3231">
        <v>4</v>
      </c>
      <c r="U3231">
        <v>0</v>
      </c>
      <c r="V3231">
        <v>0</v>
      </c>
      <c r="W3231">
        <v>1</v>
      </c>
      <c r="X3231">
        <v>6</v>
      </c>
      <c r="Y3231">
        <v>1557</v>
      </c>
      <c r="Z3231">
        <v>1</v>
      </c>
      <c r="AA3231">
        <v>0</v>
      </c>
      <c r="AB3231">
        <v>2348</v>
      </c>
      <c r="AC3231">
        <v>2287</v>
      </c>
      <c r="AD3231">
        <v>139</v>
      </c>
      <c r="AE3231">
        <v>0</v>
      </c>
      <c r="AF3231">
        <v>332</v>
      </c>
      <c r="AG3231" t="s">
        <v>12286</v>
      </c>
      <c r="AH3231" t="s">
        <v>12282</v>
      </c>
      <c r="AI3231" t="s">
        <v>992</v>
      </c>
      <c r="AJ3231">
        <v>1557</v>
      </c>
      <c r="AL3231" t="s">
        <v>53</v>
      </c>
      <c r="AM3231">
        <v>1494</v>
      </c>
      <c r="AN3231">
        <v>1576</v>
      </c>
      <c r="AO3231" t="s">
        <v>12287</v>
      </c>
      <c r="AQ3231">
        <v>63</v>
      </c>
      <c r="AR3231" t="s">
        <v>26014</v>
      </c>
      <c r="AS3231" t="s">
        <v>11930</v>
      </c>
      <c r="AT3231" t="s">
        <v>55</v>
      </c>
    </row>
    <row r="3232" spans="1:46" x14ac:dyDescent="0.25">
      <c r="A3232" t="s">
        <v>16965</v>
      </c>
      <c r="C3232" t="s">
        <v>16966</v>
      </c>
      <c r="D3232">
        <v>0</v>
      </c>
      <c r="E3232" t="s">
        <v>16967</v>
      </c>
      <c r="F3232" t="s">
        <v>9974</v>
      </c>
      <c r="H3232" t="s">
        <v>16968</v>
      </c>
      <c r="I3232">
        <v>1778</v>
      </c>
      <c r="N3232">
        <v>2</v>
      </c>
      <c r="O3232" t="s">
        <v>26014</v>
      </c>
      <c r="Q3232">
        <v>1778</v>
      </c>
      <c r="R3232">
        <v>2</v>
      </c>
      <c r="S3232">
        <v>0</v>
      </c>
      <c r="T3232">
        <v>0</v>
      </c>
      <c r="U3232">
        <v>2</v>
      </c>
      <c r="V3232">
        <v>0</v>
      </c>
      <c r="W3232">
        <v>1</v>
      </c>
      <c r="X3232">
        <v>1</v>
      </c>
      <c r="Z3232">
        <v>1</v>
      </c>
      <c r="AA3232">
        <v>1</v>
      </c>
      <c r="AB3232">
        <v>1768</v>
      </c>
      <c r="AC3232">
        <v>1685</v>
      </c>
      <c r="AD3232">
        <v>92</v>
      </c>
      <c r="AE3232">
        <v>40</v>
      </c>
      <c r="AF3232">
        <v>4</v>
      </c>
      <c r="AG3232" t="s">
        <v>16969</v>
      </c>
      <c r="AH3232" t="s">
        <v>16965</v>
      </c>
      <c r="AI3232" t="s">
        <v>474</v>
      </c>
      <c r="AJ3232">
        <v>1778</v>
      </c>
      <c r="AL3232" t="s">
        <v>53</v>
      </c>
      <c r="AM3232">
        <v>1746</v>
      </c>
      <c r="AN3232">
        <v>1794</v>
      </c>
      <c r="AO3232" t="s">
        <v>16970</v>
      </c>
      <c r="AQ3232">
        <v>32</v>
      </c>
      <c r="AR3232" t="s">
        <v>26014</v>
      </c>
      <c r="AS3232" t="s">
        <v>16971</v>
      </c>
      <c r="AT3232" t="s">
        <v>55</v>
      </c>
    </row>
    <row r="3233" spans="1:46" x14ac:dyDescent="0.25">
      <c r="A3233" t="s">
        <v>16972</v>
      </c>
      <c r="C3233" t="s">
        <v>16966</v>
      </c>
      <c r="D3233">
        <v>0</v>
      </c>
      <c r="E3233" t="s">
        <v>16973</v>
      </c>
      <c r="F3233" t="s">
        <v>9974</v>
      </c>
      <c r="H3233" t="s">
        <v>16974</v>
      </c>
      <c r="I3233">
        <v>1778</v>
      </c>
      <c r="N3233">
        <v>2</v>
      </c>
      <c r="O3233" t="s">
        <v>26014</v>
      </c>
      <c r="Q3233">
        <v>1778</v>
      </c>
      <c r="R3233">
        <v>2</v>
      </c>
      <c r="S3233">
        <v>0</v>
      </c>
      <c r="T3233">
        <v>0</v>
      </c>
      <c r="U3233">
        <v>2</v>
      </c>
      <c r="V3233">
        <v>0</v>
      </c>
      <c r="W3233">
        <v>1</v>
      </c>
      <c r="X3233">
        <v>1</v>
      </c>
      <c r="Z3233">
        <v>1</v>
      </c>
      <c r="AA3233">
        <v>0</v>
      </c>
      <c r="AB3233">
        <v>1849</v>
      </c>
      <c r="AC3233">
        <v>1766</v>
      </c>
      <c r="AD3233">
        <v>0</v>
      </c>
      <c r="AE3233">
        <v>65</v>
      </c>
      <c r="AF3233">
        <v>0</v>
      </c>
      <c r="AG3233" t="s">
        <v>16975</v>
      </c>
      <c r="AH3233" t="s">
        <v>16972</v>
      </c>
      <c r="AI3233" t="s">
        <v>474</v>
      </c>
      <c r="AJ3233">
        <v>1778</v>
      </c>
      <c r="AL3233" t="s">
        <v>53</v>
      </c>
      <c r="AM3233">
        <v>1746</v>
      </c>
      <c r="AN3233">
        <v>1794</v>
      </c>
      <c r="AO3233" t="s">
        <v>16976</v>
      </c>
      <c r="AQ3233">
        <v>32</v>
      </c>
      <c r="AR3233" t="s">
        <v>26014</v>
      </c>
      <c r="AS3233" t="s">
        <v>16971</v>
      </c>
      <c r="AT3233" t="s">
        <v>55</v>
      </c>
    </row>
    <row r="3234" spans="1:46" x14ac:dyDescent="0.25">
      <c r="A3234" t="s">
        <v>16977</v>
      </c>
      <c r="C3234" t="s">
        <v>16966</v>
      </c>
      <c r="D3234">
        <v>0</v>
      </c>
      <c r="E3234" t="s">
        <v>16978</v>
      </c>
      <c r="F3234" t="s">
        <v>16979</v>
      </c>
      <c r="H3234" t="s">
        <v>16980</v>
      </c>
      <c r="I3234">
        <v>1778</v>
      </c>
      <c r="N3234">
        <v>4</v>
      </c>
      <c r="O3234" t="s">
        <v>26014</v>
      </c>
      <c r="Q3234">
        <v>1778</v>
      </c>
      <c r="R3234">
        <v>4</v>
      </c>
      <c r="S3234">
        <v>2</v>
      </c>
      <c r="T3234">
        <v>1</v>
      </c>
      <c r="U3234">
        <v>1</v>
      </c>
      <c r="V3234">
        <v>0</v>
      </c>
      <c r="W3234">
        <v>1</v>
      </c>
      <c r="X3234">
        <v>6</v>
      </c>
      <c r="Z3234">
        <v>4</v>
      </c>
      <c r="AA3234">
        <v>1</v>
      </c>
      <c r="AB3234">
        <v>2428</v>
      </c>
      <c r="AC3234">
        <v>2315</v>
      </c>
      <c r="AD3234">
        <v>33</v>
      </c>
      <c r="AE3234">
        <v>55</v>
      </c>
      <c r="AF3234">
        <v>0</v>
      </c>
      <c r="AG3234" t="s">
        <v>16981</v>
      </c>
      <c r="AH3234" t="s">
        <v>16977</v>
      </c>
      <c r="AI3234" t="s">
        <v>474</v>
      </c>
      <c r="AJ3234">
        <v>1778</v>
      </c>
      <c r="AL3234" t="s">
        <v>53</v>
      </c>
      <c r="AM3234">
        <v>1746</v>
      </c>
      <c r="AN3234">
        <v>1794</v>
      </c>
      <c r="AO3234" t="s">
        <v>16982</v>
      </c>
      <c r="AQ3234">
        <v>32</v>
      </c>
      <c r="AR3234" t="s">
        <v>26014</v>
      </c>
      <c r="AS3234" t="s">
        <v>16971</v>
      </c>
      <c r="AT3234" t="s">
        <v>55</v>
      </c>
    </row>
    <row r="3235" spans="1:46" x14ac:dyDescent="0.25">
      <c r="A3235" t="s">
        <v>16983</v>
      </c>
      <c r="C3235" t="s">
        <v>16966</v>
      </c>
      <c r="D3235">
        <v>0</v>
      </c>
      <c r="E3235" t="s">
        <v>16984</v>
      </c>
      <c r="F3235" t="s">
        <v>16979</v>
      </c>
      <c r="H3235" t="s">
        <v>16985</v>
      </c>
      <c r="I3235">
        <v>1778</v>
      </c>
      <c r="N3235">
        <v>5</v>
      </c>
      <c r="O3235" t="s">
        <v>26014</v>
      </c>
      <c r="Q3235">
        <v>1778</v>
      </c>
      <c r="R3235">
        <v>5</v>
      </c>
      <c r="S3235">
        <v>0</v>
      </c>
      <c r="T3235">
        <v>3</v>
      </c>
      <c r="U3235">
        <v>2</v>
      </c>
      <c r="V3235">
        <v>0</v>
      </c>
      <c r="W3235">
        <v>1</v>
      </c>
      <c r="X3235">
        <v>8</v>
      </c>
      <c r="Z3235">
        <v>8</v>
      </c>
      <c r="AA3235">
        <v>1</v>
      </c>
      <c r="AB3235">
        <v>2620</v>
      </c>
      <c r="AC3235">
        <v>2463</v>
      </c>
      <c r="AD3235">
        <v>9</v>
      </c>
      <c r="AE3235">
        <v>90</v>
      </c>
      <c r="AF3235">
        <v>0</v>
      </c>
      <c r="AG3235" t="s">
        <v>16986</v>
      </c>
      <c r="AH3235" t="s">
        <v>16983</v>
      </c>
      <c r="AI3235" t="s">
        <v>474</v>
      </c>
      <c r="AJ3235">
        <v>1778</v>
      </c>
      <c r="AL3235" t="s">
        <v>53</v>
      </c>
      <c r="AM3235">
        <v>1746</v>
      </c>
      <c r="AN3235">
        <v>1794</v>
      </c>
      <c r="AO3235" t="s">
        <v>16987</v>
      </c>
      <c r="AQ3235">
        <v>32</v>
      </c>
      <c r="AR3235" t="s">
        <v>26014</v>
      </c>
      <c r="AS3235" t="s">
        <v>16971</v>
      </c>
      <c r="AT3235" t="s">
        <v>55</v>
      </c>
    </row>
    <row r="3236" spans="1:46" x14ac:dyDescent="0.25">
      <c r="A3236" t="s">
        <v>16988</v>
      </c>
      <c r="C3236" t="s">
        <v>16966</v>
      </c>
      <c r="D3236">
        <v>0</v>
      </c>
      <c r="E3236" t="s">
        <v>16989</v>
      </c>
      <c r="F3236" t="s">
        <v>16979</v>
      </c>
      <c r="H3236" t="s">
        <v>16990</v>
      </c>
      <c r="I3236">
        <v>1778</v>
      </c>
      <c r="N3236">
        <v>7</v>
      </c>
      <c r="O3236" t="s">
        <v>26014</v>
      </c>
      <c r="Q3236">
        <v>1778</v>
      </c>
      <c r="R3236">
        <v>7</v>
      </c>
      <c r="S3236">
        <v>0</v>
      </c>
      <c r="T3236">
        <v>3</v>
      </c>
      <c r="U3236">
        <v>4</v>
      </c>
      <c r="V3236">
        <v>0</v>
      </c>
      <c r="W3236">
        <v>1</v>
      </c>
      <c r="X3236">
        <v>11</v>
      </c>
      <c r="Z3236">
        <v>14</v>
      </c>
      <c r="AA3236">
        <v>1</v>
      </c>
      <c r="AB3236">
        <v>8624</v>
      </c>
      <c r="AC3236">
        <v>7607</v>
      </c>
      <c r="AD3236">
        <v>72</v>
      </c>
      <c r="AE3236">
        <v>287</v>
      </c>
      <c r="AF3236">
        <v>0</v>
      </c>
      <c r="AG3236" t="s">
        <v>16991</v>
      </c>
      <c r="AH3236" t="s">
        <v>16988</v>
      </c>
      <c r="AI3236" t="s">
        <v>474</v>
      </c>
      <c r="AJ3236">
        <v>1778</v>
      </c>
      <c r="AL3236" t="s">
        <v>53</v>
      </c>
      <c r="AM3236">
        <v>1746</v>
      </c>
      <c r="AN3236">
        <v>1794</v>
      </c>
      <c r="AO3236" t="s">
        <v>16992</v>
      </c>
      <c r="AQ3236">
        <v>32</v>
      </c>
      <c r="AR3236" t="s">
        <v>26014</v>
      </c>
      <c r="AS3236" t="s">
        <v>16971</v>
      </c>
      <c r="AT3236" t="s">
        <v>55</v>
      </c>
    </row>
    <row r="3237" spans="1:46" x14ac:dyDescent="0.25">
      <c r="A3237" t="s">
        <v>16993</v>
      </c>
      <c r="C3237" t="s">
        <v>16966</v>
      </c>
      <c r="D3237">
        <v>0</v>
      </c>
      <c r="E3237" t="s">
        <v>16994</v>
      </c>
      <c r="F3237" t="s">
        <v>16979</v>
      </c>
      <c r="H3237" t="s">
        <v>16995</v>
      </c>
      <c r="I3237">
        <v>1778</v>
      </c>
      <c r="N3237">
        <v>7</v>
      </c>
      <c r="O3237" t="s">
        <v>26014</v>
      </c>
      <c r="Q3237">
        <v>1778</v>
      </c>
      <c r="R3237">
        <v>7</v>
      </c>
      <c r="S3237">
        <v>2</v>
      </c>
      <c r="T3237">
        <v>4</v>
      </c>
      <c r="U3237">
        <v>1</v>
      </c>
      <c r="V3237">
        <v>0</v>
      </c>
      <c r="W3237">
        <v>1</v>
      </c>
      <c r="X3237">
        <v>16</v>
      </c>
      <c r="Z3237">
        <v>8</v>
      </c>
      <c r="AA3237">
        <v>1</v>
      </c>
      <c r="AB3237">
        <v>4237</v>
      </c>
      <c r="AC3237">
        <v>4057</v>
      </c>
      <c r="AD3237">
        <v>135</v>
      </c>
      <c r="AE3237">
        <v>121</v>
      </c>
      <c r="AF3237">
        <v>5</v>
      </c>
      <c r="AG3237" t="s">
        <v>16996</v>
      </c>
      <c r="AH3237" t="s">
        <v>16993</v>
      </c>
      <c r="AI3237" t="s">
        <v>474</v>
      </c>
      <c r="AJ3237">
        <v>1778</v>
      </c>
      <c r="AL3237" t="s">
        <v>53</v>
      </c>
      <c r="AM3237">
        <v>1746</v>
      </c>
      <c r="AN3237">
        <v>1794</v>
      </c>
      <c r="AO3237" t="s">
        <v>16997</v>
      </c>
      <c r="AQ3237">
        <v>32</v>
      </c>
      <c r="AR3237" t="s">
        <v>26014</v>
      </c>
      <c r="AS3237" t="s">
        <v>16971</v>
      </c>
      <c r="AT3237" t="s">
        <v>55</v>
      </c>
    </row>
    <row r="3238" spans="1:46" x14ac:dyDescent="0.25">
      <c r="A3238" t="s">
        <v>16998</v>
      </c>
      <c r="C3238" t="s">
        <v>16966</v>
      </c>
      <c r="D3238">
        <v>0</v>
      </c>
      <c r="E3238" t="s">
        <v>16999</v>
      </c>
      <c r="F3238" t="s">
        <v>16979</v>
      </c>
      <c r="H3238" t="s">
        <v>17000</v>
      </c>
      <c r="I3238">
        <v>1778</v>
      </c>
      <c r="N3238">
        <v>4</v>
      </c>
      <c r="O3238" t="s">
        <v>26014</v>
      </c>
      <c r="Q3238">
        <v>1778</v>
      </c>
      <c r="R3238">
        <v>4</v>
      </c>
      <c r="S3238">
        <v>2</v>
      </c>
      <c r="T3238">
        <v>1</v>
      </c>
      <c r="U3238">
        <v>1</v>
      </c>
      <c r="V3238">
        <v>0</v>
      </c>
      <c r="W3238">
        <v>1</v>
      </c>
      <c r="X3238">
        <v>6</v>
      </c>
      <c r="Z3238">
        <v>4</v>
      </c>
      <c r="AA3238">
        <v>0</v>
      </c>
      <c r="AB3238">
        <v>2294</v>
      </c>
      <c r="AC3238">
        <v>2177</v>
      </c>
      <c r="AD3238">
        <v>38</v>
      </c>
      <c r="AE3238">
        <v>64</v>
      </c>
      <c r="AF3238">
        <v>0</v>
      </c>
      <c r="AG3238" t="s">
        <v>17001</v>
      </c>
      <c r="AH3238" t="s">
        <v>16998</v>
      </c>
      <c r="AI3238" t="s">
        <v>474</v>
      </c>
      <c r="AJ3238">
        <v>1778</v>
      </c>
      <c r="AL3238" t="s">
        <v>53</v>
      </c>
      <c r="AM3238">
        <v>1746</v>
      </c>
      <c r="AN3238">
        <v>1794</v>
      </c>
      <c r="AO3238" t="s">
        <v>17002</v>
      </c>
      <c r="AQ3238">
        <v>32</v>
      </c>
      <c r="AR3238" t="s">
        <v>26014</v>
      </c>
      <c r="AS3238" t="s">
        <v>16971</v>
      </c>
      <c r="AT3238" t="s">
        <v>55</v>
      </c>
    </row>
    <row r="3239" spans="1:46" x14ac:dyDescent="0.25">
      <c r="A3239" t="s">
        <v>17003</v>
      </c>
      <c r="C3239" t="s">
        <v>16966</v>
      </c>
      <c r="D3239">
        <v>0</v>
      </c>
      <c r="E3239" t="s">
        <v>17004</v>
      </c>
      <c r="F3239" t="s">
        <v>9974</v>
      </c>
      <c r="H3239" t="s">
        <v>17005</v>
      </c>
      <c r="I3239">
        <v>1778</v>
      </c>
      <c r="N3239">
        <v>5</v>
      </c>
      <c r="O3239" t="s">
        <v>26014</v>
      </c>
      <c r="Q3239">
        <v>1778</v>
      </c>
      <c r="R3239">
        <v>5</v>
      </c>
      <c r="S3239">
        <v>0</v>
      </c>
      <c r="T3239">
        <v>3</v>
      </c>
      <c r="U3239">
        <v>2</v>
      </c>
      <c r="V3239">
        <v>0</v>
      </c>
      <c r="W3239">
        <v>1</v>
      </c>
      <c r="X3239">
        <v>8</v>
      </c>
      <c r="Z3239">
        <v>6</v>
      </c>
      <c r="AA3239">
        <v>1</v>
      </c>
      <c r="AB3239">
        <v>3353</v>
      </c>
      <c r="AC3239">
        <v>3200</v>
      </c>
      <c r="AD3239">
        <v>62</v>
      </c>
      <c r="AE3239">
        <v>91</v>
      </c>
      <c r="AF3239">
        <v>0</v>
      </c>
      <c r="AG3239" t="s">
        <v>17006</v>
      </c>
      <c r="AH3239" t="s">
        <v>17003</v>
      </c>
      <c r="AI3239" t="s">
        <v>474</v>
      </c>
      <c r="AJ3239">
        <v>1778</v>
      </c>
      <c r="AL3239" t="s">
        <v>53</v>
      </c>
      <c r="AM3239">
        <v>1746</v>
      </c>
      <c r="AN3239">
        <v>1794</v>
      </c>
      <c r="AO3239" t="s">
        <v>17007</v>
      </c>
      <c r="AQ3239">
        <v>32</v>
      </c>
      <c r="AR3239" t="s">
        <v>26014</v>
      </c>
      <c r="AS3239" t="s">
        <v>16971</v>
      </c>
      <c r="AT3239" t="s">
        <v>55</v>
      </c>
    </row>
    <row r="3240" spans="1:46" x14ac:dyDescent="0.25">
      <c r="A3240" t="s">
        <v>17008</v>
      </c>
      <c r="C3240" t="s">
        <v>16966</v>
      </c>
      <c r="D3240">
        <v>0</v>
      </c>
      <c r="E3240" t="s">
        <v>17009</v>
      </c>
      <c r="F3240" t="s">
        <v>17010</v>
      </c>
      <c r="H3240" t="s">
        <v>17011</v>
      </c>
      <c r="I3240">
        <v>1778</v>
      </c>
      <c r="N3240">
        <v>5</v>
      </c>
      <c r="O3240" t="s">
        <v>26014</v>
      </c>
      <c r="Q3240">
        <v>1778</v>
      </c>
      <c r="R3240">
        <v>5</v>
      </c>
      <c r="S3240">
        <v>2</v>
      </c>
      <c r="T3240">
        <v>2</v>
      </c>
      <c r="U3240">
        <v>1</v>
      </c>
      <c r="V3240">
        <v>0</v>
      </c>
      <c r="W3240">
        <v>1</v>
      </c>
      <c r="X3240">
        <v>8</v>
      </c>
      <c r="Z3240">
        <v>10</v>
      </c>
      <c r="AA3240">
        <v>0</v>
      </c>
      <c r="AB3240">
        <v>5897</v>
      </c>
      <c r="AC3240">
        <v>5770</v>
      </c>
      <c r="AD3240">
        <v>14</v>
      </c>
      <c r="AE3240">
        <v>304</v>
      </c>
      <c r="AF3240">
        <v>1</v>
      </c>
      <c r="AG3240" t="s">
        <v>17012</v>
      </c>
      <c r="AH3240" t="s">
        <v>17008</v>
      </c>
      <c r="AI3240" t="s">
        <v>474</v>
      </c>
      <c r="AJ3240">
        <v>1778</v>
      </c>
      <c r="AL3240" t="s">
        <v>53</v>
      </c>
      <c r="AM3240">
        <v>1746</v>
      </c>
      <c r="AN3240">
        <v>1794</v>
      </c>
      <c r="AO3240" t="s">
        <v>17013</v>
      </c>
      <c r="AQ3240">
        <v>32</v>
      </c>
      <c r="AR3240" t="s">
        <v>26014</v>
      </c>
      <c r="AS3240" t="s">
        <v>16971</v>
      </c>
      <c r="AT3240" t="s">
        <v>55</v>
      </c>
    </row>
    <row r="3241" spans="1:46" x14ac:dyDescent="0.25">
      <c r="A3241" t="s">
        <v>17014</v>
      </c>
      <c r="C3241" t="s">
        <v>16966</v>
      </c>
      <c r="D3241">
        <v>0</v>
      </c>
      <c r="E3241" t="s">
        <v>17015</v>
      </c>
      <c r="F3241" t="s">
        <v>16979</v>
      </c>
      <c r="H3241" t="s">
        <v>17016</v>
      </c>
      <c r="I3241">
        <v>1778</v>
      </c>
      <c r="N3241">
        <v>4</v>
      </c>
      <c r="O3241" t="s">
        <v>26014</v>
      </c>
      <c r="Q3241">
        <v>1778</v>
      </c>
      <c r="R3241">
        <v>4</v>
      </c>
      <c r="S3241">
        <v>2</v>
      </c>
      <c r="T3241">
        <v>2</v>
      </c>
      <c r="U3241">
        <v>0</v>
      </c>
      <c r="V3241">
        <v>0</v>
      </c>
      <c r="W3241">
        <v>1</v>
      </c>
      <c r="X3241">
        <v>4</v>
      </c>
      <c r="Z3241">
        <v>8</v>
      </c>
      <c r="AA3241">
        <v>1</v>
      </c>
      <c r="AB3241">
        <v>4488</v>
      </c>
      <c r="AC3241">
        <v>4349</v>
      </c>
      <c r="AD3241">
        <v>16</v>
      </c>
      <c r="AE3241">
        <v>159</v>
      </c>
      <c r="AF3241">
        <v>1</v>
      </c>
      <c r="AG3241" t="s">
        <v>17017</v>
      </c>
      <c r="AH3241" t="s">
        <v>17014</v>
      </c>
      <c r="AI3241" t="s">
        <v>474</v>
      </c>
      <c r="AJ3241">
        <v>1778</v>
      </c>
      <c r="AL3241" t="s">
        <v>53</v>
      </c>
      <c r="AM3241">
        <v>1746</v>
      </c>
      <c r="AN3241">
        <v>1794</v>
      </c>
      <c r="AO3241" t="s">
        <v>17018</v>
      </c>
      <c r="AQ3241">
        <v>32</v>
      </c>
      <c r="AR3241" t="s">
        <v>26014</v>
      </c>
      <c r="AS3241" t="s">
        <v>16971</v>
      </c>
      <c r="AT3241" t="s">
        <v>55</v>
      </c>
    </row>
    <row r="3242" spans="1:46" x14ac:dyDescent="0.25">
      <c r="A3242" t="s">
        <v>17019</v>
      </c>
      <c r="C3242" t="s">
        <v>16966</v>
      </c>
      <c r="D3242">
        <v>0</v>
      </c>
      <c r="E3242" t="s">
        <v>17020</v>
      </c>
      <c r="F3242" t="s">
        <v>16979</v>
      </c>
      <c r="H3242" t="s">
        <v>17021</v>
      </c>
      <c r="I3242">
        <v>1778</v>
      </c>
      <c r="N3242">
        <v>4</v>
      </c>
      <c r="O3242" t="s">
        <v>26014</v>
      </c>
      <c r="Q3242">
        <v>1778</v>
      </c>
      <c r="R3242">
        <v>4</v>
      </c>
      <c r="S3242">
        <v>1</v>
      </c>
      <c r="T3242">
        <v>0</v>
      </c>
      <c r="U3242">
        <v>3</v>
      </c>
      <c r="V3242">
        <v>0</v>
      </c>
      <c r="W3242">
        <v>1</v>
      </c>
      <c r="X3242">
        <v>6</v>
      </c>
      <c r="Z3242">
        <v>4</v>
      </c>
      <c r="AA3242">
        <v>1</v>
      </c>
      <c r="AB3242">
        <v>1816</v>
      </c>
      <c r="AC3242">
        <v>1681</v>
      </c>
      <c r="AD3242">
        <v>53</v>
      </c>
      <c r="AE3242">
        <v>54</v>
      </c>
      <c r="AF3242">
        <v>0</v>
      </c>
      <c r="AG3242" t="s">
        <v>17022</v>
      </c>
      <c r="AH3242" t="s">
        <v>17019</v>
      </c>
      <c r="AI3242" t="s">
        <v>474</v>
      </c>
      <c r="AJ3242">
        <v>1778</v>
      </c>
      <c r="AL3242" t="s">
        <v>53</v>
      </c>
      <c r="AM3242">
        <v>1746</v>
      </c>
      <c r="AN3242">
        <v>1794</v>
      </c>
      <c r="AO3242" t="s">
        <v>17023</v>
      </c>
      <c r="AQ3242">
        <v>32</v>
      </c>
      <c r="AR3242" t="s">
        <v>26014</v>
      </c>
      <c r="AS3242" t="s">
        <v>16971</v>
      </c>
      <c r="AT3242" t="s">
        <v>55</v>
      </c>
    </row>
    <row r="3243" spans="1:46" x14ac:dyDescent="0.25">
      <c r="A3243" t="s">
        <v>17024</v>
      </c>
      <c r="C3243" t="s">
        <v>16966</v>
      </c>
      <c r="D3243">
        <v>0</v>
      </c>
      <c r="E3243" t="s">
        <v>17025</v>
      </c>
      <c r="F3243" t="s">
        <v>16979</v>
      </c>
      <c r="H3243" t="s">
        <v>17026</v>
      </c>
      <c r="I3243">
        <v>1778</v>
      </c>
      <c r="N3243">
        <v>5</v>
      </c>
      <c r="O3243" t="s">
        <v>26014</v>
      </c>
      <c r="Q3243">
        <v>1778</v>
      </c>
      <c r="R3243">
        <v>5</v>
      </c>
      <c r="S3243">
        <v>1</v>
      </c>
      <c r="T3243">
        <v>1</v>
      </c>
      <c r="U3243">
        <v>3</v>
      </c>
      <c r="V3243">
        <v>0</v>
      </c>
      <c r="W3243">
        <v>1</v>
      </c>
      <c r="X3243">
        <v>6</v>
      </c>
      <c r="Z3243">
        <v>8</v>
      </c>
      <c r="AA3243">
        <v>1</v>
      </c>
      <c r="AB3243">
        <v>2047</v>
      </c>
      <c r="AC3243">
        <v>1917</v>
      </c>
      <c r="AD3243">
        <v>33</v>
      </c>
      <c r="AE3243">
        <v>74</v>
      </c>
      <c r="AF3243">
        <v>1</v>
      </c>
      <c r="AG3243" t="s">
        <v>17027</v>
      </c>
      <c r="AH3243" t="s">
        <v>17024</v>
      </c>
      <c r="AI3243" t="s">
        <v>474</v>
      </c>
      <c r="AJ3243">
        <v>1778</v>
      </c>
      <c r="AL3243" t="s">
        <v>53</v>
      </c>
      <c r="AM3243">
        <v>1746</v>
      </c>
      <c r="AN3243">
        <v>1794</v>
      </c>
      <c r="AO3243" t="s">
        <v>17028</v>
      </c>
      <c r="AQ3243">
        <v>32</v>
      </c>
      <c r="AR3243" t="s">
        <v>26014</v>
      </c>
      <c r="AS3243" t="s">
        <v>16971</v>
      </c>
      <c r="AT3243" t="s">
        <v>55</v>
      </c>
    </row>
    <row r="3244" spans="1:46" x14ac:dyDescent="0.25">
      <c r="A3244" t="s">
        <v>17029</v>
      </c>
      <c r="C3244" t="s">
        <v>16966</v>
      </c>
      <c r="D3244">
        <v>0</v>
      </c>
      <c r="E3244" t="s">
        <v>17030</v>
      </c>
      <c r="F3244" t="s">
        <v>16979</v>
      </c>
      <c r="H3244" t="s">
        <v>17031</v>
      </c>
      <c r="I3244">
        <v>1778</v>
      </c>
      <c r="N3244">
        <v>7</v>
      </c>
      <c r="O3244" t="s">
        <v>26014</v>
      </c>
      <c r="Q3244">
        <v>1778</v>
      </c>
      <c r="R3244">
        <v>7</v>
      </c>
      <c r="S3244">
        <v>1</v>
      </c>
      <c r="T3244">
        <v>5</v>
      </c>
      <c r="U3244">
        <v>1</v>
      </c>
      <c r="V3244">
        <v>0</v>
      </c>
      <c r="W3244">
        <v>1</v>
      </c>
      <c r="X3244">
        <v>21</v>
      </c>
      <c r="Z3244">
        <v>7</v>
      </c>
      <c r="AA3244">
        <v>0</v>
      </c>
      <c r="AB3244">
        <v>3217</v>
      </c>
      <c r="AC3244">
        <v>3010</v>
      </c>
      <c r="AD3244">
        <v>124</v>
      </c>
      <c r="AE3244">
        <v>151</v>
      </c>
      <c r="AF3244">
        <v>0</v>
      </c>
      <c r="AG3244" t="s">
        <v>17032</v>
      </c>
      <c r="AH3244" t="s">
        <v>17029</v>
      </c>
      <c r="AI3244" t="s">
        <v>474</v>
      </c>
      <c r="AJ3244">
        <v>1778</v>
      </c>
      <c r="AL3244" t="s">
        <v>53</v>
      </c>
      <c r="AM3244">
        <v>1746</v>
      </c>
      <c r="AN3244">
        <v>1794</v>
      </c>
      <c r="AO3244" t="s">
        <v>17033</v>
      </c>
      <c r="AQ3244">
        <v>32</v>
      </c>
      <c r="AR3244" t="s">
        <v>26014</v>
      </c>
      <c r="AS3244" t="s">
        <v>16971</v>
      </c>
      <c r="AT3244" t="s">
        <v>55</v>
      </c>
    </row>
    <row r="3245" spans="1:46" x14ac:dyDescent="0.25">
      <c r="A3245" t="s">
        <v>17034</v>
      </c>
      <c r="C3245" t="s">
        <v>16966</v>
      </c>
      <c r="D3245">
        <v>0</v>
      </c>
      <c r="E3245" t="s">
        <v>17035</v>
      </c>
      <c r="F3245" t="s">
        <v>16979</v>
      </c>
      <c r="H3245" t="s">
        <v>17036</v>
      </c>
      <c r="I3245">
        <v>1778</v>
      </c>
      <c r="N3245">
        <v>5</v>
      </c>
      <c r="O3245" t="s">
        <v>26014</v>
      </c>
      <c r="Q3245">
        <v>1778</v>
      </c>
      <c r="R3245">
        <v>5</v>
      </c>
      <c r="S3245">
        <v>2</v>
      </c>
      <c r="T3245">
        <v>3</v>
      </c>
      <c r="U3245">
        <v>0</v>
      </c>
      <c r="V3245">
        <v>0</v>
      </c>
      <c r="W3245">
        <v>1</v>
      </c>
      <c r="X3245">
        <v>5</v>
      </c>
      <c r="Z3245">
        <v>14</v>
      </c>
      <c r="AA3245">
        <v>0</v>
      </c>
      <c r="AB3245">
        <v>2660</v>
      </c>
      <c r="AC3245">
        <v>2508</v>
      </c>
      <c r="AD3245">
        <v>74</v>
      </c>
      <c r="AE3245">
        <v>101</v>
      </c>
      <c r="AF3245">
        <v>8</v>
      </c>
      <c r="AG3245" t="s">
        <v>17037</v>
      </c>
      <c r="AH3245" t="s">
        <v>17034</v>
      </c>
      <c r="AI3245" t="s">
        <v>474</v>
      </c>
      <c r="AJ3245">
        <v>1778</v>
      </c>
      <c r="AL3245" t="s">
        <v>53</v>
      </c>
      <c r="AM3245">
        <v>1746</v>
      </c>
      <c r="AN3245">
        <v>1794</v>
      </c>
      <c r="AO3245" t="s">
        <v>17038</v>
      </c>
      <c r="AQ3245">
        <v>32</v>
      </c>
      <c r="AR3245" t="s">
        <v>26014</v>
      </c>
      <c r="AS3245" t="s">
        <v>16971</v>
      </c>
      <c r="AT3245" t="s">
        <v>55</v>
      </c>
    </row>
    <row r="3246" spans="1:46" x14ac:dyDescent="0.25">
      <c r="A3246" t="s">
        <v>17039</v>
      </c>
      <c r="C3246" t="s">
        <v>16966</v>
      </c>
      <c r="D3246">
        <v>0</v>
      </c>
      <c r="E3246" t="s">
        <v>17040</v>
      </c>
      <c r="F3246" t="s">
        <v>9974</v>
      </c>
      <c r="H3246" t="s">
        <v>17041</v>
      </c>
      <c r="I3246">
        <v>1778</v>
      </c>
      <c r="N3246">
        <v>2</v>
      </c>
      <c r="O3246" t="s">
        <v>26014</v>
      </c>
      <c r="Q3246">
        <v>1778</v>
      </c>
      <c r="R3246">
        <v>2</v>
      </c>
      <c r="S3246">
        <v>0</v>
      </c>
      <c r="T3246">
        <v>0</v>
      </c>
      <c r="U3246">
        <v>2</v>
      </c>
      <c r="V3246">
        <v>0</v>
      </c>
      <c r="W3246">
        <v>1</v>
      </c>
      <c r="X3246">
        <v>1</v>
      </c>
      <c r="Z3246">
        <v>2</v>
      </c>
      <c r="AA3246">
        <v>0</v>
      </c>
      <c r="AB3246">
        <v>1714</v>
      </c>
      <c r="AC3246">
        <v>1626</v>
      </c>
      <c r="AD3246">
        <v>5</v>
      </c>
      <c r="AE3246">
        <v>45</v>
      </c>
      <c r="AF3246">
        <v>0</v>
      </c>
      <c r="AG3246" t="s">
        <v>17042</v>
      </c>
      <c r="AH3246" t="s">
        <v>17039</v>
      </c>
      <c r="AI3246" t="s">
        <v>474</v>
      </c>
      <c r="AJ3246">
        <v>1778</v>
      </c>
      <c r="AL3246" t="s">
        <v>53</v>
      </c>
      <c r="AM3246">
        <v>1746</v>
      </c>
      <c r="AN3246">
        <v>1794</v>
      </c>
      <c r="AO3246" t="s">
        <v>17043</v>
      </c>
      <c r="AQ3246">
        <v>32</v>
      </c>
      <c r="AR3246" t="s">
        <v>26014</v>
      </c>
      <c r="AS3246" t="s">
        <v>16971</v>
      </c>
      <c r="AT3246" t="s">
        <v>55</v>
      </c>
    </row>
    <row r="3247" spans="1:46" x14ac:dyDescent="0.25">
      <c r="A3247" t="s">
        <v>17044</v>
      </c>
      <c r="C3247" t="s">
        <v>16966</v>
      </c>
      <c r="D3247">
        <v>0</v>
      </c>
      <c r="E3247" t="s">
        <v>17045</v>
      </c>
      <c r="F3247" t="s">
        <v>16979</v>
      </c>
      <c r="H3247" t="s">
        <v>17046</v>
      </c>
      <c r="I3247">
        <v>1778</v>
      </c>
      <c r="N3247">
        <v>7</v>
      </c>
      <c r="O3247" t="s">
        <v>26014</v>
      </c>
      <c r="Q3247">
        <v>1778</v>
      </c>
      <c r="R3247">
        <v>7</v>
      </c>
      <c r="S3247">
        <v>6</v>
      </c>
      <c r="T3247">
        <v>1</v>
      </c>
      <c r="U3247">
        <v>0</v>
      </c>
      <c r="V3247">
        <v>0</v>
      </c>
      <c r="W3247">
        <v>1</v>
      </c>
      <c r="X3247">
        <v>20</v>
      </c>
      <c r="Z3247">
        <v>15</v>
      </c>
      <c r="AA3247">
        <v>0</v>
      </c>
      <c r="AB3247">
        <v>4833</v>
      </c>
      <c r="AC3247">
        <v>4616</v>
      </c>
      <c r="AD3247">
        <v>43</v>
      </c>
      <c r="AE3247">
        <v>242</v>
      </c>
      <c r="AF3247">
        <v>0</v>
      </c>
      <c r="AG3247" t="s">
        <v>17047</v>
      </c>
      <c r="AH3247" t="s">
        <v>17044</v>
      </c>
      <c r="AI3247" t="s">
        <v>474</v>
      </c>
      <c r="AJ3247">
        <v>1778</v>
      </c>
      <c r="AL3247" t="s">
        <v>53</v>
      </c>
      <c r="AM3247">
        <v>1746</v>
      </c>
      <c r="AN3247">
        <v>1794</v>
      </c>
      <c r="AO3247" t="s">
        <v>17048</v>
      </c>
      <c r="AQ3247">
        <v>32</v>
      </c>
      <c r="AR3247" t="s">
        <v>26014</v>
      </c>
      <c r="AS3247" t="s">
        <v>16971</v>
      </c>
      <c r="AT3247" t="s">
        <v>55</v>
      </c>
    </row>
    <row r="3248" spans="1:46" x14ac:dyDescent="0.25">
      <c r="A3248" t="s">
        <v>17049</v>
      </c>
      <c r="C3248" t="s">
        <v>16966</v>
      </c>
      <c r="D3248">
        <v>0</v>
      </c>
      <c r="E3248" t="s">
        <v>8928</v>
      </c>
      <c r="F3248" t="s">
        <v>16979</v>
      </c>
      <c r="H3248" t="s">
        <v>17050</v>
      </c>
      <c r="I3248">
        <v>1778</v>
      </c>
      <c r="N3248">
        <v>8</v>
      </c>
      <c r="O3248" t="s">
        <v>26014</v>
      </c>
      <c r="Q3248">
        <v>1778</v>
      </c>
      <c r="R3248">
        <v>8</v>
      </c>
      <c r="S3248">
        <v>0</v>
      </c>
      <c r="T3248">
        <v>7</v>
      </c>
      <c r="U3248">
        <v>1</v>
      </c>
      <c r="V3248">
        <v>0</v>
      </c>
      <c r="W3248">
        <v>1</v>
      </c>
      <c r="X3248">
        <v>27</v>
      </c>
      <c r="Z3248">
        <v>3</v>
      </c>
      <c r="AA3248">
        <v>1</v>
      </c>
      <c r="AB3248">
        <v>2639</v>
      </c>
      <c r="AC3248">
        <v>2415</v>
      </c>
      <c r="AD3248">
        <v>142</v>
      </c>
      <c r="AE3248">
        <v>68</v>
      </c>
      <c r="AF3248">
        <v>0</v>
      </c>
      <c r="AG3248" t="s">
        <v>17051</v>
      </c>
      <c r="AH3248" t="s">
        <v>17049</v>
      </c>
      <c r="AI3248" t="s">
        <v>474</v>
      </c>
      <c r="AJ3248">
        <v>1778</v>
      </c>
      <c r="AL3248" t="s">
        <v>53</v>
      </c>
      <c r="AM3248">
        <v>1746</v>
      </c>
      <c r="AN3248">
        <v>1794</v>
      </c>
      <c r="AO3248" t="s">
        <v>17052</v>
      </c>
      <c r="AQ3248">
        <v>32</v>
      </c>
      <c r="AR3248" t="s">
        <v>26014</v>
      </c>
      <c r="AS3248" t="s">
        <v>16971</v>
      </c>
      <c r="AT3248" t="s">
        <v>55</v>
      </c>
    </row>
    <row r="3249" spans="1:46" x14ac:dyDescent="0.25">
      <c r="A3249" t="s">
        <v>17053</v>
      </c>
      <c r="C3249" t="s">
        <v>16966</v>
      </c>
      <c r="D3249">
        <v>0</v>
      </c>
      <c r="E3249" t="s">
        <v>17054</v>
      </c>
      <c r="F3249" t="s">
        <v>9974</v>
      </c>
      <c r="H3249" t="s">
        <v>17055</v>
      </c>
      <c r="I3249">
        <v>1778</v>
      </c>
      <c r="N3249">
        <v>4</v>
      </c>
      <c r="O3249" t="s">
        <v>26014</v>
      </c>
      <c r="Q3249">
        <v>1778</v>
      </c>
      <c r="R3249">
        <v>4</v>
      </c>
      <c r="S3249">
        <v>1</v>
      </c>
      <c r="T3249">
        <v>3</v>
      </c>
      <c r="U3249">
        <v>0</v>
      </c>
      <c r="V3249">
        <v>0</v>
      </c>
      <c r="W3249">
        <v>1</v>
      </c>
      <c r="X3249">
        <v>5</v>
      </c>
      <c r="Z3249">
        <v>7</v>
      </c>
      <c r="AA3249">
        <v>1</v>
      </c>
      <c r="AB3249">
        <v>2807</v>
      </c>
      <c r="AC3249">
        <v>2683</v>
      </c>
      <c r="AD3249">
        <v>56</v>
      </c>
      <c r="AE3249">
        <v>86</v>
      </c>
      <c r="AF3249">
        <v>0</v>
      </c>
      <c r="AG3249" t="s">
        <v>17056</v>
      </c>
      <c r="AH3249" t="s">
        <v>17053</v>
      </c>
      <c r="AI3249" t="s">
        <v>474</v>
      </c>
      <c r="AJ3249">
        <v>1778</v>
      </c>
      <c r="AL3249" t="s">
        <v>53</v>
      </c>
      <c r="AM3249">
        <v>1746</v>
      </c>
      <c r="AN3249">
        <v>1794</v>
      </c>
      <c r="AO3249" t="s">
        <v>17057</v>
      </c>
      <c r="AQ3249">
        <v>32</v>
      </c>
      <c r="AR3249" t="s">
        <v>26014</v>
      </c>
      <c r="AS3249" t="s">
        <v>16971</v>
      </c>
      <c r="AT3249" t="s">
        <v>55</v>
      </c>
    </row>
    <row r="3250" spans="1:46" x14ac:dyDescent="0.25">
      <c r="A3250" t="s">
        <v>17058</v>
      </c>
      <c r="C3250" t="s">
        <v>16966</v>
      </c>
      <c r="D3250">
        <v>0</v>
      </c>
      <c r="E3250" t="s">
        <v>17059</v>
      </c>
      <c r="F3250" t="s">
        <v>9974</v>
      </c>
      <c r="H3250" t="s">
        <v>17060</v>
      </c>
      <c r="I3250">
        <v>1778</v>
      </c>
      <c r="N3250">
        <v>3</v>
      </c>
      <c r="O3250" t="s">
        <v>26014</v>
      </c>
      <c r="Q3250">
        <v>1778</v>
      </c>
      <c r="R3250">
        <v>3</v>
      </c>
      <c r="S3250">
        <v>0</v>
      </c>
      <c r="T3250">
        <v>2</v>
      </c>
      <c r="U3250">
        <v>1</v>
      </c>
      <c r="V3250">
        <v>0</v>
      </c>
      <c r="W3250">
        <v>1</v>
      </c>
      <c r="X3250">
        <v>3</v>
      </c>
      <c r="Z3250">
        <v>2</v>
      </c>
      <c r="AA3250">
        <v>1</v>
      </c>
      <c r="AB3250">
        <v>1661</v>
      </c>
      <c r="AC3250">
        <v>1578</v>
      </c>
      <c r="AD3250">
        <v>16</v>
      </c>
      <c r="AE3250">
        <v>52</v>
      </c>
      <c r="AF3250">
        <v>2</v>
      </c>
      <c r="AG3250" t="s">
        <v>17061</v>
      </c>
      <c r="AH3250" t="s">
        <v>17058</v>
      </c>
      <c r="AI3250" t="s">
        <v>474</v>
      </c>
      <c r="AJ3250">
        <v>1778</v>
      </c>
      <c r="AL3250" t="s">
        <v>53</v>
      </c>
      <c r="AM3250">
        <v>1746</v>
      </c>
      <c r="AN3250">
        <v>1794</v>
      </c>
      <c r="AO3250" t="s">
        <v>17062</v>
      </c>
      <c r="AQ3250">
        <v>32</v>
      </c>
      <c r="AR3250" t="s">
        <v>26014</v>
      </c>
      <c r="AS3250" t="s">
        <v>16971</v>
      </c>
      <c r="AT3250" t="s">
        <v>55</v>
      </c>
    </row>
    <row r="3251" spans="1:46" x14ac:dyDescent="0.25">
      <c r="A3251" t="s">
        <v>17063</v>
      </c>
      <c r="C3251" t="s">
        <v>16966</v>
      </c>
      <c r="D3251">
        <v>0</v>
      </c>
      <c r="E3251" t="s">
        <v>17064</v>
      </c>
      <c r="F3251" t="s">
        <v>16979</v>
      </c>
      <c r="H3251" t="s">
        <v>17065</v>
      </c>
      <c r="I3251">
        <v>1778</v>
      </c>
      <c r="N3251">
        <v>4</v>
      </c>
      <c r="O3251" t="s">
        <v>26014</v>
      </c>
      <c r="Q3251">
        <v>1778</v>
      </c>
      <c r="R3251">
        <v>4</v>
      </c>
      <c r="S3251">
        <v>0</v>
      </c>
      <c r="T3251">
        <v>4</v>
      </c>
      <c r="U3251">
        <v>0</v>
      </c>
      <c r="V3251">
        <v>0</v>
      </c>
      <c r="W3251">
        <v>1</v>
      </c>
      <c r="X3251">
        <v>4</v>
      </c>
      <c r="Z3251">
        <v>10</v>
      </c>
      <c r="AA3251">
        <v>1</v>
      </c>
      <c r="AB3251">
        <v>3380</v>
      </c>
      <c r="AC3251">
        <v>3205</v>
      </c>
      <c r="AD3251">
        <v>81</v>
      </c>
      <c r="AE3251">
        <v>160</v>
      </c>
      <c r="AF3251">
        <v>11</v>
      </c>
      <c r="AG3251" t="s">
        <v>17066</v>
      </c>
      <c r="AH3251" t="s">
        <v>17063</v>
      </c>
      <c r="AI3251" t="s">
        <v>474</v>
      </c>
      <c r="AJ3251">
        <v>1778</v>
      </c>
      <c r="AL3251" t="s">
        <v>53</v>
      </c>
      <c r="AM3251">
        <v>1746</v>
      </c>
      <c r="AN3251">
        <v>1794</v>
      </c>
      <c r="AO3251" t="s">
        <v>17067</v>
      </c>
      <c r="AQ3251">
        <v>32</v>
      </c>
      <c r="AR3251" t="s">
        <v>26014</v>
      </c>
      <c r="AS3251" t="s">
        <v>16971</v>
      </c>
      <c r="AT3251" t="s">
        <v>55</v>
      </c>
    </row>
    <row r="3252" spans="1:46" x14ac:dyDescent="0.25">
      <c r="A3252" t="s">
        <v>17068</v>
      </c>
      <c r="C3252" t="s">
        <v>16966</v>
      </c>
      <c r="D3252">
        <v>0</v>
      </c>
      <c r="E3252" t="s">
        <v>17069</v>
      </c>
      <c r="F3252" t="s">
        <v>16979</v>
      </c>
      <c r="H3252" t="s">
        <v>17070</v>
      </c>
      <c r="I3252">
        <v>1778</v>
      </c>
      <c r="N3252">
        <v>6</v>
      </c>
      <c r="O3252" t="s">
        <v>26014</v>
      </c>
      <c r="Q3252">
        <v>1778</v>
      </c>
      <c r="R3252">
        <v>6</v>
      </c>
      <c r="S3252">
        <v>2</v>
      </c>
      <c r="T3252">
        <v>3</v>
      </c>
      <c r="U3252">
        <v>1</v>
      </c>
      <c r="V3252">
        <v>0</v>
      </c>
      <c r="W3252">
        <v>1</v>
      </c>
      <c r="X3252">
        <v>11</v>
      </c>
      <c r="Z3252">
        <v>10</v>
      </c>
      <c r="AA3252">
        <v>1</v>
      </c>
      <c r="AB3252">
        <v>4083</v>
      </c>
      <c r="AC3252">
        <v>3916</v>
      </c>
      <c r="AD3252">
        <v>133</v>
      </c>
      <c r="AE3252">
        <v>137</v>
      </c>
      <c r="AF3252">
        <v>0</v>
      </c>
      <c r="AG3252" t="s">
        <v>17071</v>
      </c>
      <c r="AH3252" t="s">
        <v>17068</v>
      </c>
      <c r="AI3252" t="s">
        <v>474</v>
      </c>
      <c r="AJ3252">
        <v>1778</v>
      </c>
      <c r="AL3252" t="s">
        <v>53</v>
      </c>
      <c r="AM3252">
        <v>1746</v>
      </c>
      <c r="AN3252">
        <v>1794</v>
      </c>
      <c r="AO3252" t="s">
        <v>17072</v>
      </c>
      <c r="AQ3252">
        <v>32</v>
      </c>
      <c r="AR3252" t="s">
        <v>26014</v>
      </c>
      <c r="AS3252" t="s">
        <v>16971</v>
      </c>
      <c r="AT3252" t="s">
        <v>55</v>
      </c>
    </row>
    <row r="3253" spans="1:46" x14ac:dyDescent="0.25">
      <c r="A3253" t="s">
        <v>17073</v>
      </c>
      <c r="C3253" t="s">
        <v>16966</v>
      </c>
      <c r="D3253">
        <v>0</v>
      </c>
      <c r="E3253" t="s">
        <v>17074</v>
      </c>
      <c r="F3253" t="s">
        <v>9974</v>
      </c>
      <c r="H3253" t="s">
        <v>17075</v>
      </c>
      <c r="I3253">
        <v>1778</v>
      </c>
      <c r="N3253">
        <v>2</v>
      </c>
      <c r="O3253" t="s">
        <v>26014</v>
      </c>
      <c r="Q3253">
        <v>1778</v>
      </c>
      <c r="R3253">
        <v>2</v>
      </c>
      <c r="S3253">
        <v>0</v>
      </c>
      <c r="T3253">
        <v>0</v>
      </c>
      <c r="U3253">
        <v>2</v>
      </c>
      <c r="V3253">
        <v>0</v>
      </c>
      <c r="W3253">
        <v>1</v>
      </c>
      <c r="X3253">
        <v>1</v>
      </c>
      <c r="Z3253">
        <v>1</v>
      </c>
      <c r="AA3253">
        <v>1</v>
      </c>
      <c r="AB3253">
        <v>900</v>
      </c>
      <c r="AC3253">
        <v>821</v>
      </c>
      <c r="AD3253">
        <v>5</v>
      </c>
      <c r="AE3253">
        <v>35</v>
      </c>
      <c r="AF3253">
        <v>0</v>
      </c>
      <c r="AG3253" t="s">
        <v>17076</v>
      </c>
      <c r="AH3253" t="s">
        <v>17073</v>
      </c>
      <c r="AI3253" t="s">
        <v>474</v>
      </c>
      <c r="AJ3253">
        <v>1778</v>
      </c>
      <c r="AL3253" t="s">
        <v>53</v>
      </c>
      <c r="AM3253">
        <v>1746</v>
      </c>
      <c r="AN3253">
        <v>1794</v>
      </c>
      <c r="AO3253" t="s">
        <v>17077</v>
      </c>
      <c r="AQ3253">
        <v>32</v>
      </c>
      <c r="AR3253" t="s">
        <v>26014</v>
      </c>
      <c r="AS3253" t="s">
        <v>16971</v>
      </c>
      <c r="AT3253" t="s">
        <v>55</v>
      </c>
    </row>
    <row r="3254" spans="1:46" x14ac:dyDescent="0.25">
      <c r="A3254" t="s">
        <v>17078</v>
      </c>
      <c r="C3254" t="s">
        <v>16966</v>
      </c>
      <c r="D3254">
        <v>0</v>
      </c>
      <c r="E3254" t="s">
        <v>17079</v>
      </c>
      <c r="F3254" t="s">
        <v>16979</v>
      </c>
      <c r="H3254" t="s">
        <v>17080</v>
      </c>
      <c r="I3254">
        <v>1778</v>
      </c>
      <c r="N3254">
        <v>5</v>
      </c>
      <c r="O3254" t="s">
        <v>26014</v>
      </c>
      <c r="Q3254">
        <v>1778</v>
      </c>
      <c r="R3254">
        <v>5</v>
      </c>
      <c r="S3254">
        <v>1</v>
      </c>
      <c r="T3254">
        <v>4</v>
      </c>
      <c r="U3254">
        <v>0</v>
      </c>
      <c r="V3254">
        <v>0</v>
      </c>
      <c r="W3254">
        <v>1</v>
      </c>
      <c r="X3254">
        <v>7</v>
      </c>
      <c r="Z3254">
        <v>9</v>
      </c>
      <c r="AA3254">
        <v>1</v>
      </c>
      <c r="AB3254">
        <v>4102</v>
      </c>
      <c r="AC3254">
        <v>3956</v>
      </c>
      <c r="AD3254">
        <v>12</v>
      </c>
      <c r="AE3254">
        <v>178</v>
      </c>
      <c r="AF3254">
        <v>0</v>
      </c>
      <c r="AG3254" t="s">
        <v>17081</v>
      </c>
      <c r="AH3254" t="s">
        <v>17078</v>
      </c>
      <c r="AI3254" t="s">
        <v>474</v>
      </c>
      <c r="AJ3254">
        <v>1778</v>
      </c>
      <c r="AL3254" t="s">
        <v>53</v>
      </c>
      <c r="AM3254">
        <v>1746</v>
      </c>
      <c r="AN3254">
        <v>1794</v>
      </c>
      <c r="AO3254" t="s">
        <v>17082</v>
      </c>
      <c r="AQ3254">
        <v>32</v>
      </c>
      <c r="AR3254" t="s">
        <v>26014</v>
      </c>
      <c r="AS3254" t="s">
        <v>16971</v>
      </c>
      <c r="AT3254" t="s">
        <v>55</v>
      </c>
    </row>
    <row r="3255" spans="1:46" x14ac:dyDescent="0.25">
      <c r="A3255" t="s">
        <v>17083</v>
      </c>
      <c r="C3255" t="s">
        <v>16966</v>
      </c>
      <c r="D3255">
        <v>0</v>
      </c>
      <c r="E3255" t="s">
        <v>17084</v>
      </c>
      <c r="F3255" t="s">
        <v>16979</v>
      </c>
      <c r="H3255" t="s">
        <v>17085</v>
      </c>
      <c r="I3255">
        <v>1778</v>
      </c>
      <c r="N3255">
        <v>4</v>
      </c>
      <c r="O3255" t="s">
        <v>26014</v>
      </c>
      <c r="Q3255">
        <v>1778</v>
      </c>
      <c r="R3255">
        <v>4</v>
      </c>
      <c r="S3255">
        <v>2</v>
      </c>
      <c r="T3255">
        <v>1</v>
      </c>
      <c r="U3255">
        <v>1</v>
      </c>
      <c r="V3255">
        <v>0</v>
      </c>
      <c r="W3255">
        <v>1</v>
      </c>
      <c r="X3255">
        <v>6</v>
      </c>
      <c r="Z3255">
        <v>11</v>
      </c>
      <c r="AA3255">
        <v>1</v>
      </c>
      <c r="AB3255">
        <v>4678</v>
      </c>
      <c r="AC3255">
        <v>4529</v>
      </c>
      <c r="AD3255">
        <v>114</v>
      </c>
      <c r="AE3255">
        <v>182</v>
      </c>
      <c r="AF3255">
        <v>0</v>
      </c>
      <c r="AG3255" t="s">
        <v>17086</v>
      </c>
      <c r="AH3255" t="s">
        <v>17083</v>
      </c>
      <c r="AI3255" t="s">
        <v>474</v>
      </c>
      <c r="AJ3255">
        <v>1778</v>
      </c>
      <c r="AL3255" t="s">
        <v>53</v>
      </c>
      <c r="AM3255">
        <v>1746</v>
      </c>
      <c r="AN3255">
        <v>1794</v>
      </c>
      <c r="AO3255" t="s">
        <v>17087</v>
      </c>
      <c r="AQ3255">
        <v>32</v>
      </c>
      <c r="AR3255" t="s">
        <v>26014</v>
      </c>
      <c r="AS3255" t="s">
        <v>16971</v>
      </c>
      <c r="AT3255" t="s">
        <v>55</v>
      </c>
    </row>
    <row r="3256" spans="1:46" x14ac:dyDescent="0.25">
      <c r="A3256" t="s">
        <v>17088</v>
      </c>
      <c r="C3256" t="s">
        <v>16966</v>
      </c>
      <c r="D3256">
        <v>0</v>
      </c>
      <c r="E3256" t="s">
        <v>17089</v>
      </c>
      <c r="F3256" t="s">
        <v>16979</v>
      </c>
      <c r="H3256" t="s">
        <v>17090</v>
      </c>
      <c r="I3256">
        <v>1778</v>
      </c>
      <c r="N3256">
        <v>10</v>
      </c>
      <c r="O3256" t="s">
        <v>26014</v>
      </c>
      <c r="Q3256">
        <v>1778</v>
      </c>
      <c r="R3256">
        <v>10</v>
      </c>
      <c r="S3256">
        <v>2</v>
      </c>
      <c r="T3256">
        <v>7</v>
      </c>
      <c r="U3256">
        <v>1</v>
      </c>
      <c r="V3256">
        <v>0</v>
      </c>
      <c r="W3256">
        <v>1</v>
      </c>
      <c r="X3256">
        <v>27</v>
      </c>
      <c r="Z3256">
        <v>6</v>
      </c>
      <c r="AA3256">
        <v>1</v>
      </c>
      <c r="AB3256">
        <v>3117</v>
      </c>
      <c r="AC3256">
        <v>2943</v>
      </c>
      <c r="AD3256">
        <v>34</v>
      </c>
      <c r="AE3256">
        <v>98</v>
      </c>
      <c r="AF3256">
        <v>0</v>
      </c>
      <c r="AG3256" t="s">
        <v>17091</v>
      </c>
      <c r="AH3256" t="s">
        <v>17088</v>
      </c>
      <c r="AI3256" t="s">
        <v>474</v>
      </c>
      <c r="AJ3256">
        <v>1778</v>
      </c>
      <c r="AL3256" t="s">
        <v>53</v>
      </c>
      <c r="AM3256">
        <v>1746</v>
      </c>
      <c r="AN3256">
        <v>1794</v>
      </c>
      <c r="AO3256" t="s">
        <v>17092</v>
      </c>
      <c r="AQ3256">
        <v>32</v>
      </c>
      <c r="AR3256" t="s">
        <v>26014</v>
      </c>
      <c r="AS3256" t="s">
        <v>16971</v>
      </c>
      <c r="AT3256" t="s">
        <v>55</v>
      </c>
    </row>
    <row r="3257" spans="1:46" x14ac:dyDescent="0.25">
      <c r="A3257" t="s">
        <v>17093</v>
      </c>
      <c r="C3257" t="s">
        <v>16966</v>
      </c>
      <c r="D3257">
        <v>0</v>
      </c>
      <c r="E3257" t="s">
        <v>17094</v>
      </c>
      <c r="F3257" t="s">
        <v>16979</v>
      </c>
      <c r="H3257" t="s">
        <v>17095</v>
      </c>
      <c r="I3257">
        <v>1778</v>
      </c>
      <c r="N3257">
        <v>3</v>
      </c>
      <c r="O3257" t="s">
        <v>26014</v>
      </c>
      <c r="Q3257">
        <v>1778</v>
      </c>
      <c r="R3257">
        <v>3</v>
      </c>
      <c r="S3257">
        <v>0</v>
      </c>
      <c r="T3257">
        <v>3</v>
      </c>
      <c r="U3257">
        <v>0</v>
      </c>
      <c r="V3257">
        <v>0</v>
      </c>
      <c r="W3257">
        <v>1</v>
      </c>
      <c r="X3257">
        <v>3</v>
      </c>
      <c r="Z3257">
        <v>4</v>
      </c>
      <c r="AA3257">
        <v>0</v>
      </c>
      <c r="AB3257">
        <v>2536</v>
      </c>
      <c r="AC3257">
        <v>2406</v>
      </c>
      <c r="AD3257">
        <v>149</v>
      </c>
      <c r="AE3257">
        <v>82</v>
      </c>
      <c r="AF3257">
        <v>0</v>
      </c>
      <c r="AG3257" t="s">
        <v>17096</v>
      </c>
      <c r="AH3257" t="s">
        <v>17093</v>
      </c>
      <c r="AI3257" t="s">
        <v>474</v>
      </c>
      <c r="AJ3257">
        <v>1778</v>
      </c>
      <c r="AL3257" t="s">
        <v>53</v>
      </c>
      <c r="AM3257">
        <v>1746</v>
      </c>
      <c r="AN3257">
        <v>1794</v>
      </c>
      <c r="AO3257" t="s">
        <v>17097</v>
      </c>
      <c r="AQ3257">
        <v>32</v>
      </c>
      <c r="AR3257" t="s">
        <v>26014</v>
      </c>
      <c r="AS3257" t="s">
        <v>16971</v>
      </c>
      <c r="AT3257" t="s">
        <v>55</v>
      </c>
    </row>
    <row r="3258" spans="1:46" x14ac:dyDescent="0.25">
      <c r="A3258" t="s">
        <v>17098</v>
      </c>
      <c r="C3258" t="s">
        <v>16966</v>
      </c>
      <c r="D3258">
        <v>0</v>
      </c>
      <c r="E3258" t="s">
        <v>17099</v>
      </c>
      <c r="F3258" t="s">
        <v>16979</v>
      </c>
      <c r="H3258" t="s">
        <v>17100</v>
      </c>
      <c r="I3258">
        <v>1778</v>
      </c>
      <c r="N3258">
        <v>5</v>
      </c>
      <c r="O3258" t="s">
        <v>26014</v>
      </c>
      <c r="Q3258">
        <v>1778</v>
      </c>
      <c r="R3258">
        <v>5</v>
      </c>
      <c r="S3258">
        <v>1</v>
      </c>
      <c r="T3258">
        <v>3</v>
      </c>
      <c r="U3258">
        <v>1</v>
      </c>
      <c r="V3258">
        <v>0</v>
      </c>
      <c r="W3258">
        <v>1</v>
      </c>
      <c r="X3258">
        <v>8</v>
      </c>
      <c r="Z3258">
        <v>6</v>
      </c>
      <c r="AA3258">
        <v>1</v>
      </c>
      <c r="AB3258">
        <v>2465</v>
      </c>
      <c r="AC3258">
        <v>2324</v>
      </c>
      <c r="AD3258">
        <v>16</v>
      </c>
      <c r="AE3258">
        <v>71</v>
      </c>
      <c r="AF3258">
        <v>0</v>
      </c>
      <c r="AG3258" t="s">
        <v>17101</v>
      </c>
      <c r="AH3258" t="s">
        <v>17098</v>
      </c>
      <c r="AI3258" t="s">
        <v>474</v>
      </c>
      <c r="AJ3258">
        <v>1778</v>
      </c>
      <c r="AL3258" t="s">
        <v>53</v>
      </c>
      <c r="AM3258">
        <v>1746</v>
      </c>
      <c r="AN3258">
        <v>1794</v>
      </c>
      <c r="AO3258" t="s">
        <v>17102</v>
      </c>
      <c r="AQ3258">
        <v>32</v>
      </c>
      <c r="AR3258" t="s">
        <v>26014</v>
      </c>
      <c r="AS3258" t="s">
        <v>16971</v>
      </c>
      <c r="AT3258" t="s">
        <v>55</v>
      </c>
    </row>
    <row r="3259" spans="1:46" x14ac:dyDescent="0.25">
      <c r="A3259" t="s">
        <v>17103</v>
      </c>
      <c r="C3259" t="s">
        <v>16966</v>
      </c>
      <c r="D3259">
        <v>0</v>
      </c>
      <c r="E3259" t="s">
        <v>17104</v>
      </c>
      <c r="F3259" t="s">
        <v>16979</v>
      </c>
      <c r="H3259" t="s">
        <v>17105</v>
      </c>
      <c r="I3259">
        <v>1778</v>
      </c>
      <c r="N3259">
        <v>5</v>
      </c>
      <c r="O3259" t="s">
        <v>26014</v>
      </c>
      <c r="Q3259">
        <v>1778</v>
      </c>
      <c r="R3259">
        <v>5</v>
      </c>
      <c r="S3259">
        <v>0</v>
      </c>
      <c r="T3259">
        <v>4</v>
      </c>
      <c r="U3259">
        <v>1</v>
      </c>
      <c r="V3259">
        <v>0</v>
      </c>
      <c r="W3259">
        <v>1</v>
      </c>
      <c r="X3259">
        <v>5</v>
      </c>
      <c r="Z3259">
        <v>6</v>
      </c>
      <c r="AA3259">
        <v>0</v>
      </c>
      <c r="AB3259">
        <v>2494</v>
      </c>
      <c r="AC3259">
        <v>2369</v>
      </c>
      <c r="AD3259">
        <v>115</v>
      </c>
      <c r="AE3259">
        <v>90</v>
      </c>
      <c r="AF3259">
        <v>0</v>
      </c>
      <c r="AG3259" t="s">
        <v>17106</v>
      </c>
      <c r="AH3259" t="s">
        <v>17103</v>
      </c>
      <c r="AI3259" t="s">
        <v>474</v>
      </c>
      <c r="AJ3259">
        <v>1778</v>
      </c>
      <c r="AL3259" t="s">
        <v>53</v>
      </c>
      <c r="AM3259">
        <v>1746</v>
      </c>
      <c r="AN3259">
        <v>1794</v>
      </c>
      <c r="AO3259" t="s">
        <v>17107</v>
      </c>
      <c r="AQ3259">
        <v>32</v>
      </c>
      <c r="AR3259" t="s">
        <v>26014</v>
      </c>
      <c r="AS3259" t="s">
        <v>16971</v>
      </c>
      <c r="AT3259" t="s">
        <v>55</v>
      </c>
    </row>
    <row r="3260" spans="1:46" x14ac:dyDescent="0.25">
      <c r="A3260" t="s">
        <v>17108</v>
      </c>
      <c r="C3260" t="s">
        <v>16966</v>
      </c>
      <c r="D3260">
        <v>0</v>
      </c>
      <c r="E3260" t="s">
        <v>17109</v>
      </c>
      <c r="F3260" t="s">
        <v>16979</v>
      </c>
      <c r="H3260" t="s">
        <v>17110</v>
      </c>
      <c r="I3260">
        <v>1778</v>
      </c>
      <c r="N3260">
        <v>8</v>
      </c>
      <c r="O3260" t="s">
        <v>26014</v>
      </c>
      <c r="Q3260">
        <v>1778</v>
      </c>
      <c r="R3260">
        <v>8</v>
      </c>
      <c r="S3260">
        <v>6</v>
      </c>
      <c r="T3260">
        <v>2</v>
      </c>
      <c r="U3260">
        <v>0</v>
      </c>
      <c r="V3260">
        <v>0</v>
      </c>
      <c r="W3260">
        <v>1</v>
      </c>
      <c r="X3260">
        <v>25</v>
      </c>
      <c r="Z3260">
        <v>6</v>
      </c>
      <c r="AA3260">
        <v>1</v>
      </c>
      <c r="AB3260">
        <v>3408</v>
      </c>
      <c r="AC3260">
        <v>3267</v>
      </c>
      <c r="AD3260">
        <v>70</v>
      </c>
      <c r="AE3260">
        <v>141</v>
      </c>
      <c r="AF3260">
        <v>0</v>
      </c>
      <c r="AG3260" t="s">
        <v>17111</v>
      </c>
      <c r="AH3260" t="s">
        <v>17108</v>
      </c>
      <c r="AI3260" t="s">
        <v>474</v>
      </c>
      <c r="AJ3260">
        <v>1778</v>
      </c>
      <c r="AL3260" t="s">
        <v>53</v>
      </c>
      <c r="AM3260">
        <v>1746</v>
      </c>
      <c r="AN3260">
        <v>1794</v>
      </c>
      <c r="AO3260" t="s">
        <v>17112</v>
      </c>
      <c r="AQ3260">
        <v>32</v>
      </c>
      <c r="AR3260" t="s">
        <v>26014</v>
      </c>
      <c r="AS3260" t="s">
        <v>16971</v>
      </c>
      <c r="AT3260" t="s">
        <v>55</v>
      </c>
    </row>
    <row r="3261" spans="1:46" x14ac:dyDescent="0.25">
      <c r="A3261" t="s">
        <v>17113</v>
      </c>
      <c r="C3261" t="s">
        <v>16966</v>
      </c>
      <c r="D3261">
        <v>0</v>
      </c>
      <c r="E3261" t="s">
        <v>17114</v>
      </c>
      <c r="F3261" t="s">
        <v>16979</v>
      </c>
      <c r="H3261" t="s">
        <v>17115</v>
      </c>
      <c r="I3261">
        <v>1778</v>
      </c>
      <c r="N3261">
        <v>4</v>
      </c>
      <c r="O3261" t="s">
        <v>26014</v>
      </c>
      <c r="Q3261">
        <v>1778</v>
      </c>
      <c r="R3261">
        <v>4</v>
      </c>
      <c r="S3261">
        <v>0</v>
      </c>
      <c r="T3261">
        <v>0</v>
      </c>
      <c r="U3261">
        <v>4</v>
      </c>
      <c r="V3261">
        <v>0</v>
      </c>
      <c r="W3261">
        <v>1</v>
      </c>
      <c r="X3261">
        <v>6</v>
      </c>
      <c r="Z3261">
        <v>1</v>
      </c>
      <c r="AA3261">
        <v>1</v>
      </c>
      <c r="AB3261">
        <v>1366</v>
      </c>
      <c r="AC3261">
        <v>1280</v>
      </c>
      <c r="AD3261">
        <v>54</v>
      </c>
      <c r="AE3261">
        <v>35</v>
      </c>
      <c r="AF3261">
        <v>0</v>
      </c>
      <c r="AG3261" t="s">
        <v>17116</v>
      </c>
      <c r="AH3261" t="s">
        <v>17113</v>
      </c>
      <c r="AI3261" t="s">
        <v>474</v>
      </c>
      <c r="AJ3261">
        <v>1778</v>
      </c>
      <c r="AL3261" t="s">
        <v>53</v>
      </c>
      <c r="AM3261">
        <v>1746</v>
      </c>
      <c r="AN3261">
        <v>1794</v>
      </c>
      <c r="AO3261" t="s">
        <v>17117</v>
      </c>
      <c r="AQ3261">
        <v>32</v>
      </c>
      <c r="AR3261" t="s">
        <v>26014</v>
      </c>
      <c r="AS3261" t="s">
        <v>16971</v>
      </c>
      <c r="AT3261" t="s">
        <v>55</v>
      </c>
    </row>
    <row r="3262" spans="1:46" x14ac:dyDescent="0.25">
      <c r="A3262" t="s">
        <v>17118</v>
      </c>
      <c r="C3262" t="s">
        <v>16966</v>
      </c>
      <c r="D3262">
        <v>0</v>
      </c>
      <c r="E3262" t="s">
        <v>17119</v>
      </c>
      <c r="F3262" t="s">
        <v>16979</v>
      </c>
      <c r="H3262" t="s">
        <v>17120</v>
      </c>
      <c r="I3262">
        <v>1778</v>
      </c>
      <c r="N3262">
        <v>7</v>
      </c>
      <c r="O3262" t="s">
        <v>26014</v>
      </c>
      <c r="Q3262">
        <v>1778</v>
      </c>
      <c r="R3262">
        <v>7</v>
      </c>
      <c r="S3262">
        <v>2</v>
      </c>
      <c r="T3262">
        <v>2</v>
      </c>
      <c r="U3262">
        <v>3</v>
      </c>
      <c r="V3262">
        <v>0</v>
      </c>
      <c r="W3262">
        <v>1</v>
      </c>
      <c r="X3262">
        <v>13</v>
      </c>
      <c r="Z3262">
        <v>10</v>
      </c>
      <c r="AA3262">
        <v>0</v>
      </c>
      <c r="AB3262">
        <v>4879</v>
      </c>
      <c r="AC3262">
        <v>4635</v>
      </c>
      <c r="AD3262">
        <v>33</v>
      </c>
      <c r="AE3262">
        <v>189</v>
      </c>
      <c r="AF3262">
        <v>0</v>
      </c>
      <c r="AG3262" t="s">
        <v>17121</v>
      </c>
      <c r="AH3262" t="s">
        <v>17118</v>
      </c>
      <c r="AI3262" t="s">
        <v>474</v>
      </c>
      <c r="AJ3262">
        <v>1778</v>
      </c>
      <c r="AL3262" t="s">
        <v>53</v>
      </c>
      <c r="AM3262">
        <v>1746</v>
      </c>
      <c r="AN3262">
        <v>1794</v>
      </c>
      <c r="AO3262" t="s">
        <v>17122</v>
      </c>
      <c r="AQ3262">
        <v>32</v>
      </c>
      <c r="AR3262" t="s">
        <v>26014</v>
      </c>
      <c r="AS3262" t="s">
        <v>16971</v>
      </c>
      <c r="AT3262" t="s">
        <v>55</v>
      </c>
    </row>
    <row r="3263" spans="1:46" x14ac:dyDescent="0.25">
      <c r="A3263" t="s">
        <v>17123</v>
      </c>
      <c r="C3263" t="s">
        <v>16966</v>
      </c>
      <c r="D3263">
        <v>0</v>
      </c>
      <c r="E3263" t="s">
        <v>17124</v>
      </c>
      <c r="F3263" t="s">
        <v>16979</v>
      </c>
      <c r="H3263" t="s">
        <v>17125</v>
      </c>
      <c r="I3263">
        <v>1778</v>
      </c>
      <c r="N3263">
        <v>7</v>
      </c>
      <c r="O3263" t="s">
        <v>26014</v>
      </c>
      <c r="Q3263">
        <v>1778</v>
      </c>
      <c r="R3263">
        <v>7</v>
      </c>
      <c r="S3263">
        <v>0</v>
      </c>
      <c r="T3263">
        <v>5</v>
      </c>
      <c r="U3263">
        <v>2</v>
      </c>
      <c r="V3263">
        <v>0</v>
      </c>
      <c r="W3263">
        <v>1</v>
      </c>
      <c r="X3263">
        <v>15</v>
      </c>
      <c r="Z3263">
        <v>5</v>
      </c>
      <c r="AA3263">
        <v>1</v>
      </c>
      <c r="AB3263">
        <v>2747</v>
      </c>
      <c r="AC3263">
        <v>2630</v>
      </c>
      <c r="AD3263">
        <v>5</v>
      </c>
      <c r="AE3263">
        <v>70</v>
      </c>
      <c r="AF3263">
        <v>0</v>
      </c>
      <c r="AG3263" t="s">
        <v>17126</v>
      </c>
      <c r="AH3263" t="s">
        <v>17123</v>
      </c>
      <c r="AI3263" t="s">
        <v>474</v>
      </c>
      <c r="AJ3263">
        <v>1778</v>
      </c>
      <c r="AL3263" t="s">
        <v>53</v>
      </c>
      <c r="AM3263">
        <v>1746</v>
      </c>
      <c r="AN3263">
        <v>1794</v>
      </c>
      <c r="AO3263" t="s">
        <v>17127</v>
      </c>
      <c r="AQ3263">
        <v>32</v>
      </c>
      <c r="AR3263" t="s">
        <v>26014</v>
      </c>
      <c r="AS3263" t="s">
        <v>16971</v>
      </c>
      <c r="AT3263" t="s">
        <v>55</v>
      </c>
    </row>
    <row r="3264" spans="1:46" x14ac:dyDescent="0.25">
      <c r="A3264" t="s">
        <v>17128</v>
      </c>
      <c r="C3264" t="s">
        <v>16966</v>
      </c>
      <c r="D3264">
        <v>0</v>
      </c>
      <c r="E3264" t="s">
        <v>17129</v>
      </c>
      <c r="F3264" t="s">
        <v>16979</v>
      </c>
      <c r="H3264" t="s">
        <v>17130</v>
      </c>
      <c r="I3264">
        <v>1778</v>
      </c>
      <c r="N3264">
        <v>5</v>
      </c>
      <c r="O3264" t="s">
        <v>26014</v>
      </c>
      <c r="Q3264">
        <v>1778</v>
      </c>
      <c r="R3264">
        <v>5</v>
      </c>
      <c r="S3264">
        <v>1</v>
      </c>
      <c r="T3264">
        <v>3</v>
      </c>
      <c r="U3264">
        <v>1</v>
      </c>
      <c r="V3264">
        <v>0</v>
      </c>
      <c r="W3264">
        <v>1</v>
      </c>
      <c r="X3264">
        <v>9</v>
      </c>
      <c r="Z3264">
        <v>2</v>
      </c>
      <c r="AA3264">
        <v>1</v>
      </c>
      <c r="AB3264">
        <v>1279</v>
      </c>
      <c r="AC3264">
        <v>1161</v>
      </c>
      <c r="AD3264">
        <v>52</v>
      </c>
      <c r="AE3264">
        <v>41</v>
      </c>
      <c r="AF3264">
        <v>2</v>
      </c>
      <c r="AG3264" t="s">
        <v>17131</v>
      </c>
      <c r="AH3264" t="s">
        <v>17128</v>
      </c>
      <c r="AI3264" t="s">
        <v>474</v>
      </c>
      <c r="AJ3264">
        <v>1778</v>
      </c>
      <c r="AL3264" t="s">
        <v>53</v>
      </c>
      <c r="AM3264">
        <v>1746</v>
      </c>
      <c r="AN3264">
        <v>1794</v>
      </c>
      <c r="AO3264" t="s">
        <v>17132</v>
      </c>
      <c r="AQ3264">
        <v>32</v>
      </c>
      <c r="AR3264" t="s">
        <v>26014</v>
      </c>
      <c r="AS3264" t="s">
        <v>16971</v>
      </c>
      <c r="AT3264" t="s">
        <v>55</v>
      </c>
    </row>
    <row r="3265" spans="1:46" x14ac:dyDescent="0.25">
      <c r="A3265" t="s">
        <v>17133</v>
      </c>
      <c r="C3265" t="s">
        <v>16966</v>
      </c>
      <c r="D3265">
        <v>0</v>
      </c>
      <c r="E3265" t="s">
        <v>17134</v>
      </c>
      <c r="F3265" t="s">
        <v>16979</v>
      </c>
      <c r="H3265" t="s">
        <v>17135</v>
      </c>
      <c r="I3265">
        <v>1778</v>
      </c>
      <c r="N3265">
        <v>4</v>
      </c>
      <c r="O3265" t="s">
        <v>26014</v>
      </c>
      <c r="Q3265">
        <v>1778</v>
      </c>
      <c r="R3265">
        <v>4</v>
      </c>
      <c r="S3265">
        <v>0</v>
      </c>
      <c r="T3265">
        <v>4</v>
      </c>
      <c r="U3265">
        <v>0</v>
      </c>
      <c r="V3265">
        <v>0</v>
      </c>
      <c r="W3265">
        <v>1</v>
      </c>
      <c r="X3265">
        <v>5</v>
      </c>
      <c r="Z3265">
        <v>6</v>
      </c>
      <c r="AA3265">
        <v>0</v>
      </c>
      <c r="AB3265">
        <v>3075</v>
      </c>
      <c r="AC3265">
        <v>2946</v>
      </c>
      <c r="AD3265">
        <v>9</v>
      </c>
      <c r="AE3265">
        <v>91</v>
      </c>
      <c r="AF3265">
        <v>6</v>
      </c>
      <c r="AG3265" t="s">
        <v>17136</v>
      </c>
      <c r="AH3265" t="s">
        <v>17133</v>
      </c>
      <c r="AI3265" t="s">
        <v>474</v>
      </c>
      <c r="AJ3265">
        <v>1778</v>
      </c>
      <c r="AL3265" t="s">
        <v>53</v>
      </c>
      <c r="AM3265">
        <v>1746</v>
      </c>
      <c r="AN3265">
        <v>1794</v>
      </c>
      <c r="AO3265" t="s">
        <v>17137</v>
      </c>
      <c r="AQ3265">
        <v>32</v>
      </c>
      <c r="AR3265" t="s">
        <v>26014</v>
      </c>
      <c r="AS3265" t="s">
        <v>16971</v>
      </c>
      <c r="AT3265" t="s">
        <v>55</v>
      </c>
    </row>
    <row r="3266" spans="1:46" x14ac:dyDescent="0.25">
      <c r="A3266" t="s">
        <v>17138</v>
      </c>
      <c r="C3266" t="s">
        <v>16966</v>
      </c>
      <c r="D3266">
        <v>0</v>
      </c>
      <c r="E3266" t="s">
        <v>17139</v>
      </c>
      <c r="F3266" t="s">
        <v>16979</v>
      </c>
      <c r="H3266" t="s">
        <v>17140</v>
      </c>
      <c r="I3266">
        <v>1778</v>
      </c>
      <c r="N3266">
        <v>8</v>
      </c>
      <c r="O3266" t="s">
        <v>26014</v>
      </c>
      <c r="Q3266">
        <v>1778</v>
      </c>
      <c r="R3266">
        <v>8</v>
      </c>
      <c r="S3266">
        <v>3</v>
      </c>
      <c r="T3266">
        <v>4</v>
      </c>
      <c r="U3266">
        <v>1</v>
      </c>
      <c r="V3266">
        <v>0</v>
      </c>
      <c r="W3266">
        <v>1</v>
      </c>
      <c r="X3266">
        <v>21</v>
      </c>
      <c r="Z3266">
        <v>9</v>
      </c>
      <c r="AA3266">
        <v>1</v>
      </c>
      <c r="AB3266">
        <v>4508</v>
      </c>
      <c r="AC3266">
        <v>4308</v>
      </c>
      <c r="AD3266">
        <v>147</v>
      </c>
      <c r="AE3266">
        <v>141</v>
      </c>
      <c r="AF3266">
        <v>2</v>
      </c>
      <c r="AG3266" t="s">
        <v>17141</v>
      </c>
      <c r="AH3266" t="s">
        <v>17138</v>
      </c>
      <c r="AI3266" t="s">
        <v>474</v>
      </c>
      <c r="AJ3266">
        <v>1778</v>
      </c>
      <c r="AL3266" t="s">
        <v>53</v>
      </c>
      <c r="AM3266">
        <v>1746</v>
      </c>
      <c r="AN3266">
        <v>1794</v>
      </c>
      <c r="AO3266" t="s">
        <v>17142</v>
      </c>
      <c r="AQ3266">
        <v>32</v>
      </c>
      <c r="AR3266" t="s">
        <v>26014</v>
      </c>
      <c r="AS3266" t="s">
        <v>16971</v>
      </c>
      <c r="AT3266" t="s">
        <v>55</v>
      </c>
    </row>
    <row r="3267" spans="1:46" x14ac:dyDescent="0.25">
      <c r="A3267" t="s">
        <v>25517</v>
      </c>
      <c r="C3267" t="s">
        <v>16966</v>
      </c>
      <c r="D3267">
        <v>0</v>
      </c>
      <c r="E3267" t="s">
        <v>25518</v>
      </c>
      <c r="F3267" t="s">
        <v>16979</v>
      </c>
      <c r="H3267" t="s">
        <v>25519</v>
      </c>
      <c r="I3267">
        <v>1778</v>
      </c>
      <c r="L3267">
        <v>1778</v>
      </c>
      <c r="N3267">
        <v>10</v>
      </c>
      <c r="O3267" t="s">
        <v>23781</v>
      </c>
      <c r="Q3267">
        <v>1778</v>
      </c>
      <c r="R3267">
        <v>10</v>
      </c>
      <c r="S3267">
        <v>1</v>
      </c>
      <c r="T3267">
        <v>1</v>
      </c>
      <c r="U3267">
        <v>8</v>
      </c>
      <c r="V3267">
        <v>0</v>
      </c>
      <c r="W3267">
        <v>1</v>
      </c>
      <c r="X3267">
        <v>45</v>
      </c>
      <c r="Z3267">
        <v>1</v>
      </c>
      <c r="AA3267">
        <v>0</v>
      </c>
      <c r="AB3267">
        <v>1565</v>
      </c>
      <c r="AC3267">
        <v>1470</v>
      </c>
      <c r="AD3267">
        <v>13</v>
      </c>
      <c r="AE3267">
        <v>37</v>
      </c>
      <c r="AF3267">
        <v>2</v>
      </c>
      <c r="AG3267" t="s">
        <v>25520</v>
      </c>
      <c r="AH3267" t="s">
        <v>25517</v>
      </c>
      <c r="AI3267" t="s">
        <v>474</v>
      </c>
      <c r="AJ3267">
        <v>1778</v>
      </c>
      <c r="AL3267" t="s">
        <v>53</v>
      </c>
      <c r="AM3267">
        <v>1746</v>
      </c>
      <c r="AN3267">
        <v>1794</v>
      </c>
      <c r="AO3267" t="s">
        <v>25992</v>
      </c>
      <c r="AQ3267">
        <f>L3267-AM3267</f>
        <v>32</v>
      </c>
      <c r="AR3267" t="str">
        <f>IF(AN3267&lt;L3267,"True","False")</f>
        <v>False</v>
      </c>
      <c r="AS3267" t="s">
        <v>25521</v>
      </c>
      <c r="AT3267" t="s">
        <v>55</v>
      </c>
    </row>
    <row r="3268" spans="1:46" x14ac:dyDescent="0.25">
      <c r="A3268" t="s">
        <v>25522</v>
      </c>
      <c r="C3268" t="s">
        <v>16966</v>
      </c>
      <c r="D3268">
        <v>0</v>
      </c>
      <c r="E3268" t="s">
        <v>25523</v>
      </c>
      <c r="F3268" t="s">
        <v>16979</v>
      </c>
      <c r="H3268" t="s">
        <v>25524</v>
      </c>
      <c r="I3268">
        <v>1778</v>
      </c>
      <c r="L3268">
        <v>1778</v>
      </c>
      <c r="N3268">
        <v>7</v>
      </c>
      <c r="O3268" t="s">
        <v>23781</v>
      </c>
      <c r="Q3268">
        <v>1778</v>
      </c>
      <c r="R3268">
        <v>7</v>
      </c>
      <c r="S3268">
        <v>1</v>
      </c>
      <c r="T3268">
        <v>3</v>
      </c>
      <c r="U3268">
        <v>3</v>
      </c>
      <c r="V3268">
        <v>0</v>
      </c>
      <c r="W3268">
        <v>1</v>
      </c>
      <c r="X3268">
        <v>10</v>
      </c>
      <c r="Z3268">
        <v>7</v>
      </c>
      <c r="AA3268">
        <v>0</v>
      </c>
      <c r="AB3268">
        <v>2754</v>
      </c>
      <c r="AC3268">
        <v>2559</v>
      </c>
      <c r="AD3268">
        <v>21</v>
      </c>
      <c r="AE3268">
        <v>51</v>
      </c>
      <c r="AF3268">
        <v>0</v>
      </c>
      <c r="AG3268" t="s">
        <v>25525</v>
      </c>
      <c r="AH3268" t="s">
        <v>25522</v>
      </c>
      <c r="AI3268" t="s">
        <v>474</v>
      </c>
      <c r="AJ3268">
        <v>1778</v>
      </c>
      <c r="AL3268" t="s">
        <v>53</v>
      </c>
      <c r="AM3268">
        <v>1746</v>
      </c>
      <c r="AN3268">
        <v>1794</v>
      </c>
      <c r="AO3268" t="s">
        <v>25993</v>
      </c>
      <c r="AQ3268">
        <f>L3268-AM3268</f>
        <v>32</v>
      </c>
      <c r="AR3268" t="str">
        <f>IF(AN3268&lt;L3268,"True","False")</f>
        <v>False</v>
      </c>
      <c r="AS3268" t="s">
        <v>25521</v>
      </c>
      <c r="AT3268" t="s">
        <v>55</v>
      </c>
    </row>
    <row r="3269" spans="1:46" x14ac:dyDescent="0.25">
      <c r="A3269" t="s">
        <v>25526</v>
      </c>
      <c r="C3269" t="s">
        <v>16966</v>
      </c>
      <c r="D3269">
        <v>0</v>
      </c>
      <c r="E3269" t="s">
        <v>7201</v>
      </c>
      <c r="F3269" t="s">
        <v>16979</v>
      </c>
      <c r="H3269" t="s">
        <v>25527</v>
      </c>
      <c r="I3269">
        <v>1778</v>
      </c>
      <c r="L3269">
        <v>1778</v>
      </c>
      <c r="N3269">
        <v>4</v>
      </c>
      <c r="O3269" t="s">
        <v>23781</v>
      </c>
      <c r="Q3269">
        <v>1778</v>
      </c>
      <c r="R3269">
        <v>4</v>
      </c>
      <c r="S3269">
        <v>2</v>
      </c>
      <c r="T3269">
        <v>1</v>
      </c>
      <c r="U3269">
        <v>1</v>
      </c>
      <c r="V3269">
        <v>0</v>
      </c>
      <c r="W3269">
        <v>1</v>
      </c>
      <c r="X3269">
        <v>6</v>
      </c>
      <c r="Z3269">
        <v>2</v>
      </c>
      <c r="AA3269">
        <v>0</v>
      </c>
      <c r="AB3269">
        <v>1829</v>
      </c>
      <c r="AC3269">
        <v>1692</v>
      </c>
      <c r="AD3269">
        <v>22</v>
      </c>
      <c r="AE3269">
        <v>44</v>
      </c>
      <c r="AF3269">
        <v>0</v>
      </c>
      <c r="AG3269" t="s">
        <v>25528</v>
      </c>
      <c r="AH3269" t="s">
        <v>25526</v>
      </c>
      <c r="AI3269" t="s">
        <v>474</v>
      </c>
      <c r="AJ3269">
        <v>1778</v>
      </c>
      <c r="AL3269" t="s">
        <v>53</v>
      </c>
      <c r="AM3269">
        <v>1746</v>
      </c>
      <c r="AN3269">
        <v>1794</v>
      </c>
      <c r="AO3269" t="s">
        <v>25994</v>
      </c>
      <c r="AQ3269">
        <f>L3269-AM3269</f>
        <v>32</v>
      </c>
      <c r="AR3269" t="str">
        <f>IF(AN3269&lt;L3269,"True","False")</f>
        <v>False</v>
      </c>
      <c r="AS3269" t="s">
        <v>25521</v>
      </c>
      <c r="AT3269" t="s">
        <v>55</v>
      </c>
    </row>
    <row r="3270" spans="1:46" x14ac:dyDescent="0.25">
      <c r="A3270" t="s">
        <v>25529</v>
      </c>
      <c r="C3270" t="s">
        <v>16966</v>
      </c>
      <c r="D3270">
        <v>0</v>
      </c>
      <c r="E3270" t="s">
        <v>25530</v>
      </c>
      <c r="F3270" t="s">
        <v>16979</v>
      </c>
      <c r="H3270" t="s">
        <v>25531</v>
      </c>
      <c r="I3270">
        <v>1778</v>
      </c>
      <c r="L3270">
        <v>1778</v>
      </c>
      <c r="N3270">
        <v>2</v>
      </c>
      <c r="O3270" t="s">
        <v>23781</v>
      </c>
      <c r="Q3270">
        <v>1778</v>
      </c>
      <c r="R3270">
        <v>2</v>
      </c>
      <c r="S3270">
        <v>0</v>
      </c>
      <c r="T3270">
        <v>0</v>
      </c>
      <c r="U3270">
        <v>2</v>
      </c>
      <c r="V3270">
        <v>0</v>
      </c>
      <c r="W3270">
        <v>1</v>
      </c>
      <c r="X3270">
        <v>1</v>
      </c>
      <c r="Z3270">
        <v>1</v>
      </c>
      <c r="AA3270">
        <v>0</v>
      </c>
      <c r="AB3270">
        <v>1002</v>
      </c>
      <c r="AC3270">
        <v>929</v>
      </c>
      <c r="AD3270">
        <v>0</v>
      </c>
      <c r="AE3270">
        <v>24</v>
      </c>
      <c r="AF3270">
        <v>0</v>
      </c>
      <c r="AG3270" t="s">
        <v>25532</v>
      </c>
      <c r="AH3270" t="s">
        <v>25529</v>
      </c>
      <c r="AI3270" t="s">
        <v>474</v>
      </c>
      <c r="AJ3270">
        <v>1778</v>
      </c>
      <c r="AL3270" t="s">
        <v>53</v>
      </c>
      <c r="AM3270">
        <v>1746</v>
      </c>
      <c r="AN3270">
        <v>1794</v>
      </c>
      <c r="AO3270" t="s">
        <v>25995</v>
      </c>
      <c r="AQ3270">
        <f>L3270-AM3270</f>
        <v>32</v>
      </c>
      <c r="AR3270" t="str">
        <f>IF(AN3270&lt;L3270,"True","False")</f>
        <v>False</v>
      </c>
      <c r="AS3270" t="s">
        <v>25521</v>
      </c>
      <c r="AT3270" t="s">
        <v>55</v>
      </c>
    </row>
    <row r="3271" spans="1:46" x14ac:dyDescent="0.25">
      <c r="A3271" t="s">
        <v>19847</v>
      </c>
      <c r="B3271" t="s">
        <v>19848</v>
      </c>
      <c r="C3271" t="s">
        <v>19849</v>
      </c>
      <c r="D3271">
        <v>0</v>
      </c>
      <c r="E3271" t="s">
        <v>19850</v>
      </c>
      <c r="F3271" t="s">
        <v>19851</v>
      </c>
      <c r="H3271" t="s">
        <v>19852</v>
      </c>
      <c r="I3271">
        <v>1775</v>
      </c>
      <c r="J3271" t="s">
        <v>19853</v>
      </c>
      <c r="K3271" t="s">
        <v>19843</v>
      </c>
      <c r="M3271">
        <v>28</v>
      </c>
      <c r="N3271">
        <v>7</v>
      </c>
      <c r="O3271" t="s">
        <v>26014</v>
      </c>
      <c r="Q3271">
        <v>1775</v>
      </c>
      <c r="R3271">
        <v>7</v>
      </c>
      <c r="S3271">
        <v>2</v>
      </c>
      <c r="T3271">
        <v>5</v>
      </c>
      <c r="U3271">
        <v>0</v>
      </c>
      <c r="V3271">
        <v>0</v>
      </c>
      <c r="W3271">
        <v>1</v>
      </c>
      <c r="X3271">
        <v>15</v>
      </c>
      <c r="Z3271">
        <v>10</v>
      </c>
      <c r="AA3271">
        <v>0</v>
      </c>
      <c r="AB3271">
        <v>4612</v>
      </c>
      <c r="AC3271">
        <v>4505</v>
      </c>
      <c r="AD3271">
        <v>67</v>
      </c>
      <c r="AE3271">
        <v>116</v>
      </c>
      <c r="AF3271">
        <v>0</v>
      </c>
      <c r="AG3271" t="s">
        <v>19854</v>
      </c>
      <c r="AH3271" t="s">
        <v>19847</v>
      </c>
      <c r="AI3271" t="s">
        <v>992</v>
      </c>
      <c r="AJ3271">
        <v>1775</v>
      </c>
      <c r="AL3271" t="s">
        <v>53</v>
      </c>
      <c r="AM3271">
        <v>1750</v>
      </c>
      <c r="AN3271">
        <v>1815</v>
      </c>
      <c r="AO3271" t="s">
        <v>19855</v>
      </c>
      <c r="AQ3271">
        <v>25</v>
      </c>
      <c r="AR3271" t="s">
        <v>26014</v>
      </c>
      <c r="AS3271" t="s">
        <v>19856</v>
      </c>
      <c r="AT3271" t="s">
        <v>55</v>
      </c>
    </row>
    <row r="3272" spans="1:46" x14ac:dyDescent="0.25">
      <c r="A3272" t="s">
        <v>9972</v>
      </c>
      <c r="C3272" t="s">
        <v>9973</v>
      </c>
      <c r="D3272">
        <v>0</v>
      </c>
      <c r="E3272" t="s">
        <v>9974</v>
      </c>
      <c r="G3272" t="s">
        <v>5115</v>
      </c>
      <c r="H3272" t="s">
        <v>9975</v>
      </c>
      <c r="I3272">
        <v>1750</v>
      </c>
      <c r="N3272">
        <v>3</v>
      </c>
      <c r="O3272" t="s">
        <v>26014</v>
      </c>
      <c r="Q3272">
        <v>1750</v>
      </c>
      <c r="R3272">
        <v>3</v>
      </c>
      <c r="S3272">
        <v>1</v>
      </c>
      <c r="T3272">
        <v>2</v>
      </c>
      <c r="U3272">
        <v>0</v>
      </c>
      <c r="V3272">
        <v>0</v>
      </c>
      <c r="W3272">
        <v>1</v>
      </c>
      <c r="X3272">
        <v>3</v>
      </c>
      <c r="Z3272">
        <v>1</v>
      </c>
      <c r="AA3272">
        <v>0</v>
      </c>
      <c r="AB3272">
        <v>1814</v>
      </c>
      <c r="AC3272">
        <v>1787</v>
      </c>
      <c r="AD3272">
        <v>0</v>
      </c>
      <c r="AE3272">
        <v>0</v>
      </c>
      <c r="AF3272">
        <v>228</v>
      </c>
      <c r="AG3272" t="s">
        <v>9976</v>
      </c>
      <c r="AH3272" t="s">
        <v>9972</v>
      </c>
      <c r="AI3272" t="s">
        <v>474</v>
      </c>
      <c r="AJ3272">
        <v>1750</v>
      </c>
      <c r="AL3272" t="s">
        <v>53</v>
      </c>
      <c r="AO3272" t="s">
        <v>9977</v>
      </c>
      <c r="AT3272" t="s">
        <v>55</v>
      </c>
    </row>
    <row r="3273" spans="1:46" x14ac:dyDescent="0.25">
      <c r="A3273" t="s">
        <v>3262</v>
      </c>
      <c r="C3273" t="s">
        <v>3263</v>
      </c>
      <c r="D3273">
        <v>0</v>
      </c>
      <c r="E3273" t="s">
        <v>3264</v>
      </c>
      <c r="F3273" t="s">
        <v>2369</v>
      </c>
      <c r="G3273" t="s">
        <v>1055</v>
      </c>
      <c r="H3273" t="s">
        <v>3265</v>
      </c>
      <c r="I3273">
        <v>1796</v>
      </c>
      <c r="N3273">
        <v>40</v>
      </c>
      <c r="O3273" t="s">
        <v>26014</v>
      </c>
      <c r="Q3273">
        <v>1796</v>
      </c>
      <c r="R3273">
        <v>40</v>
      </c>
      <c r="S3273">
        <v>2</v>
      </c>
      <c r="T3273">
        <v>8</v>
      </c>
      <c r="U3273">
        <v>30</v>
      </c>
      <c r="V3273">
        <v>0</v>
      </c>
      <c r="W3273">
        <v>2</v>
      </c>
      <c r="X3273">
        <v>122</v>
      </c>
      <c r="Z3273">
        <v>53</v>
      </c>
      <c r="AA3273">
        <v>5</v>
      </c>
      <c r="AB3273">
        <v>16477</v>
      </c>
      <c r="AC3273">
        <v>15717</v>
      </c>
      <c r="AD3273">
        <v>286</v>
      </c>
      <c r="AE3273">
        <v>0</v>
      </c>
      <c r="AF3273">
        <v>1963</v>
      </c>
      <c r="AG3273" t="s">
        <v>3266</v>
      </c>
      <c r="AH3273" t="s">
        <v>3262</v>
      </c>
      <c r="AI3273" t="s">
        <v>474</v>
      </c>
      <c r="AJ3273">
        <v>1796</v>
      </c>
      <c r="AL3273" t="s">
        <v>53</v>
      </c>
      <c r="AO3273" t="s">
        <v>3267</v>
      </c>
      <c r="AT3273" t="s">
        <v>55</v>
      </c>
    </row>
    <row r="3274" spans="1:46" x14ac:dyDescent="0.25">
      <c r="A3274" t="s">
        <v>3268</v>
      </c>
      <c r="C3274" t="s">
        <v>3263</v>
      </c>
      <c r="D3274">
        <v>0</v>
      </c>
      <c r="E3274" t="s">
        <v>3269</v>
      </c>
      <c r="F3274" t="s">
        <v>3270</v>
      </c>
      <c r="G3274" t="s">
        <v>1055</v>
      </c>
      <c r="H3274" t="s">
        <v>3271</v>
      </c>
      <c r="I3274">
        <v>1793</v>
      </c>
      <c r="N3274">
        <v>22</v>
      </c>
      <c r="O3274" t="s">
        <v>26014</v>
      </c>
      <c r="Q3274">
        <v>1793</v>
      </c>
      <c r="R3274">
        <v>22</v>
      </c>
      <c r="S3274">
        <v>2</v>
      </c>
      <c r="T3274">
        <v>12</v>
      </c>
      <c r="U3274">
        <v>8</v>
      </c>
      <c r="V3274">
        <v>0</v>
      </c>
      <c r="W3274">
        <v>2</v>
      </c>
      <c r="X3274">
        <v>53</v>
      </c>
      <c r="Z3274">
        <v>18</v>
      </c>
      <c r="AA3274">
        <v>3</v>
      </c>
      <c r="AB3274">
        <v>9120</v>
      </c>
      <c r="AC3274">
        <v>6722</v>
      </c>
      <c r="AD3274">
        <v>380</v>
      </c>
      <c r="AE3274">
        <v>0</v>
      </c>
      <c r="AF3274">
        <v>778</v>
      </c>
      <c r="AG3274" t="s">
        <v>3272</v>
      </c>
      <c r="AH3274" t="s">
        <v>3268</v>
      </c>
      <c r="AI3274" t="s">
        <v>474</v>
      </c>
      <c r="AJ3274">
        <v>1793</v>
      </c>
      <c r="AL3274" t="s">
        <v>53</v>
      </c>
      <c r="AO3274" t="s">
        <v>3273</v>
      </c>
      <c r="AT3274" t="s">
        <v>55</v>
      </c>
    </row>
    <row r="3275" spans="1:46" x14ac:dyDescent="0.25">
      <c r="A3275" t="s">
        <v>9978</v>
      </c>
      <c r="C3275" t="s">
        <v>9979</v>
      </c>
      <c r="D3275">
        <v>0</v>
      </c>
      <c r="E3275" t="s">
        <v>9980</v>
      </c>
      <c r="F3275" t="s">
        <v>706</v>
      </c>
      <c r="G3275" t="s">
        <v>5115</v>
      </c>
      <c r="H3275" t="s">
        <v>9981</v>
      </c>
      <c r="I3275">
        <v>1650</v>
      </c>
      <c r="N3275">
        <v>19</v>
      </c>
      <c r="O3275" t="s">
        <v>26014</v>
      </c>
      <c r="Q3275">
        <v>1650</v>
      </c>
      <c r="R3275">
        <v>19</v>
      </c>
      <c r="S3275">
        <v>1</v>
      </c>
      <c r="T3275">
        <v>15</v>
      </c>
      <c r="U3275">
        <v>3</v>
      </c>
      <c r="V3275">
        <v>0</v>
      </c>
      <c r="W3275">
        <v>1</v>
      </c>
      <c r="X3275">
        <v>110</v>
      </c>
      <c r="Z3275">
        <v>10</v>
      </c>
      <c r="AA3275">
        <v>3</v>
      </c>
      <c r="AB3275">
        <v>5877</v>
      </c>
      <c r="AC3275">
        <v>5741</v>
      </c>
      <c r="AD3275">
        <v>0</v>
      </c>
      <c r="AE3275">
        <v>0</v>
      </c>
      <c r="AF3275">
        <v>635</v>
      </c>
      <c r="AG3275" t="s">
        <v>9982</v>
      </c>
      <c r="AH3275" t="s">
        <v>9978</v>
      </c>
      <c r="AI3275" t="s">
        <v>474</v>
      </c>
      <c r="AJ3275">
        <v>1650</v>
      </c>
      <c r="AL3275" t="s">
        <v>53</v>
      </c>
      <c r="AM3275">
        <v>1613</v>
      </c>
      <c r="AN3275">
        <v>1703</v>
      </c>
      <c r="AO3275" t="s">
        <v>9983</v>
      </c>
      <c r="AQ3275">
        <v>37</v>
      </c>
      <c r="AR3275" t="s">
        <v>26014</v>
      </c>
      <c r="AS3275" t="s">
        <v>9984</v>
      </c>
      <c r="AT3275" t="s">
        <v>55</v>
      </c>
    </row>
    <row r="3276" spans="1:46" x14ac:dyDescent="0.25">
      <c r="A3276" t="s">
        <v>17143</v>
      </c>
      <c r="C3276" t="s">
        <v>17144</v>
      </c>
      <c r="D3276">
        <v>0</v>
      </c>
      <c r="E3276" t="s">
        <v>9974</v>
      </c>
      <c r="H3276" t="s">
        <v>17145</v>
      </c>
      <c r="I3276">
        <v>1709</v>
      </c>
      <c r="N3276">
        <v>2</v>
      </c>
      <c r="O3276" t="s">
        <v>26014</v>
      </c>
      <c r="Q3276">
        <v>1709</v>
      </c>
      <c r="R3276">
        <v>2</v>
      </c>
      <c r="S3276">
        <v>0</v>
      </c>
      <c r="T3276">
        <v>1</v>
      </c>
      <c r="U3276">
        <v>1</v>
      </c>
      <c r="V3276">
        <v>0</v>
      </c>
      <c r="W3276">
        <v>1</v>
      </c>
      <c r="X3276">
        <v>1</v>
      </c>
      <c r="Z3276">
        <v>1</v>
      </c>
      <c r="AA3276">
        <v>0</v>
      </c>
      <c r="AB3276">
        <v>575</v>
      </c>
      <c r="AC3276">
        <v>560</v>
      </c>
      <c r="AD3276">
        <v>2</v>
      </c>
      <c r="AE3276">
        <v>8</v>
      </c>
      <c r="AF3276">
        <v>35</v>
      </c>
      <c r="AG3276" t="s">
        <v>17146</v>
      </c>
      <c r="AH3276" t="s">
        <v>17143</v>
      </c>
      <c r="AI3276" t="s">
        <v>474</v>
      </c>
      <c r="AJ3276">
        <v>1709</v>
      </c>
      <c r="AL3276" t="s">
        <v>53</v>
      </c>
      <c r="AO3276" t="s">
        <v>17147</v>
      </c>
      <c r="AT3276" t="s">
        <v>55</v>
      </c>
    </row>
    <row r="3277" spans="1:46" x14ac:dyDescent="0.25">
      <c r="A3277" t="s">
        <v>17148</v>
      </c>
      <c r="C3277" t="s">
        <v>17144</v>
      </c>
      <c r="D3277">
        <v>0</v>
      </c>
      <c r="E3277" t="s">
        <v>17149</v>
      </c>
      <c r="F3277" t="s">
        <v>485</v>
      </c>
      <c r="H3277" t="s">
        <v>17150</v>
      </c>
      <c r="I3277">
        <v>1709</v>
      </c>
      <c r="N3277">
        <v>7</v>
      </c>
      <c r="O3277" t="s">
        <v>26014</v>
      </c>
      <c r="Q3277">
        <v>1709</v>
      </c>
      <c r="R3277">
        <v>7</v>
      </c>
      <c r="S3277">
        <v>2</v>
      </c>
      <c r="T3277">
        <v>2</v>
      </c>
      <c r="U3277">
        <v>3</v>
      </c>
      <c r="V3277">
        <v>0</v>
      </c>
      <c r="W3277">
        <v>1</v>
      </c>
      <c r="X3277">
        <v>17</v>
      </c>
      <c r="Z3277">
        <v>4</v>
      </c>
      <c r="AA3277">
        <v>0</v>
      </c>
      <c r="AB3277">
        <v>564</v>
      </c>
      <c r="AC3277">
        <v>512</v>
      </c>
      <c r="AD3277">
        <v>0</v>
      </c>
      <c r="AE3277">
        <v>0</v>
      </c>
      <c r="AF3277">
        <v>71</v>
      </c>
      <c r="AG3277" t="s">
        <v>17151</v>
      </c>
      <c r="AH3277" t="s">
        <v>17148</v>
      </c>
      <c r="AI3277" t="s">
        <v>474</v>
      </c>
      <c r="AJ3277">
        <v>1709</v>
      </c>
      <c r="AL3277" t="s">
        <v>53</v>
      </c>
      <c r="AO3277" t="s">
        <v>17152</v>
      </c>
      <c r="AT3277" t="s">
        <v>55</v>
      </c>
    </row>
    <row r="3278" spans="1:46" x14ac:dyDescent="0.25">
      <c r="A3278" t="s">
        <v>17153</v>
      </c>
      <c r="C3278" t="s">
        <v>17144</v>
      </c>
      <c r="D3278">
        <v>0</v>
      </c>
      <c r="E3278" t="s">
        <v>17154</v>
      </c>
      <c r="F3278" t="s">
        <v>17155</v>
      </c>
      <c r="H3278" t="s">
        <v>17156</v>
      </c>
      <c r="I3278">
        <v>1709</v>
      </c>
      <c r="N3278">
        <v>10</v>
      </c>
      <c r="O3278" t="s">
        <v>26014</v>
      </c>
      <c r="Q3278">
        <v>1709</v>
      </c>
      <c r="R3278">
        <v>10</v>
      </c>
      <c r="S3278">
        <v>1</v>
      </c>
      <c r="T3278">
        <v>1</v>
      </c>
      <c r="U3278">
        <v>8</v>
      </c>
      <c r="V3278">
        <v>0</v>
      </c>
      <c r="W3278">
        <v>2</v>
      </c>
      <c r="X3278">
        <v>15</v>
      </c>
      <c r="Z3278">
        <v>5</v>
      </c>
      <c r="AA3278">
        <v>0</v>
      </c>
      <c r="AB3278">
        <v>1534</v>
      </c>
      <c r="AC3278">
        <v>709</v>
      </c>
      <c r="AD3278">
        <v>149</v>
      </c>
      <c r="AE3278">
        <v>3</v>
      </c>
      <c r="AF3278">
        <v>72</v>
      </c>
      <c r="AG3278" t="s">
        <v>17157</v>
      </c>
      <c r="AH3278" t="s">
        <v>17153</v>
      </c>
      <c r="AI3278" t="s">
        <v>474</v>
      </c>
      <c r="AJ3278">
        <v>1709</v>
      </c>
      <c r="AL3278" t="s">
        <v>53</v>
      </c>
      <c r="AO3278" t="s">
        <v>17158</v>
      </c>
      <c r="AT3278" t="s">
        <v>55</v>
      </c>
    </row>
    <row r="3279" spans="1:46" x14ac:dyDescent="0.25">
      <c r="A3279" t="s">
        <v>10287</v>
      </c>
      <c r="C3279" t="s">
        <v>10288</v>
      </c>
      <c r="D3279">
        <v>0</v>
      </c>
      <c r="E3279" t="s">
        <v>10289</v>
      </c>
      <c r="F3279" t="s">
        <v>706</v>
      </c>
      <c r="G3279" t="s">
        <v>5115</v>
      </c>
      <c r="H3279" t="s">
        <v>10290</v>
      </c>
      <c r="I3279">
        <v>1682</v>
      </c>
      <c r="N3279">
        <v>14</v>
      </c>
      <c r="O3279" t="s">
        <v>26014</v>
      </c>
      <c r="Q3279">
        <v>1682</v>
      </c>
      <c r="R3279">
        <v>14</v>
      </c>
      <c r="S3279">
        <v>2</v>
      </c>
      <c r="T3279">
        <v>8</v>
      </c>
      <c r="U3279">
        <v>4</v>
      </c>
      <c r="V3279">
        <v>0</v>
      </c>
      <c r="W3279">
        <v>2</v>
      </c>
      <c r="X3279">
        <v>29</v>
      </c>
      <c r="Z3279">
        <v>17</v>
      </c>
      <c r="AA3279">
        <v>1</v>
      </c>
      <c r="AB3279">
        <v>8865</v>
      </c>
      <c r="AC3279">
        <v>8197</v>
      </c>
      <c r="AD3279">
        <v>179</v>
      </c>
      <c r="AE3279">
        <v>301</v>
      </c>
      <c r="AF3279">
        <v>50</v>
      </c>
      <c r="AG3279" t="s">
        <v>10291</v>
      </c>
      <c r="AH3279" t="s">
        <v>10287</v>
      </c>
      <c r="AI3279" t="s">
        <v>474</v>
      </c>
      <c r="AJ3279">
        <v>1682</v>
      </c>
      <c r="AL3279" t="s">
        <v>53</v>
      </c>
      <c r="AO3279" t="s">
        <v>10292</v>
      </c>
      <c r="AT3279" t="s">
        <v>55</v>
      </c>
    </row>
    <row r="3280" spans="1:46" x14ac:dyDescent="0.25">
      <c r="A3280" t="s">
        <v>17167</v>
      </c>
      <c r="C3280" t="s">
        <v>17168</v>
      </c>
      <c r="D3280">
        <v>0</v>
      </c>
      <c r="E3280" t="s">
        <v>17169</v>
      </c>
      <c r="F3280" t="s">
        <v>17170</v>
      </c>
      <c r="H3280" t="s">
        <v>17171</v>
      </c>
      <c r="I3280">
        <v>1789</v>
      </c>
      <c r="N3280">
        <v>5</v>
      </c>
      <c r="O3280" t="s">
        <v>26014</v>
      </c>
      <c r="P3280">
        <v>1789</v>
      </c>
      <c r="Q3280">
        <v>1789</v>
      </c>
      <c r="R3280">
        <v>5</v>
      </c>
      <c r="S3280">
        <v>3</v>
      </c>
      <c r="T3280">
        <v>1</v>
      </c>
      <c r="U3280">
        <v>1</v>
      </c>
      <c r="V3280">
        <v>0</v>
      </c>
      <c r="W3280">
        <v>1</v>
      </c>
      <c r="X3280">
        <v>10</v>
      </c>
      <c r="Z3280">
        <v>10</v>
      </c>
      <c r="AA3280">
        <v>1</v>
      </c>
      <c r="AB3280">
        <v>4030</v>
      </c>
      <c r="AC3280">
        <v>3906</v>
      </c>
      <c r="AD3280">
        <v>213</v>
      </c>
      <c r="AE3280">
        <v>141</v>
      </c>
      <c r="AF3280">
        <v>155</v>
      </c>
      <c r="AG3280" t="s">
        <v>17172</v>
      </c>
      <c r="AH3280" t="s">
        <v>17167</v>
      </c>
      <c r="AI3280" t="s">
        <v>474</v>
      </c>
      <c r="AJ3280">
        <v>1789</v>
      </c>
      <c r="AL3280" t="s">
        <v>53</v>
      </c>
      <c r="AO3280" t="s">
        <v>17173</v>
      </c>
      <c r="AT3280" t="s">
        <v>55</v>
      </c>
    </row>
    <row r="3281" spans="1:46" x14ac:dyDescent="0.25">
      <c r="A3281" t="s">
        <v>21297</v>
      </c>
      <c r="B3281" t="s">
        <v>21298</v>
      </c>
      <c r="C3281" t="s">
        <v>21299</v>
      </c>
      <c r="D3281">
        <v>0</v>
      </c>
      <c r="E3281" t="s">
        <v>21300</v>
      </c>
      <c r="H3281" t="s">
        <v>21301</v>
      </c>
      <c r="I3281">
        <v>1800</v>
      </c>
      <c r="J3281" t="s">
        <v>21112</v>
      </c>
      <c r="K3281" t="s">
        <v>20863</v>
      </c>
      <c r="L3281">
        <v>1999</v>
      </c>
      <c r="N3281">
        <v>6</v>
      </c>
      <c r="O3281" t="s">
        <v>26014</v>
      </c>
      <c r="Q3281">
        <v>1800</v>
      </c>
      <c r="R3281">
        <v>6</v>
      </c>
      <c r="S3281">
        <v>2</v>
      </c>
      <c r="T3281">
        <v>4</v>
      </c>
      <c r="U3281">
        <v>0</v>
      </c>
      <c r="V3281">
        <v>0</v>
      </c>
      <c r="W3281">
        <v>1</v>
      </c>
      <c r="X3281">
        <v>11</v>
      </c>
      <c r="Z3281">
        <v>29</v>
      </c>
      <c r="AA3281">
        <v>5</v>
      </c>
      <c r="AB3281">
        <v>16750</v>
      </c>
      <c r="AC3281">
        <v>12266</v>
      </c>
      <c r="AD3281">
        <v>129</v>
      </c>
      <c r="AE3281">
        <v>2</v>
      </c>
      <c r="AF3281">
        <v>1813</v>
      </c>
      <c r="AG3281" t="s">
        <v>21302</v>
      </c>
      <c r="AH3281" t="s">
        <v>21297</v>
      </c>
      <c r="AI3281" t="s">
        <v>4845</v>
      </c>
      <c r="AJ3281">
        <v>1800</v>
      </c>
      <c r="AL3281" t="s">
        <v>53</v>
      </c>
      <c r="AM3281">
        <v>1759</v>
      </c>
      <c r="AN3281">
        <v>1832</v>
      </c>
      <c r="AO3281" t="s">
        <v>21303</v>
      </c>
      <c r="AQ3281">
        <v>41</v>
      </c>
      <c r="AR3281" t="s">
        <v>26014</v>
      </c>
      <c r="AS3281" t="s">
        <v>21304</v>
      </c>
      <c r="AT3281" t="s">
        <v>55</v>
      </c>
    </row>
    <row r="3282" spans="1:46" x14ac:dyDescent="0.25">
      <c r="A3282" t="s">
        <v>913</v>
      </c>
      <c r="C3282" t="s">
        <v>914</v>
      </c>
      <c r="D3282">
        <v>0</v>
      </c>
      <c r="E3282" t="s">
        <v>915</v>
      </c>
      <c r="F3282" t="s">
        <v>511</v>
      </c>
      <c r="G3282" t="s">
        <v>49</v>
      </c>
      <c r="H3282" t="s">
        <v>916</v>
      </c>
      <c r="I3282">
        <v>1640</v>
      </c>
      <c r="N3282">
        <v>14</v>
      </c>
      <c r="O3282" t="s">
        <v>26014</v>
      </c>
      <c r="P3282">
        <v>1641</v>
      </c>
      <c r="Q3282">
        <v>1640</v>
      </c>
      <c r="R3282">
        <v>14</v>
      </c>
      <c r="S3282">
        <v>4</v>
      </c>
      <c r="T3282">
        <v>4</v>
      </c>
      <c r="U3282">
        <v>6</v>
      </c>
      <c r="V3282">
        <v>0</v>
      </c>
      <c r="W3282">
        <v>1</v>
      </c>
      <c r="X3282">
        <v>47</v>
      </c>
      <c r="Z3282">
        <v>33</v>
      </c>
      <c r="AA3282">
        <v>5</v>
      </c>
      <c r="AB3282">
        <v>18286</v>
      </c>
      <c r="AC3282">
        <v>17797</v>
      </c>
      <c r="AD3282">
        <v>117</v>
      </c>
      <c r="AE3282">
        <v>0</v>
      </c>
      <c r="AF3282">
        <v>2019</v>
      </c>
      <c r="AG3282" t="s">
        <v>917</v>
      </c>
      <c r="AH3282" t="s">
        <v>913</v>
      </c>
      <c r="AI3282" t="s">
        <v>474</v>
      </c>
      <c r="AJ3282">
        <v>1640</v>
      </c>
      <c r="AL3282" t="s">
        <v>53</v>
      </c>
      <c r="AM3282">
        <v>1650</v>
      </c>
      <c r="AN3282">
        <v>1650</v>
      </c>
      <c r="AO3282" t="s">
        <v>918</v>
      </c>
      <c r="AS3282" t="s">
        <v>919</v>
      </c>
      <c r="AT3282" t="s">
        <v>55</v>
      </c>
    </row>
    <row r="3283" spans="1:46" x14ac:dyDescent="0.25">
      <c r="A3283" t="s">
        <v>25533</v>
      </c>
      <c r="C3283" t="s">
        <v>914</v>
      </c>
      <c r="D3283">
        <v>0</v>
      </c>
      <c r="E3283" t="s">
        <v>25534</v>
      </c>
      <c r="F3283" t="s">
        <v>511</v>
      </c>
      <c r="G3283" t="s">
        <v>49</v>
      </c>
      <c r="H3283" t="s">
        <v>25535</v>
      </c>
      <c r="I3283">
        <v>1641</v>
      </c>
      <c r="L3283">
        <v>1641</v>
      </c>
      <c r="N3283">
        <v>11</v>
      </c>
      <c r="O3283" t="s">
        <v>23781</v>
      </c>
      <c r="P3283">
        <v>1641</v>
      </c>
      <c r="Q3283">
        <v>1642</v>
      </c>
      <c r="R3283">
        <v>11</v>
      </c>
      <c r="S3283">
        <v>4</v>
      </c>
      <c r="T3283">
        <v>4</v>
      </c>
      <c r="U3283">
        <v>3</v>
      </c>
      <c r="V3283">
        <v>0</v>
      </c>
      <c r="W3283">
        <v>1</v>
      </c>
      <c r="X3283">
        <v>31</v>
      </c>
      <c r="Z3283">
        <v>33</v>
      </c>
      <c r="AA3283">
        <v>0</v>
      </c>
      <c r="AB3283">
        <v>15927</v>
      </c>
      <c r="AC3283">
        <v>15425</v>
      </c>
      <c r="AD3283">
        <v>186</v>
      </c>
      <c r="AE3283">
        <v>0</v>
      </c>
      <c r="AF3283">
        <v>1799</v>
      </c>
      <c r="AG3283" t="s">
        <v>25536</v>
      </c>
      <c r="AH3283" t="s">
        <v>25533</v>
      </c>
      <c r="AI3283" t="s">
        <v>474</v>
      </c>
      <c r="AJ3283">
        <v>1641</v>
      </c>
      <c r="AL3283" t="s">
        <v>53</v>
      </c>
      <c r="AO3283" t="s">
        <v>25996</v>
      </c>
      <c r="AS3283" t="s">
        <v>25537</v>
      </c>
      <c r="AT3283" t="s">
        <v>55</v>
      </c>
    </row>
    <row r="3284" spans="1:46" x14ac:dyDescent="0.25">
      <c r="A3284" t="s">
        <v>5643</v>
      </c>
      <c r="C3284" t="s">
        <v>5644</v>
      </c>
      <c r="D3284">
        <v>0</v>
      </c>
      <c r="E3284" t="s">
        <v>5645</v>
      </c>
      <c r="G3284" t="s">
        <v>5115</v>
      </c>
      <c r="H3284" t="s">
        <v>5646</v>
      </c>
      <c r="I3284">
        <v>1625</v>
      </c>
      <c r="N3284">
        <v>27</v>
      </c>
      <c r="O3284" t="s">
        <v>26014</v>
      </c>
      <c r="R3284">
        <v>27</v>
      </c>
      <c r="S3284">
        <v>7</v>
      </c>
      <c r="T3284">
        <v>20</v>
      </c>
      <c r="U3284">
        <v>0</v>
      </c>
      <c r="V3284">
        <v>3</v>
      </c>
      <c r="W3284">
        <v>1</v>
      </c>
      <c r="X3284">
        <v>297</v>
      </c>
      <c r="Y3284">
        <v>1625</v>
      </c>
      <c r="Z3284">
        <v>5</v>
      </c>
      <c r="AA3284">
        <v>5</v>
      </c>
      <c r="AB3284">
        <v>20004</v>
      </c>
      <c r="AC3284">
        <v>18754</v>
      </c>
      <c r="AD3284">
        <v>410</v>
      </c>
      <c r="AE3284">
        <v>248</v>
      </c>
      <c r="AF3284">
        <v>1615</v>
      </c>
      <c r="AG3284" t="s">
        <v>5647</v>
      </c>
      <c r="AH3284" t="s">
        <v>5643</v>
      </c>
      <c r="AI3284" t="s">
        <v>52</v>
      </c>
      <c r="AJ3284">
        <v>1625</v>
      </c>
      <c r="AL3284" t="s">
        <v>53</v>
      </c>
      <c r="AM3284">
        <v>1590</v>
      </c>
      <c r="AN3284">
        <v>1636</v>
      </c>
      <c r="AO3284" t="s">
        <v>5648</v>
      </c>
      <c r="AQ3284">
        <v>35</v>
      </c>
      <c r="AR3284" t="s">
        <v>26014</v>
      </c>
      <c r="AS3284" t="s">
        <v>5649</v>
      </c>
      <c r="AT3284" t="s">
        <v>55</v>
      </c>
    </row>
    <row r="3285" spans="1:46" x14ac:dyDescent="0.25">
      <c r="A3285" t="s">
        <v>24877</v>
      </c>
      <c r="C3285" t="s">
        <v>24878</v>
      </c>
      <c r="D3285">
        <v>0</v>
      </c>
      <c r="E3285" t="s">
        <v>24879</v>
      </c>
      <c r="F3285" t="s">
        <v>24880</v>
      </c>
      <c r="H3285" t="s">
        <v>24881</v>
      </c>
      <c r="I3285">
        <v>1901</v>
      </c>
      <c r="L3285">
        <v>1901</v>
      </c>
      <c r="N3285">
        <v>1</v>
      </c>
      <c r="O3285" t="s">
        <v>23781</v>
      </c>
      <c r="Q3285">
        <v>1901</v>
      </c>
      <c r="R3285">
        <v>1</v>
      </c>
      <c r="S3285">
        <v>0</v>
      </c>
      <c r="T3285">
        <v>1</v>
      </c>
      <c r="U3285">
        <v>0</v>
      </c>
      <c r="V3285">
        <v>0</v>
      </c>
      <c r="W3285">
        <v>1</v>
      </c>
      <c r="X3285">
        <v>0</v>
      </c>
      <c r="Z3285">
        <v>1</v>
      </c>
      <c r="AA3285">
        <v>0</v>
      </c>
      <c r="AB3285">
        <v>460</v>
      </c>
      <c r="AC3285">
        <v>414</v>
      </c>
      <c r="AD3285">
        <v>7</v>
      </c>
      <c r="AE3285">
        <v>0</v>
      </c>
      <c r="AF3285">
        <v>76</v>
      </c>
      <c r="AG3285" t="s">
        <v>24882</v>
      </c>
      <c r="AH3285" t="s">
        <v>24877</v>
      </c>
      <c r="AI3285" t="s">
        <v>474</v>
      </c>
      <c r="AJ3285">
        <v>1901</v>
      </c>
      <c r="AL3285" t="s">
        <v>53</v>
      </c>
      <c r="AM3285">
        <v>1859</v>
      </c>
      <c r="AN3285">
        <v>1913</v>
      </c>
      <c r="AO3285" t="s">
        <v>25673</v>
      </c>
      <c r="AQ3285">
        <f>L3285-AM3285</f>
        <v>42</v>
      </c>
      <c r="AR3285" t="str">
        <f>IF(AN3285&lt;L3285,"True","False")</f>
        <v>False</v>
      </c>
      <c r="AS3285" t="s">
        <v>24883</v>
      </c>
      <c r="AT3285" t="s">
        <v>55</v>
      </c>
    </row>
    <row r="3286" spans="1:46" x14ac:dyDescent="0.25">
      <c r="A3286" t="s">
        <v>9985</v>
      </c>
      <c r="B3286" t="s">
        <v>9986</v>
      </c>
      <c r="C3286" t="s">
        <v>9987</v>
      </c>
      <c r="D3286">
        <v>0</v>
      </c>
      <c r="E3286" t="s">
        <v>9988</v>
      </c>
      <c r="F3286" t="s">
        <v>706</v>
      </c>
      <c r="G3286" t="s">
        <v>5115</v>
      </c>
      <c r="H3286" t="s">
        <v>9989</v>
      </c>
      <c r="I3286">
        <v>1833</v>
      </c>
      <c r="N3286">
        <v>6</v>
      </c>
      <c r="O3286" t="s">
        <v>26014</v>
      </c>
      <c r="Q3286">
        <v>1833</v>
      </c>
      <c r="R3286">
        <v>6</v>
      </c>
      <c r="S3286">
        <v>2</v>
      </c>
      <c r="T3286">
        <v>2</v>
      </c>
      <c r="U3286">
        <v>2</v>
      </c>
      <c r="V3286">
        <v>0</v>
      </c>
      <c r="W3286">
        <v>1</v>
      </c>
      <c r="X3286">
        <v>8</v>
      </c>
      <c r="Z3286">
        <v>8</v>
      </c>
      <c r="AA3286">
        <v>2</v>
      </c>
      <c r="AB3286">
        <v>12214</v>
      </c>
      <c r="AC3286">
        <v>12071</v>
      </c>
      <c r="AD3286">
        <v>277</v>
      </c>
      <c r="AE3286">
        <v>248</v>
      </c>
      <c r="AF3286">
        <v>9</v>
      </c>
      <c r="AG3286" t="s">
        <v>9990</v>
      </c>
      <c r="AH3286" t="s">
        <v>9985</v>
      </c>
      <c r="AI3286" t="s">
        <v>474</v>
      </c>
      <c r="AJ3286">
        <v>1833</v>
      </c>
      <c r="AL3286" t="s">
        <v>582</v>
      </c>
      <c r="AM3286">
        <v>1804</v>
      </c>
      <c r="AN3286">
        <v>1876</v>
      </c>
      <c r="AO3286" t="s">
        <v>9991</v>
      </c>
      <c r="AQ3286">
        <v>29</v>
      </c>
      <c r="AR3286" t="s">
        <v>26014</v>
      </c>
      <c r="AS3286" t="s">
        <v>9992</v>
      </c>
      <c r="AT3286" t="s">
        <v>55</v>
      </c>
    </row>
    <row r="3287" spans="1:46" x14ac:dyDescent="0.25">
      <c r="A3287" t="s">
        <v>9993</v>
      </c>
      <c r="C3287" t="s">
        <v>9987</v>
      </c>
      <c r="D3287">
        <v>0</v>
      </c>
      <c r="E3287" t="s">
        <v>813</v>
      </c>
      <c r="F3287" t="s">
        <v>9994</v>
      </c>
      <c r="G3287" t="s">
        <v>5115</v>
      </c>
      <c r="H3287" t="s">
        <v>9995</v>
      </c>
      <c r="I3287">
        <v>1851</v>
      </c>
      <c r="N3287">
        <v>28</v>
      </c>
      <c r="O3287" t="s">
        <v>26014</v>
      </c>
      <c r="Q3287">
        <v>1851</v>
      </c>
      <c r="R3287">
        <v>28</v>
      </c>
      <c r="S3287">
        <v>2</v>
      </c>
      <c r="T3287">
        <v>7</v>
      </c>
      <c r="U3287">
        <v>19</v>
      </c>
      <c r="V3287">
        <v>0</v>
      </c>
      <c r="W3287">
        <v>1</v>
      </c>
      <c r="X3287">
        <v>118</v>
      </c>
      <c r="Z3287">
        <v>69</v>
      </c>
      <c r="AA3287">
        <v>5</v>
      </c>
      <c r="AB3287">
        <v>38024</v>
      </c>
      <c r="AC3287">
        <v>31608</v>
      </c>
      <c r="AD3287">
        <v>1569</v>
      </c>
      <c r="AE3287">
        <v>1069</v>
      </c>
      <c r="AF3287">
        <v>20</v>
      </c>
      <c r="AG3287" t="s">
        <v>9996</v>
      </c>
      <c r="AH3287" t="s">
        <v>9993</v>
      </c>
      <c r="AI3287" t="s">
        <v>474</v>
      </c>
      <c r="AJ3287">
        <v>1851</v>
      </c>
      <c r="AL3287" t="s">
        <v>582</v>
      </c>
      <c r="AM3287">
        <v>1804</v>
      </c>
      <c r="AN3287">
        <v>1876</v>
      </c>
      <c r="AO3287" t="s">
        <v>9997</v>
      </c>
      <c r="AQ3287">
        <v>47</v>
      </c>
      <c r="AR3287" t="s">
        <v>26014</v>
      </c>
      <c r="AS3287" t="s">
        <v>9992</v>
      </c>
      <c r="AT3287" t="s">
        <v>55</v>
      </c>
    </row>
    <row r="3288" spans="1:46" x14ac:dyDescent="0.25">
      <c r="A3288" t="s">
        <v>17174</v>
      </c>
      <c r="C3288" t="s">
        <v>9987</v>
      </c>
      <c r="D3288">
        <v>0</v>
      </c>
      <c r="E3288" t="s">
        <v>17175</v>
      </c>
      <c r="F3288" t="s">
        <v>15265</v>
      </c>
      <c r="H3288" t="s">
        <v>17176</v>
      </c>
      <c r="I3288">
        <v>1848</v>
      </c>
      <c r="N3288">
        <v>27</v>
      </c>
      <c r="O3288" t="s">
        <v>26014</v>
      </c>
      <c r="P3288">
        <v>1848</v>
      </c>
      <c r="Q3288">
        <v>1866</v>
      </c>
      <c r="R3288">
        <v>27</v>
      </c>
      <c r="S3288">
        <v>8</v>
      </c>
      <c r="T3288">
        <v>6</v>
      </c>
      <c r="U3288">
        <v>13</v>
      </c>
      <c r="V3288">
        <v>0</v>
      </c>
      <c r="W3288">
        <v>2</v>
      </c>
      <c r="X3288">
        <v>95</v>
      </c>
      <c r="Z3288">
        <v>11</v>
      </c>
      <c r="AA3288">
        <v>0</v>
      </c>
      <c r="AB3288">
        <v>4949</v>
      </c>
      <c r="AC3288">
        <v>4742</v>
      </c>
      <c r="AD3288">
        <v>125</v>
      </c>
      <c r="AE3288">
        <v>116</v>
      </c>
      <c r="AF3288">
        <v>0</v>
      </c>
      <c r="AG3288" t="s">
        <v>17177</v>
      </c>
      <c r="AH3288" t="s">
        <v>17174</v>
      </c>
      <c r="AI3288" t="s">
        <v>474</v>
      </c>
      <c r="AJ3288">
        <v>1848</v>
      </c>
      <c r="AL3288" t="s">
        <v>582</v>
      </c>
      <c r="AM3288">
        <v>1804</v>
      </c>
      <c r="AN3288">
        <v>1876</v>
      </c>
      <c r="AO3288" t="s">
        <v>17178</v>
      </c>
      <c r="AQ3288">
        <v>44</v>
      </c>
      <c r="AR3288" t="s">
        <v>26014</v>
      </c>
      <c r="AS3288" t="s">
        <v>9992</v>
      </c>
      <c r="AT3288" t="s">
        <v>55</v>
      </c>
    </row>
    <row r="3289" spans="1:46" x14ac:dyDescent="0.25">
      <c r="A3289" t="s">
        <v>10293</v>
      </c>
      <c r="C3289" t="s">
        <v>9987</v>
      </c>
      <c r="D3289">
        <v>0</v>
      </c>
      <c r="E3289" t="s">
        <v>10294</v>
      </c>
      <c r="F3289" t="s">
        <v>10295</v>
      </c>
      <c r="G3289" t="s">
        <v>5115</v>
      </c>
      <c r="H3289" t="s">
        <v>10296</v>
      </c>
      <c r="I3289">
        <v>1848</v>
      </c>
      <c r="N3289">
        <v>7</v>
      </c>
      <c r="O3289" t="s">
        <v>26014</v>
      </c>
      <c r="P3289">
        <v>1848</v>
      </c>
      <c r="Q3289">
        <v>1849</v>
      </c>
      <c r="R3289">
        <v>7</v>
      </c>
      <c r="S3289">
        <v>2</v>
      </c>
      <c r="T3289">
        <v>1</v>
      </c>
      <c r="U3289">
        <v>4</v>
      </c>
      <c r="V3289">
        <v>0</v>
      </c>
      <c r="W3289">
        <v>1</v>
      </c>
      <c r="X3289">
        <v>20</v>
      </c>
      <c r="Z3289">
        <v>40</v>
      </c>
      <c r="AA3289">
        <v>0</v>
      </c>
      <c r="AB3289">
        <v>18886</v>
      </c>
      <c r="AC3289">
        <v>18287</v>
      </c>
      <c r="AD3289">
        <v>985</v>
      </c>
      <c r="AE3289">
        <v>558</v>
      </c>
      <c r="AF3289">
        <v>0</v>
      </c>
      <c r="AG3289" t="s">
        <v>10297</v>
      </c>
      <c r="AH3289" t="s">
        <v>10293</v>
      </c>
      <c r="AI3289" t="s">
        <v>474</v>
      </c>
      <c r="AJ3289">
        <v>1848</v>
      </c>
      <c r="AL3289" t="s">
        <v>582</v>
      </c>
      <c r="AM3289">
        <v>1804</v>
      </c>
      <c r="AN3289">
        <v>1876</v>
      </c>
      <c r="AO3289" t="s">
        <v>10298</v>
      </c>
      <c r="AQ3289">
        <v>44</v>
      </c>
      <c r="AR3289" t="s">
        <v>26014</v>
      </c>
      <c r="AS3289" t="s">
        <v>9992</v>
      </c>
      <c r="AT3289" t="s">
        <v>55</v>
      </c>
    </row>
    <row r="3290" spans="1:46" x14ac:dyDescent="0.25">
      <c r="A3290" t="s">
        <v>11868</v>
      </c>
      <c r="B3290" t="s">
        <v>11869</v>
      </c>
      <c r="C3290" t="s">
        <v>11870</v>
      </c>
      <c r="D3290">
        <v>0</v>
      </c>
      <c r="E3290" t="s">
        <v>11871</v>
      </c>
      <c r="F3290" t="s">
        <v>10678</v>
      </c>
      <c r="G3290" t="s">
        <v>5115</v>
      </c>
      <c r="H3290" t="s">
        <v>11872</v>
      </c>
      <c r="I3290">
        <v>1794</v>
      </c>
      <c r="N3290">
        <v>7</v>
      </c>
      <c r="O3290" t="s">
        <v>26014</v>
      </c>
      <c r="Q3290">
        <v>1794</v>
      </c>
      <c r="R3290">
        <v>7</v>
      </c>
      <c r="S3290">
        <v>3</v>
      </c>
      <c r="T3290">
        <v>4</v>
      </c>
      <c r="U3290">
        <v>0</v>
      </c>
      <c r="V3290">
        <v>0</v>
      </c>
      <c r="W3290">
        <v>1</v>
      </c>
      <c r="X3290">
        <v>14</v>
      </c>
      <c r="Z3290">
        <v>25</v>
      </c>
      <c r="AA3290">
        <v>0</v>
      </c>
      <c r="AB3290">
        <v>8081</v>
      </c>
      <c r="AC3290">
        <v>7887</v>
      </c>
      <c r="AD3290">
        <v>347</v>
      </c>
      <c r="AE3290">
        <v>324</v>
      </c>
      <c r="AF3290">
        <v>0</v>
      </c>
      <c r="AG3290" t="s">
        <v>11873</v>
      </c>
      <c r="AH3290" t="s">
        <v>11868</v>
      </c>
      <c r="AI3290" t="s">
        <v>992</v>
      </c>
      <c r="AJ3290">
        <v>1794</v>
      </c>
      <c r="AL3290" t="s">
        <v>53</v>
      </c>
      <c r="AM3290">
        <v>1756</v>
      </c>
      <c r="AN3290">
        <v>1819</v>
      </c>
      <c r="AO3290" t="s">
        <v>11874</v>
      </c>
      <c r="AQ3290">
        <v>38</v>
      </c>
      <c r="AR3290" t="s">
        <v>26014</v>
      </c>
      <c r="AS3290" t="s">
        <v>11875</v>
      </c>
      <c r="AT3290" t="s">
        <v>55</v>
      </c>
    </row>
    <row r="3291" spans="1:46" x14ac:dyDescent="0.25">
      <c r="A3291" t="s">
        <v>23714</v>
      </c>
      <c r="C3291" t="s">
        <v>23715</v>
      </c>
      <c r="D3291">
        <v>0</v>
      </c>
      <c r="E3291" t="s">
        <v>23716</v>
      </c>
      <c r="G3291" t="s">
        <v>23717</v>
      </c>
      <c r="H3291" t="s">
        <v>23718</v>
      </c>
      <c r="I3291">
        <v>1900</v>
      </c>
      <c r="N3291">
        <v>12</v>
      </c>
      <c r="O3291" t="s">
        <v>26014</v>
      </c>
      <c r="Q3291">
        <v>1900</v>
      </c>
      <c r="R3291">
        <v>12</v>
      </c>
      <c r="S3291">
        <v>8</v>
      </c>
      <c r="T3291">
        <v>0</v>
      </c>
      <c r="U3291">
        <v>3</v>
      </c>
      <c r="V3291">
        <v>1</v>
      </c>
      <c r="W3291">
        <v>1</v>
      </c>
      <c r="X3291">
        <v>60</v>
      </c>
      <c r="Z3291">
        <v>2</v>
      </c>
      <c r="AA3291">
        <v>2</v>
      </c>
      <c r="AB3291">
        <v>4634</v>
      </c>
      <c r="AC3291">
        <v>3714</v>
      </c>
      <c r="AD3291">
        <v>1218</v>
      </c>
      <c r="AE3291">
        <v>139</v>
      </c>
      <c r="AF3291">
        <v>66</v>
      </c>
      <c r="AG3291" t="s">
        <v>23719</v>
      </c>
      <c r="AH3291" t="s">
        <v>23714</v>
      </c>
      <c r="AI3291" t="s">
        <v>23499</v>
      </c>
      <c r="AJ3291">
        <v>1900</v>
      </c>
      <c r="AL3291" t="s">
        <v>582</v>
      </c>
      <c r="AO3291" t="s">
        <v>23720</v>
      </c>
      <c r="AT3291" t="s">
        <v>55</v>
      </c>
    </row>
    <row r="3292" spans="1:46" x14ac:dyDescent="0.25">
      <c r="A3292" t="s">
        <v>9998</v>
      </c>
      <c r="C3292" t="s">
        <v>3275</v>
      </c>
      <c r="D3292">
        <v>0</v>
      </c>
      <c r="E3292" t="s">
        <v>9999</v>
      </c>
      <c r="F3292" t="s">
        <v>10000</v>
      </c>
      <c r="G3292" t="s">
        <v>5115</v>
      </c>
      <c r="H3292" t="s">
        <v>10001</v>
      </c>
      <c r="I3292">
        <v>1763</v>
      </c>
      <c r="N3292">
        <v>7</v>
      </c>
      <c r="O3292" t="s">
        <v>26014</v>
      </c>
      <c r="P3292">
        <v>1772</v>
      </c>
      <c r="Q3292">
        <v>1763</v>
      </c>
      <c r="R3292">
        <v>7</v>
      </c>
      <c r="S3292">
        <v>3</v>
      </c>
      <c r="T3292">
        <v>4</v>
      </c>
      <c r="U3292">
        <v>0</v>
      </c>
      <c r="V3292">
        <v>0</v>
      </c>
      <c r="W3292">
        <v>1</v>
      </c>
      <c r="X3292">
        <v>18</v>
      </c>
      <c r="Z3292">
        <v>16</v>
      </c>
      <c r="AA3292">
        <v>1</v>
      </c>
      <c r="AB3292">
        <v>9277</v>
      </c>
      <c r="AC3292">
        <v>8307</v>
      </c>
      <c r="AD3292">
        <v>121</v>
      </c>
      <c r="AE3292">
        <v>4</v>
      </c>
      <c r="AF3292">
        <v>1111</v>
      </c>
      <c r="AG3292" t="s">
        <v>10002</v>
      </c>
      <c r="AH3292" t="s">
        <v>9998</v>
      </c>
      <c r="AI3292" t="s">
        <v>474</v>
      </c>
      <c r="AJ3292">
        <v>1763</v>
      </c>
      <c r="AL3292" t="s">
        <v>53</v>
      </c>
      <c r="AM3292">
        <v>1706</v>
      </c>
      <c r="AN3292">
        <v>1781</v>
      </c>
      <c r="AO3292" t="s">
        <v>10003</v>
      </c>
      <c r="AQ3292">
        <v>57</v>
      </c>
      <c r="AR3292" t="s">
        <v>26014</v>
      </c>
      <c r="AS3292" t="s">
        <v>3280</v>
      </c>
      <c r="AT3292" t="s">
        <v>55</v>
      </c>
    </row>
    <row r="3293" spans="1:46" x14ac:dyDescent="0.25">
      <c r="A3293" t="s">
        <v>17179</v>
      </c>
      <c r="C3293" t="s">
        <v>3275</v>
      </c>
      <c r="D3293">
        <v>0</v>
      </c>
      <c r="E3293" t="s">
        <v>17180</v>
      </c>
      <c r="F3293" t="s">
        <v>16747</v>
      </c>
      <c r="H3293" t="s">
        <v>17181</v>
      </c>
      <c r="I3293">
        <v>1760</v>
      </c>
      <c r="N3293">
        <v>9</v>
      </c>
      <c r="O3293" t="s">
        <v>26014</v>
      </c>
      <c r="P3293">
        <v>1760</v>
      </c>
      <c r="Q3293">
        <v>1821</v>
      </c>
      <c r="R3293">
        <v>9</v>
      </c>
      <c r="S3293">
        <v>2</v>
      </c>
      <c r="T3293">
        <v>5</v>
      </c>
      <c r="U3293">
        <v>2</v>
      </c>
      <c r="V3293">
        <v>0</v>
      </c>
      <c r="W3293">
        <v>1</v>
      </c>
      <c r="X3293">
        <v>21</v>
      </c>
      <c r="Z3293">
        <v>42</v>
      </c>
      <c r="AA3293">
        <v>5</v>
      </c>
      <c r="AB3293">
        <v>13792</v>
      </c>
      <c r="AC3293">
        <v>13315</v>
      </c>
      <c r="AD3293">
        <v>441</v>
      </c>
      <c r="AE3293">
        <v>2</v>
      </c>
      <c r="AF3293">
        <v>1735</v>
      </c>
      <c r="AG3293" t="s">
        <v>17182</v>
      </c>
      <c r="AH3293" t="s">
        <v>17179</v>
      </c>
      <c r="AI3293" t="s">
        <v>474</v>
      </c>
      <c r="AJ3293">
        <v>1760</v>
      </c>
      <c r="AL3293" t="s">
        <v>53</v>
      </c>
      <c r="AM3293">
        <v>1706</v>
      </c>
      <c r="AN3293">
        <v>1781</v>
      </c>
      <c r="AO3293" t="s">
        <v>17183</v>
      </c>
      <c r="AQ3293">
        <v>54</v>
      </c>
      <c r="AR3293" t="s">
        <v>26014</v>
      </c>
      <c r="AS3293" t="s">
        <v>3280</v>
      </c>
      <c r="AT3293" t="s">
        <v>55</v>
      </c>
    </row>
    <row r="3294" spans="1:46" x14ac:dyDescent="0.25">
      <c r="A3294" t="s">
        <v>3274</v>
      </c>
      <c r="C3294" t="s">
        <v>3275</v>
      </c>
      <c r="D3294">
        <v>0</v>
      </c>
      <c r="E3294" t="s">
        <v>3276</v>
      </c>
      <c r="F3294" t="s">
        <v>594</v>
      </c>
      <c r="G3294" t="s">
        <v>1055</v>
      </c>
      <c r="H3294" t="s">
        <v>3277</v>
      </c>
      <c r="I3294">
        <v>1763</v>
      </c>
      <c r="N3294">
        <v>6</v>
      </c>
      <c r="O3294" t="s">
        <v>26014</v>
      </c>
      <c r="P3294">
        <v>1763</v>
      </c>
      <c r="Q3294">
        <v>1763</v>
      </c>
      <c r="R3294">
        <v>6</v>
      </c>
      <c r="S3294">
        <v>2</v>
      </c>
      <c r="T3294">
        <v>2</v>
      </c>
      <c r="U3294">
        <v>2</v>
      </c>
      <c r="V3294">
        <v>0</v>
      </c>
      <c r="W3294">
        <v>1</v>
      </c>
      <c r="X3294">
        <v>10</v>
      </c>
      <c r="Z3294">
        <v>31</v>
      </c>
      <c r="AA3294">
        <v>5</v>
      </c>
      <c r="AB3294">
        <v>13070</v>
      </c>
      <c r="AC3294">
        <v>12470</v>
      </c>
      <c r="AD3294">
        <v>206</v>
      </c>
      <c r="AE3294">
        <v>0</v>
      </c>
      <c r="AF3294">
        <v>1399</v>
      </c>
      <c r="AG3294" t="s">
        <v>3278</v>
      </c>
      <c r="AH3294" t="s">
        <v>3274</v>
      </c>
      <c r="AI3294" t="s">
        <v>474</v>
      </c>
      <c r="AJ3294">
        <v>1763</v>
      </c>
      <c r="AL3294" t="s">
        <v>53</v>
      </c>
      <c r="AM3294">
        <v>1706</v>
      </c>
      <c r="AN3294">
        <v>1781</v>
      </c>
      <c r="AO3294" t="s">
        <v>3279</v>
      </c>
      <c r="AQ3294">
        <v>57</v>
      </c>
      <c r="AR3294" t="s">
        <v>26014</v>
      </c>
      <c r="AS3294" t="s">
        <v>3280</v>
      </c>
      <c r="AT3294" t="s">
        <v>55</v>
      </c>
    </row>
    <row r="3295" spans="1:46" x14ac:dyDescent="0.25">
      <c r="A3295" t="s">
        <v>10004</v>
      </c>
      <c r="C3295" t="s">
        <v>3275</v>
      </c>
      <c r="D3295">
        <v>0</v>
      </c>
      <c r="E3295" t="s">
        <v>10005</v>
      </c>
      <c r="F3295" t="s">
        <v>10006</v>
      </c>
      <c r="G3295" t="s">
        <v>5115</v>
      </c>
      <c r="H3295" t="s">
        <v>10007</v>
      </c>
      <c r="I3295">
        <v>1760</v>
      </c>
      <c r="N3295">
        <v>10</v>
      </c>
      <c r="O3295" t="s">
        <v>26014</v>
      </c>
      <c r="P3295">
        <v>1760</v>
      </c>
      <c r="Q3295">
        <v>1802</v>
      </c>
      <c r="R3295">
        <v>10</v>
      </c>
      <c r="S3295">
        <v>2</v>
      </c>
      <c r="T3295">
        <v>1</v>
      </c>
      <c r="U3295">
        <v>7</v>
      </c>
      <c r="V3295">
        <v>0</v>
      </c>
      <c r="W3295">
        <v>1</v>
      </c>
      <c r="X3295">
        <v>26</v>
      </c>
      <c r="Z3295">
        <v>24</v>
      </c>
      <c r="AA3295">
        <v>1</v>
      </c>
      <c r="AB3295">
        <v>9304</v>
      </c>
      <c r="AC3295">
        <v>9047</v>
      </c>
      <c r="AD3295">
        <v>128</v>
      </c>
      <c r="AE3295">
        <v>392</v>
      </c>
      <c r="AF3295">
        <v>0</v>
      </c>
      <c r="AG3295" t="s">
        <v>10008</v>
      </c>
      <c r="AH3295" t="s">
        <v>10004</v>
      </c>
      <c r="AI3295" t="s">
        <v>474</v>
      </c>
      <c r="AJ3295">
        <v>1760</v>
      </c>
      <c r="AL3295" t="s">
        <v>53</v>
      </c>
      <c r="AM3295">
        <v>1706</v>
      </c>
      <c r="AN3295">
        <v>1781</v>
      </c>
      <c r="AO3295" t="s">
        <v>10009</v>
      </c>
      <c r="AQ3295">
        <v>54</v>
      </c>
      <c r="AR3295" t="s">
        <v>26014</v>
      </c>
      <c r="AS3295" t="s">
        <v>3280</v>
      </c>
      <c r="AT3295" t="s">
        <v>55</v>
      </c>
    </row>
    <row r="3296" spans="1:46" x14ac:dyDescent="0.25">
      <c r="A3296" t="s">
        <v>10010</v>
      </c>
      <c r="C3296" t="s">
        <v>3275</v>
      </c>
      <c r="D3296">
        <v>0</v>
      </c>
      <c r="E3296" t="s">
        <v>10011</v>
      </c>
      <c r="F3296" t="s">
        <v>10006</v>
      </c>
      <c r="G3296" t="s">
        <v>5115</v>
      </c>
      <c r="H3296" t="s">
        <v>10012</v>
      </c>
      <c r="I3296">
        <v>1760</v>
      </c>
      <c r="N3296">
        <v>9</v>
      </c>
      <c r="O3296" t="s">
        <v>26014</v>
      </c>
      <c r="P3296">
        <v>1760</v>
      </c>
      <c r="Q3296">
        <v>1764</v>
      </c>
      <c r="R3296">
        <v>9</v>
      </c>
      <c r="S3296">
        <v>5</v>
      </c>
      <c r="T3296">
        <v>2</v>
      </c>
      <c r="U3296">
        <v>2</v>
      </c>
      <c r="V3296">
        <v>0</v>
      </c>
      <c r="W3296">
        <v>2</v>
      </c>
      <c r="X3296">
        <v>17</v>
      </c>
      <c r="Z3296">
        <v>24</v>
      </c>
      <c r="AA3296">
        <v>1</v>
      </c>
      <c r="AB3296">
        <v>8398</v>
      </c>
      <c r="AC3296">
        <v>8054</v>
      </c>
      <c r="AD3296">
        <v>230</v>
      </c>
      <c r="AE3296">
        <v>302</v>
      </c>
      <c r="AF3296">
        <v>37</v>
      </c>
      <c r="AG3296" t="s">
        <v>10013</v>
      </c>
      <c r="AH3296" t="s">
        <v>10010</v>
      </c>
      <c r="AI3296" t="s">
        <v>474</v>
      </c>
      <c r="AJ3296">
        <v>1760</v>
      </c>
      <c r="AL3296" t="s">
        <v>53</v>
      </c>
      <c r="AM3296">
        <v>1706</v>
      </c>
      <c r="AN3296">
        <v>1781</v>
      </c>
      <c r="AO3296" t="s">
        <v>10014</v>
      </c>
      <c r="AQ3296">
        <v>54</v>
      </c>
      <c r="AR3296" t="s">
        <v>26014</v>
      </c>
      <c r="AS3296" t="s">
        <v>3280</v>
      </c>
      <c r="AT3296" t="s">
        <v>55</v>
      </c>
    </row>
    <row r="3297" spans="1:46" x14ac:dyDescent="0.25">
      <c r="A3297" t="s">
        <v>3281</v>
      </c>
      <c r="C3297" t="s">
        <v>3275</v>
      </c>
      <c r="D3297">
        <v>0</v>
      </c>
      <c r="E3297" t="s">
        <v>3282</v>
      </c>
      <c r="F3297" t="s">
        <v>594</v>
      </c>
      <c r="G3297" t="s">
        <v>1055</v>
      </c>
      <c r="H3297" t="s">
        <v>3283</v>
      </c>
      <c r="I3297">
        <v>1760</v>
      </c>
      <c r="N3297">
        <v>9</v>
      </c>
      <c r="O3297" t="s">
        <v>26014</v>
      </c>
      <c r="P3297">
        <v>1760</v>
      </c>
      <c r="Q3297">
        <v>1760</v>
      </c>
      <c r="R3297">
        <v>9</v>
      </c>
      <c r="S3297">
        <v>1</v>
      </c>
      <c r="T3297">
        <v>6</v>
      </c>
      <c r="U3297">
        <v>2</v>
      </c>
      <c r="V3297">
        <v>0</v>
      </c>
      <c r="W3297">
        <v>1</v>
      </c>
      <c r="X3297">
        <v>14</v>
      </c>
      <c r="Z3297">
        <v>30</v>
      </c>
      <c r="AA3297">
        <v>5</v>
      </c>
      <c r="AB3297">
        <v>12962</v>
      </c>
      <c r="AC3297">
        <v>12334</v>
      </c>
      <c r="AD3297">
        <v>232</v>
      </c>
      <c r="AE3297">
        <v>0</v>
      </c>
      <c r="AF3297">
        <v>1397</v>
      </c>
      <c r="AG3297" t="s">
        <v>3284</v>
      </c>
      <c r="AH3297" t="s">
        <v>3281</v>
      </c>
      <c r="AI3297" t="s">
        <v>474</v>
      </c>
      <c r="AJ3297">
        <v>1760</v>
      </c>
      <c r="AL3297" t="s">
        <v>53</v>
      </c>
      <c r="AM3297">
        <v>1706</v>
      </c>
      <c r="AN3297">
        <v>1781</v>
      </c>
      <c r="AO3297" t="s">
        <v>3285</v>
      </c>
      <c r="AQ3297">
        <v>54</v>
      </c>
      <c r="AR3297" t="s">
        <v>26014</v>
      </c>
      <c r="AS3297" t="s">
        <v>3280</v>
      </c>
      <c r="AT3297" t="s">
        <v>55</v>
      </c>
    </row>
    <row r="3298" spans="1:46" x14ac:dyDescent="0.25">
      <c r="A3298" t="s">
        <v>24884</v>
      </c>
      <c r="C3298" t="s">
        <v>3275</v>
      </c>
      <c r="D3298">
        <v>0</v>
      </c>
      <c r="E3298" t="s">
        <v>24885</v>
      </c>
      <c r="F3298" t="s">
        <v>594</v>
      </c>
      <c r="G3298" t="s">
        <v>1055</v>
      </c>
      <c r="H3298" t="s">
        <v>24886</v>
      </c>
      <c r="I3298">
        <v>1752</v>
      </c>
      <c r="L3298">
        <v>1752</v>
      </c>
      <c r="N3298">
        <v>9</v>
      </c>
      <c r="O3298" t="s">
        <v>23781</v>
      </c>
      <c r="P3298">
        <v>1752</v>
      </c>
      <c r="Q3298">
        <v>1758</v>
      </c>
      <c r="R3298">
        <v>9</v>
      </c>
      <c r="S3298">
        <v>3</v>
      </c>
      <c r="T3298">
        <v>4</v>
      </c>
      <c r="U3298">
        <v>2</v>
      </c>
      <c r="V3298">
        <v>0</v>
      </c>
      <c r="W3298">
        <v>1</v>
      </c>
      <c r="X3298">
        <v>18</v>
      </c>
      <c r="Z3298">
        <v>36</v>
      </c>
      <c r="AA3298">
        <v>0</v>
      </c>
      <c r="AB3298">
        <v>13319</v>
      </c>
      <c r="AC3298">
        <v>12572</v>
      </c>
      <c r="AD3298">
        <v>135</v>
      </c>
      <c r="AE3298">
        <v>0</v>
      </c>
      <c r="AF3298">
        <v>1449</v>
      </c>
      <c r="AG3298" t="s">
        <v>24887</v>
      </c>
      <c r="AH3298" t="s">
        <v>24884</v>
      </c>
      <c r="AI3298" t="s">
        <v>474</v>
      </c>
      <c r="AJ3298">
        <v>1752</v>
      </c>
      <c r="AL3298" t="s">
        <v>53</v>
      </c>
      <c r="AM3298">
        <v>1706</v>
      </c>
      <c r="AN3298">
        <v>1781</v>
      </c>
      <c r="AO3298" t="s">
        <v>25929</v>
      </c>
      <c r="AQ3298">
        <f>L3298-AM3298</f>
        <v>46</v>
      </c>
      <c r="AR3298" t="str">
        <f>IF(AN3298&lt;L3298,"True","False")</f>
        <v>False</v>
      </c>
      <c r="AS3298" t="s">
        <v>24888</v>
      </c>
      <c r="AT3298" t="s">
        <v>55</v>
      </c>
    </row>
    <row r="3299" spans="1:46" x14ac:dyDescent="0.25">
      <c r="A3299" t="s">
        <v>14702</v>
      </c>
      <c r="C3299" t="s">
        <v>14703</v>
      </c>
      <c r="D3299">
        <v>1</v>
      </c>
      <c r="E3299" t="s">
        <v>14704</v>
      </c>
      <c r="H3299" t="s">
        <v>14705</v>
      </c>
      <c r="I3299">
        <v>1679</v>
      </c>
      <c r="N3299">
        <v>15</v>
      </c>
      <c r="O3299" t="s">
        <v>26014</v>
      </c>
      <c r="P3299">
        <v>1705</v>
      </c>
      <c r="Q3299">
        <v>1679</v>
      </c>
      <c r="R3299">
        <v>15</v>
      </c>
      <c r="S3299">
        <v>7</v>
      </c>
      <c r="T3299">
        <v>7</v>
      </c>
      <c r="U3299">
        <v>1</v>
      </c>
      <c r="V3299">
        <v>0</v>
      </c>
      <c r="W3299">
        <v>1</v>
      </c>
      <c r="X3299">
        <v>68</v>
      </c>
      <c r="Z3299">
        <v>65</v>
      </c>
      <c r="AA3299">
        <v>5</v>
      </c>
      <c r="AB3299">
        <v>23443</v>
      </c>
      <c r="AC3299">
        <v>19170</v>
      </c>
      <c r="AD3299">
        <v>384</v>
      </c>
      <c r="AE3299">
        <v>0</v>
      </c>
      <c r="AF3299">
        <v>2390</v>
      </c>
      <c r="AG3299" t="s">
        <v>14706</v>
      </c>
      <c r="AH3299" t="s">
        <v>14702</v>
      </c>
      <c r="AI3299" t="s">
        <v>1058</v>
      </c>
      <c r="AJ3299">
        <v>1679</v>
      </c>
      <c r="AL3299" t="s">
        <v>53</v>
      </c>
      <c r="AM3299">
        <v>1611</v>
      </c>
      <c r="AN3299">
        <v>1668</v>
      </c>
      <c r="AO3299" t="s">
        <v>14707</v>
      </c>
      <c r="AP3299" t="s">
        <v>14708</v>
      </c>
      <c r="AR3299" t="s">
        <v>26015</v>
      </c>
      <c r="AS3299" t="s">
        <v>14709</v>
      </c>
      <c r="AT3299" t="s">
        <v>55</v>
      </c>
    </row>
    <row r="3300" spans="1:46" x14ac:dyDescent="0.25">
      <c r="A3300" t="s">
        <v>12423</v>
      </c>
      <c r="B3300" t="s">
        <v>12424</v>
      </c>
      <c r="C3300" t="s">
        <v>12425</v>
      </c>
      <c r="D3300">
        <v>0</v>
      </c>
      <c r="E3300" t="s">
        <v>12426</v>
      </c>
      <c r="G3300" t="s">
        <v>5115</v>
      </c>
      <c r="H3300" t="s">
        <v>12427</v>
      </c>
      <c r="I3300">
        <v>1618</v>
      </c>
      <c r="J3300" t="s">
        <v>4842</v>
      </c>
      <c r="K3300" t="s">
        <v>4843</v>
      </c>
      <c r="L3300">
        <v>1982</v>
      </c>
      <c r="N3300">
        <v>10</v>
      </c>
      <c r="O3300" t="s">
        <v>26014</v>
      </c>
      <c r="Q3300">
        <v>1618</v>
      </c>
      <c r="R3300">
        <v>12</v>
      </c>
      <c r="S3300">
        <v>3</v>
      </c>
      <c r="T3300">
        <v>9</v>
      </c>
      <c r="U3300">
        <v>0</v>
      </c>
      <c r="V3300">
        <v>0</v>
      </c>
      <c r="W3300">
        <v>1</v>
      </c>
      <c r="X3300">
        <v>45</v>
      </c>
      <c r="Z3300">
        <v>42</v>
      </c>
      <c r="AA3300">
        <v>5</v>
      </c>
      <c r="AB3300">
        <v>41214</v>
      </c>
      <c r="AC3300">
        <v>40588</v>
      </c>
      <c r="AD3300">
        <v>193</v>
      </c>
      <c r="AE3300">
        <v>1420</v>
      </c>
      <c r="AF3300">
        <v>4</v>
      </c>
      <c r="AG3300" t="s">
        <v>12428</v>
      </c>
      <c r="AH3300" t="s">
        <v>12423</v>
      </c>
      <c r="AI3300" t="s">
        <v>4845</v>
      </c>
      <c r="AJ3300">
        <v>1618</v>
      </c>
      <c r="AL3300" t="s">
        <v>53</v>
      </c>
      <c r="AM3300">
        <v>1552</v>
      </c>
      <c r="AN3300">
        <v>1624</v>
      </c>
      <c r="AO3300" t="s">
        <v>12429</v>
      </c>
      <c r="AQ3300">
        <v>66</v>
      </c>
      <c r="AR3300" t="s">
        <v>26014</v>
      </c>
      <c r="AS3300" t="s">
        <v>12430</v>
      </c>
      <c r="AT3300" t="s">
        <v>55</v>
      </c>
    </row>
    <row r="3301" spans="1:46" x14ac:dyDescent="0.25">
      <c r="A3301" t="s">
        <v>10015</v>
      </c>
      <c r="C3301" t="s">
        <v>921</v>
      </c>
      <c r="D3301">
        <v>0</v>
      </c>
      <c r="E3301" t="s">
        <v>10016</v>
      </c>
      <c r="G3301" t="s">
        <v>5115</v>
      </c>
      <c r="H3301" t="s">
        <v>10017</v>
      </c>
      <c r="I3301">
        <v>1646</v>
      </c>
      <c r="N3301">
        <v>9</v>
      </c>
      <c r="O3301" t="s">
        <v>26014</v>
      </c>
      <c r="P3301">
        <v>1646</v>
      </c>
      <c r="Q3301">
        <v>1647</v>
      </c>
      <c r="R3301">
        <v>9</v>
      </c>
      <c r="S3301">
        <v>0</v>
      </c>
      <c r="T3301">
        <v>6</v>
      </c>
      <c r="U3301">
        <v>3</v>
      </c>
      <c r="V3301">
        <v>0</v>
      </c>
      <c r="W3301">
        <v>1</v>
      </c>
      <c r="X3301">
        <v>29</v>
      </c>
      <c r="Z3301">
        <v>30</v>
      </c>
      <c r="AA3301">
        <v>2</v>
      </c>
      <c r="AB3301">
        <v>17061</v>
      </c>
      <c r="AC3301">
        <v>16720</v>
      </c>
      <c r="AD3301">
        <v>7</v>
      </c>
      <c r="AE3301">
        <v>0</v>
      </c>
      <c r="AF3301">
        <v>2213</v>
      </c>
      <c r="AG3301" t="s">
        <v>10018</v>
      </c>
      <c r="AH3301" t="s">
        <v>10015</v>
      </c>
      <c r="AI3301" t="s">
        <v>474</v>
      </c>
      <c r="AJ3301">
        <v>1646</v>
      </c>
      <c r="AL3301" t="s">
        <v>53</v>
      </c>
      <c r="AM3301">
        <v>1610</v>
      </c>
      <c r="AN3301">
        <v>1660</v>
      </c>
      <c r="AO3301" t="s">
        <v>10019</v>
      </c>
      <c r="AQ3301">
        <v>36</v>
      </c>
      <c r="AR3301" t="s">
        <v>26014</v>
      </c>
      <c r="AS3301" t="s">
        <v>927</v>
      </c>
      <c r="AT3301" t="s">
        <v>55</v>
      </c>
    </row>
    <row r="3302" spans="1:46" x14ac:dyDescent="0.25">
      <c r="A3302" t="s">
        <v>10020</v>
      </c>
      <c r="C3302" t="s">
        <v>921</v>
      </c>
      <c r="D3302">
        <v>0</v>
      </c>
      <c r="E3302" t="s">
        <v>10021</v>
      </c>
      <c r="F3302" t="s">
        <v>706</v>
      </c>
      <c r="G3302" t="s">
        <v>5115</v>
      </c>
      <c r="H3302" t="s">
        <v>10022</v>
      </c>
      <c r="I3302">
        <v>1652</v>
      </c>
      <c r="N3302">
        <v>18</v>
      </c>
      <c r="O3302" t="s">
        <v>26014</v>
      </c>
      <c r="P3302">
        <v>1652</v>
      </c>
      <c r="Q3302">
        <v>1653</v>
      </c>
      <c r="R3302">
        <v>18</v>
      </c>
      <c r="S3302">
        <v>3</v>
      </c>
      <c r="T3302">
        <v>8</v>
      </c>
      <c r="U3302">
        <v>7</v>
      </c>
      <c r="V3302">
        <v>0</v>
      </c>
      <c r="W3302">
        <v>1</v>
      </c>
      <c r="X3302">
        <v>85</v>
      </c>
      <c r="Z3302">
        <v>28</v>
      </c>
      <c r="AA3302">
        <v>5</v>
      </c>
      <c r="AB3302">
        <v>18531</v>
      </c>
      <c r="AC3302">
        <v>17347</v>
      </c>
      <c r="AD3302">
        <v>170</v>
      </c>
      <c r="AE3302">
        <v>2</v>
      </c>
      <c r="AF3302">
        <v>1860</v>
      </c>
      <c r="AG3302" t="s">
        <v>10023</v>
      </c>
      <c r="AH3302" t="s">
        <v>10020</v>
      </c>
      <c r="AI3302" t="s">
        <v>474</v>
      </c>
      <c r="AJ3302">
        <v>1652</v>
      </c>
      <c r="AL3302" t="s">
        <v>53</v>
      </c>
      <c r="AM3302">
        <v>1610</v>
      </c>
      <c r="AN3302">
        <v>1660</v>
      </c>
      <c r="AO3302" t="s">
        <v>10024</v>
      </c>
      <c r="AQ3302">
        <v>42</v>
      </c>
      <c r="AR3302" t="s">
        <v>26014</v>
      </c>
      <c r="AS3302" t="s">
        <v>927</v>
      </c>
      <c r="AT3302" t="s">
        <v>55</v>
      </c>
    </row>
    <row r="3303" spans="1:46" x14ac:dyDescent="0.25">
      <c r="A3303" t="s">
        <v>920</v>
      </c>
      <c r="C3303" t="s">
        <v>921</v>
      </c>
      <c r="D3303">
        <v>0</v>
      </c>
      <c r="E3303" t="s">
        <v>922</v>
      </c>
      <c r="F3303" t="s">
        <v>923</v>
      </c>
      <c r="G3303" t="s">
        <v>49</v>
      </c>
      <c r="H3303" t="s">
        <v>924</v>
      </c>
      <c r="I3303">
        <v>1654</v>
      </c>
      <c r="N3303">
        <v>12</v>
      </c>
      <c r="O3303" t="s">
        <v>26014</v>
      </c>
      <c r="P3303">
        <v>1654</v>
      </c>
      <c r="Q3303">
        <v>1655</v>
      </c>
      <c r="R3303">
        <v>12</v>
      </c>
      <c r="S3303">
        <v>4</v>
      </c>
      <c r="T3303">
        <v>5</v>
      </c>
      <c r="U3303">
        <v>3</v>
      </c>
      <c r="V3303">
        <v>0</v>
      </c>
      <c r="W3303">
        <v>1</v>
      </c>
      <c r="X3303">
        <v>39</v>
      </c>
      <c r="Z3303">
        <v>34</v>
      </c>
      <c r="AA3303">
        <v>5</v>
      </c>
      <c r="AB3303">
        <v>18927</v>
      </c>
      <c r="AC3303">
        <v>17770</v>
      </c>
      <c r="AD3303">
        <v>61</v>
      </c>
      <c r="AE3303">
        <v>3</v>
      </c>
      <c r="AF3303">
        <v>1934</v>
      </c>
      <c r="AG3303" t="s">
        <v>925</v>
      </c>
      <c r="AH3303" t="s">
        <v>920</v>
      </c>
      <c r="AI3303" t="s">
        <v>474</v>
      </c>
      <c r="AJ3303">
        <v>1654</v>
      </c>
      <c r="AL3303" t="s">
        <v>53</v>
      </c>
      <c r="AM3303">
        <v>1610</v>
      </c>
      <c r="AN3303">
        <v>1660</v>
      </c>
      <c r="AO3303" t="s">
        <v>926</v>
      </c>
      <c r="AQ3303">
        <v>44</v>
      </c>
      <c r="AR3303" t="s">
        <v>26014</v>
      </c>
      <c r="AS3303" t="s">
        <v>927</v>
      </c>
      <c r="AT3303" t="s">
        <v>55</v>
      </c>
    </row>
    <row r="3304" spans="1:46" x14ac:dyDescent="0.25">
      <c r="A3304" t="s">
        <v>10025</v>
      </c>
      <c r="C3304" t="s">
        <v>921</v>
      </c>
      <c r="D3304">
        <v>0</v>
      </c>
      <c r="E3304" t="s">
        <v>10026</v>
      </c>
      <c r="F3304" t="s">
        <v>2980</v>
      </c>
      <c r="G3304" t="s">
        <v>5115</v>
      </c>
      <c r="H3304" t="s">
        <v>10027</v>
      </c>
      <c r="I3304">
        <v>1662</v>
      </c>
      <c r="N3304">
        <v>9</v>
      </c>
      <c r="O3304" t="s">
        <v>26014</v>
      </c>
      <c r="P3304">
        <v>1662</v>
      </c>
      <c r="Q3304">
        <v>1663</v>
      </c>
      <c r="R3304">
        <v>9</v>
      </c>
      <c r="S3304">
        <v>3</v>
      </c>
      <c r="T3304">
        <v>6</v>
      </c>
      <c r="U3304">
        <v>0</v>
      </c>
      <c r="V3304">
        <v>0</v>
      </c>
      <c r="W3304">
        <v>1</v>
      </c>
      <c r="X3304">
        <v>31</v>
      </c>
      <c r="Z3304">
        <v>32</v>
      </c>
      <c r="AA3304">
        <v>5</v>
      </c>
      <c r="AB3304">
        <v>17242</v>
      </c>
      <c r="AC3304">
        <v>16789</v>
      </c>
      <c r="AD3304">
        <v>98</v>
      </c>
      <c r="AE3304">
        <v>4</v>
      </c>
      <c r="AF3304">
        <v>1860</v>
      </c>
      <c r="AG3304" t="s">
        <v>10028</v>
      </c>
      <c r="AH3304" t="s">
        <v>10025</v>
      </c>
      <c r="AI3304" t="s">
        <v>474</v>
      </c>
      <c r="AJ3304">
        <v>1662</v>
      </c>
      <c r="AL3304" t="s">
        <v>53</v>
      </c>
      <c r="AM3304">
        <v>1610</v>
      </c>
      <c r="AN3304">
        <v>1660</v>
      </c>
      <c r="AO3304" t="s">
        <v>10029</v>
      </c>
      <c r="AR3304" t="s">
        <v>26015</v>
      </c>
      <c r="AS3304" t="s">
        <v>927</v>
      </c>
      <c r="AT3304" t="s">
        <v>55</v>
      </c>
    </row>
    <row r="3305" spans="1:46" x14ac:dyDescent="0.25">
      <c r="A3305" t="s">
        <v>10030</v>
      </c>
      <c r="C3305" t="s">
        <v>921</v>
      </c>
      <c r="D3305">
        <v>0</v>
      </c>
      <c r="E3305" t="s">
        <v>10031</v>
      </c>
      <c r="F3305" t="s">
        <v>706</v>
      </c>
      <c r="G3305" t="s">
        <v>5115</v>
      </c>
      <c r="H3305" t="s">
        <v>10032</v>
      </c>
      <c r="I3305">
        <v>1654</v>
      </c>
      <c r="N3305">
        <v>16</v>
      </c>
      <c r="O3305" t="s">
        <v>26014</v>
      </c>
      <c r="P3305">
        <v>1654</v>
      </c>
      <c r="Q3305">
        <v>1654</v>
      </c>
      <c r="R3305">
        <v>16</v>
      </c>
      <c r="S3305">
        <v>5</v>
      </c>
      <c r="T3305">
        <v>6</v>
      </c>
      <c r="U3305">
        <v>5</v>
      </c>
      <c r="V3305">
        <v>0</v>
      </c>
      <c r="W3305">
        <v>1</v>
      </c>
      <c r="X3305">
        <v>55</v>
      </c>
      <c r="Z3305">
        <v>36</v>
      </c>
      <c r="AA3305">
        <v>5</v>
      </c>
      <c r="AB3305">
        <v>17990</v>
      </c>
      <c r="AC3305">
        <v>17673</v>
      </c>
      <c r="AD3305">
        <v>60</v>
      </c>
      <c r="AE3305">
        <v>0</v>
      </c>
      <c r="AF3305">
        <v>1976</v>
      </c>
      <c r="AG3305" t="s">
        <v>10033</v>
      </c>
      <c r="AH3305" t="s">
        <v>10030</v>
      </c>
      <c r="AI3305" t="s">
        <v>474</v>
      </c>
      <c r="AJ3305">
        <v>1654</v>
      </c>
      <c r="AL3305" t="s">
        <v>53</v>
      </c>
      <c r="AM3305">
        <v>1610</v>
      </c>
      <c r="AN3305">
        <v>1660</v>
      </c>
      <c r="AO3305" t="s">
        <v>10034</v>
      </c>
      <c r="AQ3305">
        <v>44</v>
      </c>
      <c r="AR3305" t="s">
        <v>26014</v>
      </c>
      <c r="AS3305" t="s">
        <v>927</v>
      </c>
      <c r="AT3305" t="s">
        <v>55</v>
      </c>
    </row>
    <row r="3306" spans="1:46" x14ac:dyDescent="0.25">
      <c r="A3306" t="s">
        <v>10035</v>
      </c>
      <c r="C3306" t="s">
        <v>921</v>
      </c>
      <c r="D3306">
        <v>0</v>
      </c>
      <c r="E3306" t="s">
        <v>10036</v>
      </c>
      <c r="F3306" t="s">
        <v>706</v>
      </c>
      <c r="G3306" t="s">
        <v>5115</v>
      </c>
      <c r="H3306" t="s">
        <v>10037</v>
      </c>
      <c r="I3306">
        <v>1650</v>
      </c>
      <c r="N3306">
        <v>9</v>
      </c>
      <c r="O3306" t="s">
        <v>26014</v>
      </c>
      <c r="P3306">
        <v>1659</v>
      </c>
      <c r="Q3306">
        <v>1650</v>
      </c>
      <c r="R3306">
        <v>9</v>
      </c>
      <c r="S3306">
        <v>3</v>
      </c>
      <c r="T3306">
        <v>4</v>
      </c>
      <c r="U3306">
        <v>2</v>
      </c>
      <c r="V3306">
        <v>0</v>
      </c>
      <c r="W3306">
        <v>1</v>
      </c>
      <c r="X3306">
        <v>27</v>
      </c>
      <c r="Z3306">
        <v>24</v>
      </c>
      <c r="AA3306">
        <v>5</v>
      </c>
      <c r="AB3306">
        <v>18754</v>
      </c>
      <c r="AC3306">
        <v>17631</v>
      </c>
      <c r="AD3306">
        <v>100</v>
      </c>
      <c r="AE3306">
        <v>3</v>
      </c>
      <c r="AF3306">
        <v>1852</v>
      </c>
      <c r="AG3306" t="s">
        <v>10038</v>
      </c>
      <c r="AH3306" t="s">
        <v>10035</v>
      </c>
      <c r="AI3306" t="s">
        <v>474</v>
      </c>
      <c r="AJ3306">
        <v>1650</v>
      </c>
      <c r="AL3306" t="s">
        <v>53</v>
      </c>
      <c r="AM3306">
        <v>1610</v>
      </c>
      <c r="AN3306">
        <v>1660</v>
      </c>
      <c r="AO3306" t="s">
        <v>10039</v>
      </c>
      <c r="AQ3306">
        <v>40</v>
      </c>
      <c r="AR3306" t="s">
        <v>26014</v>
      </c>
      <c r="AS3306" t="s">
        <v>927</v>
      </c>
      <c r="AT3306" t="s">
        <v>55</v>
      </c>
    </row>
    <row r="3307" spans="1:46" x14ac:dyDescent="0.25">
      <c r="A3307" t="s">
        <v>10040</v>
      </c>
      <c r="C3307" t="s">
        <v>921</v>
      </c>
      <c r="D3307">
        <v>0</v>
      </c>
      <c r="E3307" t="s">
        <v>10041</v>
      </c>
      <c r="F3307" t="s">
        <v>706</v>
      </c>
      <c r="G3307" t="s">
        <v>5115</v>
      </c>
      <c r="H3307" t="s">
        <v>10042</v>
      </c>
      <c r="I3307">
        <v>1648</v>
      </c>
      <c r="N3307">
        <v>8</v>
      </c>
      <c r="O3307" t="s">
        <v>26014</v>
      </c>
      <c r="Q3307">
        <v>1648</v>
      </c>
      <c r="R3307">
        <v>8</v>
      </c>
      <c r="S3307">
        <v>3</v>
      </c>
      <c r="T3307">
        <v>5</v>
      </c>
      <c r="U3307">
        <v>0</v>
      </c>
      <c r="V3307">
        <v>0</v>
      </c>
      <c r="W3307">
        <v>1</v>
      </c>
      <c r="X3307">
        <v>25</v>
      </c>
      <c r="Z3307">
        <v>60</v>
      </c>
      <c r="AA3307">
        <v>5</v>
      </c>
      <c r="AB3307">
        <v>20942</v>
      </c>
      <c r="AC3307">
        <v>19851</v>
      </c>
      <c r="AD3307">
        <v>428</v>
      </c>
      <c r="AE3307">
        <v>1</v>
      </c>
      <c r="AF3307">
        <v>2058</v>
      </c>
      <c r="AG3307" t="s">
        <v>10043</v>
      </c>
      <c r="AH3307" t="s">
        <v>10040</v>
      </c>
      <c r="AI3307" t="s">
        <v>474</v>
      </c>
      <c r="AJ3307">
        <v>1648</v>
      </c>
      <c r="AL3307" t="s">
        <v>53</v>
      </c>
      <c r="AM3307">
        <v>1610</v>
      </c>
      <c r="AN3307">
        <v>1660</v>
      </c>
      <c r="AO3307" t="s">
        <v>10044</v>
      </c>
      <c r="AQ3307">
        <v>38</v>
      </c>
      <c r="AR3307" t="s">
        <v>26014</v>
      </c>
      <c r="AS3307" t="s">
        <v>927</v>
      </c>
      <c r="AT3307" t="s">
        <v>55</v>
      </c>
    </row>
    <row r="3308" spans="1:46" x14ac:dyDescent="0.25">
      <c r="A3308" t="s">
        <v>10045</v>
      </c>
      <c r="C3308" t="s">
        <v>921</v>
      </c>
      <c r="D3308">
        <v>0</v>
      </c>
      <c r="E3308" t="s">
        <v>10046</v>
      </c>
      <c r="F3308" t="s">
        <v>706</v>
      </c>
      <c r="G3308" t="s">
        <v>5115</v>
      </c>
      <c r="H3308" t="s">
        <v>10047</v>
      </c>
      <c r="I3308">
        <v>1646</v>
      </c>
      <c r="N3308">
        <v>10</v>
      </c>
      <c r="O3308" t="s">
        <v>26014</v>
      </c>
      <c r="P3308">
        <v>1646</v>
      </c>
      <c r="Q3308">
        <v>1646</v>
      </c>
      <c r="R3308">
        <v>10</v>
      </c>
      <c r="S3308">
        <v>3</v>
      </c>
      <c r="T3308">
        <v>2</v>
      </c>
      <c r="U3308">
        <v>5</v>
      </c>
      <c r="V3308">
        <v>0</v>
      </c>
      <c r="W3308">
        <v>1</v>
      </c>
      <c r="X3308">
        <v>36</v>
      </c>
      <c r="Z3308">
        <v>31</v>
      </c>
      <c r="AA3308">
        <v>5</v>
      </c>
      <c r="AB3308">
        <v>18444</v>
      </c>
      <c r="AC3308">
        <v>17994</v>
      </c>
      <c r="AD3308">
        <v>110</v>
      </c>
      <c r="AE3308">
        <v>7</v>
      </c>
      <c r="AF3308">
        <v>1982</v>
      </c>
      <c r="AG3308" t="s">
        <v>10048</v>
      </c>
      <c r="AH3308" t="s">
        <v>10045</v>
      </c>
      <c r="AI3308" t="s">
        <v>474</v>
      </c>
      <c r="AJ3308">
        <v>1646</v>
      </c>
      <c r="AL3308" t="s">
        <v>53</v>
      </c>
      <c r="AM3308">
        <v>1610</v>
      </c>
      <c r="AN3308">
        <v>1660</v>
      </c>
      <c r="AO3308" t="s">
        <v>10049</v>
      </c>
      <c r="AQ3308">
        <v>36</v>
      </c>
      <c r="AR3308" t="s">
        <v>26014</v>
      </c>
      <c r="AS3308" t="s">
        <v>927</v>
      </c>
      <c r="AT3308" t="s">
        <v>55</v>
      </c>
    </row>
    <row r="3309" spans="1:46" x14ac:dyDescent="0.25">
      <c r="A3309" t="s">
        <v>10050</v>
      </c>
      <c r="C3309" t="s">
        <v>921</v>
      </c>
      <c r="D3309">
        <v>0</v>
      </c>
      <c r="E3309" t="s">
        <v>10051</v>
      </c>
      <c r="F3309" t="s">
        <v>10052</v>
      </c>
      <c r="G3309" t="s">
        <v>5115</v>
      </c>
      <c r="H3309" t="s">
        <v>10053</v>
      </c>
      <c r="I3309">
        <v>1646</v>
      </c>
      <c r="N3309">
        <v>10</v>
      </c>
      <c r="O3309" t="s">
        <v>26014</v>
      </c>
      <c r="P3309">
        <v>1646</v>
      </c>
      <c r="Q3309">
        <v>1656</v>
      </c>
      <c r="R3309">
        <v>10</v>
      </c>
      <c r="S3309">
        <v>3</v>
      </c>
      <c r="T3309">
        <v>5</v>
      </c>
      <c r="U3309">
        <v>2</v>
      </c>
      <c r="V3309">
        <v>0</v>
      </c>
      <c r="W3309">
        <v>1</v>
      </c>
      <c r="X3309">
        <v>45</v>
      </c>
      <c r="Z3309">
        <v>24</v>
      </c>
      <c r="AA3309">
        <v>5</v>
      </c>
      <c r="AB3309">
        <v>18382</v>
      </c>
      <c r="AC3309">
        <v>17581</v>
      </c>
      <c r="AD3309">
        <v>120</v>
      </c>
      <c r="AE3309">
        <v>5</v>
      </c>
      <c r="AF3309">
        <v>1903</v>
      </c>
      <c r="AG3309" t="s">
        <v>10054</v>
      </c>
      <c r="AH3309" t="s">
        <v>10050</v>
      </c>
      <c r="AI3309" t="s">
        <v>474</v>
      </c>
      <c r="AJ3309">
        <v>1646</v>
      </c>
      <c r="AL3309" t="s">
        <v>53</v>
      </c>
      <c r="AM3309">
        <v>1610</v>
      </c>
      <c r="AN3309">
        <v>1660</v>
      </c>
      <c r="AO3309" t="s">
        <v>10055</v>
      </c>
      <c r="AQ3309">
        <v>36</v>
      </c>
      <c r="AR3309" t="s">
        <v>26014</v>
      </c>
      <c r="AS3309" t="s">
        <v>927</v>
      </c>
      <c r="AT3309" t="s">
        <v>55</v>
      </c>
    </row>
    <row r="3310" spans="1:46" x14ac:dyDescent="0.25">
      <c r="A3310" t="s">
        <v>10056</v>
      </c>
      <c r="C3310" t="s">
        <v>921</v>
      </c>
      <c r="D3310">
        <v>0</v>
      </c>
      <c r="E3310" t="s">
        <v>10057</v>
      </c>
      <c r="F3310" t="s">
        <v>566</v>
      </c>
      <c r="G3310" t="s">
        <v>5115</v>
      </c>
      <c r="H3310" t="s">
        <v>10058</v>
      </c>
      <c r="I3310">
        <v>1650</v>
      </c>
      <c r="N3310">
        <v>10</v>
      </c>
      <c r="O3310" t="s">
        <v>26014</v>
      </c>
      <c r="P3310">
        <v>1658</v>
      </c>
      <c r="Q3310">
        <v>1650</v>
      </c>
      <c r="R3310">
        <v>10</v>
      </c>
      <c r="S3310">
        <v>3</v>
      </c>
      <c r="T3310">
        <v>7</v>
      </c>
      <c r="U3310">
        <v>0</v>
      </c>
      <c r="V3310">
        <v>0</v>
      </c>
      <c r="W3310">
        <v>1</v>
      </c>
      <c r="X3310">
        <v>25</v>
      </c>
      <c r="Z3310">
        <v>33</v>
      </c>
      <c r="AA3310">
        <v>5</v>
      </c>
      <c r="AB3310">
        <v>14622</v>
      </c>
      <c r="AC3310">
        <v>14186</v>
      </c>
      <c r="AD3310">
        <v>17</v>
      </c>
      <c r="AE3310">
        <v>0</v>
      </c>
      <c r="AF3310">
        <v>1626</v>
      </c>
      <c r="AG3310" t="s">
        <v>10059</v>
      </c>
      <c r="AH3310" t="s">
        <v>10056</v>
      </c>
      <c r="AI3310" t="s">
        <v>474</v>
      </c>
      <c r="AJ3310">
        <v>1650</v>
      </c>
      <c r="AL3310" t="s">
        <v>53</v>
      </c>
      <c r="AM3310">
        <v>1610</v>
      </c>
      <c r="AN3310">
        <v>1660</v>
      </c>
      <c r="AO3310" t="s">
        <v>10060</v>
      </c>
      <c r="AQ3310">
        <v>40</v>
      </c>
      <c r="AR3310" t="s">
        <v>26014</v>
      </c>
      <c r="AS3310" t="s">
        <v>927</v>
      </c>
      <c r="AT3310" t="s">
        <v>55</v>
      </c>
    </row>
    <row r="3311" spans="1:46" x14ac:dyDescent="0.25">
      <c r="A3311" t="s">
        <v>4138</v>
      </c>
      <c r="B3311" t="s">
        <v>4139</v>
      </c>
      <c r="C3311" t="s">
        <v>4140</v>
      </c>
      <c r="D3311">
        <v>0</v>
      </c>
      <c r="E3311" t="s">
        <v>4141</v>
      </c>
      <c r="F3311" t="s">
        <v>4142</v>
      </c>
      <c r="G3311" t="s">
        <v>1055</v>
      </c>
      <c r="H3311" t="s">
        <v>4143</v>
      </c>
      <c r="I3311">
        <v>1898</v>
      </c>
      <c r="N3311">
        <v>39</v>
      </c>
      <c r="O3311" t="s">
        <v>26014</v>
      </c>
      <c r="Q3311">
        <v>1898</v>
      </c>
      <c r="R3311">
        <v>39</v>
      </c>
      <c r="S3311">
        <v>13</v>
      </c>
      <c r="T3311">
        <v>17</v>
      </c>
      <c r="U3311">
        <v>9</v>
      </c>
      <c r="V3311">
        <v>0</v>
      </c>
      <c r="W3311">
        <v>4</v>
      </c>
      <c r="X3311">
        <v>88</v>
      </c>
      <c r="Z3311">
        <v>72</v>
      </c>
      <c r="AA3311">
        <v>6</v>
      </c>
      <c r="AB3311">
        <v>21810</v>
      </c>
      <c r="AC3311">
        <v>20688</v>
      </c>
      <c r="AD3311">
        <v>1399</v>
      </c>
      <c r="AE3311">
        <v>0</v>
      </c>
      <c r="AF3311">
        <v>2936</v>
      </c>
      <c r="AG3311" t="s">
        <v>4144</v>
      </c>
      <c r="AH3311" t="s">
        <v>4138</v>
      </c>
      <c r="AI3311" t="s">
        <v>992</v>
      </c>
      <c r="AJ3311">
        <v>1898</v>
      </c>
      <c r="AL3311" t="s">
        <v>53</v>
      </c>
      <c r="AM3311">
        <v>1835</v>
      </c>
      <c r="AN3311">
        <v>1908</v>
      </c>
      <c r="AO3311" t="s">
        <v>4145</v>
      </c>
      <c r="AQ3311">
        <v>63</v>
      </c>
      <c r="AR3311" t="s">
        <v>26014</v>
      </c>
      <c r="AS3311" t="s">
        <v>4146</v>
      </c>
      <c r="AT3311" t="s">
        <v>55</v>
      </c>
    </row>
    <row r="3312" spans="1:46" x14ac:dyDescent="0.25">
      <c r="A3312" t="s">
        <v>17692</v>
      </c>
      <c r="B3312" t="s">
        <v>17693</v>
      </c>
      <c r="C3312" t="s">
        <v>1024</v>
      </c>
      <c r="D3312">
        <v>0</v>
      </c>
      <c r="E3312" t="s">
        <v>17694</v>
      </c>
      <c r="F3312" t="s">
        <v>17695</v>
      </c>
      <c r="H3312" t="s">
        <v>17696</v>
      </c>
      <c r="I3312">
        <v>1904</v>
      </c>
      <c r="N3312">
        <v>8</v>
      </c>
      <c r="O3312" t="s">
        <v>26014</v>
      </c>
      <c r="Q3312">
        <v>1904</v>
      </c>
      <c r="R3312">
        <v>8</v>
      </c>
      <c r="S3312">
        <v>1</v>
      </c>
      <c r="T3312">
        <v>7</v>
      </c>
      <c r="U3312">
        <v>0</v>
      </c>
      <c r="V3312">
        <v>1</v>
      </c>
      <c r="W3312">
        <v>1</v>
      </c>
      <c r="X3312">
        <v>28</v>
      </c>
      <c r="Z3312">
        <v>1</v>
      </c>
      <c r="AA3312">
        <v>0</v>
      </c>
      <c r="AB3312">
        <v>1482</v>
      </c>
      <c r="AC3312">
        <v>1324</v>
      </c>
      <c r="AD3312">
        <v>520</v>
      </c>
      <c r="AE3312">
        <v>58</v>
      </c>
      <c r="AF3312">
        <v>0</v>
      </c>
      <c r="AG3312" t="s">
        <v>17697</v>
      </c>
      <c r="AH3312" t="s">
        <v>17692</v>
      </c>
      <c r="AI3312" t="s">
        <v>992</v>
      </c>
      <c r="AJ3312">
        <v>1904</v>
      </c>
      <c r="AL3312" t="s">
        <v>53</v>
      </c>
      <c r="AM3312">
        <v>1863</v>
      </c>
      <c r="AN3312">
        <v>1915</v>
      </c>
      <c r="AO3312" t="s">
        <v>17698</v>
      </c>
      <c r="AQ3312">
        <v>41</v>
      </c>
      <c r="AR3312" t="s">
        <v>26014</v>
      </c>
      <c r="AS3312" t="s">
        <v>1030</v>
      </c>
      <c r="AT3312" t="s">
        <v>55</v>
      </c>
    </row>
    <row r="3313" spans="1:46" x14ac:dyDescent="0.25">
      <c r="A3313" t="s">
        <v>3670</v>
      </c>
      <c r="B3313" t="s">
        <v>3671</v>
      </c>
      <c r="C3313" t="s">
        <v>1024</v>
      </c>
      <c r="D3313">
        <v>0</v>
      </c>
      <c r="E3313" t="s">
        <v>3672</v>
      </c>
      <c r="F3313" t="s">
        <v>3673</v>
      </c>
      <c r="G3313" t="s">
        <v>1055</v>
      </c>
      <c r="H3313" t="s">
        <v>3674</v>
      </c>
      <c r="I3313">
        <v>1904</v>
      </c>
      <c r="N3313">
        <v>9</v>
      </c>
      <c r="O3313" t="s">
        <v>26014</v>
      </c>
      <c r="Q3313">
        <v>1904</v>
      </c>
      <c r="R3313">
        <v>9</v>
      </c>
      <c r="S3313">
        <v>2</v>
      </c>
      <c r="T3313">
        <v>7</v>
      </c>
      <c r="U3313">
        <v>0</v>
      </c>
      <c r="V3313">
        <v>0</v>
      </c>
      <c r="W3313">
        <v>1</v>
      </c>
      <c r="X3313">
        <v>22</v>
      </c>
      <c r="Z3313">
        <v>5</v>
      </c>
      <c r="AA3313">
        <v>5</v>
      </c>
      <c r="AB3313">
        <v>1559</v>
      </c>
      <c r="AC3313">
        <v>1232</v>
      </c>
      <c r="AD3313">
        <v>438</v>
      </c>
      <c r="AE3313">
        <v>52</v>
      </c>
      <c r="AF3313">
        <v>0</v>
      </c>
      <c r="AG3313" t="s">
        <v>3675</v>
      </c>
      <c r="AH3313" t="s">
        <v>3670</v>
      </c>
      <c r="AI3313" t="s">
        <v>992</v>
      </c>
      <c r="AJ3313">
        <v>1904</v>
      </c>
      <c r="AL3313" t="s">
        <v>53</v>
      </c>
      <c r="AM3313">
        <v>1863</v>
      </c>
      <c r="AN3313">
        <v>1915</v>
      </c>
      <c r="AO3313" t="s">
        <v>3676</v>
      </c>
      <c r="AQ3313">
        <v>41</v>
      </c>
      <c r="AR3313" t="s">
        <v>26014</v>
      </c>
      <c r="AS3313" t="s">
        <v>1030</v>
      </c>
      <c r="AT3313" t="s">
        <v>55</v>
      </c>
    </row>
    <row r="3314" spans="1:46" x14ac:dyDescent="0.25">
      <c r="A3314" t="s">
        <v>17883</v>
      </c>
      <c r="B3314" t="s">
        <v>17884</v>
      </c>
      <c r="C3314" t="s">
        <v>1024</v>
      </c>
      <c r="D3314">
        <v>0</v>
      </c>
      <c r="E3314" t="s">
        <v>17885</v>
      </c>
      <c r="F3314" t="s">
        <v>17886</v>
      </c>
      <c r="H3314" t="s">
        <v>17887</v>
      </c>
      <c r="I3314">
        <v>1904</v>
      </c>
      <c r="N3314">
        <v>15</v>
      </c>
      <c r="O3314" t="s">
        <v>26014</v>
      </c>
      <c r="Q3314">
        <v>1904</v>
      </c>
      <c r="R3314">
        <v>15</v>
      </c>
      <c r="S3314">
        <v>0</v>
      </c>
      <c r="T3314">
        <v>14</v>
      </c>
      <c r="U3314">
        <v>1</v>
      </c>
      <c r="V3314">
        <v>2</v>
      </c>
      <c r="W3314">
        <v>1</v>
      </c>
      <c r="X3314">
        <v>60</v>
      </c>
      <c r="Z3314">
        <v>5</v>
      </c>
      <c r="AA3314">
        <v>5</v>
      </c>
      <c r="AB3314">
        <v>2472</v>
      </c>
      <c r="AC3314">
        <v>2203</v>
      </c>
      <c r="AD3314">
        <v>913</v>
      </c>
      <c r="AE3314">
        <v>84</v>
      </c>
      <c r="AF3314">
        <v>5</v>
      </c>
      <c r="AG3314" t="s">
        <v>17888</v>
      </c>
      <c r="AH3314" t="s">
        <v>17883</v>
      </c>
      <c r="AI3314" t="s">
        <v>992</v>
      </c>
      <c r="AJ3314">
        <v>1904</v>
      </c>
      <c r="AL3314" t="s">
        <v>53</v>
      </c>
      <c r="AM3314">
        <v>1863</v>
      </c>
      <c r="AN3314">
        <v>1915</v>
      </c>
      <c r="AO3314" t="s">
        <v>17889</v>
      </c>
      <c r="AQ3314">
        <v>41</v>
      </c>
      <c r="AR3314" t="s">
        <v>26014</v>
      </c>
      <c r="AS3314" t="s">
        <v>1030</v>
      </c>
      <c r="AT3314" t="s">
        <v>55</v>
      </c>
    </row>
    <row r="3315" spans="1:46" x14ac:dyDescent="0.25">
      <c r="A3315" t="s">
        <v>10850</v>
      </c>
      <c r="B3315" t="s">
        <v>10851</v>
      </c>
      <c r="C3315" t="s">
        <v>1024</v>
      </c>
      <c r="D3315">
        <v>0</v>
      </c>
      <c r="E3315" t="s">
        <v>10852</v>
      </c>
      <c r="F3315" t="s">
        <v>10853</v>
      </c>
      <c r="G3315" t="s">
        <v>5115</v>
      </c>
      <c r="H3315" t="s">
        <v>10854</v>
      </c>
      <c r="I3315">
        <v>1904</v>
      </c>
      <c r="N3315">
        <v>10</v>
      </c>
      <c r="O3315" t="s">
        <v>26014</v>
      </c>
      <c r="Q3315">
        <v>1904</v>
      </c>
      <c r="R3315">
        <v>10</v>
      </c>
      <c r="S3315">
        <v>3</v>
      </c>
      <c r="T3315">
        <v>7</v>
      </c>
      <c r="U3315">
        <v>0</v>
      </c>
      <c r="V3315">
        <v>0</v>
      </c>
      <c r="W3315">
        <v>1</v>
      </c>
      <c r="X3315">
        <v>45</v>
      </c>
      <c r="Z3315">
        <v>5</v>
      </c>
      <c r="AA3315">
        <v>5</v>
      </c>
      <c r="AB3315">
        <v>6287</v>
      </c>
      <c r="AC3315">
        <v>5712</v>
      </c>
      <c r="AD3315">
        <v>1961</v>
      </c>
      <c r="AE3315">
        <v>198</v>
      </c>
      <c r="AF3315">
        <v>0</v>
      </c>
      <c r="AG3315" t="s">
        <v>10855</v>
      </c>
      <c r="AH3315" t="s">
        <v>10850</v>
      </c>
      <c r="AI3315" t="s">
        <v>992</v>
      </c>
      <c r="AJ3315">
        <v>1904</v>
      </c>
      <c r="AL3315" t="s">
        <v>53</v>
      </c>
      <c r="AM3315">
        <v>1863</v>
      </c>
      <c r="AN3315">
        <v>1915</v>
      </c>
      <c r="AO3315" t="s">
        <v>10856</v>
      </c>
      <c r="AQ3315">
        <v>41</v>
      </c>
      <c r="AR3315" t="s">
        <v>26014</v>
      </c>
      <c r="AS3315" t="s">
        <v>1030</v>
      </c>
      <c r="AT3315" t="s">
        <v>55</v>
      </c>
    </row>
    <row r="3316" spans="1:46" x14ac:dyDescent="0.25">
      <c r="A3316" t="s">
        <v>18042</v>
      </c>
      <c r="B3316" t="s">
        <v>18043</v>
      </c>
      <c r="C3316" t="s">
        <v>1024</v>
      </c>
      <c r="D3316">
        <v>0</v>
      </c>
      <c r="E3316" t="s">
        <v>18044</v>
      </c>
      <c r="F3316" t="s">
        <v>18045</v>
      </c>
      <c r="H3316" t="s">
        <v>18046</v>
      </c>
      <c r="I3316">
        <v>1904</v>
      </c>
      <c r="N3316">
        <v>6</v>
      </c>
      <c r="O3316" t="s">
        <v>26014</v>
      </c>
      <c r="Q3316">
        <v>1904</v>
      </c>
      <c r="R3316">
        <v>6</v>
      </c>
      <c r="S3316">
        <v>2</v>
      </c>
      <c r="T3316">
        <v>1</v>
      </c>
      <c r="U3316">
        <v>3</v>
      </c>
      <c r="V3316">
        <v>0</v>
      </c>
      <c r="W3316">
        <v>1</v>
      </c>
      <c r="X3316">
        <v>15</v>
      </c>
      <c r="Z3316">
        <v>1</v>
      </c>
      <c r="AA3316">
        <v>0</v>
      </c>
      <c r="AB3316">
        <v>1942</v>
      </c>
      <c r="AC3316">
        <v>1815</v>
      </c>
      <c r="AD3316">
        <v>362</v>
      </c>
      <c r="AE3316">
        <v>109</v>
      </c>
      <c r="AF3316">
        <v>0</v>
      </c>
      <c r="AG3316" t="s">
        <v>18047</v>
      </c>
      <c r="AH3316" t="s">
        <v>18042</v>
      </c>
      <c r="AI3316" t="s">
        <v>992</v>
      </c>
      <c r="AJ3316">
        <v>1904</v>
      </c>
      <c r="AL3316" t="s">
        <v>53</v>
      </c>
      <c r="AM3316">
        <v>1863</v>
      </c>
      <c r="AN3316">
        <v>1915</v>
      </c>
      <c r="AO3316" t="s">
        <v>18048</v>
      </c>
      <c r="AQ3316">
        <v>41</v>
      </c>
      <c r="AR3316" t="s">
        <v>26014</v>
      </c>
      <c r="AS3316" t="s">
        <v>1030</v>
      </c>
      <c r="AT3316" t="s">
        <v>55</v>
      </c>
    </row>
    <row r="3317" spans="1:46" x14ac:dyDescent="0.25">
      <c r="A3317" t="s">
        <v>18058</v>
      </c>
      <c r="B3317" t="s">
        <v>18059</v>
      </c>
      <c r="C3317" t="s">
        <v>1024</v>
      </c>
      <c r="D3317">
        <v>0</v>
      </c>
      <c r="E3317" t="s">
        <v>18060</v>
      </c>
      <c r="F3317" t="s">
        <v>18061</v>
      </c>
      <c r="H3317" t="s">
        <v>18062</v>
      </c>
      <c r="I3317">
        <v>1897</v>
      </c>
      <c r="N3317">
        <v>3</v>
      </c>
      <c r="O3317" t="s">
        <v>26014</v>
      </c>
      <c r="Q3317">
        <v>1897</v>
      </c>
      <c r="R3317">
        <v>3</v>
      </c>
      <c r="S3317">
        <v>0</v>
      </c>
      <c r="T3317">
        <v>3</v>
      </c>
      <c r="U3317">
        <v>0</v>
      </c>
      <c r="V3317">
        <v>0</v>
      </c>
      <c r="W3317">
        <v>1</v>
      </c>
      <c r="X3317">
        <v>3</v>
      </c>
      <c r="Z3317">
        <v>1</v>
      </c>
      <c r="AA3317">
        <v>0</v>
      </c>
      <c r="AB3317">
        <v>1295</v>
      </c>
      <c r="AC3317">
        <v>1102</v>
      </c>
      <c r="AD3317">
        <v>394</v>
      </c>
      <c r="AE3317">
        <v>43</v>
      </c>
      <c r="AF3317">
        <v>0</v>
      </c>
      <c r="AG3317" t="s">
        <v>18063</v>
      </c>
      <c r="AH3317" t="s">
        <v>18058</v>
      </c>
      <c r="AI3317" t="s">
        <v>992</v>
      </c>
      <c r="AJ3317">
        <v>1897</v>
      </c>
      <c r="AL3317" t="s">
        <v>53</v>
      </c>
      <c r="AM3317">
        <v>1863</v>
      </c>
      <c r="AN3317">
        <v>1915</v>
      </c>
      <c r="AO3317" t="s">
        <v>18064</v>
      </c>
      <c r="AQ3317">
        <v>34</v>
      </c>
      <c r="AR3317" t="s">
        <v>26014</v>
      </c>
      <c r="AS3317" t="s">
        <v>1030</v>
      </c>
      <c r="AT3317" t="s">
        <v>55</v>
      </c>
    </row>
    <row r="3318" spans="1:46" x14ac:dyDescent="0.25">
      <c r="A3318" t="s">
        <v>3880</v>
      </c>
      <c r="B3318" t="s">
        <v>3881</v>
      </c>
      <c r="C3318" t="s">
        <v>1024</v>
      </c>
      <c r="D3318">
        <v>0</v>
      </c>
      <c r="E3318" t="s">
        <v>3882</v>
      </c>
      <c r="F3318" t="s">
        <v>3883</v>
      </c>
      <c r="G3318" t="s">
        <v>1055</v>
      </c>
      <c r="H3318" t="s">
        <v>3884</v>
      </c>
      <c r="I3318">
        <v>1904</v>
      </c>
      <c r="N3318">
        <v>10</v>
      </c>
      <c r="O3318" t="s">
        <v>26014</v>
      </c>
      <c r="P3318">
        <v>1905</v>
      </c>
      <c r="Q3318">
        <v>1904</v>
      </c>
      <c r="R3318">
        <v>10</v>
      </c>
      <c r="S3318">
        <v>4</v>
      </c>
      <c r="T3318">
        <v>6</v>
      </c>
      <c r="U3318">
        <v>0</v>
      </c>
      <c r="V3318">
        <v>1</v>
      </c>
      <c r="W3318">
        <v>1</v>
      </c>
      <c r="X3318">
        <v>31</v>
      </c>
      <c r="Z3318">
        <v>5</v>
      </c>
      <c r="AA3318">
        <v>5</v>
      </c>
      <c r="AB3318">
        <v>3084</v>
      </c>
      <c r="AC3318">
        <v>2664</v>
      </c>
      <c r="AD3318">
        <v>942</v>
      </c>
      <c r="AE3318">
        <v>180</v>
      </c>
      <c r="AF3318">
        <v>0</v>
      </c>
      <c r="AG3318" t="s">
        <v>3885</v>
      </c>
      <c r="AH3318" t="s">
        <v>3880</v>
      </c>
      <c r="AI3318" t="s">
        <v>992</v>
      </c>
      <c r="AJ3318">
        <v>1904</v>
      </c>
      <c r="AL3318" t="s">
        <v>53</v>
      </c>
      <c r="AM3318">
        <v>1863</v>
      </c>
      <c r="AN3318">
        <v>1915</v>
      </c>
      <c r="AO3318" t="s">
        <v>3886</v>
      </c>
      <c r="AQ3318">
        <v>41</v>
      </c>
      <c r="AR3318" t="s">
        <v>26014</v>
      </c>
      <c r="AS3318" t="s">
        <v>1030</v>
      </c>
      <c r="AT3318" t="s">
        <v>55</v>
      </c>
    </row>
    <row r="3319" spans="1:46" x14ac:dyDescent="0.25">
      <c r="A3319" t="s">
        <v>10998</v>
      </c>
      <c r="B3319" t="s">
        <v>10999</v>
      </c>
      <c r="C3319" t="s">
        <v>1024</v>
      </c>
      <c r="D3319">
        <v>0</v>
      </c>
      <c r="E3319" t="s">
        <v>11000</v>
      </c>
      <c r="F3319" t="s">
        <v>11001</v>
      </c>
      <c r="G3319" t="s">
        <v>5115</v>
      </c>
      <c r="H3319" t="s">
        <v>11002</v>
      </c>
      <c r="I3319">
        <v>1904</v>
      </c>
      <c r="N3319">
        <v>3</v>
      </c>
      <c r="O3319" t="s">
        <v>26014</v>
      </c>
      <c r="Q3319">
        <v>1904</v>
      </c>
      <c r="R3319">
        <v>3</v>
      </c>
      <c r="S3319">
        <v>2</v>
      </c>
      <c r="T3319">
        <v>1</v>
      </c>
      <c r="U3319">
        <v>0</v>
      </c>
      <c r="V3319">
        <v>0</v>
      </c>
      <c r="W3319">
        <v>1</v>
      </c>
      <c r="X3319">
        <v>3</v>
      </c>
      <c r="Z3319">
        <v>1</v>
      </c>
      <c r="AA3319">
        <v>0</v>
      </c>
      <c r="AB3319">
        <v>3128</v>
      </c>
      <c r="AC3319">
        <v>2911</v>
      </c>
      <c r="AD3319">
        <v>377</v>
      </c>
      <c r="AE3319">
        <v>136</v>
      </c>
      <c r="AF3319">
        <v>0</v>
      </c>
      <c r="AG3319" t="s">
        <v>11003</v>
      </c>
      <c r="AH3319" t="s">
        <v>10998</v>
      </c>
      <c r="AI3319" t="s">
        <v>992</v>
      </c>
      <c r="AJ3319">
        <v>1904</v>
      </c>
      <c r="AL3319" t="s">
        <v>53</v>
      </c>
      <c r="AM3319">
        <v>1863</v>
      </c>
      <c r="AN3319">
        <v>1915</v>
      </c>
      <c r="AO3319" t="s">
        <v>11004</v>
      </c>
      <c r="AQ3319">
        <v>41</v>
      </c>
      <c r="AR3319" t="s">
        <v>26014</v>
      </c>
      <c r="AS3319" t="s">
        <v>1030</v>
      </c>
      <c r="AT3319" t="s">
        <v>55</v>
      </c>
    </row>
    <row r="3320" spans="1:46" x14ac:dyDescent="0.25">
      <c r="A3320" t="s">
        <v>18226</v>
      </c>
      <c r="B3320" t="s">
        <v>18227</v>
      </c>
      <c r="C3320" t="s">
        <v>1024</v>
      </c>
      <c r="D3320">
        <v>0</v>
      </c>
      <c r="E3320" t="s">
        <v>18228</v>
      </c>
      <c r="F3320" t="s">
        <v>18229</v>
      </c>
      <c r="H3320" t="s">
        <v>18230</v>
      </c>
      <c r="I3320">
        <v>1904</v>
      </c>
      <c r="N3320">
        <v>9</v>
      </c>
      <c r="O3320" t="s">
        <v>26014</v>
      </c>
      <c r="Q3320">
        <v>1904</v>
      </c>
      <c r="R3320">
        <v>9</v>
      </c>
      <c r="S3320">
        <v>0</v>
      </c>
      <c r="T3320">
        <v>9</v>
      </c>
      <c r="U3320">
        <v>0</v>
      </c>
      <c r="V3320">
        <v>0</v>
      </c>
      <c r="W3320">
        <v>1</v>
      </c>
      <c r="X3320">
        <v>17</v>
      </c>
      <c r="Z3320">
        <v>3</v>
      </c>
      <c r="AA3320">
        <v>3</v>
      </c>
      <c r="AB3320">
        <v>1230</v>
      </c>
      <c r="AC3320">
        <v>1047</v>
      </c>
      <c r="AD3320">
        <v>430</v>
      </c>
      <c r="AE3320">
        <v>48</v>
      </c>
      <c r="AF3320">
        <v>0</v>
      </c>
      <c r="AG3320" t="s">
        <v>18231</v>
      </c>
      <c r="AH3320" t="s">
        <v>18226</v>
      </c>
      <c r="AI3320" t="s">
        <v>992</v>
      </c>
      <c r="AJ3320">
        <v>1904</v>
      </c>
      <c r="AL3320" t="s">
        <v>53</v>
      </c>
      <c r="AM3320">
        <v>1863</v>
      </c>
      <c r="AN3320">
        <v>1915</v>
      </c>
      <c r="AO3320" t="s">
        <v>18232</v>
      </c>
      <c r="AQ3320">
        <v>41</v>
      </c>
      <c r="AR3320" t="s">
        <v>26014</v>
      </c>
      <c r="AS3320" t="s">
        <v>1030</v>
      </c>
      <c r="AT3320" t="s">
        <v>55</v>
      </c>
    </row>
    <row r="3321" spans="1:46" x14ac:dyDescent="0.25">
      <c r="A3321" t="s">
        <v>18233</v>
      </c>
      <c r="B3321" t="s">
        <v>18234</v>
      </c>
      <c r="C3321" t="s">
        <v>1024</v>
      </c>
      <c r="D3321">
        <v>0</v>
      </c>
      <c r="E3321" t="s">
        <v>18235</v>
      </c>
      <c r="F3321" t="s">
        <v>18236</v>
      </c>
      <c r="H3321" t="s">
        <v>18237</v>
      </c>
      <c r="I3321">
        <v>1904</v>
      </c>
      <c r="N3321">
        <v>5</v>
      </c>
      <c r="O3321" t="s">
        <v>26014</v>
      </c>
      <c r="P3321">
        <v>1907</v>
      </c>
      <c r="Q3321">
        <v>1904</v>
      </c>
      <c r="R3321">
        <v>5</v>
      </c>
      <c r="S3321">
        <v>3</v>
      </c>
      <c r="T3321">
        <v>2</v>
      </c>
      <c r="U3321">
        <v>0</v>
      </c>
      <c r="V3321">
        <v>0</v>
      </c>
      <c r="W3321">
        <v>1</v>
      </c>
      <c r="X3321">
        <v>10</v>
      </c>
      <c r="Z3321">
        <v>1</v>
      </c>
      <c r="AA3321">
        <v>0</v>
      </c>
      <c r="AB3321">
        <v>539</v>
      </c>
      <c r="AC3321">
        <v>416</v>
      </c>
      <c r="AD3321">
        <v>24</v>
      </c>
      <c r="AE3321">
        <v>29</v>
      </c>
      <c r="AF3321">
        <v>0</v>
      </c>
      <c r="AG3321" t="s">
        <v>18238</v>
      </c>
      <c r="AH3321" t="s">
        <v>18233</v>
      </c>
      <c r="AI3321" t="s">
        <v>992</v>
      </c>
      <c r="AJ3321">
        <v>1904</v>
      </c>
      <c r="AL3321" t="s">
        <v>53</v>
      </c>
      <c r="AM3321">
        <v>1863</v>
      </c>
      <c r="AN3321">
        <v>1915</v>
      </c>
      <c r="AO3321" t="s">
        <v>18239</v>
      </c>
      <c r="AQ3321">
        <v>41</v>
      </c>
      <c r="AR3321" t="s">
        <v>26014</v>
      </c>
      <c r="AS3321" t="s">
        <v>1030</v>
      </c>
      <c r="AT3321" t="s">
        <v>55</v>
      </c>
    </row>
    <row r="3322" spans="1:46" x14ac:dyDescent="0.25">
      <c r="A3322" t="s">
        <v>18424</v>
      </c>
      <c r="B3322" t="s">
        <v>18425</v>
      </c>
      <c r="C3322" t="s">
        <v>1024</v>
      </c>
      <c r="D3322">
        <v>0</v>
      </c>
      <c r="E3322" t="s">
        <v>18426</v>
      </c>
      <c r="F3322" t="s">
        <v>18068</v>
      </c>
      <c r="H3322" t="s">
        <v>18427</v>
      </c>
      <c r="I3322">
        <v>1904</v>
      </c>
      <c r="J3322" t="s">
        <v>18428</v>
      </c>
      <c r="K3322" t="s">
        <v>3733</v>
      </c>
      <c r="L3322">
        <v>1977</v>
      </c>
      <c r="M3322">
        <v>64</v>
      </c>
      <c r="N3322">
        <v>18</v>
      </c>
      <c r="O3322" t="s">
        <v>26014</v>
      </c>
      <c r="Q3322">
        <v>1904</v>
      </c>
      <c r="R3322">
        <v>18</v>
      </c>
      <c r="S3322">
        <v>4</v>
      </c>
      <c r="T3322">
        <v>14</v>
      </c>
      <c r="U3322">
        <v>0</v>
      </c>
      <c r="V3322">
        <v>2</v>
      </c>
      <c r="W3322">
        <v>1</v>
      </c>
      <c r="X3322">
        <v>50</v>
      </c>
      <c r="Z3322">
        <v>67</v>
      </c>
      <c r="AA3322">
        <v>5</v>
      </c>
      <c r="AB3322">
        <v>14877</v>
      </c>
      <c r="AC3322">
        <v>13566</v>
      </c>
      <c r="AD3322">
        <v>3882</v>
      </c>
      <c r="AE3322">
        <v>603</v>
      </c>
      <c r="AF3322">
        <v>0</v>
      </c>
      <c r="AG3322" t="s">
        <v>18429</v>
      </c>
      <c r="AH3322" t="s">
        <v>18424</v>
      </c>
      <c r="AI3322" t="s">
        <v>992</v>
      </c>
      <c r="AJ3322">
        <v>1904</v>
      </c>
      <c r="AL3322" t="s">
        <v>53</v>
      </c>
      <c r="AM3322">
        <v>1863</v>
      </c>
      <c r="AN3322">
        <v>1915</v>
      </c>
      <c r="AO3322" t="s">
        <v>18430</v>
      </c>
      <c r="AQ3322">
        <v>41</v>
      </c>
      <c r="AR3322" t="s">
        <v>26014</v>
      </c>
      <c r="AS3322" t="s">
        <v>1030</v>
      </c>
      <c r="AT3322" t="s">
        <v>55</v>
      </c>
    </row>
    <row r="3323" spans="1:46" x14ac:dyDescent="0.25">
      <c r="A3323" t="s">
        <v>18517</v>
      </c>
      <c r="B3323" t="s">
        <v>18518</v>
      </c>
      <c r="C3323" t="s">
        <v>1024</v>
      </c>
      <c r="D3323">
        <v>0</v>
      </c>
      <c r="E3323" t="s">
        <v>18519</v>
      </c>
      <c r="F3323" t="s">
        <v>18520</v>
      </c>
      <c r="H3323" t="s">
        <v>18521</v>
      </c>
      <c r="I3323">
        <v>1904</v>
      </c>
      <c r="N3323">
        <v>3</v>
      </c>
      <c r="O3323" t="s">
        <v>26014</v>
      </c>
      <c r="Q3323">
        <v>1904</v>
      </c>
      <c r="R3323">
        <v>3</v>
      </c>
      <c r="S3323">
        <v>1</v>
      </c>
      <c r="T3323">
        <v>2</v>
      </c>
      <c r="U3323">
        <v>0</v>
      </c>
      <c r="V3323">
        <v>0</v>
      </c>
      <c r="W3323">
        <v>1</v>
      </c>
      <c r="X3323">
        <v>3</v>
      </c>
      <c r="Z3323">
        <v>2</v>
      </c>
      <c r="AA3323">
        <v>2</v>
      </c>
      <c r="AB3323">
        <v>716</v>
      </c>
      <c r="AC3323">
        <v>487</v>
      </c>
      <c r="AD3323">
        <v>297</v>
      </c>
      <c r="AE3323">
        <v>49</v>
      </c>
      <c r="AF3323">
        <v>0</v>
      </c>
      <c r="AG3323" t="s">
        <v>18522</v>
      </c>
      <c r="AH3323" t="s">
        <v>18517</v>
      </c>
      <c r="AI3323" t="s">
        <v>992</v>
      </c>
      <c r="AJ3323">
        <v>1904</v>
      </c>
      <c r="AL3323" t="s">
        <v>53</v>
      </c>
      <c r="AM3323">
        <v>1863</v>
      </c>
      <c r="AN3323">
        <v>1915</v>
      </c>
      <c r="AO3323" t="s">
        <v>18523</v>
      </c>
      <c r="AQ3323">
        <v>41</v>
      </c>
      <c r="AR3323" t="s">
        <v>26014</v>
      </c>
      <c r="AS3323" t="s">
        <v>1030</v>
      </c>
      <c r="AT3323" t="s">
        <v>55</v>
      </c>
    </row>
    <row r="3324" spans="1:46" x14ac:dyDescent="0.25">
      <c r="A3324" t="s">
        <v>11164</v>
      </c>
      <c r="B3324" t="s">
        <v>11165</v>
      </c>
      <c r="C3324" t="s">
        <v>1024</v>
      </c>
      <c r="D3324">
        <v>0</v>
      </c>
      <c r="E3324" t="s">
        <v>11166</v>
      </c>
      <c r="F3324" t="s">
        <v>11167</v>
      </c>
      <c r="G3324" t="s">
        <v>5115</v>
      </c>
      <c r="H3324" t="s">
        <v>11168</v>
      </c>
      <c r="I3324">
        <v>1904</v>
      </c>
      <c r="N3324">
        <v>4</v>
      </c>
      <c r="O3324" t="s">
        <v>26014</v>
      </c>
      <c r="P3324">
        <v>1907</v>
      </c>
      <c r="Q3324">
        <v>1904</v>
      </c>
      <c r="R3324">
        <v>4</v>
      </c>
      <c r="S3324">
        <v>1</v>
      </c>
      <c r="T3324">
        <v>2</v>
      </c>
      <c r="U3324">
        <v>1</v>
      </c>
      <c r="V3324">
        <v>0</v>
      </c>
      <c r="W3324">
        <v>1</v>
      </c>
      <c r="X3324">
        <v>6</v>
      </c>
      <c r="Z3324">
        <v>1</v>
      </c>
      <c r="AA3324">
        <v>0</v>
      </c>
      <c r="AB3324">
        <v>1355</v>
      </c>
      <c r="AC3324">
        <v>1199</v>
      </c>
      <c r="AD3324">
        <v>253</v>
      </c>
      <c r="AE3324">
        <v>56</v>
      </c>
      <c r="AF3324">
        <v>0</v>
      </c>
      <c r="AG3324" t="s">
        <v>11169</v>
      </c>
      <c r="AH3324" t="s">
        <v>11164</v>
      </c>
      <c r="AI3324" t="s">
        <v>992</v>
      </c>
      <c r="AJ3324">
        <v>1904</v>
      </c>
      <c r="AL3324" t="s">
        <v>53</v>
      </c>
      <c r="AM3324">
        <v>1863</v>
      </c>
      <c r="AN3324">
        <v>1915</v>
      </c>
      <c r="AO3324" t="s">
        <v>11170</v>
      </c>
      <c r="AQ3324">
        <v>41</v>
      </c>
      <c r="AR3324" t="s">
        <v>26014</v>
      </c>
      <c r="AS3324" t="s">
        <v>1030</v>
      </c>
      <c r="AT3324" t="s">
        <v>55</v>
      </c>
    </row>
    <row r="3325" spans="1:46" x14ac:dyDescent="0.25">
      <c r="A3325" t="s">
        <v>1022</v>
      </c>
      <c r="B3325" t="s">
        <v>1023</v>
      </c>
      <c r="C3325" t="s">
        <v>1024</v>
      </c>
      <c r="D3325">
        <v>0</v>
      </c>
      <c r="E3325" t="s">
        <v>1025</v>
      </c>
      <c r="F3325" t="s">
        <v>1026</v>
      </c>
      <c r="G3325" t="s">
        <v>49</v>
      </c>
      <c r="H3325" t="s">
        <v>1027</v>
      </c>
      <c r="I3325">
        <v>1904</v>
      </c>
      <c r="N3325">
        <v>3</v>
      </c>
      <c r="O3325" t="s">
        <v>26014</v>
      </c>
      <c r="Q3325">
        <v>1904</v>
      </c>
      <c r="R3325">
        <v>3</v>
      </c>
      <c r="S3325">
        <v>2</v>
      </c>
      <c r="T3325">
        <v>1</v>
      </c>
      <c r="U3325">
        <v>0</v>
      </c>
      <c r="V3325">
        <v>0</v>
      </c>
      <c r="W3325">
        <v>1</v>
      </c>
      <c r="X3325">
        <v>3</v>
      </c>
      <c r="Z3325">
        <v>1</v>
      </c>
      <c r="AA3325">
        <v>0</v>
      </c>
      <c r="AB3325">
        <v>835</v>
      </c>
      <c r="AC3325">
        <v>696</v>
      </c>
      <c r="AD3325">
        <v>74</v>
      </c>
      <c r="AE3325">
        <v>33</v>
      </c>
      <c r="AF3325">
        <v>0</v>
      </c>
      <c r="AG3325" t="s">
        <v>1028</v>
      </c>
      <c r="AH3325" t="s">
        <v>1022</v>
      </c>
      <c r="AI3325" t="s">
        <v>992</v>
      </c>
      <c r="AJ3325">
        <v>1904</v>
      </c>
      <c r="AL3325" t="s">
        <v>53</v>
      </c>
      <c r="AM3325">
        <v>1863</v>
      </c>
      <c r="AN3325">
        <v>1915</v>
      </c>
      <c r="AO3325" t="s">
        <v>1029</v>
      </c>
      <c r="AQ3325">
        <v>41</v>
      </c>
      <c r="AR3325" t="s">
        <v>26014</v>
      </c>
      <c r="AS3325" t="s">
        <v>1030</v>
      </c>
      <c r="AT3325" t="s">
        <v>55</v>
      </c>
    </row>
    <row r="3326" spans="1:46" x14ac:dyDescent="0.25">
      <c r="A3326" t="s">
        <v>4185</v>
      </c>
      <c r="B3326" t="s">
        <v>4186</v>
      </c>
      <c r="C3326" t="s">
        <v>1024</v>
      </c>
      <c r="D3326">
        <v>0</v>
      </c>
      <c r="E3326" t="s">
        <v>4187</v>
      </c>
      <c r="F3326" t="s">
        <v>4188</v>
      </c>
      <c r="G3326" t="s">
        <v>1055</v>
      </c>
      <c r="H3326" t="s">
        <v>4189</v>
      </c>
      <c r="I3326">
        <v>1904</v>
      </c>
      <c r="N3326">
        <v>3</v>
      </c>
      <c r="O3326" t="s">
        <v>26014</v>
      </c>
      <c r="P3326">
        <v>1907</v>
      </c>
      <c r="Q3326">
        <v>1904</v>
      </c>
      <c r="R3326">
        <v>3</v>
      </c>
      <c r="S3326">
        <v>0</v>
      </c>
      <c r="T3326">
        <v>3</v>
      </c>
      <c r="U3326">
        <v>0</v>
      </c>
      <c r="V3326">
        <v>0</v>
      </c>
      <c r="W3326">
        <v>1</v>
      </c>
      <c r="X3326">
        <v>3</v>
      </c>
      <c r="Z3326">
        <v>1</v>
      </c>
      <c r="AA3326">
        <v>0</v>
      </c>
      <c r="AB3326">
        <v>1075</v>
      </c>
      <c r="AC3326">
        <v>984</v>
      </c>
      <c r="AD3326">
        <v>226</v>
      </c>
      <c r="AE3326">
        <v>61</v>
      </c>
      <c r="AF3326">
        <v>0</v>
      </c>
      <c r="AG3326" t="s">
        <v>4190</v>
      </c>
      <c r="AH3326" t="s">
        <v>4185</v>
      </c>
      <c r="AI3326" t="s">
        <v>992</v>
      </c>
      <c r="AJ3326">
        <v>1904</v>
      </c>
      <c r="AL3326" t="s">
        <v>53</v>
      </c>
      <c r="AM3326">
        <v>1863</v>
      </c>
      <c r="AN3326">
        <v>1915</v>
      </c>
      <c r="AO3326" t="s">
        <v>4191</v>
      </c>
      <c r="AQ3326">
        <v>41</v>
      </c>
      <c r="AR3326" t="s">
        <v>26014</v>
      </c>
      <c r="AS3326" t="s">
        <v>1030</v>
      </c>
      <c r="AT3326" t="s">
        <v>55</v>
      </c>
    </row>
    <row r="3327" spans="1:46" x14ac:dyDescent="0.25">
      <c r="A3327" t="s">
        <v>18923</v>
      </c>
      <c r="B3327" t="s">
        <v>18924</v>
      </c>
      <c r="C3327" t="s">
        <v>1024</v>
      </c>
      <c r="D3327">
        <v>0</v>
      </c>
      <c r="E3327" t="s">
        <v>18925</v>
      </c>
      <c r="F3327" t="s">
        <v>18926</v>
      </c>
      <c r="H3327" t="s">
        <v>18927</v>
      </c>
      <c r="I3327">
        <v>1904</v>
      </c>
      <c r="N3327">
        <v>2</v>
      </c>
      <c r="O3327" t="s">
        <v>26014</v>
      </c>
      <c r="Q3327">
        <v>1904</v>
      </c>
      <c r="R3327">
        <v>2</v>
      </c>
      <c r="S3327">
        <v>1</v>
      </c>
      <c r="T3327">
        <v>1</v>
      </c>
      <c r="U3327">
        <v>0</v>
      </c>
      <c r="V3327">
        <v>0</v>
      </c>
      <c r="W3327">
        <v>1</v>
      </c>
      <c r="X3327">
        <v>1</v>
      </c>
      <c r="Z3327">
        <v>1</v>
      </c>
      <c r="AA3327">
        <v>0</v>
      </c>
      <c r="AB3327">
        <v>3115</v>
      </c>
      <c r="AC3327">
        <v>3039</v>
      </c>
      <c r="AD3327">
        <v>80</v>
      </c>
      <c r="AE3327">
        <v>168</v>
      </c>
      <c r="AF3327">
        <v>0</v>
      </c>
      <c r="AG3327" t="s">
        <v>18928</v>
      </c>
      <c r="AH3327" t="s">
        <v>18923</v>
      </c>
      <c r="AI3327" t="s">
        <v>992</v>
      </c>
      <c r="AJ3327">
        <v>1904</v>
      </c>
      <c r="AL3327" t="s">
        <v>53</v>
      </c>
      <c r="AM3327">
        <v>1863</v>
      </c>
      <c r="AN3327">
        <v>1915</v>
      </c>
      <c r="AO3327" t="s">
        <v>18929</v>
      </c>
      <c r="AQ3327">
        <v>41</v>
      </c>
      <c r="AR3327" t="s">
        <v>26014</v>
      </c>
      <c r="AS3327" t="s">
        <v>1030</v>
      </c>
      <c r="AT3327" t="s">
        <v>55</v>
      </c>
    </row>
    <row r="3328" spans="1:46" x14ac:dyDescent="0.25">
      <c r="A3328" t="s">
        <v>19052</v>
      </c>
      <c r="B3328" t="s">
        <v>19053</v>
      </c>
      <c r="C3328" t="s">
        <v>1024</v>
      </c>
      <c r="D3328">
        <v>0</v>
      </c>
      <c r="E3328" t="s">
        <v>19054</v>
      </c>
      <c r="F3328" t="s">
        <v>19055</v>
      </c>
      <c r="H3328" t="s">
        <v>19056</v>
      </c>
      <c r="I3328">
        <v>1897</v>
      </c>
      <c r="N3328">
        <v>3</v>
      </c>
      <c r="O3328" t="s">
        <v>26014</v>
      </c>
      <c r="P3328">
        <v>1907</v>
      </c>
      <c r="Q3328">
        <v>1897</v>
      </c>
      <c r="R3328">
        <v>3</v>
      </c>
      <c r="S3328">
        <v>1</v>
      </c>
      <c r="T3328">
        <v>2</v>
      </c>
      <c r="U3328">
        <v>0</v>
      </c>
      <c r="V3328">
        <v>0</v>
      </c>
      <c r="W3328">
        <v>1</v>
      </c>
      <c r="X3328">
        <v>3</v>
      </c>
      <c r="Z3328">
        <v>1</v>
      </c>
      <c r="AA3328">
        <v>0</v>
      </c>
      <c r="AB3328">
        <v>1879</v>
      </c>
      <c r="AC3328">
        <v>1667</v>
      </c>
      <c r="AD3328">
        <v>627</v>
      </c>
      <c r="AE3328">
        <v>62</v>
      </c>
      <c r="AF3328">
        <v>2</v>
      </c>
      <c r="AG3328" t="s">
        <v>19057</v>
      </c>
      <c r="AH3328" t="s">
        <v>19052</v>
      </c>
      <c r="AI3328" t="s">
        <v>992</v>
      </c>
      <c r="AJ3328">
        <v>1897</v>
      </c>
      <c r="AL3328" t="s">
        <v>53</v>
      </c>
      <c r="AM3328">
        <v>1863</v>
      </c>
      <c r="AN3328">
        <v>1915</v>
      </c>
      <c r="AO3328" t="s">
        <v>19058</v>
      </c>
      <c r="AQ3328">
        <v>34</v>
      </c>
      <c r="AR3328" t="s">
        <v>26014</v>
      </c>
      <c r="AS3328" t="s">
        <v>1030</v>
      </c>
      <c r="AT3328" t="s">
        <v>55</v>
      </c>
    </row>
    <row r="3329" spans="1:46" x14ac:dyDescent="0.25">
      <c r="A3329" t="s">
        <v>19100</v>
      </c>
      <c r="B3329" t="s">
        <v>19101</v>
      </c>
      <c r="C3329" t="s">
        <v>1024</v>
      </c>
      <c r="D3329">
        <v>0</v>
      </c>
      <c r="E3329" t="s">
        <v>19102</v>
      </c>
      <c r="F3329" t="s">
        <v>19103</v>
      </c>
      <c r="H3329" t="s">
        <v>19104</v>
      </c>
      <c r="I3329">
        <v>1904</v>
      </c>
      <c r="N3329">
        <v>10</v>
      </c>
      <c r="O3329" t="s">
        <v>26014</v>
      </c>
      <c r="Q3329">
        <v>1904</v>
      </c>
      <c r="R3329">
        <v>10</v>
      </c>
      <c r="S3329">
        <v>2</v>
      </c>
      <c r="T3329">
        <v>8</v>
      </c>
      <c r="U3329">
        <v>0</v>
      </c>
      <c r="V3329">
        <v>0</v>
      </c>
      <c r="W3329">
        <v>1</v>
      </c>
      <c r="X3329">
        <v>45</v>
      </c>
      <c r="Z3329">
        <v>5</v>
      </c>
      <c r="AA3329">
        <v>5</v>
      </c>
      <c r="AB3329">
        <v>2465</v>
      </c>
      <c r="AC3329">
        <v>2225</v>
      </c>
      <c r="AD3329">
        <v>762</v>
      </c>
      <c r="AE3329">
        <v>121</v>
      </c>
      <c r="AF3329">
        <v>4</v>
      </c>
      <c r="AG3329" t="s">
        <v>19105</v>
      </c>
      <c r="AH3329" t="s">
        <v>19100</v>
      </c>
      <c r="AI3329" t="s">
        <v>992</v>
      </c>
      <c r="AJ3329">
        <v>1904</v>
      </c>
      <c r="AL3329" t="s">
        <v>53</v>
      </c>
      <c r="AM3329">
        <v>1863</v>
      </c>
      <c r="AN3329">
        <v>1915</v>
      </c>
      <c r="AO3329" t="s">
        <v>19106</v>
      </c>
      <c r="AQ3329">
        <v>41</v>
      </c>
      <c r="AR3329" t="s">
        <v>26014</v>
      </c>
      <c r="AS3329" t="s">
        <v>1030</v>
      </c>
      <c r="AT3329" t="s">
        <v>55</v>
      </c>
    </row>
    <row r="3330" spans="1:46" x14ac:dyDescent="0.25">
      <c r="A3330" t="s">
        <v>19120</v>
      </c>
      <c r="B3330" t="s">
        <v>19121</v>
      </c>
      <c r="C3330" t="s">
        <v>1024</v>
      </c>
      <c r="D3330">
        <v>0</v>
      </c>
      <c r="E3330" t="s">
        <v>19122</v>
      </c>
      <c r="F3330" t="s">
        <v>19123</v>
      </c>
      <c r="H3330" t="s">
        <v>19124</v>
      </c>
      <c r="I3330">
        <v>1904</v>
      </c>
      <c r="N3330">
        <v>8</v>
      </c>
      <c r="O3330" t="s">
        <v>26014</v>
      </c>
      <c r="Q3330">
        <v>1904</v>
      </c>
      <c r="R3330">
        <v>8</v>
      </c>
      <c r="S3330">
        <v>1</v>
      </c>
      <c r="T3330">
        <v>5</v>
      </c>
      <c r="U3330">
        <v>2</v>
      </c>
      <c r="V3330">
        <v>2</v>
      </c>
      <c r="W3330">
        <v>1</v>
      </c>
      <c r="X3330">
        <v>24</v>
      </c>
      <c r="Z3330">
        <v>4</v>
      </c>
      <c r="AA3330">
        <v>4</v>
      </c>
      <c r="AB3330">
        <v>4266</v>
      </c>
      <c r="AC3330">
        <v>3856</v>
      </c>
      <c r="AD3330">
        <v>1066</v>
      </c>
      <c r="AE3330">
        <v>139</v>
      </c>
      <c r="AF3330">
        <v>0</v>
      </c>
      <c r="AG3330" t="s">
        <v>19125</v>
      </c>
      <c r="AH3330" t="s">
        <v>19120</v>
      </c>
      <c r="AI3330" t="s">
        <v>992</v>
      </c>
      <c r="AJ3330">
        <v>1904</v>
      </c>
      <c r="AL3330" t="s">
        <v>53</v>
      </c>
      <c r="AM3330">
        <v>1863</v>
      </c>
      <c r="AN3330">
        <v>1915</v>
      </c>
      <c r="AO3330" t="s">
        <v>19126</v>
      </c>
      <c r="AQ3330">
        <v>41</v>
      </c>
      <c r="AR3330" t="s">
        <v>26014</v>
      </c>
      <c r="AS3330" t="s">
        <v>1030</v>
      </c>
      <c r="AT3330" t="s">
        <v>55</v>
      </c>
    </row>
    <row r="3331" spans="1:46" x14ac:dyDescent="0.25">
      <c r="A3331" t="s">
        <v>19146</v>
      </c>
      <c r="B3331" t="s">
        <v>19147</v>
      </c>
      <c r="C3331" t="s">
        <v>1024</v>
      </c>
      <c r="D3331">
        <v>0</v>
      </c>
      <c r="E3331" t="s">
        <v>19148</v>
      </c>
      <c r="F3331" t="s">
        <v>19149</v>
      </c>
      <c r="H3331" t="s">
        <v>19150</v>
      </c>
      <c r="I3331">
        <v>1904</v>
      </c>
      <c r="N3331">
        <v>4</v>
      </c>
      <c r="O3331" t="s">
        <v>26014</v>
      </c>
      <c r="Q3331">
        <v>1904</v>
      </c>
      <c r="R3331">
        <v>4</v>
      </c>
      <c r="S3331">
        <v>0</v>
      </c>
      <c r="T3331">
        <v>3</v>
      </c>
      <c r="U3331">
        <v>1</v>
      </c>
      <c r="V3331">
        <v>1</v>
      </c>
      <c r="W3331">
        <v>1</v>
      </c>
      <c r="X3331">
        <v>6</v>
      </c>
      <c r="Z3331">
        <v>1</v>
      </c>
      <c r="AA3331">
        <v>0</v>
      </c>
      <c r="AB3331">
        <v>825</v>
      </c>
      <c r="AC3331">
        <v>416</v>
      </c>
      <c r="AD3331">
        <v>450</v>
      </c>
      <c r="AE3331">
        <v>11</v>
      </c>
      <c r="AF3331">
        <v>0</v>
      </c>
      <c r="AG3331" t="s">
        <v>19151</v>
      </c>
      <c r="AH3331" t="s">
        <v>19146</v>
      </c>
      <c r="AI3331" t="s">
        <v>992</v>
      </c>
      <c r="AJ3331">
        <v>1904</v>
      </c>
      <c r="AL3331" t="s">
        <v>53</v>
      </c>
      <c r="AM3331">
        <v>1863</v>
      </c>
      <c r="AN3331">
        <v>1915</v>
      </c>
      <c r="AO3331" t="s">
        <v>19152</v>
      </c>
      <c r="AQ3331">
        <v>41</v>
      </c>
      <c r="AR3331" t="s">
        <v>26014</v>
      </c>
      <c r="AS3331" t="s">
        <v>1030</v>
      </c>
      <c r="AT3331" t="s">
        <v>55</v>
      </c>
    </row>
    <row r="3332" spans="1:46" x14ac:dyDescent="0.25">
      <c r="A3332" t="s">
        <v>928</v>
      </c>
      <c r="C3332" t="s">
        <v>929</v>
      </c>
      <c r="D3332">
        <v>0</v>
      </c>
      <c r="E3332" t="s">
        <v>930</v>
      </c>
      <c r="F3332" t="s">
        <v>511</v>
      </c>
      <c r="G3332" t="s">
        <v>49</v>
      </c>
      <c r="H3332" t="s">
        <v>931</v>
      </c>
      <c r="I3332">
        <v>1628</v>
      </c>
      <c r="N3332">
        <v>24</v>
      </c>
      <c r="O3332" t="s">
        <v>26014</v>
      </c>
      <c r="P3332">
        <v>1628</v>
      </c>
      <c r="Q3332">
        <v>1628</v>
      </c>
      <c r="R3332">
        <v>24</v>
      </c>
      <c r="S3332">
        <v>5</v>
      </c>
      <c r="T3332">
        <v>17</v>
      </c>
      <c r="U3332">
        <v>2</v>
      </c>
      <c r="V3332">
        <v>0</v>
      </c>
      <c r="W3332">
        <v>2</v>
      </c>
      <c r="X3332">
        <v>39</v>
      </c>
      <c r="Z3332">
        <v>31</v>
      </c>
      <c r="AA3332">
        <v>0</v>
      </c>
      <c r="AB3332">
        <v>25600</v>
      </c>
      <c r="AC3332">
        <v>19907</v>
      </c>
      <c r="AD3332">
        <v>20</v>
      </c>
      <c r="AE3332">
        <v>0</v>
      </c>
      <c r="AF3332">
        <v>2115</v>
      </c>
      <c r="AG3332" t="s">
        <v>932</v>
      </c>
      <c r="AH3332" t="s">
        <v>928</v>
      </c>
      <c r="AI3332" t="s">
        <v>474</v>
      </c>
      <c r="AJ3332">
        <v>1628</v>
      </c>
      <c r="AL3332" t="s">
        <v>53</v>
      </c>
      <c r="AM3332">
        <v>1584</v>
      </c>
      <c r="AN3332">
        <v>1635</v>
      </c>
      <c r="AO3332" t="s">
        <v>933</v>
      </c>
      <c r="AQ3332">
        <v>44</v>
      </c>
      <c r="AR3332" t="s">
        <v>26014</v>
      </c>
      <c r="AS3332" t="s">
        <v>934</v>
      </c>
      <c r="AT3332" t="s">
        <v>55</v>
      </c>
    </row>
    <row r="3333" spans="1:46" x14ac:dyDescent="0.25">
      <c r="A3333" t="s">
        <v>935</v>
      </c>
      <c r="C3333" t="s">
        <v>929</v>
      </c>
      <c r="D3333">
        <v>0</v>
      </c>
      <c r="E3333" t="s">
        <v>930</v>
      </c>
      <c r="F3333" t="s">
        <v>511</v>
      </c>
      <c r="G3333" t="s">
        <v>49</v>
      </c>
      <c r="H3333" t="s">
        <v>936</v>
      </c>
      <c r="I3333">
        <v>1628</v>
      </c>
      <c r="N3333">
        <v>22</v>
      </c>
      <c r="O3333" t="s">
        <v>26014</v>
      </c>
      <c r="P3333">
        <v>1628</v>
      </c>
      <c r="Q3333">
        <v>1628</v>
      </c>
      <c r="R3333">
        <v>22</v>
      </c>
      <c r="S3333">
        <v>3</v>
      </c>
      <c r="T3333">
        <v>10</v>
      </c>
      <c r="U3333">
        <v>9</v>
      </c>
      <c r="V3333">
        <v>0</v>
      </c>
      <c r="W3333">
        <v>1</v>
      </c>
      <c r="X3333">
        <v>66</v>
      </c>
      <c r="Z3333">
        <v>30</v>
      </c>
      <c r="AA3333">
        <v>2</v>
      </c>
      <c r="AB3333">
        <v>24686</v>
      </c>
      <c r="AC3333">
        <v>24386</v>
      </c>
      <c r="AD3333">
        <v>17</v>
      </c>
      <c r="AE3333">
        <v>0</v>
      </c>
      <c r="AF3333">
        <v>2710</v>
      </c>
      <c r="AG3333" t="s">
        <v>937</v>
      </c>
      <c r="AH3333" t="s">
        <v>935</v>
      </c>
      <c r="AI3333" t="s">
        <v>474</v>
      </c>
      <c r="AJ3333">
        <v>1628</v>
      </c>
      <c r="AL3333" t="s">
        <v>53</v>
      </c>
      <c r="AM3333">
        <v>1584</v>
      </c>
      <c r="AN3333">
        <v>1635</v>
      </c>
      <c r="AO3333" t="s">
        <v>938</v>
      </c>
      <c r="AQ3333">
        <v>44</v>
      </c>
      <c r="AR3333" t="s">
        <v>26014</v>
      </c>
      <c r="AS3333" t="s">
        <v>934</v>
      </c>
      <c r="AT3333" t="s">
        <v>55</v>
      </c>
    </row>
    <row r="3334" spans="1:46" x14ac:dyDescent="0.25">
      <c r="A3334" t="s">
        <v>25538</v>
      </c>
      <c r="C3334" t="s">
        <v>25539</v>
      </c>
      <c r="D3334">
        <v>0</v>
      </c>
      <c r="E3334" t="s">
        <v>25540</v>
      </c>
      <c r="F3334" t="s">
        <v>16413</v>
      </c>
      <c r="H3334" t="s">
        <v>25541</v>
      </c>
      <c r="I3334">
        <v>1895</v>
      </c>
      <c r="L3334">
        <v>1895</v>
      </c>
      <c r="N3334">
        <v>1</v>
      </c>
      <c r="O3334" t="s">
        <v>23781</v>
      </c>
      <c r="Q3334">
        <v>1895</v>
      </c>
      <c r="R3334">
        <v>1</v>
      </c>
      <c r="S3334">
        <v>0</v>
      </c>
      <c r="T3334">
        <v>0</v>
      </c>
      <c r="U3334">
        <v>1</v>
      </c>
      <c r="V3334">
        <v>0</v>
      </c>
      <c r="W3334">
        <v>1</v>
      </c>
      <c r="X3334">
        <v>0</v>
      </c>
      <c r="Z3334">
        <v>1</v>
      </c>
      <c r="AA3334">
        <v>0</v>
      </c>
      <c r="AB3334">
        <v>2381</v>
      </c>
      <c r="AC3334">
        <v>2131</v>
      </c>
      <c r="AD3334">
        <v>5</v>
      </c>
      <c r="AE3334">
        <v>0</v>
      </c>
      <c r="AF3334">
        <v>249</v>
      </c>
      <c r="AG3334" t="s">
        <v>25542</v>
      </c>
      <c r="AH3334" t="s">
        <v>25538</v>
      </c>
      <c r="AI3334" t="s">
        <v>474</v>
      </c>
      <c r="AJ3334">
        <v>1895</v>
      </c>
      <c r="AL3334" t="s">
        <v>53</v>
      </c>
      <c r="AM3334">
        <v>1846</v>
      </c>
      <c r="AN3334">
        <v>1904</v>
      </c>
      <c r="AO3334" t="s">
        <v>25820</v>
      </c>
      <c r="AQ3334">
        <f>L3334-AM3334</f>
        <v>49</v>
      </c>
      <c r="AR3334" t="str">
        <f>IF(AN3334&lt;L3334,"True","False")</f>
        <v>False</v>
      </c>
      <c r="AS3334" t="s">
        <v>25543</v>
      </c>
      <c r="AT3334" t="s">
        <v>55</v>
      </c>
    </row>
    <row r="3335" spans="1:46" x14ac:dyDescent="0.25">
      <c r="A3335" t="s">
        <v>18543</v>
      </c>
      <c r="B3335" t="s">
        <v>18544</v>
      </c>
      <c r="C3335" t="s">
        <v>18545</v>
      </c>
      <c r="D3335">
        <v>0</v>
      </c>
      <c r="E3335" t="s">
        <v>18546</v>
      </c>
      <c r="F3335" t="s">
        <v>18547</v>
      </c>
      <c r="H3335" t="s">
        <v>18548</v>
      </c>
      <c r="I3335">
        <v>1791</v>
      </c>
      <c r="N3335">
        <v>27</v>
      </c>
      <c r="O3335" t="s">
        <v>26015</v>
      </c>
      <c r="P3335">
        <v>1791</v>
      </c>
      <c r="R3335">
        <v>27</v>
      </c>
      <c r="S3335">
        <v>6</v>
      </c>
      <c r="T3335">
        <v>17</v>
      </c>
      <c r="U3335">
        <v>4</v>
      </c>
      <c r="V3335">
        <v>4</v>
      </c>
      <c r="W3335">
        <v>1</v>
      </c>
      <c r="X3335">
        <v>112</v>
      </c>
      <c r="Z3335">
        <v>49</v>
      </c>
      <c r="AA3335">
        <v>2</v>
      </c>
      <c r="AB3335">
        <v>12760</v>
      </c>
      <c r="AC3335">
        <v>11677</v>
      </c>
      <c r="AD3335">
        <v>2178</v>
      </c>
      <c r="AE3335">
        <v>366</v>
      </c>
      <c r="AF3335">
        <v>785</v>
      </c>
      <c r="AG3335" t="s">
        <v>18549</v>
      </c>
      <c r="AH3335" t="s">
        <v>18543</v>
      </c>
      <c r="AI3335" t="s">
        <v>992</v>
      </c>
      <c r="AJ3335">
        <v>1791</v>
      </c>
      <c r="AL3335" t="s">
        <v>53</v>
      </c>
      <c r="AM3335">
        <v>1751</v>
      </c>
      <c r="AN3335">
        <v>1812</v>
      </c>
      <c r="AO3335" t="s">
        <v>18550</v>
      </c>
      <c r="AQ3335">
        <v>40</v>
      </c>
      <c r="AR3335" t="s">
        <v>26014</v>
      </c>
      <c r="AS3335" t="s">
        <v>18551</v>
      </c>
      <c r="AT3335" t="s">
        <v>55</v>
      </c>
    </row>
    <row r="3336" spans="1:46" x14ac:dyDescent="0.25">
      <c r="A3336" t="s">
        <v>11860</v>
      </c>
      <c r="B3336" t="s">
        <v>11861</v>
      </c>
      <c r="C3336" t="s">
        <v>11862</v>
      </c>
      <c r="D3336">
        <v>0</v>
      </c>
      <c r="E3336" t="s">
        <v>11863</v>
      </c>
      <c r="F3336" t="s">
        <v>10678</v>
      </c>
      <c r="G3336" t="s">
        <v>5115</v>
      </c>
      <c r="H3336" t="s">
        <v>11864</v>
      </c>
      <c r="I3336">
        <v>1808</v>
      </c>
      <c r="N3336">
        <v>5</v>
      </c>
      <c r="O3336" t="s">
        <v>26014</v>
      </c>
      <c r="P3336">
        <v>1814</v>
      </c>
      <c r="Q3336">
        <v>1808</v>
      </c>
      <c r="R3336">
        <v>5</v>
      </c>
      <c r="S3336">
        <v>2</v>
      </c>
      <c r="T3336">
        <v>3</v>
      </c>
      <c r="U3336">
        <v>0</v>
      </c>
      <c r="V3336">
        <v>0</v>
      </c>
      <c r="W3336">
        <v>1</v>
      </c>
      <c r="X3336">
        <v>10</v>
      </c>
      <c r="Z3336">
        <v>9</v>
      </c>
      <c r="AA3336">
        <v>0</v>
      </c>
      <c r="AB3336">
        <v>5973</v>
      </c>
      <c r="AC3336">
        <v>5889</v>
      </c>
      <c r="AD3336">
        <v>460</v>
      </c>
      <c r="AE3336">
        <v>367</v>
      </c>
      <c r="AF3336">
        <v>0</v>
      </c>
      <c r="AG3336" t="s">
        <v>11865</v>
      </c>
      <c r="AH3336" t="s">
        <v>11860</v>
      </c>
      <c r="AI3336" t="s">
        <v>992</v>
      </c>
      <c r="AJ3336">
        <v>1808</v>
      </c>
      <c r="AL3336" t="s">
        <v>53</v>
      </c>
      <c r="AM3336">
        <v>1765</v>
      </c>
      <c r="AN3336">
        <v>1820</v>
      </c>
      <c r="AO3336" t="s">
        <v>11866</v>
      </c>
      <c r="AQ3336">
        <v>43</v>
      </c>
      <c r="AR3336" t="s">
        <v>26014</v>
      </c>
      <c r="AS3336" t="s">
        <v>11867</v>
      </c>
      <c r="AT3336" t="s">
        <v>55</v>
      </c>
    </row>
    <row r="3337" spans="1:46" x14ac:dyDescent="0.25">
      <c r="A3337" t="s">
        <v>17612</v>
      </c>
      <c r="B3337" t="s">
        <v>17613</v>
      </c>
      <c r="C3337" t="s">
        <v>3739</v>
      </c>
      <c r="D3337">
        <v>0</v>
      </c>
      <c r="E3337" t="s">
        <v>17614</v>
      </c>
      <c r="F3337" t="s">
        <v>17595</v>
      </c>
      <c r="H3337" t="s">
        <v>17615</v>
      </c>
      <c r="I3337">
        <v>1781</v>
      </c>
      <c r="N3337">
        <v>26</v>
      </c>
      <c r="O3337" t="s">
        <v>26014</v>
      </c>
      <c r="P3337">
        <v>1782</v>
      </c>
      <c r="Q3337">
        <v>1781</v>
      </c>
      <c r="R3337">
        <v>26</v>
      </c>
      <c r="S3337">
        <v>1</v>
      </c>
      <c r="T3337">
        <v>24</v>
      </c>
      <c r="U3337">
        <v>1</v>
      </c>
      <c r="V3337">
        <v>2</v>
      </c>
      <c r="W3337">
        <v>1</v>
      </c>
      <c r="X3337">
        <v>168</v>
      </c>
      <c r="Z3337">
        <v>15</v>
      </c>
      <c r="AA3337">
        <v>5</v>
      </c>
      <c r="AB3337">
        <v>40878</v>
      </c>
      <c r="AC3337">
        <v>39320</v>
      </c>
      <c r="AD3337">
        <v>2280</v>
      </c>
      <c r="AE3337">
        <v>1084</v>
      </c>
      <c r="AF3337">
        <v>136</v>
      </c>
      <c r="AG3337" t="s">
        <v>17616</v>
      </c>
      <c r="AH3337" t="s">
        <v>17612</v>
      </c>
      <c r="AI3337" t="s">
        <v>992</v>
      </c>
      <c r="AJ3337">
        <v>1781</v>
      </c>
      <c r="AL3337" t="s">
        <v>53</v>
      </c>
      <c r="AM3337">
        <v>1759</v>
      </c>
      <c r="AN3337">
        <v>1805</v>
      </c>
      <c r="AO3337" t="s">
        <v>17617</v>
      </c>
      <c r="AQ3337">
        <v>22</v>
      </c>
      <c r="AR3337" t="s">
        <v>26014</v>
      </c>
      <c r="AS3337" t="s">
        <v>3744</v>
      </c>
      <c r="AT3337" t="s">
        <v>55</v>
      </c>
    </row>
    <row r="3338" spans="1:46" x14ac:dyDescent="0.25">
      <c r="A3338" t="s">
        <v>17677</v>
      </c>
      <c r="B3338" t="s">
        <v>17678</v>
      </c>
      <c r="C3338" t="s">
        <v>3739</v>
      </c>
      <c r="D3338">
        <v>0</v>
      </c>
      <c r="E3338" t="s">
        <v>17679</v>
      </c>
      <c r="H3338" t="s">
        <v>17680</v>
      </c>
      <c r="I3338">
        <v>1798</v>
      </c>
      <c r="N3338">
        <v>27</v>
      </c>
      <c r="O3338" t="s">
        <v>26014</v>
      </c>
      <c r="P3338">
        <v>1798</v>
      </c>
      <c r="Q3338">
        <v>1800</v>
      </c>
      <c r="R3338">
        <v>27</v>
      </c>
      <c r="S3338">
        <v>2</v>
      </c>
      <c r="T3338">
        <v>23</v>
      </c>
      <c r="U3338">
        <v>2</v>
      </c>
      <c r="V3338">
        <v>4</v>
      </c>
      <c r="W3338">
        <v>1</v>
      </c>
      <c r="X3338">
        <v>142</v>
      </c>
      <c r="Z3338">
        <v>11</v>
      </c>
      <c r="AA3338">
        <v>0</v>
      </c>
      <c r="AB3338">
        <v>8920</v>
      </c>
      <c r="AC3338">
        <v>7819</v>
      </c>
      <c r="AD3338">
        <v>407</v>
      </c>
      <c r="AE3338">
        <v>0</v>
      </c>
      <c r="AF3338">
        <v>1117</v>
      </c>
      <c r="AG3338" t="s">
        <v>17681</v>
      </c>
      <c r="AH3338" t="s">
        <v>17677</v>
      </c>
      <c r="AI3338" t="s">
        <v>992</v>
      </c>
      <c r="AJ3338">
        <v>1798</v>
      </c>
      <c r="AL3338" t="s">
        <v>53</v>
      </c>
      <c r="AM3338">
        <v>1759</v>
      </c>
      <c r="AN3338">
        <v>1805</v>
      </c>
      <c r="AO3338" t="s">
        <v>17682</v>
      </c>
      <c r="AQ3338">
        <v>39</v>
      </c>
      <c r="AR3338" t="s">
        <v>26014</v>
      </c>
      <c r="AS3338" t="s">
        <v>3744</v>
      </c>
      <c r="AT3338" t="s">
        <v>55</v>
      </c>
    </row>
    <row r="3339" spans="1:46" x14ac:dyDescent="0.25">
      <c r="A3339" t="s">
        <v>3737</v>
      </c>
      <c r="B3339" t="s">
        <v>3738</v>
      </c>
      <c r="C3339" t="s">
        <v>3739</v>
      </c>
      <c r="D3339">
        <v>0</v>
      </c>
      <c r="E3339" t="s">
        <v>3740</v>
      </c>
      <c r="F3339" t="s">
        <v>3722</v>
      </c>
      <c r="G3339" t="s">
        <v>1055</v>
      </c>
      <c r="H3339" t="s">
        <v>3741</v>
      </c>
      <c r="I3339">
        <v>1799</v>
      </c>
      <c r="N3339">
        <v>33</v>
      </c>
      <c r="O3339" t="s">
        <v>26014</v>
      </c>
      <c r="P3339">
        <v>1799</v>
      </c>
      <c r="Q3339">
        <v>1800</v>
      </c>
      <c r="R3339">
        <v>33</v>
      </c>
      <c r="S3339">
        <v>4</v>
      </c>
      <c r="T3339">
        <v>28</v>
      </c>
      <c r="U3339">
        <v>1</v>
      </c>
      <c r="V3339">
        <v>0</v>
      </c>
      <c r="W3339">
        <v>1</v>
      </c>
      <c r="X3339">
        <v>124</v>
      </c>
      <c r="Z3339">
        <v>63</v>
      </c>
      <c r="AA3339">
        <v>5</v>
      </c>
      <c r="AB3339">
        <v>31540</v>
      </c>
      <c r="AC3339">
        <v>30810</v>
      </c>
      <c r="AD3339">
        <v>2712</v>
      </c>
      <c r="AE3339">
        <v>0</v>
      </c>
      <c r="AF3339">
        <v>4256</v>
      </c>
      <c r="AG3339" t="s">
        <v>3742</v>
      </c>
      <c r="AH3339" t="s">
        <v>3737</v>
      </c>
      <c r="AI3339" t="s">
        <v>992</v>
      </c>
      <c r="AJ3339">
        <v>1799</v>
      </c>
      <c r="AL3339" t="s">
        <v>53</v>
      </c>
      <c r="AM3339">
        <v>1759</v>
      </c>
      <c r="AN3339">
        <v>1805</v>
      </c>
      <c r="AO3339" t="s">
        <v>3743</v>
      </c>
      <c r="AQ3339">
        <v>40</v>
      </c>
      <c r="AR3339" t="s">
        <v>26014</v>
      </c>
      <c r="AS3339" t="s">
        <v>3744</v>
      </c>
      <c r="AT3339" t="s">
        <v>55</v>
      </c>
    </row>
    <row r="3340" spans="1:46" x14ac:dyDescent="0.25">
      <c r="A3340" t="s">
        <v>3783</v>
      </c>
      <c r="B3340" t="s">
        <v>3784</v>
      </c>
      <c r="C3340" t="s">
        <v>3739</v>
      </c>
      <c r="D3340">
        <v>0</v>
      </c>
      <c r="E3340" t="s">
        <v>3785</v>
      </c>
      <c r="F3340" t="s">
        <v>3786</v>
      </c>
      <c r="G3340" t="s">
        <v>1055</v>
      </c>
      <c r="H3340" t="s">
        <v>3787</v>
      </c>
      <c r="I3340">
        <v>1803</v>
      </c>
      <c r="N3340">
        <v>18</v>
      </c>
      <c r="O3340" t="s">
        <v>26014</v>
      </c>
      <c r="P3340">
        <v>1803</v>
      </c>
      <c r="Q3340">
        <v>1803</v>
      </c>
      <c r="R3340">
        <v>18</v>
      </c>
      <c r="S3340">
        <v>2</v>
      </c>
      <c r="T3340">
        <v>16</v>
      </c>
      <c r="U3340">
        <v>0</v>
      </c>
      <c r="V3340">
        <v>3</v>
      </c>
      <c r="W3340">
        <v>1</v>
      </c>
      <c r="X3340">
        <v>52</v>
      </c>
      <c r="Z3340">
        <v>29</v>
      </c>
      <c r="AA3340">
        <v>4</v>
      </c>
      <c r="AB3340">
        <v>23899</v>
      </c>
      <c r="AC3340">
        <v>19989</v>
      </c>
      <c r="AD3340">
        <v>1411</v>
      </c>
      <c r="AE3340">
        <v>0</v>
      </c>
      <c r="AF3340">
        <v>2888</v>
      </c>
      <c r="AG3340" t="s">
        <v>3788</v>
      </c>
      <c r="AH3340" t="s">
        <v>3783</v>
      </c>
      <c r="AI3340" t="s">
        <v>992</v>
      </c>
      <c r="AJ3340">
        <v>1803</v>
      </c>
      <c r="AL3340" t="s">
        <v>53</v>
      </c>
      <c r="AM3340">
        <v>1759</v>
      </c>
      <c r="AN3340">
        <v>1805</v>
      </c>
      <c r="AO3340" t="s">
        <v>3789</v>
      </c>
      <c r="AQ3340">
        <v>44</v>
      </c>
      <c r="AR3340" t="s">
        <v>26014</v>
      </c>
      <c r="AS3340" t="s">
        <v>3744</v>
      </c>
      <c r="AT3340" t="s">
        <v>55</v>
      </c>
    </row>
    <row r="3341" spans="1:46" x14ac:dyDescent="0.25">
      <c r="A3341" t="s">
        <v>17844</v>
      </c>
      <c r="B3341" t="s">
        <v>17845</v>
      </c>
      <c r="C3341" t="s">
        <v>3739</v>
      </c>
      <c r="D3341">
        <v>0</v>
      </c>
      <c r="E3341" t="s">
        <v>17846</v>
      </c>
      <c r="F3341" t="s">
        <v>17847</v>
      </c>
      <c r="H3341" t="s">
        <v>17848</v>
      </c>
      <c r="I3341">
        <v>1799</v>
      </c>
      <c r="N3341">
        <v>28</v>
      </c>
      <c r="O3341" t="s">
        <v>26014</v>
      </c>
      <c r="P3341">
        <v>1799</v>
      </c>
      <c r="Q3341">
        <v>1800</v>
      </c>
      <c r="R3341">
        <v>28</v>
      </c>
      <c r="S3341">
        <v>3</v>
      </c>
      <c r="T3341">
        <v>25</v>
      </c>
      <c r="U3341">
        <v>0</v>
      </c>
      <c r="V3341">
        <v>0</v>
      </c>
      <c r="W3341">
        <v>2</v>
      </c>
      <c r="X3341">
        <v>96</v>
      </c>
      <c r="Z3341">
        <v>31</v>
      </c>
      <c r="AA3341">
        <v>5</v>
      </c>
      <c r="AB3341">
        <v>21350</v>
      </c>
      <c r="AC3341">
        <v>20723</v>
      </c>
      <c r="AD3341">
        <v>1754</v>
      </c>
      <c r="AE3341">
        <v>1</v>
      </c>
      <c r="AF3341">
        <v>2834</v>
      </c>
      <c r="AG3341" t="s">
        <v>17849</v>
      </c>
      <c r="AH3341" t="s">
        <v>17844</v>
      </c>
      <c r="AI3341" t="s">
        <v>992</v>
      </c>
      <c r="AJ3341">
        <v>1799</v>
      </c>
      <c r="AL3341" t="s">
        <v>53</v>
      </c>
      <c r="AM3341">
        <v>1759</v>
      </c>
      <c r="AN3341">
        <v>1805</v>
      </c>
      <c r="AO3341" t="s">
        <v>17850</v>
      </c>
      <c r="AQ3341">
        <v>40</v>
      </c>
      <c r="AR3341" t="s">
        <v>26014</v>
      </c>
      <c r="AS3341" t="s">
        <v>3744</v>
      </c>
      <c r="AT3341" t="s">
        <v>55</v>
      </c>
    </row>
    <row r="3342" spans="1:46" x14ac:dyDescent="0.25">
      <c r="A3342" t="s">
        <v>3821</v>
      </c>
      <c r="B3342" t="s">
        <v>3822</v>
      </c>
      <c r="C3342" t="s">
        <v>3739</v>
      </c>
      <c r="D3342">
        <v>0</v>
      </c>
      <c r="E3342" t="s">
        <v>3823</v>
      </c>
      <c r="F3342" t="s">
        <v>3824</v>
      </c>
      <c r="G3342" t="s">
        <v>1055</v>
      </c>
      <c r="H3342" t="s">
        <v>3825</v>
      </c>
      <c r="I3342">
        <v>1784</v>
      </c>
      <c r="N3342">
        <v>17</v>
      </c>
      <c r="O3342" t="s">
        <v>26014</v>
      </c>
      <c r="P3342">
        <v>1784</v>
      </c>
      <c r="Q3342">
        <v>1784</v>
      </c>
      <c r="R3342">
        <v>17</v>
      </c>
      <c r="S3342">
        <v>4</v>
      </c>
      <c r="T3342">
        <v>12</v>
      </c>
      <c r="U3342">
        <v>1</v>
      </c>
      <c r="V3342">
        <v>0</v>
      </c>
      <c r="W3342">
        <v>1</v>
      </c>
      <c r="X3342">
        <v>41</v>
      </c>
      <c r="Z3342">
        <v>37</v>
      </c>
      <c r="AA3342">
        <v>5</v>
      </c>
      <c r="AB3342">
        <v>31029</v>
      </c>
      <c r="AC3342">
        <v>29173</v>
      </c>
      <c r="AD3342">
        <v>4073</v>
      </c>
      <c r="AE3342">
        <v>922</v>
      </c>
      <c r="AF3342">
        <v>0</v>
      </c>
      <c r="AG3342" t="s">
        <v>3826</v>
      </c>
      <c r="AH3342" t="s">
        <v>3821</v>
      </c>
      <c r="AI3342" t="s">
        <v>992</v>
      </c>
      <c r="AJ3342">
        <v>1784</v>
      </c>
      <c r="AL3342" t="s">
        <v>53</v>
      </c>
      <c r="AM3342">
        <v>1759</v>
      </c>
      <c r="AN3342">
        <v>1805</v>
      </c>
      <c r="AO3342" t="s">
        <v>3827</v>
      </c>
      <c r="AQ3342">
        <v>25</v>
      </c>
      <c r="AR3342" t="s">
        <v>26014</v>
      </c>
      <c r="AS3342" t="s">
        <v>3744</v>
      </c>
      <c r="AT3342" t="s">
        <v>55</v>
      </c>
    </row>
    <row r="3343" spans="1:46" x14ac:dyDescent="0.25">
      <c r="A3343" t="s">
        <v>18348</v>
      </c>
      <c r="B3343" t="s">
        <v>18349</v>
      </c>
      <c r="C3343" t="s">
        <v>3739</v>
      </c>
      <c r="D3343">
        <v>0</v>
      </c>
      <c r="E3343" t="s">
        <v>18350</v>
      </c>
      <c r="F3343" t="s">
        <v>18351</v>
      </c>
      <c r="H3343" t="s">
        <v>18352</v>
      </c>
      <c r="I3343">
        <v>1787</v>
      </c>
      <c r="N3343">
        <v>26</v>
      </c>
      <c r="O3343" t="s">
        <v>26014</v>
      </c>
      <c r="P3343">
        <v>1787</v>
      </c>
      <c r="Q3343">
        <v>1787</v>
      </c>
      <c r="R3343">
        <v>26</v>
      </c>
      <c r="S3343">
        <v>6</v>
      </c>
      <c r="T3343">
        <v>20</v>
      </c>
      <c r="U3343">
        <v>0</v>
      </c>
      <c r="V3343">
        <v>1</v>
      </c>
      <c r="W3343">
        <v>1</v>
      </c>
      <c r="X3343">
        <v>112</v>
      </c>
      <c r="Z3343">
        <v>69</v>
      </c>
      <c r="AA3343">
        <v>5</v>
      </c>
      <c r="AB3343">
        <v>44148</v>
      </c>
      <c r="AC3343">
        <v>42704</v>
      </c>
      <c r="AD3343">
        <v>6091</v>
      </c>
      <c r="AE3343">
        <v>0</v>
      </c>
      <c r="AF3343">
        <v>6550</v>
      </c>
      <c r="AG3343" t="s">
        <v>18353</v>
      </c>
      <c r="AH3343" t="s">
        <v>18348</v>
      </c>
      <c r="AI3343" t="s">
        <v>992</v>
      </c>
      <c r="AJ3343">
        <v>1787</v>
      </c>
      <c r="AL3343" t="s">
        <v>53</v>
      </c>
      <c r="AM3343">
        <v>1759</v>
      </c>
      <c r="AN3343">
        <v>1805</v>
      </c>
      <c r="AO3343" t="s">
        <v>18354</v>
      </c>
      <c r="AQ3343">
        <v>28</v>
      </c>
      <c r="AR3343" t="s">
        <v>26014</v>
      </c>
      <c r="AS3343" t="s">
        <v>3744</v>
      </c>
      <c r="AT3343" t="s">
        <v>55</v>
      </c>
    </row>
    <row r="3344" spans="1:46" x14ac:dyDescent="0.25">
      <c r="A3344" t="s">
        <v>3996</v>
      </c>
      <c r="B3344" t="s">
        <v>3997</v>
      </c>
      <c r="C3344" t="s">
        <v>3739</v>
      </c>
      <c r="D3344">
        <v>0</v>
      </c>
      <c r="E3344" t="s">
        <v>3998</v>
      </c>
      <c r="F3344" t="s">
        <v>3999</v>
      </c>
      <c r="G3344" t="s">
        <v>1055</v>
      </c>
      <c r="H3344" t="s">
        <v>4000</v>
      </c>
      <c r="I3344">
        <v>1801</v>
      </c>
      <c r="N3344">
        <v>47</v>
      </c>
      <c r="O3344" t="s">
        <v>26014</v>
      </c>
      <c r="P3344">
        <v>1801</v>
      </c>
      <c r="Q3344">
        <v>1801</v>
      </c>
      <c r="R3344">
        <v>47</v>
      </c>
      <c r="S3344">
        <v>6</v>
      </c>
      <c r="T3344">
        <v>40</v>
      </c>
      <c r="U3344">
        <v>1</v>
      </c>
      <c r="V3344">
        <v>4</v>
      </c>
      <c r="W3344">
        <v>1</v>
      </c>
      <c r="X3344">
        <v>168</v>
      </c>
      <c r="Z3344">
        <v>63</v>
      </c>
      <c r="AA3344">
        <v>5</v>
      </c>
      <c r="AB3344">
        <v>28828</v>
      </c>
      <c r="AC3344">
        <v>27778</v>
      </c>
      <c r="AD3344">
        <v>3075</v>
      </c>
      <c r="AE3344">
        <v>0</v>
      </c>
      <c r="AF3344">
        <v>3756</v>
      </c>
      <c r="AG3344" t="s">
        <v>4001</v>
      </c>
      <c r="AH3344" t="s">
        <v>3996</v>
      </c>
      <c r="AI3344" t="s">
        <v>992</v>
      </c>
      <c r="AJ3344">
        <v>1801</v>
      </c>
      <c r="AL3344" t="s">
        <v>53</v>
      </c>
      <c r="AM3344">
        <v>1759</v>
      </c>
      <c r="AN3344">
        <v>1805</v>
      </c>
      <c r="AO3344" t="s">
        <v>4002</v>
      </c>
      <c r="AQ3344">
        <v>42</v>
      </c>
      <c r="AR3344" t="s">
        <v>26014</v>
      </c>
      <c r="AS3344" t="s">
        <v>3744</v>
      </c>
      <c r="AT3344" t="s">
        <v>55</v>
      </c>
    </row>
    <row r="3345" spans="1:46" x14ac:dyDescent="0.25">
      <c r="A3345" t="s">
        <v>4154</v>
      </c>
      <c r="B3345" t="s">
        <v>4155</v>
      </c>
      <c r="C3345" t="s">
        <v>3739</v>
      </c>
      <c r="D3345">
        <v>0</v>
      </c>
      <c r="E3345" t="s">
        <v>4156</v>
      </c>
      <c r="F3345" t="s">
        <v>3647</v>
      </c>
      <c r="G3345" t="s">
        <v>1055</v>
      </c>
      <c r="H3345" t="s">
        <v>4157</v>
      </c>
      <c r="I3345">
        <v>1800</v>
      </c>
      <c r="N3345">
        <v>20</v>
      </c>
      <c r="O3345" t="s">
        <v>26014</v>
      </c>
      <c r="P3345">
        <v>1800</v>
      </c>
      <c r="Q3345">
        <v>1801</v>
      </c>
      <c r="R3345">
        <v>20</v>
      </c>
      <c r="S3345">
        <v>6</v>
      </c>
      <c r="T3345">
        <v>14</v>
      </c>
      <c r="U3345">
        <v>0</v>
      </c>
      <c r="V3345">
        <v>1</v>
      </c>
      <c r="W3345">
        <v>1</v>
      </c>
      <c r="X3345">
        <v>58</v>
      </c>
      <c r="Z3345">
        <v>52</v>
      </c>
      <c r="AA3345">
        <v>5</v>
      </c>
      <c r="AB3345">
        <v>30635</v>
      </c>
      <c r="AC3345">
        <v>29730</v>
      </c>
      <c r="AD3345">
        <v>2219</v>
      </c>
      <c r="AE3345">
        <v>0</v>
      </c>
      <c r="AF3345">
        <v>4326</v>
      </c>
      <c r="AG3345" t="s">
        <v>4158</v>
      </c>
      <c r="AH3345" t="s">
        <v>4154</v>
      </c>
      <c r="AI3345" t="s">
        <v>992</v>
      </c>
      <c r="AJ3345">
        <v>1800</v>
      </c>
      <c r="AL3345" t="s">
        <v>53</v>
      </c>
      <c r="AM3345">
        <v>1759</v>
      </c>
      <c r="AN3345">
        <v>1805</v>
      </c>
      <c r="AO3345" t="s">
        <v>4159</v>
      </c>
      <c r="AQ3345">
        <v>41</v>
      </c>
      <c r="AR3345" t="s">
        <v>26014</v>
      </c>
      <c r="AS3345" t="s">
        <v>3744</v>
      </c>
      <c r="AT3345" t="s">
        <v>55</v>
      </c>
    </row>
    <row r="3346" spans="1:46" x14ac:dyDescent="0.25">
      <c r="A3346" t="s">
        <v>4356</v>
      </c>
      <c r="B3346" t="s">
        <v>4357</v>
      </c>
      <c r="C3346" t="s">
        <v>3739</v>
      </c>
      <c r="D3346">
        <v>0</v>
      </c>
      <c r="E3346" t="s">
        <v>4358</v>
      </c>
      <c r="F3346" t="s">
        <v>4359</v>
      </c>
      <c r="G3346" t="s">
        <v>1055</v>
      </c>
      <c r="H3346" t="s">
        <v>4360</v>
      </c>
      <c r="I3346">
        <v>1782</v>
      </c>
      <c r="N3346">
        <v>36</v>
      </c>
      <c r="O3346" t="s">
        <v>26014</v>
      </c>
      <c r="P3346">
        <v>1782</v>
      </c>
      <c r="Q3346">
        <v>1783</v>
      </c>
      <c r="R3346">
        <v>36</v>
      </c>
      <c r="S3346">
        <v>5</v>
      </c>
      <c r="T3346">
        <v>28</v>
      </c>
      <c r="U3346">
        <v>3</v>
      </c>
      <c r="V3346">
        <v>8</v>
      </c>
      <c r="W3346">
        <v>1</v>
      </c>
      <c r="X3346">
        <v>133</v>
      </c>
      <c r="Z3346">
        <v>75</v>
      </c>
      <c r="AA3346">
        <v>5</v>
      </c>
      <c r="AB3346">
        <v>30241</v>
      </c>
      <c r="AC3346">
        <v>28851</v>
      </c>
      <c r="AD3346">
        <v>3982</v>
      </c>
      <c r="AE3346">
        <v>1251</v>
      </c>
      <c r="AF3346">
        <v>0</v>
      </c>
      <c r="AG3346" t="s">
        <v>4361</v>
      </c>
      <c r="AH3346" t="s">
        <v>4356</v>
      </c>
      <c r="AI3346" t="s">
        <v>992</v>
      </c>
      <c r="AJ3346">
        <v>1782</v>
      </c>
      <c r="AL3346" t="s">
        <v>53</v>
      </c>
      <c r="AM3346">
        <v>1759</v>
      </c>
      <c r="AN3346">
        <v>1805</v>
      </c>
      <c r="AO3346" t="s">
        <v>4362</v>
      </c>
      <c r="AQ3346">
        <v>23</v>
      </c>
      <c r="AR3346" t="s">
        <v>26014</v>
      </c>
      <c r="AS3346" t="s">
        <v>3744</v>
      </c>
      <c r="AT3346" t="s">
        <v>55</v>
      </c>
    </row>
    <row r="3347" spans="1:46" x14ac:dyDescent="0.25">
      <c r="A3347" t="s">
        <v>19225</v>
      </c>
      <c r="B3347" t="s">
        <v>19226</v>
      </c>
      <c r="C3347" t="s">
        <v>3739</v>
      </c>
      <c r="D3347">
        <v>0</v>
      </c>
      <c r="E3347" t="s">
        <v>19227</v>
      </c>
      <c r="F3347" t="s">
        <v>19228</v>
      </c>
      <c r="H3347" t="s">
        <v>19229</v>
      </c>
      <c r="I3347">
        <v>1804</v>
      </c>
      <c r="N3347">
        <v>66</v>
      </c>
      <c r="O3347" t="s">
        <v>26014</v>
      </c>
      <c r="P3347">
        <v>1804</v>
      </c>
      <c r="Q3347">
        <v>1804</v>
      </c>
      <c r="R3347">
        <v>66</v>
      </c>
      <c r="S3347">
        <v>7</v>
      </c>
      <c r="T3347">
        <v>46</v>
      </c>
      <c r="U3347">
        <v>13</v>
      </c>
      <c r="V3347">
        <v>16</v>
      </c>
      <c r="W3347">
        <v>1</v>
      </c>
      <c r="X3347">
        <v>534</v>
      </c>
      <c r="Z3347">
        <v>15</v>
      </c>
      <c r="AA3347">
        <v>5</v>
      </c>
      <c r="AB3347">
        <v>28076</v>
      </c>
      <c r="AC3347">
        <v>27222</v>
      </c>
      <c r="AD3347">
        <v>3046</v>
      </c>
      <c r="AE3347">
        <v>0</v>
      </c>
      <c r="AF3347">
        <v>3487</v>
      </c>
      <c r="AG3347" t="s">
        <v>19230</v>
      </c>
      <c r="AH3347" t="s">
        <v>19225</v>
      </c>
      <c r="AI3347" t="s">
        <v>992</v>
      </c>
      <c r="AJ3347">
        <v>1804</v>
      </c>
      <c r="AL3347" t="s">
        <v>53</v>
      </c>
      <c r="AM3347">
        <v>1759</v>
      </c>
      <c r="AN3347">
        <v>1805</v>
      </c>
      <c r="AO3347" t="s">
        <v>19231</v>
      </c>
      <c r="AQ3347">
        <v>45</v>
      </c>
      <c r="AR3347" t="s">
        <v>26014</v>
      </c>
      <c r="AS3347" t="s">
        <v>3744</v>
      </c>
      <c r="AT3347" t="s">
        <v>55</v>
      </c>
    </row>
    <row r="3348" spans="1:46" x14ac:dyDescent="0.25">
      <c r="A3348" t="s">
        <v>10773</v>
      </c>
      <c r="B3348" t="s">
        <v>10774</v>
      </c>
      <c r="C3348" t="s">
        <v>10775</v>
      </c>
      <c r="D3348">
        <v>0</v>
      </c>
      <c r="E3348" t="s">
        <v>10776</v>
      </c>
      <c r="F3348" t="s">
        <v>10777</v>
      </c>
      <c r="G3348" t="s">
        <v>5115</v>
      </c>
      <c r="H3348" t="s">
        <v>10778</v>
      </c>
      <c r="I3348">
        <v>1782</v>
      </c>
      <c r="N3348">
        <v>4</v>
      </c>
      <c r="O3348" t="s">
        <v>26014</v>
      </c>
      <c r="Q3348">
        <v>1782</v>
      </c>
      <c r="R3348">
        <v>4</v>
      </c>
      <c r="S3348">
        <v>1</v>
      </c>
      <c r="T3348">
        <v>2</v>
      </c>
      <c r="U3348">
        <v>1</v>
      </c>
      <c r="V3348">
        <v>1</v>
      </c>
      <c r="W3348">
        <v>1</v>
      </c>
      <c r="X3348">
        <v>4</v>
      </c>
      <c r="Z3348">
        <v>14</v>
      </c>
      <c r="AA3348">
        <v>2</v>
      </c>
      <c r="AB3348">
        <v>5484</v>
      </c>
      <c r="AC3348">
        <v>5368</v>
      </c>
      <c r="AD3348">
        <v>433</v>
      </c>
      <c r="AE3348">
        <v>199</v>
      </c>
      <c r="AF3348">
        <v>79</v>
      </c>
      <c r="AG3348" t="s">
        <v>10779</v>
      </c>
      <c r="AH3348" t="s">
        <v>10773</v>
      </c>
      <c r="AI3348" t="s">
        <v>992</v>
      </c>
      <c r="AJ3348">
        <v>1782</v>
      </c>
      <c r="AL3348" t="s">
        <v>53</v>
      </c>
      <c r="AM3348">
        <v>1755</v>
      </c>
      <c r="AN3348">
        <v>1835</v>
      </c>
      <c r="AO3348" t="s">
        <v>10780</v>
      </c>
      <c r="AQ3348">
        <v>27</v>
      </c>
      <c r="AR3348" t="s">
        <v>26014</v>
      </c>
      <c r="AS3348" t="s">
        <v>10781</v>
      </c>
      <c r="AT3348" t="s">
        <v>55</v>
      </c>
    </row>
    <row r="3349" spans="1:46" x14ac:dyDescent="0.25">
      <c r="A3349" t="s">
        <v>18355</v>
      </c>
      <c r="B3349" t="s">
        <v>18356</v>
      </c>
      <c r="C3349" t="s">
        <v>10775</v>
      </c>
      <c r="D3349">
        <v>0</v>
      </c>
      <c r="E3349" t="s">
        <v>18357</v>
      </c>
      <c r="F3349" t="s">
        <v>18358</v>
      </c>
      <c r="H3349" t="s">
        <v>18359</v>
      </c>
      <c r="I3349">
        <v>1778</v>
      </c>
      <c r="N3349">
        <v>18</v>
      </c>
      <c r="O3349" t="s">
        <v>26014</v>
      </c>
      <c r="Q3349">
        <v>1778</v>
      </c>
      <c r="R3349">
        <v>18</v>
      </c>
      <c r="S3349">
        <v>4</v>
      </c>
      <c r="T3349">
        <v>14</v>
      </c>
      <c r="U3349">
        <v>0</v>
      </c>
      <c r="V3349">
        <v>0</v>
      </c>
      <c r="W3349">
        <v>4</v>
      </c>
      <c r="X3349">
        <v>28</v>
      </c>
      <c r="Z3349">
        <v>31</v>
      </c>
      <c r="AA3349">
        <v>3</v>
      </c>
      <c r="AB3349">
        <v>16549</v>
      </c>
      <c r="AC3349">
        <v>16060</v>
      </c>
      <c r="AD3349">
        <v>1056</v>
      </c>
      <c r="AE3349">
        <v>2</v>
      </c>
      <c r="AF3349">
        <v>2080</v>
      </c>
      <c r="AG3349" t="s">
        <v>18360</v>
      </c>
      <c r="AH3349" t="s">
        <v>18355</v>
      </c>
      <c r="AI3349" t="s">
        <v>992</v>
      </c>
      <c r="AJ3349">
        <v>1778</v>
      </c>
      <c r="AL3349" t="s">
        <v>53</v>
      </c>
      <c r="AM3349">
        <v>1755</v>
      </c>
      <c r="AN3349">
        <v>1835</v>
      </c>
      <c r="AO3349" t="s">
        <v>18361</v>
      </c>
      <c r="AQ3349">
        <v>23</v>
      </c>
      <c r="AR3349" t="s">
        <v>26014</v>
      </c>
      <c r="AS3349" t="s">
        <v>10781</v>
      </c>
      <c r="AT3349" t="s">
        <v>55</v>
      </c>
    </row>
    <row r="3350" spans="1:46" x14ac:dyDescent="0.25">
      <c r="A3350" t="s">
        <v>18509</v>
      </c>
      <c r="B3350" t="s">
        <v>18510</v>
      </c>
      <c r="C3350" t="s">
        <v>18511</v>
      </c>
      <c r="D3350">
        <v>0</v>
      </c>
      <c r="E3350" t="s">
        <v>18512</v>
      </c>
      <c r="F3350" t="s">
        <v>18383</v>
      </c>
      <c r="H3350" t="s">
        <v>18513</v>
      </c>
      <c r="I3350">
        <v>1892</v>
      </c>
      <c r="N3350">
        <v>8</v>
      </c>
      <c r="O3350" t="s">
        <v>26014</v>
      </c>
      <c r="P3350">
        <v>1900</v>
      </c>
      <c r="Q3350">
        <v>1892</v>
      </c>
      <c r="R3350">
        <v>8</v>
      </c>
      <c r="S3350">
        <v>4</v>
      </c>
      <c r="T3350">
        <v>4</v>
      </c>
      <c r="U3350">
        <v>0</v>
      </c>
      <c r="V3350">
        <v>0</v>
      </c>
      <c r="W3350">
        <v>1</v>
      </c>
      <c r="X3350">
        <v>26</v>
      </c>
      <c r="Z3350">
        <v>3</v>
      </c>
      <c r="AA3350">
        <v>3</v>
      </c>
      <c r="AB3350">
        <v>20117</v>
      </c>
      <c r="AC3350">
        <v>19530</v>
      </c>
      <c r="AD3350">
        <v>4051</v>
      </c>
      <c r="AE3350">
        <v>958</v>
      </c>
      <c r="AF3350">
        <v>18</v>
      </c>
      <c r="AG3350" t="s">
        <v>18514</v>
      </c>
      <c r="AH3350" t="s">
        <v>18509</v>
      </c>
      <c r="AI3350" t="s">
        <v>992</v>
      </c>
      <c r="AJ3350">
        <v>1892</v>
      </c>
      <c r="AL3350" t="s">
        <v>53</v>
      </c>
      <c r="AM3350">
        <v>1862</v>
      </c>
      <c r="AN3350">
        <v>1941</v>
      </c>
      <c r="AO3350" t="s">
        <v>18515</v>
      </c>
      <c r="AQ3350">
        <v>30</v>
      </c>
      <c r="AR3350" t="s">
        <v>26014</v>
      </c>
      <c r="AS3350" t="s">
        <v>18516</v>
      </c>
      <c r="AT3350" t="s">
        <v>55</v>
      </c>
    </row>
    <row r="3351" spans="1:46" x14ac:dyDescent="0.25">
      <c r="A3351" t="s">
        <v>18443</v>
      </c>
      <c r="B3351" t="s">
        <v>18444</v>
      </c>
      <c r="C3351" t="s">
        <v>18445</v>
      </c>
      <c r="D3351">
        <v>0</v>
      </c>
      <c r="E3351" t="s">
        <v>18446</v>
      </c>
      <c r="F3351" t="s">
        <v>18068</v>
      </c>
      <c r="H3351" t="s">
        <v>18447</v>
      </c>
      <c r="I3351">
        <v>1802</v>
      </c>
      <c r="N3351">
        <v>6</v>
      </c>
      <c r="O3351" t="s">
        <v>26014</v>
      </c>
      <c r="P3351">
        <v>1802</v>
      </c>
      <c r="Q3351">
        <v>1803</v>
      </c>
      <c r="R3351">
        <v>6</v>
      </c>
      <c r="S3351">
        <v>2</v>
      </c>
      <c r="T3351">
        <v>4</v>
      </c>
      <c r="U3351">
        <v>0</v>
      </c>
      <c r="V3351">
        <v>0</v>
      </c>
      <c r="W3351">
        <v>2</v>
      </c>
      <c r="X3351">
        <v>9</v>
      </c>
      <c r="Z3351">
        <v>23</v>
      </c>
      <c r="AA3351">
        <v>5</v>
      </c>
      <c r="AB3351">
        <v>17001</v>
      </c>
      <c r="AC3351">
        <v>16835</v>
      </c>
      <c r="AD3351">
        <v>277</v>
      </c>
      <c r="AE3351">
        <v>0</v>
      </c>
      <c r="AF3351">
        <v>2380</v>
      </c>
      <c r="AG3351" t="s">
        <v>18448</v>
      </c>
      <c r="AH3351" t="s">
        <v>18443</v>
      </c>
      <c r="AI3351" t="s">
        <v>992</v>
      </c>
      <c r="AJ3351">
        <v>1802</v>
      </c>
      <c r="AL3351" t="s">
        <v>53</v>
      </c>
      <c r="AM3351">
        <v>1767</v>
      </c>
      <c r="AN3351">
        <v>1845</v>
      </c>
      <c r="AO3351" t="s">
        <v>18449</v>
      </c>
      <c r="AQ3351">
        <v>35</v>
      </c>
      <c r="AR3351" t="s">
        <v>26014</v>
      </c>
      <c r="AS3351" t="s">
        <v>18450</v>
      </c>
      <c r="AT3351" t="s">
        <v>55</v>
      </c>
    </row>
    <row r="3352" spans="1:46" x14ac:dyDescent="0.25">
      <c r="A3352" t="s">
        <v>4625</v>
      </c>
      <c r="B3352" t="s">
        <v>4626</v>
      </c>
      <c r="C3352" t="s">
        <v>4627</v>
      </c>
      <c r="D3352">
        <v>0</v>
      </c>
      <c r="E3352" t="s">
        <v>4628</v>
      </c>
      <c r="F3352" t="s">
        <v>4629</v>
      </c>
      <c r="G3352" t="s">
        <v>1055</v>
      </c>
      <c r="H3352" t="s">
        <v>4630</v>
      </c>
      <c r="I3352">
        <v>1778</v>
      </c>
      <c r="J3352" t="s">
        <v>4631</v>
      </c>
      <c r="K3352" t="s">
        <v>4632</v>
      </c>
      <c r="L3352">
        <v>1778</v>
      </c>
      <c r="M3352">
        <v>140</v>
      </c>
      <c r="N3352">
        <v>9</v>
      </c>
      <c r="O3352" t="s">
        <v>26014</v>
      </c>
      <c r="Q3352">
        <v>1778</v>
      </c>
      <c r="R3352">
        <v>9</v>
      </c>
      <c r="S3352">
        <v>3</v>
      </c>
      <c r="T3352">
        <v>6</v>
      </c>
      <c r="U3352">
        <v>0</v>
      </c>
      <c r="V3352">
        <v>0</v>
      </c>
      <c r="W3352">
        <v>1</v>
      </c>
      <c r="X3352">
        <v>24</v>
      </c>
      <c r="Z3352">
        <v>45</v>
      </c>
      <c r="AA3352">
        <v>5</v>
      </c>
      <c r="AB3352">
        <v>12190</v>
      </c>
      <c r="AC3352">
        <v>11225</v>
      </c>
      <c r="AD3352">
        <v>1796</v>
      </c>
      <c r="AE3352">
        <v>414</v>
      </c>
      <c r="AF3352">
        <v>0</v>
      </c>
      <c r="AG3352" t="s">
        <v>4633</v>
      </c>
      <c r="AH3352" t="s">
        <v>4625</v>
      </c>
      <c r="AI3352" t="s">
        <v>992</v>
      </c>
      <c r="AJ3352">
        <v>1778</v>
      </c>
      <c r="AL3352" t="s">
        <v>582</v>
      </c>
      <c r="AM3352">
        <v>1739</v>
      </c>
      <c r="AN3352">
        <v>1833</v>
      </c>
      <c r="AO3352" t="s">
        <v>4634</v>
      </c>
      <c r="AQ3352">
        <v>39</v>
      </c>
      <c r="AR3352" t="s">
        <v>26014</v>
      </c>
      <c r="AS3352" t="s">
        <v>4635</v>
      </c>
      <c r="AT3352" t="s">
        <v>55</v>
      </c>
    </row>
    <row r="3353" spans="1:46" x14ac:dyDescent="0.25">
      <c r="A3353" t="s">
        <v>3908</v>
      </c>
      <c r="B3353" t="s">
        <v>3909</v>
      </c>
      <c r="C3353" t="s">
        <v>3910</v>
      </c>
      <c r="D3353">
        <v>0</v>
      </c>
      <c r="E3353" t="s">
        <v>3911</v>
      </c>
      <c r="F3353" t="s">
        <v>3912</v>
      </c>
      <c r="G3353" t="s">
        <v>1055</v>
      </c>
      <c r="H3353" t="s">
        <v>3913</v>
      </c>
      <c r="I3353">
        <v>1802</v>
      </c>
      <c r="N3353">
        <v>11</v>
      </c>
      <c r="O3353" t="s">
        <v>26014</v>
      </c>
      <c r="P3353">
        <v>1802</v>
      </c>
      <c r="Q3353">
        <v>1802</v>
      </c>
      <c r="R3353">
        <v>11</v>
      </c>
      <c r="S3353">
        <v>5</v>
      </c>
      <c r="T3353">
        <v>6</v>
      </c>
      <c r="U3353">
        <v>0</v>
      </c>
      <c r="V3353">
        <v>0</v>
      </c>
      <c r="W3353">
        <v>1</v>
      </c>
      <c r="X3353">
        <v>34</v>
      </c>
      <c r="Y3353">
        <v>1801</v>
      </c>
      <c r="Z3353">
        <v>7</v>
      </c>
      <c r="AA3353">
        <v>2</v>
      </c>
      <c r="AB3353">
        <v>10617</v>
      </c>
      <c r="AC3353">
        <v>10484</v>
      </c>
      <c r="AD3353">
        <v>231</v>
      </c>
      <c r="AE3353">
        <v>0</v>
      </c>
      <c r="AF3353">
        <v>1298</v>
      </c>
      <c r="AG3353" t="s">
        <v>3914</v>
      </c>
      <c r="AH3353" t="s">
        <v>3908</v>
      </c>
      <c r="AI3353" t="s">
        <v>992</v>
      </c>
      <c r="AJ3353">
        <v>1802</v>
      </c>
      <c r="AL3353" t="s">
        <v>53</v>
      </c>
      <c r="AM3353">
        <v>1772</v>
      </c>
      <c r="AN3353">
        <v>1829</v>
      </c>
      <c r="AO3353" t="s">
        <v>3915</v>
      </c>
      <c r="AQ3353">
        <v>30</v>
      </c>
      <c r="AR3353" t="s">
        <v>26014</v>
      </c>
      <c r="AS3353" t="s">
        <v>3916</v>
      </c>
      <c r="AT3353" t="s">
        <v>55</v>
      </c>
    </row>
    <row r="3354" spans="1:46" x14ac:dyDescent="0.25">
      <c r="A3354" t="s">
        <v>11213</v>
      </c>
      <c r="B3354" t="s">
        <v>11214</v>
      </c>
      <c r="C3354" t="s">
        <v>4295</v>
      </c>
      <c r="D3354">
        <v>0</v>
      </c>
      <c r="E3354" t="s">
        <v>11215</v>
      </c>
      <c r="F3354" t="s">
        <v>10678</v>
      </c>
      <c r="G3354" t="s">
        <v>5115</v>
      </c>
      <c r="H3354" t="s">
        <v>11216</v>
      </c>
      <c r="I3354">
        <v>1747</v>
      </c>
      <c r="J3354" t="s">
        <v>4298</v>
      </c>
      <c r="K3354" t="s">
        <v>4299</v>
      </c>
      <c r="L3354">
        <v>1963</v>
      </c>
      <c r="M3354">
        <v>25</v>
      </c>
      <c r="N3354">
        <v>8</v>
      </c>
      <c r="O3354" t="s">
        <v>26014</v>
      </c>
      <c r="P3354">
        <v>1754</v>
      </c>
      <c r="Q3354">
        <v>1747</v>
      </c>
      <c r="R3354">
        <v>8</v>
      </c>
      <c r="S3354">
        <v>4</v>
      </c>
      <c r="T3354">
        <v>4</v>
      </c>
      <c r="U3354">
        <v>0</v>
      </c>
      <c r="V3354">
        <v>0</v>
      </c>
      <c r="W3354">
        <v>1</v>
      </c>
      <c r="X3354">
        <v>21</v>
      </c>
      <c r="Y3354">
        <v>1747</v>
      </c>
      <c r="Z3354">
        <v>25</v>
      </c>
      <c r="AA3354">
        <v>0</v>
      </c>
      <c r="AB3354">
        <v>7676</v>
      </c>
      <c r="AC3354">
        <v>7464</v>
      </c>
      <c r="AD3354">
        <v>166</v>
      </c>
      <c r="AE3354">
        <v>0</v>
      </c>
      <c r="AF3354">
        <v>897</v>
      </c>
      <c r="AG3354" t="s">
        <v>11217</v>
      </c>
      <c r="AH3354" t="s">
        <v>11213</v>
      </c>
      <c r="AI3354" t="s">
        <v>992</v>
      </c>
      <c r="AJ3354">
        <v>1747</v>
      </c>
      <c r="AL3354" t="s">
        <v>53</v>
      </c>
      <c r="AM3354">
        <v>1719</v>
      </c>
      <c r="AN3354">
        <v>1749</v>
      </c>
      <c r="AO3354" t="s">
        <v>11218</v>
      </c>
      <c r="AQ3354">
        <v>28</v>
      </c>
      <c r="AR3354" t="s">
        <v>26014</v>
      </c>
      <c r="AS3354" t="s">
        <v>4302</v>
      </c>
      <c r="AT3354" t="s">
        <v>55</v>
      </c>
    </row>
    <row r="3355" spans="1:46" x14ac:dyDescent="0.25">
      <c r="A3355" t="s">
        <v>11262</v>
      </c>
      <c r="B3355" t="s">
        <v>11263</v>
      </c>
      <c r="C3355" t="s">
        <v>4295</v>
      </c>
      <c r="D3355">
        <v>0</v>
      </c>
      <c r="E3355" t="s">
        <v>11264</v>
      </c>
      <c r="F3355" t="s">
        <v>10759</v>
      </c>
      <c r="G3355" t="s">
        <v>5115</v>
      </c>
      <c r="H3355" t="s">
        <v>11265</v>
      </c>
      <c r="I3355">
        <v>1748</v>
      </c>
      <c r="J3355" t="s">
        <v>4298</v>
      </c>
      <c r="K3355" t="s">
        <v>4299</v>
      </c>
      <c r="L3355">
        <v>1963</v>
      </c>
      <c r="M3355">
        <v>63</v>
      </c>
      <c r="N3355">
        <v>7</v>
      </c>
      <c r="O3355" t="s">
        <v>26014</v>
      </c>
      <c r="Q3355">
        <v>1748</v>
      </c>
      <c r="R3355">
        <v>7</v>
      </c>
      <c r="S3355">
        <v>4</v>
      </c>
      <c r="T3355">
        <v>3</v>
      </c>
      <c r="U3355">
        <v>0</v>
      </c>
      <c r="V3355">
        <v>0</v>
      </c>
      <c r="W3355">
        <v>1</v>
      </c>
      <c r="X3355">
        <v>15</v>
      </c>
      <c r="Y3355">
        <v>1747</v>
      </c>
      <c r="Z3355">
        <v>48</v>
      </c>
      <c r="AA3355">
        <v>5</v>
      </c>
      <c r="AB3355">
        <v>20988</v>
      </c>
      <c r="AC3355">
        <v>20636</v>
      </c>
      <c r="AD3355">
        <v>237</v>
      </c>
      <c r="AE3355">
        <v>953</v>
      </c>
      <c r="AF3355">
        <v>0</v>
      </c>
      <c r="AG3355" t="s">
        <v>11266</v>
      </c>
      <c r="AH3355" t="s">
        <v>11262</v>
      </c>
      <c r="AI3355" t="s">
        <v>992</v>
      </c>
      <c r="AJ3355">
        <v>1748</v>
      </c>
      <c r="AL3355" t="s">
        <v>53</v>
      </c>
      <c r="AM3355">
        <v>1719</v>
      </c>
      <c r="AN3355">
        <v>1749</v>
      </c>
      <c r="AO3355" t="s">
        <v>11267</v>
      </c>
      <c r="AQ3355">
        <v>29</v>
      </c>
      <c r="AR3355" t="s">
        <v>26014</v>
      </c>
      <c r="AS3355" t="s">
        <v>4302</v>
      </c>
      <c r="AT3355" t="s">
        <v>55</v>
      </c>
    </row>
    <row r="3356" spans="1:46" x14ac:dyDescent="0.25">
      <c r="A3356" t="s">
        <v>11416</v>
      </c>
      <c r="B3356" t="s">
        <v>11417</v>
      </c>
      <c r="C3356" t="s">
        <v>4295</v>
      </c>
      <c r="D3356">
        <v>0</v>
      </c>
      <c r="E3356" t="s">
        <v>11418</v>
      </c>
      <c r="F3356" t="s">
        <v>11347</v>
      </c>
      <c r="G3356" t="s">
        <v>5115</v>
      </c>
      <c r="H3356" t="s">
        <v>11419</v>
      </c>
      <c r="I3356">
        <v>1743</v>
      </c>
      <c r="J3356" t="s">
        <v>4298</v>
      </c>
      <c r="K3356" t="s">
        <v>4299</v>
      </c>
      <c r="L3356">
        <v>1963</v>
      </c>
      <c r="M3356">
        <v>68</v>
      </c>
      <c r="N3356">
        <v>15</v>
      </c>
      <c r="O3356" t="s">
        <v>26014</v>
      </c>
      <c r="Q3356">
        <v>1743</v>
      </c>
      <c r="R3356">
        <v>15</v>
      </c>
      <c r="S3356">
        <v>5</v>
      </c>
      <c r="T3356">
        <v>10</v>
      </c>
      <c r="U3356">
        <v>0</v>
      </c>
      <c r="V3356">
        <v>0</v>
      </c>
      <c r="W3356">
        <v>1</v>
      </c>
      <c r="X3356">
        <v>44</v>
      </c>
      <c r="Y3356">
        <v>1741</v>
      </c>
      <c r="Z3356">
        <v>44</v>
      </c>
      <c r="AA3356">
        <v>5</v>
      </c>
      <c r="AB3356">
        <v>23037</v>
      </c>
      <c r="AC3356">
        <v>22710</v>
      </c>
      <c r="AD3356">
        <v>151</v>
      </c>
      <c r="AE3356">
        <v>1058</v>
      </c>
      <c r="AF3356">
        <v>20</v>
      </c>
      <c r="AG3356" t="s">
        <v>11420</v>
      </c>
      <c r="AH3356" t="s">
        <v>11416</v>
      </c>
      <c r="AI3356" t="s">
        <v>992</v>
      </c>
      <c r="AJ3356">
        <v>1743</v>
      </c>
      <c r="AL3356" t="s">
        <v>53</v>
      </c>
      <c r="AM3356">
        <v>1719</v>
      </c>
      <c r="AN3356">
        <v>1749</v>
      </c>
      <c r="AO3356" t="s">
        <v>11421</v>
      </c>
      <c r="AQ3356">
        <v>24</v>
      </c>
      <c r="AR3356" t="s">
        <v>26014</v>
      </c>
      <c r="AS3356" t="s">
        <v>4302</v>
      </c>
      <c r="AT3356" t="s">
        <v>55</v>
      </c>
    </row>
    <row r="3357" spans="1:46" x14ac:dyDescent="0.25">
      <c r="A3357" t="s">
        <v>4293</v>
      </c>
      <c r="B3357" t="s">
        <v>4294</v>
      </c>
      <c r="C3357" t="s">
        <v>4295</v>
      </c>
      <c r="D3357">
        <v>0</v>
      </c>
      <c r="E3357" t="s">
        <v>4296</v>
      </c>
      <c r="F3357" t="s">
        <v>3647</v>
      </c>
      <c r="G3357" t="s">
        <v>1055</v>
      </c>
      <c r="H3357" t="s">
        <v>4297</v>
      </c>
      <c r="I3357">
        <v>1746</v>
      </c>
      <c r="J3357" t="s">
        <v>4298</v>
      </c>
      <c r="K3357" t="s">
        <v>4299</v>
      </c>
      <c r="L3357">
        <v>1963</v>
      </c>
      <c r="M3357">
        <v>45</v>
      </c>
      <c r="N3357">
        <v>7</v>
      </c>
      <c r="O3357" t="s">
        <v>26014</v>
      </c>
      <c r="Q3357">
        <v>1746</v>
      </c>
      <c r="R3357">
        <v>7</v>
      </c>
      <c r="S3357">
        <v>2</v>
      </c>
      <c r="T3357">
        <v>5</v>
      </c>
      <c r="U3357">
        <v>0</v>
      </c>
      <c r="V3357">
        <v>0</v>
      </c>
      <c r="W3357">
        <v>1</v>
      </c>
      <c r="X3357">
        <v>13</v>
      </c>
      <c r="Y3357">
        <v>1746</v>
      </c>
      <c r="Z3357">
        <v>23</v>
      </c>
      <c r="AA3357">
        <v>5</v>
      </c>
      <c r="AB3357">
        <v>15488</v>
      </c>
      <c r="AC3357">
        <v>13979</v>
      </c>
      <c r="AD3357">
        <v>64</v>
      </c>
      <c r="AE3357">
        <v>0</v>
      </c>
      <c r="AF3357">
        <v>1571</v>
      </c>
      <c r="AG3357" t="s">
        <v>4300</v>
      </c>
      <c r="AH3357" t="s">
        <v>4293</v>
      </c>
      <c r="AI3357" t="s">
        <v>992</v>
      </c>
      <c r="AJ3357">
        <v>1746</v>
      </c>
      <c r="AL3357" t="s">
        <v>53</v>
      </c>
      <c r="AM3357">
        <v>1719</v>
      </c>
      <c r="AN3357">
        <v>1749</v>
      </c>
      <c r="AO3357" t="s">
        <v>4301</v>
      </c>
      <c r="AQ3357">
        <v>27</v>
      </c>
      <c r="AR3357" t="s">
        <v>26014</v>
      </c>
      <c r="AS3357" t="s">
        <v>4302</v>
      </c>
      <c r="AT3357" t="s">
        <v>55</v>
      </c>
    </row>
    <row r="3358" spans="1:46" x14ac:dyDescent="0.25">
      <c r="A3358" t="s">
        <v>12213</v>
      </c>
      <c r="B3358" t="s">
        <v>12214</v>
      </c>
      <c r="C3358" t="s">
        <v>4295</v>
      </c>
      <c r="D3358">
        <v>0</v>
      </c>
      <c r="E3358" t="s">
        <v>12215</v>
      </c>
      <c r="F3358" t="s">
        <v>10678</v>
      </c>
      <c r="G3358" t="s">
        <v>5115</v>
      </c>
      <c r="H3358" t="s">
        <v>12216</v>
      </c>
      <c r="I3358">
        <v>1740</v>
      </c>
      <c r="J3358" t="s">
        <v>12217</v>
      </c>
      <c r="K3358" t="s">
        <v>12218</v>
      </c>
      <c r="L3358">
        <v>1762</v>
      </c>
      <c r="M3358">
        <v>17</v>
      </c>
      <c r="N3358">
        <v>5</v>
      </c>
      <c r="O3358" t="s">
        <v>26014</v>
      </c>
      <c r="P3358">
        <v>1740</v>
      </c>
      <c r="Q3358">
        <v>1762</v>
      </c>
      <c r="R3358">
        <v>5</v>
      </c>
      <c r="S3358">
        <v>2</v>
      </c>
      <c r="T3358">
        <v>3</v>
      </c>
      <c r="U3358">
        <v>0</v>
      </c>
      <c r="V3358">
        <v>0</v>
      </c>
      <c r="W3358">
        <v>1</v>
      </c>
      <c r="X3358">
        <v>7</v>
      </c>
      <c r="Y3358">
        <v>1740</v>
      </c>
      <c r="Z3358">
        <v>4</v>
      </c>
      <c r="AA3358">
        <v>0</v>
      </c>
      <c r="AB3358">
        <v>2237</v>
      </c>
      <c r="AC3358">
        <v>1640</v>
      </c>
      <c r="AD3358">
        <v>12</v>
      </c>
      <c r="AE3358">
        <v>0</v>
      </c>
      <c r="AF3358">
        <v>213</v>
      </c>
      <c r="AG3358" t="s">
        <v>12219</v>
      </c>
      <c r="AH3358" t="s">
        <v>12213</v>
      </c>
      <c r="AI3358" t="s">
        <v>992</v>
      </c>
      <c r="AJ3358">
        <v>1740</v>
      </c>
      <c r="AL3358" t="s">
        <v>53</v>
      </c>
      <c r="AM3358">
        <v>1719</v>
      </c>
      <c r="AN3358">
        <v>1749</v>
      </c>
      <c r="AO3358" t="s">
        <v>12220</v>
      </c>
      <c r="AQ3358">
        <v>21</v>
      </c>
      <c r="AR3358" t="s">
        <v>26014</v>
      </c>
      <c r="AS3358" t="s">
        <v>4302</v>
      </c>
      <c r="AT3358" t="s">
        <v>55</v>
      </c>
    </row>
    <row r="3359" spans="1:46" x14ac:dyDescent="0.25">
      <c r="A3359" t="s">
        <v>12105</v>
      </c>
      <c r="B3359" t="s">
        <v>12106</v>
      </c>
      <c r="C3359" t="s">
        <v>12107</v>
      </c>
      <c r="D3359">
        <v>0</v>
      </c>
      <c r="E3359" t="s">
        <v>12108</v>
      </c>
      <c r="F3359" t="s">
        <v>11523</v>
      </c>
      <c r="G3359" t="s">
        <v>5115</v>
      </c>
      <c r="H3359" t="s">
        <v>12109</v>
      </c>
      <c r="I3359">
        <v>1767</v>
      </c>
      <c r="J3359" t="s">
        <v>12110</v>
      </c>
      <c r="L3359">
        <v>1767</v>
      </c>
      <c r="M3359">
        <v>49</v>
      </c>
      <c r="N3359">
        <v>7</v>
      </c>
      <c r="O3359" t="s">
        <v>26014</v>
      </c>
      <c r="P3359">
        <v>1785</v>
      </c>
      <c r="Q3359">
        <v>1767</v>
      </c>
      <c r="R3359">
        <v>7</v>
      </c>
      <c r="S3359">
        <v>2</v>
      </c>
      <c r="T3359">
        <v>5</v>
      </c>
      <c r="U3359">
        <v>0</v>
      </c>
      <c r="V3359">
        <v>0</v>
      </c>
      <c r="W3359">
        <v>1</v>
      </c>
      <c r="X3359">
        <v>17</v>
      </c>
      <c r="Z3359">
        <v>14</v>
      </c>
      <c r="AA3359">
        <v>0</v>
      </c>
      <c r="AB3359">
        <v>7431</v>
      </c>
      <c r="AC3359">
        <v>6888</v>
      </c>
      <c r="AD3359">
        <v>955</v>
      </c>
      <c r="AE3359">
        <v>281</v>
      </c>
      <c r="AF3359">
        <v>4</v>
      </c>
      <c r="AG3359" t="s">
        <v>12111</v>
      </c>
      <c r="AH3359" t="s">
        <v>12105</v>
      </c>
      <c r="AI3359" t="s">
        <v>992</v>
      </c>
      <c r="AJ3359">
        <v>1767</v>
      </c>
      <c r="AL3359" t="s">
        <v>53</v>
      </c>
      <c r="AM3359">
        <v>1738</v>
      </c>
      <c r="AN3359">
        <v>1815</v>
      </c>
      <c r="AO3359" t="s">
        <v>12112</v>
      </c>
      <c r="AQ3359">
        <v>29</v>
      </c>
      <c r="AR3359" t="s">
        <v>26014</v>
      </c>
      <c r="AS3359" t="s">
        <v>12113</v>
      </c>
      <c r="AT3359" t="s">
        <v>55</v>
      </c>
    </row>
    <row r="3360" spans="1:46" x14ac:dyDescent="0.25">
      <c r="A3360" t="s">
        <v>13408</v>
      </c>
      <c r="B3360" t="s">
        <v>13409</v>
      </c>
      <c r="C3360" t="s">
        <v>13410</v>
      </c>
      <c r="D3360">
        <v>0</v>
      </c>
      <c r="E3360" t="s">
        <v>13411</v>
      </c>
      <c r="F3360" t="s">
        <v>13412</v>
      </c>
      <c r="H3360" t="s">
        <v>13413</v>
      </c>
      <c r="I3360">
        <v>1897</v>
      </c>
      <c r="J3360" t="s">
        <v>13332</v>
      </c>
      <c r="N3360">
        <v>6</v>
      </c>
      <c r="O3360" t="s">
        <v>26014</v>
      </c>
      <c r="Q3360">
        <v>1897</v>
      </c>
      <c r="R3360">
        <v>6</v>
      </c>
      <c r="S3360">
        <v>1</v>
      </c>
      <c r="T3360">
        <v>4</v>
      </c>
      <c r="U3360">
        <v>1</v>
      </c>
      <c r="V3360">
        <v>1</v>
      </c>
      <c r="W3360">
        <v>1</v>
      </c>
      <c r="X3360">
        <v>13</v>
      </c>
      <c r="Z3360">
        <v>4</v>
      </c>
      <c r="AA3360">
        <v>1</v>
      </c>
      <c r="AB3360">
        <v>6706</v>
      </c>
      <c r="AC3360">
        <v>6554</v>
      </c>
      <c r="AD3360">
        <v>259</v>
      </c>
      <c r="AE3360">
        <v>177</v>
      </c>
      <c r="AF3360">
        <v>0</v>
      </c>
      <c r="AG3360" t="s">
        <v>13414</v>
      </c>
      <c r="AH3360" t="s">
        <v>13408</v>
      </c>
      <c r="AI3360" t="s">
        <v>5119</v>
      </c>
      <c r="AJ3360">
        <v>1897</v>
      </c>
      <c r="AL3360" t="s">
        <v>53</v>
      </c>
      <c r="AM3360">
        <v>1863</v>
      </c>
      <c r="AN3360">
        <v>1914</v>
      </c>
      <c r="AO3360" t="s">
        <v>13415</v>
      </c>
      <c r="AQ3360">
        <v>34</v>
      </c>
      <c r="AR3360" t="s">
        <v>26014</v>
      </c>
      <c r="AS3360" t="s">
        <v>13416</v>
      </c>
      <c r="AT3360" t="s">
        <v>55</v>
      </c>
    </row>
    <row r="3361" spans="1:46" x14ac:dyDescent="0.25">
      <c r="A3361" t="s">
        <v>18663</v>
      </c>
      <c r="B3361" t="s">
        <v>18664</v>
      </c>
      <c r="C3361" t="s">
        <v>18665</v>
      </c>
      <c r="D3361">
        <v>0</v>
      </c>
      <c r="E3361" t="s">
        <v>18666</v>
      </c>
      <c r="F3361" t="s">
        <v>18667</v>
      </c>
      <c r="H3361" t="s">
        <v>18668</v>
      </c>
      <c r="I3361">
        <v>1885</v>
      </c>
      <c r="N3361">
        <v>19</v>
      </c>
      <c r="O3361" t="s">
        <v>26015</v>
      </c>
      <c r="P3361">
        <v>1885</v>
      </c>
      <c r="R3361">
        <v>19</v>
      </c>
      <c r="S3361">
        <v>5</v>
      </c>
      <c r="T3361">
        <v>11</v>
      </c>
      <c r="U3361">
        <v>3</v>
      </c>
      <c r="V3361">
        <v>8</v>
      </c>
      <c r="W3361">
        <v>1</v>
      </c>
      <c r="X3361">
        <v>133</v>
      </c>
      <c r="Z3361">
        <v>14</v>
      </c>
      <c r="AA3361">
        <v>3</v>
      </c>
      <c r="AB3361">
        <v>8208</v>
      </c>
      <c r="AC3361">
        <v>7979</v>
      </c>
      <c r="AD3361">
        <v>341</v>
      </c>
      <c r="AE3361">
        <v>0</v>
      </c>
      <c r="AF3361">
        <v>1571</v>
      </c>
      <c r="AG3361" t="s">
        <v>18669</v>
      </c>
      <c r="AH3361" t="s">
        <v>18663</v>
      </c>
      <c r="AI3361" t="s">
        <v>992</v>
      </c>
      <c r="AJ3361">
        <v>1885</v>
      </c>
      <c r="AL3361" t="s">
        <v>53</v>
      </c>
      <c r="AM3361">
        <v>1839</v>
      </c>
      <c r="AN3361">
        <v>1921</v>
      </c>
      <c r="AO3361" t="s">
        <v>18670</v>
      </c>
      <c r="AQ3361">
        <v>46</v>
      </c>
      <c r="AR3361" t="s">
        <v>26014</v>
      </c>
      <c r="AS3361" t="s">
        <v>18671</v>
      </c>
      <c r="AT3361" t="s">
        <v>55</v>
      </c>
    </row>
    <row r="3362" spans="1:46" x14ac:dyDescent="0.25">
      <c r="A3362" t="s">
        <v>17655</v>
      </c>
      <c r="B3362" t="s">
        <v>17656</v>
      </c>
      <c r="C3362" t="s">
        <v>1006</v>
      </c>
      <c r="D3362">
        <v>0</v>
      </c>
      <c r="E3362" t="s">
        <v>17657</v>
      </c>
      <c r="F3362" t="s">
        <v>17658</v>
      </c>
      <c r="H3362" t="s">
        <v>17659</v>
      </c>
      <c r="I3362">
        <v>1904</v>
      </c>
      <c r="N3362">
        <v>11</v>
      </c>
      <c r="O3362" t="s">
        <v>26014</v>
      </c>
      <c r="P3362">
        <v>1904</v>
      </c>
      <c r="Q3362">
        <v>1904</v>
      </c>
      <c r="R3362">
        <v>11</v>
      </c>
      <c r="S3362">
        <v>4</v>
      </c>
      <c r="T3362">
        <v>7</v>
      </c>
      <c r="U3362">
        <v>0</v>
      </c>
      <c r="V3362">
        <v>0</v>
      </c>
      <c r="W3362">
        <v>1</v>
      </c>
      <c r="X3362">
        <v>34</v>
      </c>
      <c r="Y3362">
        <v>1903</v>
      </c>
      <c r="Z3362">
        <v>37</v>
      </c>
      <c r="AA3362">
        <v>5</v>
      </c>
      <c r="AB3362">
        <v>23758</v>
      </c>
      <c r="AC3362">
        <v>23043</v>
      </c>
      <c r="AD3362">
        <v>1849</v>
      </c>
      <c r="AE3362">
        <v>1053</v>
      </c>
      <c r="AF3362">
        <v>0</v>
      </c>
      <c r="AG3362" t="s">
        <v>17660</v>
      </c>
      <c r="AH3362" t="s">
        <v>17655</v>
      </c>
      <c r="AI3362" t="s">
        <v>992</v>
      </c>
      <c r="AJ3362">
        <v>1904</v>
      </c>
      <c r="AL3362" t="s">
        <v>53</v>
      </c>
      <c r="AM3362">
        <v>1862</v>
      </c>
      <c r="AN3362">
        <v>1931</v>
      </c>
      <c r="AO3362" t="s">
        <v>17661</v>
      </c>
      <c r="AQ3362">
        <v>42</v>
      </c>
      <c r="AR3362" t="s">
        <v>26014</v>
      </c>
      <c r="AS3362" t="s">
        <v>1012</v>
      </c>
      <c r="AT3362" t="s">
        <v>55</v>
      </c>
    </row>
    <row r="3363" spans="1:46" x14ac:dyDescent="0.25">
      <c r="A3363" t="s">
        <v>10641</v>
      </c>
      <c r="B3363" t="s">
        <v>10642</v>
      </c>
      <c r="C3363" t="s">
        <v>1006</v>
      </c>
      <c r="D3363">
        <v>0</v>
      </c>
      <c r="E3363" t="s">
        <v>10643</v>
      </c>
      <c r="F3363" t="s">
        <v>10644</v>
      </c>
      <c r="G3363" t="s">
        <v>5115</v>
      </c>
      <c r="H3363" t="s">
        <v>10645</v>
      </c>
      <c r="I3363">
        <v>1906</v>
      </c>
      <c r="N3363">
        <v>31</v>
      </c>
      <c r="O3363" t="s">
        <v>26014</v>
      </c>
      <c r="P3363">
        <v>1906</v>
      </c>
      <c r="Q3363">
        <v>1906</v>
      </c>
      <c r="R3363">
        <v>31</v>
      </c>
      <c r="S3363">
        <v>5</v>
      </c>
      <c r="T3363">
        <v>23</v>
      </c>
      <c r="U3363">
        <v>3</v>
      </c>
      <c r="V3363">
        <v>2</v>
      </c>
      <c r="W3363">
        <v>1</v>
      </c>
      <c r="X3363">
        <v>465</v>
      </c>
      <c r="Z3363">
        <v>1</v>
      </c>
      <c r="AA3363">
        <v>1</v>
      </c>
      <c r="AB3363">
        <v>5465</v>
      </c>
      <c r="AC3363">
        <v>5157</v>
      </c>
      <c r="AD3363">
        <v>1272</v>
      </c>
      <c r="AE3363">
        <v>147</v>
      </c>
      <c r="AF3363">
        <v>374</v>
      </c>
      <c r="AG3363" t="s">
        <v>10646</v>
      </c>
      <c r="AH3363" t="s">
        <v>10641</v>
      </c>
      <c r="AI3363" t="s">
        <v>992</v>
      </c>
      <c r="AJ3363">
        <v>1906</v>
      </c>
      <c r="AL3363" t="s">
        <v>53</v>
      </c>
      <c r="AM3363">
        <v>1862</v>
      </c>
      <c r="AN3363">
        <v>1931</v>
      </c>
      <c r="AO3363" t="s">
        <v>10647</v>
      </c>
      <c r="AQ3363">
        <v>44</v>
      </c>
      <c r="AR3363" t="s">
        <v>26014</v>
      </c>
      <c r="AS3363" t="s">
        <v>1012</v>
      </c>
      <c r="AT3363" t="s">
        <v>55</v>
      </c>
    </row>
    <row r="3364" spans="1:46" x14ac:dyDescent="0.25">
      <c r="A3364" t="s">
        <v>17825</v>
      </c>
      <c r="B3364" t="s">
        <v>17826</v>
      </c>
      <c r="C3364" t="s">
        <v>1006</v>
      </c>
      <c r="D3364">
        <v>0</v>
      </c>
      <c r="E3364" t="s">
        <v>17827</v>
      </c>
      <c r="F3364" t="s">
        <v>17828</v>
      </c>
      <c r="H3364" t="s">
        <v>17829</v>
      </c>
      <c r="I3364">
        <v>1895</v>
      </c>
      <c r="N3364">
        <v>9</v>
      </c>
      <c r="O3364" t="s">
        <v>26014</v>
      </c>
      <c r="P3364">
        <v>1895</v>
      </c>
      <c r="Q3364">
        <v>1896</v>
      </c>
      <c r="R3364">
        <v>9</v>
      </c>
      <c r="S3364">
        <v>4</v>
      </c>
      <c r="T3364">
        <v>5</v>
      </c>
      <c r="U3364">
        <v>0</v>
      </c>
      <c r="V3364">
        <v>0</v>
      </c>
      <c r="W3364">
        <v>1</v>
      </c>
      <c r="X3364">
        <v>28</v>
      </c>
      <c r="Y3364">
        <v>1894</v>
      </c>
      <c r="Z3364">
        <v>3</v>
      </c>
      <c r="AA3364">
        <v>3</v>
      </c>
      <c r="AB3364">
        <v>14999</v>
      </c>
      <c r="AC3364">
        <v>14868</v>
      </c>
      <c r="AD3364">
        <v>2341</v>
      </c>
      <c r="AE3364">
        <v>961</v>
      </c>
      <c r="AF3364">
        <v>0</v>
      </c>
      <c r="AG3364" t="s">
        <v>17830</v>
      </c>
      <c r="AH3364" t="s">
        <v>17825</v>
      </c>
      <c r="AI3364" t="s">
        <v>992</v>
      </c>
      <c r="AJ3364">
        <v>1895</v>
      </c>
      <c r="AL3364" t="s">
        <v>53</v>
      </c>
      <c r="AM3364">
        <v>1862</v>
      </c>
      <c r="AN3364">
        <v>1931</v>
      </c>
      <c r="AO3364" t="s">
        <v>17831</v>
      </c>
      <c r="AQ3364">
        <v>33</v>
      </c>
      <c r="AR3364" t="s">
        <v>26014</v>
      </c>
      <c r="AS3364" t="s">
        <v>1012</v>
      </c>
      <c r="AT3364" t="s">
        <v>55</v>
      </c>
    </row>
    <row r="3365" spans="1:46" x14ac:dyDescent="0.25">
      <c r="A3365" t="s">
        <v>17851</v>
      </c>
      <c r="B3365" t="s">
        <v>17852</v>
      </c>
      <c r="C3365" t="s">
        <v>1006</v>
      </c>
      <c r="D3365">
        <v>0</v>
      </c>
      <c r="E3365" t="s">
        <v>17853</v>
      </c>
      <c r="H3365" t="s">
        <v>17854</v>
      </c>
      <c r="I3365">
        <v>1893</v>
      </c>
      <c r="N3365">
        <v>11</v>
      </c>
      <c r="O3365" t="s">
        <v>26014</v>
      </c>
      <c r="P3365">
        <v>1910</v>
      </c>
      <c r="Q3365">
        <v>1893</v>
      </c>
      <c r="R3365">
        <v>11</v>
      </c>
      <c r="S3365">
        <v>7</v>
      </c>
      <c r="T3365">
        <v>4</v>
      </c>
      <c r="U3365">
        <v>0</v>
      </c>
      <c r="V3365">
        <v>0</v>
      </c>
      <c r="W3365">
        <v>1</v>
      </c>
      <c r="X3365">
        <v>19</v>
      </c>
      <c r="Y3365">
        <v>1891</v>
      </c>
      <c r="Z3365">
        <v>7</v>
      </c>
      <c r="AA3365">
        <v>7</v>
      </c>
      <c r="AB3365">
        <v>21918</v>
      </c>
      <c r="AC3365">
        <v>21415</v>
      </c>
      <c r="AD3365">
        <v>1830</v>
      </c>
      <c r="AE3365">
        <v>1589</v>
      </c>
      <c r="AF3365">
        <v>10</v>
      </c>
      <c r="AG3365" t="s">
        <v>17855</v>
      </c>
      <c r="AH3365" t="s">
        <v>17851</v>
      </c>
      <c r="AI3365" t="s">
        <v>992</v>
      </c>
      <c r="AJ3365">
        <v>1893</v>
      </c>
      <c r="AL3365" t="s">
        <v>53</v>
      </c>
      <c r="AM3365">
        <v>1862</v>
      </c>
      <c r="AN3365">
        <v>1931</v>
      </c>
      <c r="AO3365" t="s">
        <v>17856</v>
      </c>
      <c r="AQ3365">
        <v>31</v>
      </c>
      <c r="AR3365" t="s">
        <v>26014</v>
      </c>
      <c r="AS3365" t="s">
        <v>1012</v>
      </c>
      <c r="AT3365" t="s">
        <v>55</v>
      </c>
    </row>
    <row r="3366" spans="1:46" x14ac:dyDescent="0.25">
      <c r="A3366" t="s">
        <v>10944</v>
      </c>
      <c r="B3366" t="s">
        <v>10945</v>
      </c>
      <c r="C3366" t="s">
        <v>1006</v>
      </c>
      <c r="D3366">
        <v>0</v>
      </c>
      <c r="E3366" t="s">
        <v>10946</v>
      </c>
      <c r="F3366" t="s">
        <v>10694</v>
      </c>
      <c r="G3366" t="s">
        <v>5115</v>
      </c>
      <c r="H3366" t="s">
        <v>10947</v>
      </c>
      <c r="I3366">
        <v>1909</v>
      </c>
      <c r="N3366">
        <v>9</v>
      </c>
      <c r="O3366" t="s">
        <v>26014</v>
      </c>
      <c r="P3366">
        <v>1909</v>
      </c>
      <c r="Q3366">
        <v>1909</v>
      </c>
      <c r="R3366">
        <v>9</v>
      </c>
      <c r="S3366">
        <v>2</v>
      </c>
      <c r="T3366">
        <v>7</v>
      </c>
      <c r="U3366">
        <v>0</v>
      </c>
      <c r="V3366">
        <v>0</v>
      </c>
      <c r="W3366">
        <v>1</v>
      </c>
      <c r="X3366">
        <v>36</v>
      </c>
      <c r="Y3366">
        <v>1907</v>
      </c>
      <c r="Z3366">
        <v>1</v>
      </c>
      <c r="AA3366">
        <v>1</v>
      </c>
      <c r="AB3366">
        <v>10110</v>
      </c>
      <c r="AC3366">
        <v>9953</v>
      </c>
      <c r="AD3366">
        <v>741</v>
      </c>
      <c r="AE3366">
        <v>545</v>
      </c>
      <c r="AF3366">
        <v>0</v>
      </c>
      <c r="AG3366" t="s">
        <v>10948</v>
      </c>
      <c r="AH3366" t="s">
        <v>10944</v>
      </c>
      <c r="AI3366" t="s">
        <v>992</v>
      </c>
      <c r="AJ3366">
        <v>1909</v>
      </c>
      <c r="AL3366" t="s">
        <v>53</v>
      </c>
      <c r="AM3366">
        <v>1862</v>
      </c>
      <c r="AN3366">
        <v>1931</v>
      </c>
      <c r="AO3366" t="s">
        <v>10949</v>
      </c>
      <c r="AQ3366">
        <v>47</v>
      </c>
      <c r="AR3366" t="s">
        <v>26014</v>
      </c>
      <c r="AS3366" t="s">
        <v>1012</v>
      </c>
      <c r="AT3366" t="s">
        <v>55</v>
      </c>
    </row>
    <row r="3367" spans="1:46" x14ac:dyDescent="0.25">
      <c r="A3367" t="s">
        <v>18213</v>
      </c>
      <c r="B3367" t="s">
        <v>18214</v>
      </c>
      <c r="C3367" t="s">
        <v>1006</v>
      </c>
      <c r="D3367">
        <v>0</v>
      </c>
      <c r="E3367" t="s">
        <v>18215</v>
      </c>
      <c r="H3367" t="s">
        <v>18216</v>
      </c>
      <c r="I3367">
        <v>1891</v>
      </c>
      <c r="N3367">
        <v>6</v>
      </c>
      <c r="O3367" t="s">
        <v>26014</v>
      </c>
      <c r="P3367">
        <v>1932</v>
      </c>
      <c r="Q3367">
        <v>1955</v>
      </c>
      <c r="R3367">
        <v>6</v>
      </c>
      <c r="S3367">
        <v>2</v>
      </c>
      <c r="T3367">
        <v>4</v>
      </c>
      <c r="U3367">
        <v>0</v>
      </c>
      <c r="V3367">
        <v>0</v>
      </c>
      <c r="W3367">
        <v>1</v>
      </c>
      <c r="X3367">
        <v>15</v>
      </c>
      <c r="Y3367">
        <v>1891</v>
      </c>
      <c r="Z3367">
        <v>1</v>
      </c>
      <c r="AA3367">
        <v>1</v>
      </c>
      <c r="AB3367">
        <v>5092</v>
      </c>
      <c r="AC3367">
        <v>4960</v>
      </c>
      <c r="AD3367">
        <v>299</v>
      </c>
      <c r="AE3367">
        <v>410</v>
      </c>
      <c r="AF3367">
        <v>0</v>
      </c>
      <c r="AG3367" t="s">
        <v>18217</v>
      </c>
      <c r="AH3367" t="s">
        <v>18213</v>
      </c>
      <c r="AI3367" t="s">
        <v>992</v>
      </c>
      <c r="AJ3367">
        <v>1891</v>
      </c>
      <c r="AL3367" t="s">
        <v>53</v>
      </c>
      <c r="AM3367">
        <v>1862</v>
      </c>
      <c r="AN3367">
        <v>1931</v>
      </c>
      <c r="AO3367" t="s">
        <v>18218</v>
      </c>
      <c r="AQ3367">
        <v>29</v>
      </c>
      <c r="AR3367" t="s">
        <v>26014</v>
      </c>
      <c r="AS3367" t="s">
        <v>1012</v>
      </c>
      <c r="AT3367" t="s">
        <v>55</v>
      </c>
    </row>
    <row r="3368" spans="1:46" x14ac:dyDescent="0.25">
      <c r="A3368" t="s">
        <v>18303</v>
      </c>
      <c r="B3368" t="s">
        <v>18304</v>
      </c>
      <c r="C3368" t="s">
        <v>1006</v>
      </c>
      <c r="D3368">
        <v>0</v>
      </c>
      <c r="E3368" t="s">
        <v>18305</v>
      </c>
      <c r="F3368" t="s">
        <v>18306</v>
      </c>
      <c r="H3368" t="s">
        <v>18307</v>
      </c>
      <c r="I3368">
        <v>1904</v>
      </c>
      <c r="N3368">
        <v>4</v>
      </c>
      <c r="O3368" t="s">
        <v>26014</v>
      </c>
      <c r="P3368">
        <v>1904</v>
      </c>
      <c r="Q3368">
        <v>1906</v>
      </c>
      <c r="R3368">
        <v>4</v>
      </c>
      <c r="S3368">
        <v>1</v>
      </c>
      <c r="T3368">
        <v>3</v>
      </c>
      <c r="U3368">
        <v>0</v>
      </c>
      <c r="V3368">
        <v>0</v>
      </c>
      <c r="W3368">
        <v>1</v>
      </c>
      <c r="X3368">
        <v>6</v>
      </c>
      <c r="Y3368">
        <v>1902</v>
      </c>
      <c r="Z3368">
        <v>1</v>
      </c>
      <c r="AA3368">
        <v>1</v>
      </c>
      <c r="AB3368">
        <v>4671</v>
      </c>
      <c r="AC3368">
        <v>4593</v>
      </c>
      <c r="AD3368">
        <v>316</v>
      </c>
      <c r="AE3368">
        <v>286</v>
      </c>
      <c r="AF3368">
        <v>0</v>
      </c>
      <c r="AG3368" t="s">
        <v>18308</v>
      </c>
      <c r="AH3368" t="s">
        <v>18303</v>
      </c>
      <c r="AI3368" t="s">
        <v>992</v>
      </c>
      <c r="AJ3368">
        <v>1904</v>
      </c>
      <c r="AL3368" t="s">
        <v>53</v>
      </c>
      <c r="AM3368">
        <v>1862</v>
      </c>
      <c r="AN3368">
        <v>1931</v>
      </c>
      <c r="AO3368" t="s">
        <v>18309</v>
      </c>
      <c r="AQ3368">
        <v>42</v>
      </c>
      <c r="AR3368" t="s">
        <v>26014</v>
      </c>
      <c r="AS3368" t="s">
        <v>1012</v>
      </c>
      <c r="AT3368" t="s">
        <v>55</v>
      </c>
    </row>
    <row r="3369" spans="1:46" x14ac:dyDescent="0.25">
      <c r="A3369" t="s">
        <v>18431</v>
      </c>
      <c r="B3369" t="s">
        <v>18432</v>
      </c>
      <c r="C3369" t="s">
        <v>1006</v>
      </c>
      <c r="D3369">
        <v>0</v>
      </c>
      <c r="E3369" t="s">
        <v>18433</v>
      </c>
      <c r="H3369" t="s">
        <v>18434</v>
      </c>
      <c r="I3369">
        <v>1903</v>
      </c>
      <c r="N3369">
        <v>11</v>
      </c>
      <c r="O3369" t="s">
        <v>26014</v>
      </c>
      <c r="P3369">
        <v>1920</v>
      </c>
      <c r="Q3369">
        <v>1903</v>
      </c>
      <c r="R3369">
        <v>11</v>
      </c>
      <c r="S3369">
        <v>6</v>
      </c>
      <c r="T3369">
        <v>5</v>
      </c>
      <c r="U3369">
        <v>0</v>
      </c>
      <c r="V3369">
        <v>0</v>
      </c>
      <c r="W3369">
        <v>1</v>
      </c>
      <c r="X3369">
        <v>12</v>
      </c>
      <c r="Y3369">
        <v>1897</v>
      </c>
      <c r="Z3369">
        <v>10</v>
      </c>
      <c r="AA3369">
        <v>0</v>
      </c>
      <c r="AB3369">
        <v>19387</v>
      </c>
      <c r="AC3369">
        <v>18538</v>
      </c>
      <c r="AD3369">
        <v>2410</v>
      </c>
      <c r="AE3369">
        <v>1431</v>
      </c>
      <c r="AF3369">
        <v>0</v>
      </c>
      <c r="AG3369" t="s">
        <v>18435</v>
      </c>
      <c r="AH3369" t="s">
        <v>18431</v>
      </c>
      <c r="AI3369" t="s">
        <v>992</v>
      </c>
      <c r="AJ3369">
        <v>1903</v>
      </c>
      <c r="AL3369" t="s">
        <v>53</v>
      </c>
      <c r="AM3369">
        <v>1862</v>
      </c>
      <c r="AN3369">
        <v>1931</v>
      </c>
      <c r="AO3369" t="s">
        <v>18436</v>
      </c>
      <c r="AQ3369">
        <v>41</v>
      </c>
      <c r="AR3369" t="s">
        <v>26014</v>
      </c>
      <c r="AS3369" t="s">
        <v>1012</v>
      </c>
      <c r="AT3369" t="s">
        <v>55</v>
      </c>
    </row>
    <row r="3370" spans="1:46" x14ac:dyDescent="0.25">
      <c r="A3370" t="s">
        <v>1004</v>
      </c>
      <c r="B3370" t="s">
        <v>1005</v>
      </c>
      <c r="C3370" t="s">
        <v>1006</v>
      </c>
      <c r="D3370">
        <v>0</v>
      </c>
      <c r="E3370" t="s">
        <v>1007</v>
      </c>
      <c r="F3370" t="s">
        <v>1008</v>
      </c>
      <c r="G3370" t="s">
        <v>49</v>
      </c>
      <c r="H3370" t="s">
        <v>1009</v>
      </c>
      <c r="I3370">
        <v>1910</v>
      </c>
      <c r="N3370">
        <v>29</v>
      </c>
      <c r="O3370" t="s">
        <v>26014</v>
      </c>
      <c r="P3370">
        <v>1911</v>
      </c>
      <c r="Q3370">
        <v>1910</v>
      </c>
      <c r="R3370">
        <v>29</v>
      </c>
      <c r="S3370">
        <v>9</v>
      </c>
      <c r="T3370">
        <v>18</v>
      </c>
      <c r="U3370">
        <v>2</v>
      </c>
      <c r="V3370">
        <v>2</v>
      </c>
      <c r="W3370">
        <v>1</v>
      </c>
      <c r="X3370">
        <v>248</v>
      </c>
      <c r="Y3370">
        <v>1910</v>
      </c>
      <c r="Z3370">
        <v>5</v>
      </c>
      <c r="AA3370">
        <v>5</v>
      </c>
      <c r="AB3370">
        <v>32269</v>
      </c>
      <c r="AC3370">
        <v>31529</v>
      </c>
      <c r="AD3370">
        <v>3773</v>
      </c>
      <c r="AE3370">
        <v>1553</v>
      </c>
      <c r="AF3370">
        <v>0</v>
      </c>
      <c r="AG3370" t="s">
        <v>1010</v>
      </c>
      <c r="AH3370" t="s">
        <v>1004</v>
      </c>
      <c r="AI3370" t="s">
        <v>992</v>
      </c>
      <c r="AJ3370">
        <v>1910</v>
      </c>
      <c r="AL3370" t="s">
        <v>53</v>
      </c>
      <c r="AM3370">
        <v>1862</v>
      </c>
      <c r="AN3370">
        <v>1931</v>
      </c>
      <c r="AO3370" t="s">
        <v>1011</v>
      </c>
      <c r="AQ3370">
        <v>48</v>
      </c>
      <c r="AR3370" t="s">
        <v>26014</v>
      </c>
      <c r="AS3370" t="s">
        <v>1012</v>
      </c>
      <c r="AT3370" t="s">
        <v>55</v>
      </c>
    </row>
    <row r="3371" spans="1:46" x14ac:dyDescent="0.25">
      <c r="A3371" t="s">
        <v>18717</v>
      </c>
      <c r="B3371" t="s">
        <v>18718</v>
      </c>
      <c r="C3371" t="s">
        <v>1006</v>
      </c>
      <c r="D3371">
        <v>0</v>
      </c>
      <c r="E3371" t="s">
        <v>18719</v>
      </c>
      <c r="F3371" t="s">
        <v>18720</v>
      </c>
      <c r="H3371" t="s">
        <v>18721</v>
      </c>
      <c r="I3371">
        <v>1903</v>
      </c>
      <c r="N3371">
        <v>4</v>
      </c>
      <c r="O3371" t="s">
        <v>26014</v>
      </c>
      <c r="P3371">
        <v>1903</v>
      </c>
      <c r="Q3371">
        <v>1906</v>
      </c>
      <c r="R3371">
        <v>4</v>
      </c>
      <c r="S3371">
        <v>1</v>
      </c>
      <c r="T3371">
        <v>3</v>
      </c>
      <c r="U3371">
        <v>0</v>
      </c>
      <c r="V3371">
        <v>0</v>
      </c>
      <c r="W3371">
        <v>1</v>
      </c>
      <c r="X3371">
        <v>6</v>
      </c>
      <c r="Z3371">
        <v>1</v>
      </c>
      <c r="AA3371">
        <v>1</v>
      </c>
      <c r="AB3371">
        <v>5225</v>
      </c>
      <c r="AC3371">
        <v>5118</v>
      </c>
      <c r="AD3371">
        <v>424</v>
      </c>
      <c r="AE3371">
        <v>231</v>
      </c>
      <c r="AF3371">
        <v>0</v>
      </c>
      <c r="AG3371" t="s">
        <v>18722</v>
      </c>
      <c r="AH3371" t="s">
        <v>18717</v>
      </c>
      <c r="AI3371" t="s">
        <v>992</v>
      </c>
      <c r="AJ3371">
        <v>1903</v>
      </c>
      <c r="AL3371" t="s">
        <v>53</v>
      </c>
      <c r="AM3371">
        <v>1862</v>
      </c>
      <c r="AN3371">
        <v>1931</v>
      </c>
      <c r="AO3371" t="s">
        <v>18723</v>
      </c>
      <c r="AQ3371">
        <v>41</v>
      </c>
      <c r="AR3371" t="s">
        <v>26014</v>
      </c>
      <c r="AS3371" t="s">
        <v>1012</v>
      </c>
      <c r="AT3371" t="s">
        <v>55</v>
      </c>
    </row>
    <row r="3372" spans="1:46" x14ac:dyDescent="0.25">
      <c r="A3372" t="s">
        <v>11234</v>
      </c>
      <c r="B3372" t="s">
        <v>11235</v>
      </c>
      <c r="C3372" t="s">
        <v>1006</v>
      </c>
      <c r="D3372">
        <v>0</v>
      </c>
      <c r="E3372" t="s">
        <v>11236</v>
      </c>
      <c r="F3372" t="s">
        <v>11237</v>
      </c>
      <c r="G3372" t="s">
        <v>5115</v>
      </c>
      <c r="H3372" t="s">
        <v>11238</v>
      </c>
      <c r="I3372">
        <v>1899</v>
      </c>
      <c r="N3372">
        <v>24</v>
      </c>
      <c r="O3372" t="s">
        <v>26014</v>
      </c>
      <c r="P3372">
        <v>1899</v>
      </c>
      <c r="Q3372">
        <v>1899</v>
      </c>
      <c r="R3372">
        <v>24</v>
      </c>
      <c r="S3372">
        <v>5</v>
      </c>
      <c r="T3372">
        <v>17</v>
      </c>
      <c r="U3372">
        <v>2</v>
      </c>
      <c r="V3372">
        <v>2</v>
      </c>
      <c r="W3372">
        <v>1</v>
      </c>
      <c r="X3372">
        <v>276</v>
      </c>
      <c r="Z3372">
        <v>1</v>
      </c>
      <c r="AA3372">
        <v>1</v>
      </c>
      <c r="AB3372">
        <v>11182</v>
      </c>
      <c r="AC3372">
        <v>11015</v>
      </c>
      <c r="AD3372">
        <v>1131</v>
      </c>
      <c r="AE3372">
        <v>701</v>
      </c>
      <c r="AF3372">
        <v>5</v>
      </c>
      <c r="AG3372" t="s">
        <v>11239</v>
      </c>
      <c r="AH3372" t="s">
        <v>11234</v>
      </c>
      <c r="AI3372" t="s">
        <v>992</v>
      </c>
      <c r="AJ3372">
        <v>1899</v>
      </c>
      <c r="AL3372" t="s">
        <v>53</v>
      </c>
      <c r="AM3372">
        <v>1862</v>
      </c>
      <c r="AN3372">
        <v>1931</v>
      </c>
      <c r="AO3372" t="s">
        <v>11240</v>
      </c>
      <c r="AQ3372">
        <v>37</v>
      </c>
      <c r="AR3372" t="s">
        <v>26014</v>
      </c>
      <c r="AS3372" t="s">
        <v>1012</v>
      </c>
      <c r="AT3372" t="s">
        <v>55</v>
      </c>
    </row>
    <row r="3373" spans="1:46" x14ac:dyDescent="0.25">
      <c r="A3373" t="s">
        <v>11268</v>
      </c>
      <c r="B3373" t="s">
        <v>11269</v>
      </c>
      <c r="C3373" t="s">
        <v>1006</v>
      </c>
      <c r="D3373">
        <v>0</v>
      </c>
      <c r="E3373" t="s">
        <v>11270</v>
      </c>
      <c r="F3373" t="s">
        <v>11175</v>
      </c>
      <c r="G3373" t="s">
        <v>5115</v>
      </c>
      <c r="H3373" t="s">
        <v>11271</v>
      </c>
      <c r="I3373">
        <v>1912</v>
      </c>
      <c r="N3373">
        <v>23</v>
      </c>
      <c r="O3373" t="s">
        <v>26014</v>
      </c>
      <c r="P3373">
        <v>1912</v>
      </c>
      <c r="Q3373">
        <v>1912</v>
      </c>
      <c r="R3373">
        <v>23</v>
      </c>
      <c r="S3373">
        <v>1</v>
      </c>
      <c r="T3373">
        <v>22</v>
      </c>
      <c r="U3373">
        <v>0</v>
      </c>
      <c r="V3373">
        <v>0</v>
      </c>
      <c r="W3373">
        <v>1</v>
      </c>
      <c r="X3373">
        <v>153</v>
      </c>
      <c r="Z3373">
        <v>5</v>
      </c>
      <c r="AA3373">
        <v>5</v>
      </c>
      <c r="AB3373">
        <v>37476</v>
      </c>
      <c r="AC3373">
        <v>36960</v>
      </c>
      <c r="AD3373">
        <v>2722</v>
      </c>
      <c r="AE3373">
        <v>1665</v>
      </c>
      <c r="AF3373">
        <v>0</v>
      </c>
      <c r="AG3373" t="s">
        <v>11272</v>
      </c>
      <c r="AH3373" t="s">
        <v>11268</v>
      </c>
      <c r="AI3373" t="s">
        <v>992</v>
      </c>
      <c r="AJ3373">
        <v>1912</v>
      </c>
      <c r="AL3373" t="s">
        <v>53</v>
      </c>
      <c r="AM3373">
        <v>1862</v>
      </c>
      <c r="AN3373">
        <v>1931</v>
      </c>
      <c r="AO3373" t="s">
        <v>11273</v>
      </c>
      <c r="AQ3373">
        <v>50</v>
      </c>
      <c r="AR3373" t="s">
        <v>26014</v>
      </c>
      <c r="AS3373" t="s">
        <v>1012</v>
      </c>
      <c r="AT3373" t="s">
        <v>55</v>
      </c>
    </row>
    <row r="3374" spans="1:46" x14ac:dyDescent="0.25">
      <c r="A3374" t="s">
        <v>11695</v>
      </c>
      <c r="B3374" t="s">
        <v>11696</v>
      </c>
      <c r="C3374" t="s">
        <v>1006</v>
      </c>
      <c r="D3374">
        <v>0</v>
      </c>
      <c r="E3374" t="s">
        <v>11697</v>
      </c>
      <c r="F3374" t="s">
        <v>11698</v>
      </c>
      <c r="G3374" t="s">
        <v>5115</v>
      </c>
      <c r="H3374" t="s">
        <v>11699</v>
      </c>
      <c r="I3374">
        <v>1924</v>
      </c>
      <c r="J3374" t="s">
        <v>4680</v>
      </c>
      <c r="K3374" t="s">
        <v>4087</v>
      </c>
      <c r="L3374">
        <v>1924</v>
      </c>
      <c r="M3374">
        <v>260</v>
      </c>
      <c r="N3374">
        <v>29</v>
      </c>
      <c r="O3374" t="s">
        <v>26014</v>
      </c>
      <c r="P3374">
        <v>1924</v>
      </c>
      <c r="Q3374">
        <v>1924</v>
      </c>
      <c r="R3374">
        <v>29</v>
      </c>
      <c r="S3374">
        <v>12</v>
      </c>
      <c r="T3374">
        <v>16</v>
      </c>
      <c r="U3374">
        <v>1</v>
      </c>
      <c r="V3374">
        <v>1</v>
      </c>
      <c r="W3374">
        <v>1</v>
      </c>
      <c r="X3374">
        <v>271</v>
      </c>
      <c r="Z3374">
        <v>5</v>
      </c>
      <c r="AA3374">
        <v>3</v>
      </c>
      <c r="AB3374">
        <v>40136</v>
      </c>
      <c r="AC3374">
        <v>37993</v>
      </c>
      <c r="AD3374">
        <v>4956</v>
      </c>
      <c r="AE3374">
        <v>1979</v>
      </c>
      <c r="AF3374">
        <v>0</v>
      </c>
      <c r="AG3374" t="s">
        <v>11700</v>
      </c>
      <c r="AH3374" t="s">
        <v>11695</v>
      </c>
      <c r="AI3374" t="s">
        <v>992</v>
      </c>
      <c r="AJ3374">
        <v>1924</v>
      </c>
      <c r="AL3374" t="s">
        <v>53</v>
      </c>
      <c r="AM3374">
        <v>1862</v>
      </c>
      <c r="AN3374">
        <v>1931</v>
      </c>
      <c r="AO3374" t="s">
        <v>11701</v>
      </c>
      <c r="AQ3374">
        <v>62</v>
      </c>
      <c r="AR3374" t="s">
        <v>26014</v>
      </c>
      <c r="AS3374" t="s">
        <v>1012</v>
      </c>
      <c r="AT3374" t="s">
        <v>55</v>
      </c>
    </row>
    <row r="3375" spans="1:46" x14ac:dyDescent="0.25">
      <c r="A3375" t="s">
        <v>19525</v>
      </c>
      <c r="B3375" t="s">
        <v>19526</v>
      </c>
      <c r="C3375" t="s">
        <v>1006</v>
      </c>
      <c r="D3375">
        <v>0</v>
      </c>
      <c r="E3375" t="s">
        <v>19527</v>
      </c>
      <c r="F3375" t="s">
        <v>19528</v>
      </c>
      <c r="H3375" t="s">
        <v>11753</v>
      </c>
      <c r="I3375">
        <v>1902</v>
      </c>
      <c r="N3375">
        <v>3</v>
      </c>
      <c r="O3375" t="s">
        <v>26014</v>
      </c>
      <c r="P3375">
        <v>1902</v>
      </c>
      <c r="Q3375">
        <v>1902</v>
      </c>
      <c r="R3375">
        <v>3</v>
      </c>
      <c r="S3375">
        <v>0</v>
      </c>
      <c r="T3375">
        <v>3</v>
      </c>
      <c r="U3375">
        <v>0</v>
      </c>
      <c r="V3375">
        <v>0</v>
      </c>
      <c r="W3375">
        <v>1</v>
      </c>
      <c r="X3375">
        <v>3</v>
      </c>
      <c r="Y3375">
        <v>1901</v>
      </c>
      <c r="Z3375">
        <v>1</v>
      </c>
      <c r="AA3375">
        <v>1</v>
      </c>
      <c r="AB3375">
        <v>4211</v>
      </c>
      <c r="AC3375">
        <v>4117</v>
      </c>
      <c r="AD3375">
        <v>353</v>
      </c>
      <c r="AE3375">
        <v>156</v>
      </c>
      <c r="AF3375">
        <v>0</v>
      </c>
      <c r="AG3375" t="s">
        <v>19529</v>
      </c>
      <c r="AH3375" t="s">
        <v>19525</v>
      </c>
      <c r="AI3375" t="s">
        <v>992</v>
      </c>
      <c r="AJ3375">
        <v>1902</v>
      </c>
      <c r="AL3375" t="s">
        <v>53</v>
      </c>
      <c r="AM3375">
        <v>1862</v>
      </c>
      <c r="AN3375">
        <v>1931</v>
      </c>
      <c r="AO3375" t="s">
        <v>19530</v>
      </c>
      <c r="AQ3375">
        <v>40</v>
      </c>
      <c r="AR3375" t="s">
        <v>26014</v>
      </c>
      <c r="AS3375" t="s">
        <v>1012</v>
      </c>
      <c r="AT3375" t="s">
        <v>55</v>
      </c>
    </row>
    <row r="3376" spans="1:46" x14ac:dyDescent="0.25">
      <c r="A3376" t="s">
        <v>19531</v>
      </c>
      <c r="B3376" t="s">
        <v>19532</v>
      </c>
      <c r="C3376" t="s">
        <v>1006</v>
      </c>
      <c r="D3376">
        <v>0</v>
      </c>
      <c r="E3376" t="s">
        <v>19533</v>
      </c>
      <c r="F3376" t="s">
        <v>19534</v>
      </c>
      <c r="H3376" t="s">
        <v>11753</v>
      </c>
      <c r="I3376">
        <v>1902</v>
      </c>
      <c r="N3376">
        <v>3</v>
      </c>
      <c r="O3376" t="s">
        <v>26014</v>
      </c>
      <c r="P3376">
        <v>1902</v>
      </c>
      <c r="Q3376">
        <v>1902</v>
      </c>
      <c r="R3376">
        <v>3</v>
      </c>
      <c r="S3376">
        <v>1</v>
      </c>
      <c r="T3376">
        <v>2</v>
      </c>
      <c r="U3376">
        <v>0</v>
      </c>
      <c r="V3376">
        <v>0</v>
      </c>
      <c r="W3376">
        <v>1</v>
      </c>
      <c r="X3376">
        <v>3</v>
      </c>
      <c r="Y3376">
        <v>1901</v>
      </c>
      <c r="Z3376">
        <v>3</v>
      </c>
      <c r="AA3376">
        <v>1</v>
      </c>
      <c r="AB3376">
        <v>4452</v>
      </c>
      <c r="AC3376">
        <v>4150</v>
      </c>
      <c r="AD3376">
        <v>705</v>
      </c>
      <c r="AE3376">
        <v>133</v>
      </c>
      <c r="AF3376">
        <v>296</v>
      </c>
      <c r="AG3376" t="s">
        <v>19535</v>
      </c>
      <c r="AH3376" t="s">
        <v>19531</v>
      </c>
      <c r="AI3376" t="s">
        <v>992</v>
      </c>
      <c r="AJ3376">
        <v>1902</v>
      </c>
      <c r="AL3376" t="s">
        <v>53</v>
      </c>
      <c r="AM3376">
        <v>1862</v>
      </c>
      <c r="AN3376">
        <v>1931</v>
      </c>
      <c r="AO3376" t="s">
        <v>19536</v>
      </c>
      <c r="AQ3376">
        <v>40</v>
      </c>
      <c r="AR3376" t="s">
        <v>26014</v>
      </c>
      <c r="AS3376" t="s">
        <v>1012</v>
      </c>
      <c r="AT3376" t="s">
        <v>55</v>
      </c>
    </row>
    <row r="3377" spans="1:46" x14ac:dyDescent="0.25">
      <c r="A3377" t="s">
        <v>19537</v>
      </c>
      <c r="B3377" t="s">
        <v>19538</v>
      </c>
      <c r="C3377" t="s">
        <v>1006</v>
      </c>
      <c r="D3377">
        <v>0</v>
      </c>
      <c r="E3377" t="s">
        <v>19539</v>
      </c>
      <c r="F3377" t="s">
        <v>19534</v>
      </c>
      <c r="H3377" t="s">
        <v>11753</v>
      </c>
      <c r="I3377">
        <v>1902</v>
      </c>
      <c r="N3377">
        <v>6</v>
      </c>
      <c r="O3377" t="s">
        <v>26014</v>
      </c>
      <c r="P3377">
        <v>1902</v>
      </c>
      <c r="Q3377">
        <v>1902</v>
      </c>
      <c r="R3377">
        <v>6</v>
      </c>
      <c r="S3377">
        <v>1</v>
      </c>
      <c r="T3377">
        <v>5</v>
      </c>
      <c r="U3377">
        <v>0</v>
      </c>
      <c r="V3377">
        <v>0</v>
      </c>
      <c r="W3377">
        <v>1</v>
      </c>
      <c r="X3377">
        <v>15</v>
      </c>
      <c r="Y3377">
        <v>1901</v>
      </c>
      <c r="Z3377">
        <v>1</v>
      </c>
      <c r="AA3377">
        <v>1</v>
      </c>
      <c r="AB3377">
        <v>5368</v>
      </c>
      <c r="AC3377">
        <v>5238</v>
      </c>
      <c r="AD3377">
        <v>610</v>
      </c>
      <c r="AE3377">
        <v>194</v>
      </c>
      <c r="AF3377">
        <v>0</v>
      </c>
      <c r="AG3377" t="s">
        <v>19540</v>
      </c>
      <c r="AH3377" t="s">
        <v>19537</v>
      </c>
      <c r="AI3377" t="s">
        <v>992</v>
      </c>
      <c r="AJ3377">
        <v>1902</v>
      </c>
      <c r="AL3377" t="s">
        <v>53</v>
      </c>
      <c r="AM3377">
        <v>1862</v>
      </c>
      <c r="AN3377">
        <v>1931</v>
      </c>
      <c r="AO3377" t="s">
        <v>19541</v>
      </c>
      <c r="AQ3377">
        <v>40</v>
      </c>
      <c r="AR3377" t="s">
        <v>26014</v>
      </c>
      <c r="AS3377" t="s">
        <v>1012</v>
      </c>
      <c r="AT3377" t="s">
        <v>55</v>
      </c>
    </row>
    <row r="3378" spans="1:46" x14ac:dyDescent="0.25">
      <c r="A3378" t="s">
        <v>11750</v>
      </c>
      <c r="B3378" t="s">
        <v>11751</v>
      </c>
      <c r="C3378" t="s">
        <v>1006</v>
      </c>
      <c r="D3378">
        <v>0</v>
      </c>
      <c r="E3378" t="s">
        <v>11752</v>
      </c>
      <c r="F3378" t="s">
        <v>11059</v>
      </c>
      <c r="G3378" t="s">
        <v>5115</v>
      </c>
      <c r="H3378" t="s">
        <v>11753</v>
      </c>
      <c r="I3378">
        <v>1902</v>
      </c>
      <c r="N3378">
        <v>3</v>
      </c>
      <c r="O3378" t="s">
        <v>26014</v>
      </c>
      <c r="P3378">
        <v>1902</v>
      </c>
      <c r="Q3378">
        <v>1902</v>
      </c>
      <c r="R3378">
        <v>3</v>
      </c>
      <c r="S3378">
        <v>1</v>
      </c>
      <c r="T3378">
        <v>2</v>
      </c>
      <c r="U3378">
        <v>0</v>
      </c>
      <c r="V3378">
        <v>0</v>
      </c>
      <c r="W3378">
        <v>1</v>
      </c>
      <c r="X3378">
        <v>3</v>
      </c>
      <c r="Y3378">
        <v>1901</v>
      </c>
      <c r="Z3378">
        <v>1</v>
      </c>
      <c r="AA3378">
        <v>1</v>
      </c>
      <c r="AB3378">
        <v>7031</v>
      </c>
      <c r="AC3378">
        <v>6944</v>
      </c>
      <c r="AD3378">
        <v>308</v>
      </c>
      <c r="AE3378">
        <v>405</v>
      </c>
      <c r="AF3378">
        <v>0</v>
      </c>
      <c r="AG3378" t="s">
        <v>11754</v>
      </c>
      <c r="AH3378" t="s">
        <v>11750</v>
      </c>
      <c r="AI3378" t="s">
        <v>992</v>
      </c>
      <c r="AJ3378">
        <v>1902</v>
      </c>
      <c r="AL3378" t="s">
        <v>53</v>
      </c>
      <c r="AM3378">
        <v>1862</v>
      </c>
      <c r="AN3378">
        <v>1931</v>
      </c>
      <c r="AO3378" t="s">
        <v>11755</v>
      </c>
      <c r="AQ3378">
        <v>40</v>
      </c>
      <c r="AR3378" t="s">
        <v>26014</v>
      </c>
      <c r="AS3378" t="s">
        <v>1012</v>
      </c>
      <c r="AT3378" t="s">
        <v>55</v>
      </c>
    </row>
    <row r="3379" spans="1:46" x14ac:dyDescent="0.25">
      <c r="A3379" t="s">
        <v>18117</v>
      </c>
      <c r="B3379" t="s">
        <v>18118</v>
      </c>
      <c r="C3379" t="s">
        <v>18119</v>
      </c>
      <c r="D3379">
        <v>0</v>
      </c>
      <c r="E3379" t="s">
        <v>18120</v>
      </c>
      <c r="F3379" t="s">
        <v>18121</v>
      </c>
      <c r="H3379" t="s">
        <v>18122</v>
      </c>
      <c r="I3379">
        <v>1854</v>
      </c>
      <c r="N3379">
        <v>18</v>
      </c>
      <c r="O3379" t="s">
        <v>26015</v>
      </c>
      <c r="P3379">
        <v>1854</v>
      </c>
      <c r="R3379">
        <v>18</v>
      </c>
      <c r="S3379">
        <v>4</v>
      </c>
      <c r="T3379">
        <v>11</v>
      </c>
      <c r="U3379">
        <v>3</v>
      </c>
      <c r="V3379">
        <v>10</v>
      </c>
      <c r="W3379">
        <v>1</v>
      </c>
      <c r="X3379">
        <v>79</v>
      </c>
      <c r="Z3379">
        <v>23</v>
      </c>
      <c r="AA3379">
        <v>3</v>
      </c>
      <c r="AB3379">
        <v>6163</v>
      </c>
      <c r="AC3379">
        <v>5702</v>
      </c>
      <c r="AD3379">
        <v>886</v>
      </c>
      <c r="AE3379">
        <v>0</v>
      </c>
      <c r="AF3379">
        <v>918</v>
      </c>
      <c r="AG3379" t="s">
        <v>18123</v>
      </c>
      <c r="AH3379" t="s">
        <v>18117</v>
      </c>
      <c r="AI3379" t="s">
        <v>992</v>
      </c>
      <c r="AJ3379">
        <v>1854</v>
      </c>
      <c r="AL3379" t="s">
        <v>53</v>
      </c>
      <c r="AM3379">
        <v>1796</v>
      </c>
      <c r="AN3379">
        <v>1882</v>
      </c>
      <c r="AO3379" t="s">
        <v>18124</v>
      </c>
      <c r="AQ3379">
        <v>58</v>
      </c>
      <c r="AR3379" t="s">
        <v>26014</v>
      </c>
      <c r="AS3379" t="s">
        <v>18125</v>
      </c>
      <c r="AT3379" t="s">
        <v>55</v>
      </c>
    </row>
    <row r="3380" spans="1:46" x14ac:dyDescent="0.25">
      <c r="A3380" t="s">
        <v>19264</v>
      </c>
      <c r="B3380" t="s">
        <v>19265</v>
      </c>
      <c r="C3380" t="s">
        <v>19266</v>
      </c>
      <c r="D3380">
        <v>0</v>
      </c>
      <c r="E3380" t="s">
        <v>19267</v>
      </c>
      <c r="F3380" t="s">
        <v>19268</v>
      </c>
      <c r="H3380" t="s">
        <v>19269</v>
      </c>
      <c r="I3380">
        <v>1784</v>
      </c>
      <c r="N3380">
        <v>16</v>
      </c>
      <c r="O3380" t="s">
        <v>26014</v>
      </c>
      <c r="Q3380">
        <v>1784</v>
      </c>
      <c r="R3380">
        <v>16</v>
      </c>
      <c r="S3380">
        <v>4</v>
      </c>
      <c r="T3380">
        <v>11</v>
      </c>
      <c r="U3380">
        <v>1</v>
      </c>
      <c r="V3380">
        <v>0</v>
      </c>
      <c r="W3380">
        <v>1</v>
      </c>
      <c r="X3380">
        <v>76</v>
      </c>
      <c r="Y3380">
        <v>1784</v>
      </c>
      <c r="Z3380">
        <v>48</v>
      </c>
      <c r="AA3380">
        <v>3</v>
      </c>
      <c r="AB3380">
        <v>20133</v>
      </c>
      <c r="AC3380">
        <v>19610</v>
      </c>
      <c r="AD3380">
        <v>665</v>
      </c>
      <c r="AE3380">
        <v>583</v>
      </c>
      <c r="AF3380">
        <v>6</v>
      </c>
      <c r="AG3380" t="s">
        <v>19270</v>
      </c>
      <c r="AH3380" t="s">
        <v>19264</v>
      </c>
      <c r="AI3380" t="s">
        <v>992</v>
      </c>
      <c r="AJ3380">
        <v>1784</v>
      </c>
      <c r="AL3380" t="s">
        <v>53</v>
      </c>
      <c r="AM3380">
        <v>1757</v>
      </c>
      <c r="AN3380">
        <v>1796</v>
      </c>
      <c r="AO3380" t="s">
        <v>19271</v>
      </c>
      <c r="AQ3380">
        <v>27</v>
      </c>
      <c r="AR3380" t="s">
        <v>26014</v>
      </c>
      <c r="AS3380" t="s">
        <v>19272</v>
      </c>
      <c r="AT3380" t="s">
        <v>55</v>
      </c>
    </row>
    <row r="3381" spans="1:46" x14ac:dyDescent="0.25">
      <c r="A3381" t="s">
        <v>19329</v>
      </c>
      <c r="B3381" t="s">
        <v>19330</v>
      </c>
      <c r="C3381" t="s">
        <v>19331</v>
      </c>
      <c r="D3381">
        <v>0</v>
      </c>
      <c r="E3381" t="s">
        <v>19332</v>
      </c>
      <c r="F3381" t="s">
        <v>19333</v>
      </c>
      <c r="H3381" t="s">
        <v>19334</v>
      </c>
      <c r="I3381">
        <v>1914</v>
      </c>
      <c r="N3381">
        <v>3</v>
      </c>
      <c r="O3381" t="s">
        <v>26014</v>
      </c>
      <c r="P3381">
        <v>1915</v>
      </c>
      <c r="Q3381">
        <v>1914</v>
      </c>
      <c r="R3381">
        <v>3</v>
      </c>
      <c r="S3381">
        <v>1</v>
      </c>
      <c r="T3381">
        <v>2</v>
      </c>
      <c r="U3381">
        <v>0</v>
      </c>
      <c r="V3381">
        <v>0</v>
      </c>
      <c r="W3381">
        <v>1</v>
      </c>
      <c r="X3381">
        <v>3</v>
      </c>
      <c r="Y3381">
        <v>1914</v>
      </c>
      <c r="Z3381">
        <v>5</v>
      </c>
      <c r="AA3381">
        <v>5</v>
      </c>
      <c r="AB3381">
        <v>19016</v>
      </c>
      <c r="AC3381">
        <v>18900</v>
      </c>
      <c r="AD3381">
        <v>5788</v>
      </c>
      <c r="AE3381">
        <v>699</v>
      </c>
      <c r="AF3381">
        <v>0</v>
      </c>
      <c r="AG3381" t="s">
        <v>19335</v>
      </c>
      <c r="AH3381" t="s">
        <v>19329</v>
      </c>
      <c r="AI3381" t="s">
        <v>992</v>
      </c>
      <c r="AJ3381">
        <v>1914</v>
      </c>
      <c r="AL3381" t="s">
        <v>53</v>
      </c>
      <c r="AM3381">
        <v>1867</v>
      </c>
      <c r="AN3381">
        <v>1943</v>
      </c>
      <c r="AO3381" t="s">
        <v>19336</v>
      </c>
      <c r="AQ3381">
        <v>47</v>
      </c>
      <c r="AR3381" t="s">
        <v>26014</v>
      </c>
      <c r="AS3381" t="s">
        <v>19337</v>
      </c>
      <c r="AT3381" t="s">
        <v>55</v>
      </c>
    </row>
    <row r="3382" spans="1:46" x14ac:dyDescent="0.25">
      <c r="A3382" t="s">
        <v>11118</v>
      </c>
      <c r="B3382" t="s">
        <v>11119</v>
      </c>
      <c r="C3382" t="s">
        <v>11120</v>
      </c>
      <c r="D3382">
        <v>1</v>
      </c>
      <c r="E3382" t="s">
        <v>11121</v>
      </c>
      <c r="F3382" t="s">
        <v>11122</v>
      </c>
      <c r="G3382" t="s">
        <v>5115</v>
      </c>
      <c r="H3382" t="s">
        <v>11123</v>
      </c>
      <c r="I3382">
        <v>1884</v>
      </c>
      <c r="N3382">
        <v>11</v>
      </c>
      <c r="O3382" t="s">
        <v>26014</v>
      </c>
      <c r="P3382">
        <v>1884</v>
      </c>
      <c r="Q3382">
        <v>1885</v>
      </c>
      <c r="R3382">
        <v>11</v>
      </c>
      <c r="S3382">
        <v>5</v>
      </c>
      <c r="T3382">
        <v>6</v>
      </c>
      <c r="U3382">
        <v>0</v>
      </c>
      <c r="V3382">
        <v>0</v>
      </c>
      <c r="W3382">
        <v>1</v>
      </c>
      <c r="X3382">
        <v>40</v>
      </c>
      <c r="Z3382">
        <v>46</v>
      </c>
      <c r="AA3382">
        <v>4</v>
      </c>
      <c r="AB3382">
        <v>22873</v>
      </c>
      <c r="AC3382">
        <v>22444</v>
      </c>
      <c r="AD3382">
        <v>3515</v>
      </c>
      <c r="AE3382">
        <v>1278</v>
      </c>
      <c r="AF3382">
        <v>2</v>
      </c>
      <c r="AG3382" t="s">
        <v>11124</v>
      </c>
      <c r="AH3382" t="s">
        <v>11118</v>
      </c>
      <c r="AI3382" t="s">
        <v>992</v>
      </c>
      <c r="AJ3382">
        <v>1884</v>
      </c>
      <c r="AL3382" t="s">
        <v>53</v>
      </c>
      <c r="AM3382">
        <v>1849</v>
      </c>
      <c r="AN3382">
        <v>1913</v>
      </c>
      <c r="AO3382" t="s">
        <v>11125</v>
      </c>
      <c r="AP3382" t="s">
        <v>11126</v>
      </c>
      <c r="AQ3382">
        <v>35</v>
      </c>
      <c r="AR3382" t="s">
        <v>26014</v>
      </c>
      <c r="AS3382" t="s">
        <v>11127</v>
      </c>
      <c r="AT3382" t="s">
        <v>55</v>
      </c>
    </row>
    <row r="3383" spans="1:46" x14ac:dyDescent="0.25">
      <c r="A3383" t="s">
        <v>12037</v>
      </c>
      <c r="B3383" t="s">
        <v>12038</v>
      </c>
      <c r="C3383" t="s">
        <v>12039</v>
      </c>
      <c r="D3383">
        <v>0</v>
      </c>
      <c r="E3383" t="s">
        <v>12040</v>
      </c>
      <c r="F3383" t="s">
        <v>11059</v>
      </c>
      <c r="G3383" t="s">
        <v>5115</v>
      </c>
      <c r="H3383" t="s">
        <v>12041</v>
      </c>
      <c r="I3383">
        <v>1843</v>
      </c>
      <c r="J3383" t="s">
        <v>12042</v>
      </c>
      <c r="K3383" t="s">
        <v>4087</v>
      </c>
      <c r="L3383">
        <v>1843</v>
      </c>
      <c r="M3383">
        <v>32</v>
      </c>
      <c r="N3383">
        <v>8</v>
      </c>
      <c r="O3383" t="s">
        <v>26014</v>
      </c>
      <c r="Q3383">
        <v>1843</v>
      </c>
      <c r="R3383">
        <v>8</v>
      </c>
      <c r="S3383">
        <v>3</v>
      </c>
      <c r="T3383">
        <v>5</v>
      </c>
      <c r="U3383">
        <v>0</v>
      </c>
      <c r="V3383">
        <v>0</v>
      </c>
      <c r="W3383">
        <v>1</v>
      </c>
      <c r="X3383">
        <v>17</v>
      </c>
      <c r="Z3383">
        <v>13</v>
      </c>
      <c r="AA3383">
        <v>0</v>
      </c>
      <c r="AB3383">
        <v>8732</v>
      </c>
      <c r="AC3383">
        <v>8509</v>
      </c>
      <c r="AD3383">
        <v>501</v>
      </c>
      <c r="AE3383">
        <v>373</v>
      </c>
      <c r="AF3383">
        <v>24</v>
      </c>
      <c r="AG3383" t="s">
        <v>12043</v>
      </c>
      <c r="AH3383" t="s">
        <v>12037</v>
      </c>
      <c r="AI3383" t="s">
        <v>992</v>
      </c>
      <c r="AJ3383">
        <v>1843</v>
      </c>
      <c r="AL3383" t="s">
        <v>582</v>
      </c>
      <c r="AO3383" t="s">
        <v>12044</v>
      </c>
      <c r="AS3383" t="s">
        <v>12045</v>
      </c>
      <c r="AT3383" t="s">
        <v>55</v>
      </c>
    </row>
    <row r="3384" spans="1:46" x14ac:dyDescent="0.25">
      <c r="A3384" t="s">
        <v>18973</v>
      </c>
      <c r="B3384" t="s">
        <v>18974</v>
      </c>
      <c r="C3384" t="s">
        <v>18975</v>
      </c>
      <c r="D3384">
        <v>0</v>
      </c>
      <c r="E3384" t="s">
        <v>18976</v>
      </c>
      <c r="F3384" t="s">
        <v>18977</v>
      </c>
      <c r="H3384" t="s">
        <v>18978</v>
      </c>
      <c r="I3384">
        <v>1784</v>
      </c>
      <c r="N3384">
        <v>11</v>
      </c>
      <c r="O3384" t="s">
        <v>26014</v>
      </c>
      <c r="P3384">
        <v>1784</v>
      </c>
      <c r="Q3384">
        <v>1786</v>
      </c>
      <c r="R3384">
        <v>11</v>
      </c>
      <c r="S3384">
        <v>4</v>
      </c>
      <c r="T3384">
        <v>7</v>
      </c>
      <c r="U3384">
        <v>0</v>
      </c>
      <c r="V3384">
        <v>0</v>
      </c>
      <c r="W3384">
        <v>1</v>
      </c>
      <c r="X3384">
        <v>34</v>
      </c>
      <c r="Z3384">
        <v>50</v>
      </c>
      <c r="AA3384">
        <v>3</v>
      </c>
      <c r="AB3384">
        <v>12447</v>
      </c>
      <c r="AC3384">
        <v>12121</v>
      </c>
      <c r="AD3384">
        <v>1077</v>
      </c>
      <c r="AE3384">
        <v>758</v>
      </c>
      <c r="AF3384">
        <v>0</v>
      </c>
      <c r="AG3384" t="s">
        <v>18979</v>
      </c>
      <c r="AH3384" t="s">
        <v>18973</v>
      </c>
      <c r="AI3384" t="s">
        <v>992</v>
      </c>
      <c r="AJ3384">
        <v>1784</v>
      </c>
      <c r="AL3384" t="s">
        <v>53</v>
      </c>
      <c r="AM3384">
        <v>1744</v>
      </c>
      <c r="AN3384">
        <v>1816</v>
      </c>
      <c r="AO3384" t="s">
        <v>18980</v>
      </c>
      <c r="AQ3384">
        <v>40</v>
      </c>
      <c r="AR3384" t="s">
        <v>26014</v>
      </c>
      <c r="AS3384" t="s">
        <v>18981</v>
      </c>
      <c r="AT3384" t="s">
        <v>55</v>
      </c>
    </row>
    <row r="3385" spans="1:46" x14ac:dyDescent="0.25">
      <c r="A3385" t="s">
        <v>11831</v>
      </c>
      <c r="B3385" t="s">
        <v>11832</v>
      </c>
      <c r="C3385" t="s">
        <v>11833</v>
      </c>
      <c r="D3385">
        <v>0</v>
      </c>
      <c r="E3385" t="s">
        <v>11834</v>
      </c>
      <c r="F3385" t="s">
        <v>11835</v>
      </c>
      <c r="G3385" t="s">
        <v>5115</v>
      </c>
      <c r="H3385" t="s">
        <v>11836</v>
      </c>
      <c r="I3385">
        <v>1800</v>
      </c>
      <c r="J3385" t="s">
        <v>11837</v>
      </c>
      <c r="K3385" t="s">
        <v>11838</v>
      </c>
      <c r="L3385">
        <v>1801</v>
      </c>
      <c r="M3385">
        <v>32</v>
      </c>
      <c r="N3385">
        <v>7</v>
      </c>
      <c r="O3385" t="s">
        <v>26014</v>
      </c>
      <c r="P3385">
        <v>1800</v>
      </c>
      <c r="Q3385">
        <v>1801</v>
      </c>
      <c r="R3385">
        <v>7</v>
      </c>
      <c r="S3385">
        <v>1</v>
      </c>
      <c r="T3385">
        <v>6</v>
      </c>
      <c r="U3385">
        <v>0</v>
      </c>
      <c r="V3385">
        <v>1</v>
      </c>
      <c r="W3385">
        <v>1</v>
      </c>
      <c r="X3385">
        <v>13</v>
      </c>
      <c r="Z3385">
        <v>14</v>
      </c>
      <c r="AA3385">
        <v>0</v>
      </c>
      <c r="AB3385">
        <v>4248</v>
      </c>
      <c r="AC3385">
        <v>4085</v>
      </c>
      <c r="AD3385">
        <v>256</v>
      </c>
      <c r="AE3385">
        <v>240</v>
      </c>
      <c r="AF3385">
        <v>0</v>
      </c>
      <c r="AG3385" t="s">
        <v>11839</v>
      </c>
      <c r="AH3385" t="s">
        <v>11831</v>
      </c>
      <c r="AI3385" t="s">
        <v>992</v>
      </c>
      <c r="AJ3385">
        <v>1800</v>
      </c>
      <c r="AL3385" t="s">
        <v>53</v>
      </c>
      <c r="AM3385">
        <v>1758</v>
      </c>
      <c r="AN3385">
        <v>1834</v>
      </c>
      <c r="AO3385" t="s">
        <v>11840</v>
      </c>
      <c r="AQ3385">
        <v>42</v>
      </c>
      <c r="AR3385" t="s">
        <v>26014</v>
      </c>
      <c r="AS3385" t="s">
        <v>11841</v>
      </c>
      <c r="AT3385" t="s">
        <v>55</v>
      </c>
    </row>
    <row r="3386" spans="1:46" x14ac:dyDescent="0.25">
      <c r="A3386" t="s">
        <v>24889</v>
      </c>
      <c r="C3386" t="s">
        <v>2621</v>
      </c>
      <c r="D3386">
        <v>1</v>
      </c>
      <c r="E3386" t="s">
        <v>24890</v>
      </c>
      <c r="F3386" t="s">
        <v>15308</v>
      </c>
      <c r="H3386" t="s">
        <v>24891</v>
      </c>
      <c r="I3386">
        <v>1876</v>
      </c>
      <c r="L3386">
        <v>1876</v>
      </c>
      <c r="N3386">
        <v>8</v>
      </c>
      <c r="O3386" t="s">
        <v>23781</v>
      </c>
      <c r="Q3386">
        <v>1876</v>
      </c>
      <c r="R3386">
        <v>8</v>
      </c>
      <c r="S3386">
        <v>1</v>
      </c>
      <c r="T3386">
        <v>5</v>
      </c>
      <c r="U3386">
        <v>2</v>
      </c>
      <c r="V3386">
        <v>0</v>
      </c>
      <c r="W3386">
        <v>1</v>
      </c>
      <c r="X3386">
        <v>20</v>
      </c>
      <c r="Z3386">
        <v>12</v>
      </c>
      <c r="AA3386">
        <v>0</v>
      </c>
      <c r="AB3386">
        <v>7204</v>
      </c>
      <c r="AC3386">
        <v>6996</v>
      </c>
      <c r="AD3386">
        <v>376</v>
      </c>
      <c r="AE3386">
        <v>296</v>
      </c>
      <c r="AF3386">
        <v>350</v>
      </c>
      <c r="AG3386" t="s">
        <v>24892</v>
      </c>
      <c r="AH3386" t="s">
        <v>24889</v>
      </c>
      <c r="AI3386" t="s">
        <v>474</v>
      </c>
      <c r="AJ3386">
        <v>1876</v>
      </c>
      <c r="AL3386" t="s">
        <v>53</v>
      </c>
      <c r="AM3386">
        <v>1791</v>
      </c>
      <c r="AN3386">
        <v>1861</v>
      </c>
      <c r="AO3386" t="s">
        <v>25930</v>
      </c>
      <c r="AP3386" t="s">
        <v>24893</v>
      </c>
      <c r="AR3386" t="str">
        <f>IF(AN3386&lt;L3386,"True","False")</f>
        <v>True</v>
      </c>
      <c r="AS3386" t="s">
        <v>24894</v>
      </c>
      <c r="AT3386" t="s">
        <v>55</v>
      </c>
    </row>
    <row r="3387" spans="1:46" x14ac:dyDescent="0.25">
      <c r="A3387" t="s">
        <v>2620</v>
      </c>
      <c r="C3387" t="s">
        <v>2621</v>
      </c>
      <c r="D3387">
        <v>1</v>
      </c>
      <c r="E3387" t="s">
        <v>565</v>
      </c>
      <c r="F3387" t="s">
        <v>2622</v>
      </c>
      <c r="G3387" t="s">
        <v>1055</v>
      </c>
      <c r="H3387" t="s">
        <v>2623</v>
      </c>
      <c r="I3387">
        <v>1653</v>
      </c>
      <c r="N3387">
        <v>10</v>
      </c>
      <c r="O3387" t="s">
        <v>26014</v>
      </c>
      <c r="Q3387">
        <v>1653</v>
      </c>
      <c r="R3387">
        <v>10</v>
      </c>
      <c r="S3387">
        <v>2</v>
      </c>
      <c r="T3387">
        <v>7</v>
      </c>
      <c r="U3387">
        <v>1</v>
      </c>
      <c r="V3387">
        <v>0</v>
      </c>
      <c r="W3387">
        <v>1</v>
      </c>
      <c r="X3387">
        <v>21</v>
      </c>
      <c r="Z3387">
        <v>24</v>
      </c>
      <c r="AA3387">
        <v>0</v>
      </c>
      <c r="AB3387">
        <v>18615</v>
      </c>
      <c r="AC3387">
        <v>18347</v>
      </c>
      <c r="AD3387">
        <v>9</v>
      </c>
      <c r="AE3387">
        <v>0</v>
      </c>
      <c r="AF3387">
        <v>2095</v>
      </c>
      <c r="AG3387" t="s">
        <v>2624</v>
      </c>
      <c r="AH3387" t="s">
        <v>2620</v>
      </c>
      <c r="AI3387" t="s">
        <v>474</v>
      </c>
      <c r="AJ3387">
        <v>1653</v>
      </c>
      <c r="AK3387" t="s">
        <v>2625</v>
      </c>
      <c r="AL3387" t="s">
        <v>53</v>
      </c>
      <c r="AM3387">
        <v>1791</v>
      </c>
      <c r="AN3387">
        <v>1861</v>
      </c>
      <c r="AO3387" t="s">
        <v>2626</v>
      </c>
      <c r="AP3387" t="s">
        <v>2627</v>
      </c>
      <c r="AS3387" t="s">
        <v>2628</v>
      </c>
      <c r="AT3387" t="s">
        <v>55</v>
      </c>
    </row>
    <row r="3388" spans="1:46" x14ac:dyDescent="0.25">
      <c r="A3388" t="s">
        <v>17184</v>
      </c>
      <c r="C3388" t="s">
        <v>2621</v>
      </c>
      <c r="D3388">
        <v>0</v>
      </c>
      <c r="E3388" t="s">
        <v>17185</v>
      </c>
      <c r="F3388" t="s">
        <v>17186</v>
      </c>
      <c r="H3388" t="s">
        <v>17187</v>
      </c>
      <c r="I3388">
        <v>1861</v>
      </c>
      <c r="N3388">
        <v>8</v>
      </c>
      <c r="O3388" t="s">
        <v>26014</v>
      </c>
      <c r="Q3388">
        <v>1861</v>
      </c>
      <c r="R3388">
        <v>8</v>
      </c>
      <c r="S3388">
        <v>2</v>
      </c>
      <c r="T3388">
        <v>3</v>
      </c>
      <c r="U3388">
        <v>3</v>
      </c>
      <c r="V3388">
        <v>0</v>
      </c>
      <c r="W3388">
        <v>1</v>
      </c>
      <c r="X3388">
        <v>23</v>
      </c>
      <c r="Z3388">
        <v>7</v>
      </c>
      <c r="AA3388">
        <v>0</v>
      </c>
      <c r="AB3388">
        <v>7480</v>
      </c>
      <c r="AC3388">
        <v>7308</v>
      </c>
      <c r="AD3388">
        <v>414</v>
      </c>
      <c r="AE3388">
        <v>230</v>
      </c>
      <c r="AF3388">
        <v>2</v>
      </c>
      <c r="AG3388" t="s">
        <v>17188</v>
      </c>
      <c r="AH3388" t="s">
        <v>17184</v>
      </c>
      <c r="AI3388" t="s">
        <v>474</v>
      </c>
      <c r="AJ3388">
        <v>1861</v>
      </c>
      <c r="AL3388" t="s">
        <v>53</v>
      </c>
      <c r="AM3388">
        <v>1791</v>
      </c>
      <c r="AN3388">
        <v>1861</v>
      </c>
      <c r="AO3388" t="s">
        <v>17189</v>
      </c>
      <c r="AQ3388">
        <v>70</v>
      </c>
      <c r="AR3388" t="s">
        <v>26014</v>
      </c>
      <c r="AS3388" t="s">
        <v>2628</v>
      </c>
      <c r="AT3388" t="s">
        <v>55</v>
      </c>
    </row>
    <row r="3389" spans="1:46" x14ac:dyDescent="0.25">
      <c r="A3389" t="s">
        <v>17190</v>
      </c>
      <c r="C3389" t="s">
        <v>2621</v>
      </c>
      <c r="D3389">
        <v>0</v>
      </c>
      <c r="E3389" t="s">
        <v>17191</v>
      </c>
      <c r="F3389" t="s">
        <v>17192</v>
      </c>
      <c r="H3389" t="s">
        <v>17193</v>
      </c>
      <c r="I3389">
        <v>1861</v>
      </c>
      <c r="N3389">
        <v>11</v>
      </c>
      <c r="O3389" t="s">
        <v>26014</v>
      </c>
      <c r="Q3389">
        <v>1861</v>
      </c>
      <c r="R3389">
        <v>11</v>
      </c>
      <c r="S3389">
        <v>4</v>
      </c>
      <c r="T3389">
        <v>6</v>
      </c>
      <c r="U3389">
        <v>1</v>
      </c>
      <c r="V3389">
        <v>0</v>
      </c>
      <c r="W3389">
        <v>1</v>
      </c>
      <c r="X3389">
        <v>34</v>
      </c>
      <c r="Z3389">
        <v>9</v>
      </c>
      <c r="AA3389">
        <v>0</v>
      </c>
      <c r="AB3389">
        <v>6604</v>
      </c>
      <c r="AC3389">
        <v>6419</v>
      </c>
      <c r="AD3389">
        <v>317</v>
      </c>
      <c r="AE3389">
        <v>332</v>
      </c>
      <c r="AF3389">
        <v>0</v>
      </c>
      <c r="AG3389" t="s">
        <v>17194</v>
      </c>
      <c r="AH3389" t="s">
        <v>17190</v>
      </c>
      <c r="AI3389" t="s">
        <v>474</v>
      </c>
      <c r="AJ3389">
        <v>1861</v>
      </c>
      <c r="AL3389" t="s">
        <v>53</v>
      </c>
      <c r="AM3389">
        <v>1791</v>
      </c>
      <c r="AN3389">
        <v>1861</v>
      </c>
      <c r="AO3389" t="s">
        <v>17195</v>
      </c>
      <c r="AQ3389">
        <v>70</v>
      </c>
      <c r="AR3389" t="s">
        <v>26014</v>
      </c>
      <c r="AS3389" t="s">
        <v>2628</v>
      </c>
      <c r="AT3389" t="s">
        <v>55</v>
      </c>
    </row>
    <row r="3390" spans="1:46" x14ac:dyDescent="0.25">
      <c r="A3390" t="s">
        <v>17196</v>
      </c>
      <c r="C3390" t="s">
        <v>2621</v>
      </c>
      <c r="D3390">
        <v>0</v>
      </c>
      <c r="E3390" t="s">
        <v>17197</v>
      </c>
      <c r="F3390" t="s">
        <v>17198</v>
      </c>
      <c r="H3390" t="s">
        <v>17199</v>
      </c>
      <c r="I3390">
        <v>1861</v>
      </c>
      <c r="N3390">
        <v>7</v>
      </c>
      <c r="O3390" t="s">
        <v>26015</v>
      </c>
      <c r="Q3390">
        <v>1861</v>
      </c>
      <c r="R3390">
        <v>7</v>
      </c>
      <c r="S3390">
        <v>1</v>
      </c>
      <c r="T3390">
        <v>2</v>
      </c>
      <c r="U3390">
        <v>4</v>
      </c>
      <c r="V3390">
        <v>0</v>
      </c>
      <c r="W3390">
        <v>1</v>
      </c>
      <c r="X3390">
        <v>8</v>
      </c>
      <c r="Z3390">
        <v>8</v>
      </c>
      <c r="AA3390">
        <v>0</v>
      </c>
      <c r="AB3390">
        <v>8886</v>
      </c>
      <c r="AC3390">
        <v>8732</v>
      </c>
      <c r="AD3390">
        <v>386</v>
      </c>
      <c r="AE3390">
        <v>303</v>
      </c>
      <c r="AF3390">
        <v>0</v>
      </c>
      <c r="AG3390" t="s">
        <v>17200</v>
      </c>
      <c r="AH3390" t="s">
        <v>17196</v>
      </c>
      <c r="AI3390" t="s">
        <v>474</v>
      </c>
      <c r="AJ3390">
        <v>1861</v>
      </c>
      <c r="AL3390" t="s">
        <v>53</v>
      </c>
      <c r="AM3390">
        <v>1791</v>
      </c>
      <c r="AN3390">
        <v>1861</v>
      </c>
      <c r="AO3390" t="s">
        <v>17201</v>
      </c>
      <c r="AQ3390">
        <v>70</v>
      </c>
      <c r="AR3390" t="s">
        <v>26014</v>
      </c>
      <c r="AS3390" t="s">
        <v>2628</v>
      </c>
      <c r="AT3390" t="s">
        <v>55</v>
      </c>
    </row>
    <row r="3391" spans="1:46" x14ac:dyDescent="0.25">
      <c r="A3391" t="s">
        <v>17202</v>
      </c>
      <c r="C3391" t="s">
        <v>2621</v>
      </c>
      <c r="D3391">
        <v>0</v>
      </c>
      <c r="E3391" t="s">
        <v>17203</v>
      </c>
      <c r="F3391" t="s">
        <v>17204</v>
      </c>
      <c r="H3391" t="s">
        <v>17205</v>
      </c>
      <c r="I3391">
        <v>1861</v>
      </c>
      <c r="N3391">
        <v>13</v>
      </c>
      <c r="O3391" t="s">
        <v>26014</v>
      </c>
      <c r="Q3391">
        <v>1861</v>
      </c>
      <c r="R3391">
        <v>13</v>
      </c>
      <c r="S3391">
        <v>1</v>
      </c>
      <c r="T3391">
        <v>3</v>
      </c>
      <c r="U3391">
        <v>9</v>
      </c>
      <c r="V3391">
        <v>0</v>
      </c>
      <c r="W3391">
        <v>1</v>
      </c>
      <c r="X3391">
        <v>44</v>
      </c>
      <c r="Z3391">
        <v>6</v>
      </c>
      <c r="AA3391">
        <v>0</v>
      </c>
      <c r="AB3391">
        <v>8335</v>
      </c>
      <c r="AC3391">
        <v>7868</v>
      </c>
      <c r="AD3391">
        <v>646</v>
      </c>
      <c r="AE3391">
        <v>376</v>
      </c>
      <c r="AF3391">
        <v>0</v>
      </c>
      <c r="AG3391" t="s">
        <v>17206</v>
      </c>
      <c r="AH3391" t="s">
        <v>17202</v>
      </c>
      <c r="AI3391" t="s">
        <v>474</v>
      </c>
      <c r="AJ3391">
        <v>1861</v>
      </c>
      <c r="AL3391" t="s">
        <v>53</v>
      </c>
      <c r="AM3391">
        <v>1791</v>
      </c>
      <c r="AN3391">
        <v>1861</v>
      </c>
      <c r="AO3391" t="s">
        <v>17207</v>
      </c>
      <c r="AQ3391">
        <v>70</v>
      </c>
      <c r="AR3391" t="s">
        <v>26014</v>
      </c>
      <c r="AS3391" t="s">
        <v>2628</v>
      </c>
      <c r="AT3391" t="s">
        <v>55</v>
      </c>
    </row>
    <row r="3392" spans="1:46" x14ac:dyDescent="0.25">
      <c r="A3392" t="s">
        <v>17208</v>
      </c>
      <c r="C3392" t="s">
        <v>2621</v>
      </c>
      <c r="D3392">
        <v>0</v>
      </c>
      <c r="E3392" t="s">
        <v>17209</v>
      </c>
      <c r="F3392" t="s">
        <v>17210</v>
      </c>
      <c r="H3392" t="s">
        <v>17211</v>
      </c>
      <c r="I3392">
        <v>1853</v>
      </c>
      <c r="N3392">
        <v>14</v>
      </c>
      <c r="O3392" t="s">
        <v>26014</v>
      </c>
      <c r="P3392">
        <v>1930</v>
      </c>
      <c r="Q3392">
        <v>1853</v>
      </c>
      <c r="R3392">
        <v>14</v>
      </c>
      <c r="S3392">
        <v>5</v>
      </c>
      <c r="T3392">
        <v>4</v>
      </c>
      <c r="U3392">
        <v>5</v>
      </c>
      <c r="V3392">
        <v>0</v>
      </c>
      <c r="W3392">
        <v>1</v>
      </c>
      <c r="X3392">
        <v>38</v>
      </c>
      <c r="Z3392">
        <v>16</v>
      </c>
      <c r="AA3392">
        <v>0</v>
      </c>
      <c r="AB3392">
        <v>10577</v>
      </c>
      <c r="AC3392">
        <v>10339</v>
      </c>
      <c r="AD3392">
        <v>764</v>
      </c>
      <c r="AE3392">
        <v>492</v>
      </c>
      <c r="AF3392">
        <v>9</v>
      </c>
      <c r="AG3392" t="s">
        <v>17212</v>
      </c>
      <c r="AH3392" t="s">
        <v>17208</v>
      </c>
      <c r="AI3392" t="s">
        <v>474</v>
      </c>
      <c r="AJ3392">
        <v>1853</v>
      </c>
      <c r="AL3392" t="s">
        <v>53</v>
      </c>
      <c r="AM3392">
        <v>1791</v>
      </c>
      <c r="AN3392">
        <v>1861</v>
      </c>
      <c r="AO3392" t="s">
        <v>17213</v>
      </c>
      <c r="AQ3392">
        <v>62</v>
      </c>
      <c r="AR3392" t="s">
        <v>26014</v>
      </c>
      <c r="AS3392" t="s">
        <v>2628</v>
      </c>
      <c r="AT3392" t="s">
        <v>55</v>
      </c>
    </row>
    <row r="3393" spans="1:46" x14ac:dyDescent="0.25">
      <c r="A3393" t="s">
        <v>946</v>
      </c>
      <c r="C3393" t="s">
        <v>940</v>
      </c>
      <c r="D3393">
        <v>1</v>
      </c>
      <c r="E3393" t="s">
        <v>947</v>
      </c>
      <c r="F3393" t="s">
        <v>511</v>
      </c>
      <c r="G3393" t="s">
        <v>49</v>
      </c>
      <c r="H3393" t="s">
        <v>948</v>
      </c>
      <c r="I3393">
        <v>1633</v>
      </c>
      <c r="N3393">
        <v>10</v>
      </c>
      <c r="O3393" t="s">
        <v>26014</v>
      </c>
      <c r="P3393">
        <v>1633</v>
      </c>
      <c r="Q3393">
        <v>1641</v>
      </c>
      <c r="R3393">
        <v>10</v>
      </c>
      <c r="S3393">
        <v>3</v>
      </c>
      <c r="T3393">
        <v>7</v>
      </c>
      <c r="U3393">
        <v>0</v>
      </c>
      <c r="V3393">
        <v>0</v>
      </c>
      <c r="W3393">
        <v>1</v>
      </c>
      <c r="X3393">
        <v>30</v>
      </c>
      <c r="Z3393">
        <v>25</v>
      </c>
      <c r="AA3393">
        <v>5</v>
      </c>
      <c r="AB3393">
        <v>19952</v>
      </c>
      <c r="AC3393">
        <v>19172</v>
      </c>
      <c r="AD3393">
        <v>4</v>
      </c>
      <c r="AE3393">
        <v>0</v>
      </c>
      <c r="AF3393">
        <v>2251</v>
      </c>
      <c r="AG3393" t="s">
        <v>949</v>
      </c>
      <c r="AH3393" t="s">
        <v>946</v>
      </c>
      <c r="AI3393" t="s">
        <v>474</v>
      </c>
      <c r="AJ3393">
        <v>1633</v>
      </c>
      <c r="AL3393" t="s">
        <v>53</v>
      </c>
      <c r="AM3393">
        <v>1601</v>
      </c>
      <c r="AN3393">
        <v>1667</v>
      </c>
      <c r="AO3393" t="s">
        <v>950</v>
      </c>
      <c r="AP3393" t="s">
        <v>940</v>
      </c>
      <c r="AQ3393">
        <v>32</v>
      </c>
      <c r="AR3393" t="s">
        <v>26014</v>
      </c>
      <c r="AS3393" t="s">
        <v>945</v>
      </c>
      <c r="AT3393" t="s">
        <v>55</v>
      </c>
    </row>
    <row r="3394" spans="1:46" x14ac:dyDescent="0.25">
      <c r="A3394" t="s">
        <v>939</v>
      </c>
      <c r="C3394" t="s">
        <v>940</v>
      </c>
      <c r="D3394">
        <v>0</v>
      </c>
      <c r="E3394" t="s">
        <v>941</v>
      </c>
      <c r="F3394" t="s">
        <v>511</v>
      </c>
      <c r="G3394" t="s">
        <v>49</v>
      </c>
      <c r="H3394" t="s">
        <v>942</v>
      </c>
      <c r="I3394">
        <v>1638</v>
      </c>
      <c r="N3394">
        <v>13</v>
      </c>
      <c r="O3394" t="s">
        <v>26014</v>
      </c>
      <c r="P3394">
        <v>1638</v>
      </c>
      <c r="Q3394">
        <v>1640</v>
      </c>
      <c r="R3394">
        <v>13</v>
      </c>
      <c r="S3394">
        <v>4</v>
      </c>
      <c r="T3394">
        <v>7</v>
      </c>
      <c r="U3394">
        <v>2</v>
      </c>
      <c r="V3394">
        <v>0</v>
      </c>
      <c r="W3394">
        <v>1</v>
      </c>
      <c r="X3394">
        <v>45</v>
      </c>
      <c r="Z3394">
        <v>29</v>
      </c>
      <c r="AA3394">
        <v>5</v>
      </c>
      <c r="AB3394">
        <v>18677</v>
      </c>
      <c r="AC3394">
        <v>17571</v>
      </c>
      <c r="AD3394">
        <v>458</v>
      </c>
      <c r="AE3394">
        <v>1</v>
      </c>
      <c r="AF3394">
        <v>1959</v>
      </c>
      <c r="AG3394" t="s">
        <v>943</v>
      </c>
      <c r="AH3394" t="s">
        <v>939</v>
      </c>
      <c r="AI3394" t="s">
        <v>474</v>
      </c>
      <c r="AJ3394">
        <v>1638</v>
      </c>
      <c r="AL3394" t="s">
        <v>53</v>
      </c>
      <c r="AM3394">
        <v>1601</v>
      </c>
      <c r="AN3394">
        <v>1667</v>
      </c>
      <c r="AO3394" t="s">
        <v>944</v>
      </c>
      <c r="AQ3394">
        <v>37</v>
      </c>
      <c r="AR3394" t="s">
        <v>26014</v>
      </c>
      <c r="AS3394" t="s">
        <v>945</v>
      </c>
      <c r="AT3394" t="s">
        <v>55</v>
      </c>
    </row>
    <row r="3395" spans="1:46" x14ac:dyDescent="0.25">
      <c r="A3395" t="s">
        <v>3286</v>
      </c>
      <c r="C3395" t="s">
        <v>940</v>
      </c>
      <c r="D3395">
        <v>0</v>
      </c>
      <c r="E3395" t="s">
        <v>3287</v>
      </c>
      <c r="F3395" t="s">
        <v>594</v>
      </c>
      <c r="G3395" t="s">
        <v>1055</v>
      </c>
      <c r="H3395" t="s">
        <v>3288</v>
      </c>
      <c r="I3395">
        <v>1642</v>
      </c>
      <c r="N3395">
        <v>9</v>
      </c>
      <c r="O3395" t="s">
        <v>26014</v>
      </c>
      <c r="P3395">
        <v>1642</v>
      </c>
      <c r="Q3395">
        <v>1644</v>
      </c>
      <c r="R3395">
        <v>9</v>
      </c>
      <c r="S3395">
        <v>5</v>
      </c>
      <c r="T3395">
        <v>4</v>
      </c>
      <c r="U3395">
        <v>0</v>
      </c>
      <c r="V3395">
        <v>0</v>
      </c>
      <c r="W3395">
        <v>1</v>
      </c>
      <c r="X3395">
        <v>30</v>
      </c>
      <c r="Z3395">
        <v>36</v>
      </c>
      <c r="AA3395">
        <v>5</v>
      </c>
      <c r="AB3395">
        <v>16000</v>
      </c>
      <c r="AC3395">
        <v>15824</v>
      </c>
      <c r="AD3395">
        <v>0</v>
      </c>
      <c r="AE3395">
        <v>0</v>
      </c>
      <c r="AF3395">
        <v>1831</v>
      </c>
      <c r="AG3395" t="s">
        <v>3289</v>
      </c>
      <c r="AH3395" t="s">
        <v>3286</v>
      </c>
      <c r="AI3395" t="s">
        <v>474</v>
      </c>
      <c r="AJ3395">
        <v>1642</v>
      </c>
      <c r="AL3395" t="s">
        <v>53</v>
      </c>
      <c r="AM3395">
        <v>1601</v>
      </c>
      <c r="AN3395">
        <v>1667</v>
      </c>
      <c r="AO3395" t="s">
        <v>3290</v>
      </c>
      <c r="AQ3395">
        <v>41</v>
      </c>
      <c r="AR3395" t="s">
        <v>26014</v>
      </c>
      <c r="AS3395" t="s">
        <v>945</v>
      </c>
      <c r="AT3395" t="s">
        <v>55</v>
      </c>
    </row>
    <row r="3396" spans="1:46" x14ac:dyDescent="0.25">
      <c r="A3396" t="s">
        <v>10061</v>
      </c>
      <c r="C3396" t="s">
        <v>940</v>
      </c>
      <c r="D3396">
        <v>0</v>
      </c>
      <c r="E3396" t="s">
        <v>7432</v>
      </c>
      <c r="F3396" t="s">
        <v>10062</v>
      </c>
      <c r="G3396" t="s">
        <v>5115</v>
      </c>
      <c r="H3396" t="s">
        <v>10063</v>
      </c>
      <c r="I3396">
        <v>1634</v>
      </c>
      <c r="N3396">
        <v>16</v>
      </c>
      <c r="O3396" t="s">
        <v>26014</v>
      </c>
      <c r="P3396">
        <v>1634</v>
      </c>
      <c r="Q3396">
        <v>1635</v>
      </c>
      <c r="R3396">
        <v>16</v>
      </c>
      <c r="S3396">
        <v>2</v>
      </c>
      <c r="T3396">
        <v>7</v>
      </c>
      <c r="U3396">
        <v>7</v>
      </c>
      <c r="V3396">
        <v>0</v>
      </c>
      <c r="W3396">
        <v>2</v>
      </c>
      <c r="X3396">
        <v>53</v>
      </c>
      <c r="Z3396">
        <v>9</v>
      </c>
      <c r="AA3396">
        <v>3</v>
      </c>
      <c r="AB3396">
        <v>6164</v>
      </c>
      <c r="AC3396">
        <v>5278</v>
      </c>
      <c r="AD3396">
        <v>5</v>
      </c>
      <c r="AE3396">
        <v>55</v>
      </c>
      <c r="AF3396">
        <v>48</v>
      </c>
      <c r="AG3396" t="s">
        <v>10064</v>
      </c>
      <c r="AH3396" t="s">
        <v>10061</v>
      </c>
      <c r="AI3396" t="s">
        <v>474</v>
      </c>
      <c r="AJ3396">
        <v>1634</v>
      </c>
      <c r="AL3396" t="s">
        <v>53</v>
      </c>
      <c r="AM3396">
        <v>1601</v>
      </c>
      <c r="AN3396">
        <v>1667</v>
      </c>
      <c r="AO3396" t="s">
        <v>10065</v>
      </c>
      <c r="AQ3396">
        <v>33</v>
      </c>
      <c r="AR3396" t="s">
        <v>26014</v>
      </c>
      <c r="AS3396" t="s">
        <v>945</v>
      </c>
      <c r="AT3396" t="s">
        <v>55</v>
      </c>
    </row>
    <row r="3397" spans="1:46" x14ac:dyDescent="0.25">
      <c r="A3397" t="s">
        <v>10066</v>
      </c>
      <c r="C3397" t="s">
        <v>940</v>
      </c>
      <c r="D3397">
        <v>0</v>
      </c>
      <c r="E3397" t="s">
        <v>10067</v>
      </c>
      <c r="F3397" t="s">
        <v>706</v>
      </c>
      <c r="G3397" t="s">
        <v>5115</v>
      </c>
      <c r="H3397" t="s">
        <v>10068</v>
      </c>
      <c r="I3397">
        <v>1636</v>
      </c>
      <c r="N3397">
        <v>9</v>
      </c>
      <c r="O3397" t="s">
        <v>26014</v>
      </c>
      <c r="P3397">
        <v>1645</v>
      </c>
      <c r="Q3397">
        <v>1636</v>
      </c>
      <c r="R3397">
        <v>9</v>
      </c>
      <c r="S3397">
        <v>2</v>
      </c>
      <c r="T3397">
        <v>7</v>
      </c>
      <c r="U3397">
        <v>0</v>
      </c>
      <c r="V3397">
        <v>0</v>
      </c>
      <c r="W3397">
        <v>1</v>
      </c>
      <c r="X3397">
        <v>36</v>
      </c>
      <c r="Z3397">
        <v>33</v>
      </c>
      <c r="AA3397">
        <v>5</v>
      </c>
      <c r="AB3397">
        <v>14307</v>
      </c>
      <c r="AC3397">
        <v>13405</v>
      </c>
      <c r="AD3397">
        <v>66</v>
      </c>
      <c r="AE3397">
        <v>0</v>
      </c>
      <c r="AF3397">
        <v>1541</v>
      </c>
      <c r="AG3397" t="s">
        <v>10069</v>
      </c>
      <c r="AH3397" t="s">
        <v>10066</v>
      </c>
      <c r="AI3397" t="s">
        <v>474</v>
      </c>
      <c r="AJ3397">
        <v>1636</v>
      </c>
      <c r="AL3397" t="s">
        <v>53</v>
      </c>
      <c r="AM3397">
        <v>1601</v>
      </c>
      <c r="AN3397">
        <v>1667</v>
      </c>
      <c r="AO3397" t="s">
        <v>10070</v>
      </c>
      <c r="AQ3397">
        <v>35</v>
      </c>
      <c r="AR3397" t="s">
        <v>26014</v>
      </c>
      <c r="AS3397" t="s">
        <v>945</v>
      </c>
      <c r="AT3397" t="s">
        <v>55</v>
      </c>
    </row>
    <row r="3398" spans="1:46" x14ac:dyDescent="0.25">
      <c r="A3398" t="s">
        <v>951</v>
      </c>
      <c r="C3398" t="s">
        <v>940</v>
      </c>
      <c r="D3398">
        <v>0</v>
      </c>
      <c r="E3398" t="s">
        <v>952</v>
      </c>
      <c r="F3398" t="s">
        <v>511</v>
      </c>
      <c r="G3398" t="s">
        <v>49</v>
      </c>
      <c r="H3398" t="s">
        <v>953</v>
      </c>
      <c r="I3398">
        <v>1630</v>
      </c>
      <c r="N3398">
        <v>17</v>
      </c>
      <c r="O3398" t="s">
        <v>26014</v>
      </c>
      <c r="P3398">
        <v>1630</v>
      </c>
      <c r="Q3398">
        <v>1631</v>
      </c>
      <c r="R3398">
        <v>17</v>
      </c>
      <c r="S3398">
        <v>1</v>
      </c>
      <c r="T3398">
        <v>9</v>
      </c>
      <c r="U3398">
        <v>7</v>
      </c>
      <c r="V3398">
        <v>0</v>
      </c>
      <c r="W3398">
        <v>1</v>
      </c>
      <c r="X3398">
        <v>71</v>
      </c>
      <c r="Z3398">
        <v>15</v>
      </c>
      <c r="AA3398">
        <v>5</v>
      </c>
      <c r="AB3398">
        <v>21397</v>
      </c>
      <c r="AC3398">
        <v>21279</v>
      </c>
      <c r="AD3398">
        <v>4</v>
      </c>
      <c r="AE3398">
        <v>0</v>
      </c>
      <c r="AF3398">
        <v>2378</v>
      </c>
      <c r="AG3398" t="s">
        <v>954</v>
      </c>
      <c r="AH3398" t="s">
        <v>951</v>
      </c>
      <c r="AI3398" t="s">
        <v>474</v>
      </c>
      <c r="AJ3398">
        <v>1630</v>
      </c>
      <c r="AL3398" t="s">
        <v>53</v>
      </c>
      <c r="AM3398">
        <v>1601</v>
      </c>
      <c r="AN3398">
        <v>1667</v>
      </c>
      <c r="AO3398" t="s">
        <v>955</v>
      </c>
      <c r="AQ3398">
        <v>29</v>
      </c>
      <c r="AR3398" t="s">
        <v>26014</v>
      </c>
      <c r="AS3398" t="s">
        <v>945</v>
      </c>
      <c r="AT3398" t="s">
        <v>55</v>
      </c>
    </row>
    <row r="3399" spans="1:46" x14ac:dyDescent="0.25">
      <c r="A3399" t="s">
        <v>3291</v>
      </c>
      <c r="C3399" t="s">
        <v>940</v>
      </c>
      <c r="D3399">
        <v>0</v>
      </c>
      <c r="E3399" t="s">
        <v>1782</v>
      </c>
      <c r="F3399" t="s">
        <v>594</v>
      </c>
      <c r="G3399" t="s">
        <v>1055</v>
      </c>
      <c r="H3399" t="s">
        <v>3292</v>
      </c>
      <c r="I3399">
        <v>1636</v>
      </c>
      <c r="N3399">
        <v>17</v>
      </c>
      <c r="O3399" t="s">
        <v>26014</v>
      </c>
      <c r="P3399">
        <v>1636</v>
      </c>
      <c r="Q3399">
        <v>1637</v>
      </c>
      <c r="R3399">
        <v>17</v>
      </c>
      <c r="S3399">
        <v>3</v>
      </c>
      <c r="T3399">
        <v>10</v>
      </c>
      <c r="U3399">
        <v>4</v>
      </c>
      <c r="V3399">
        <v>0</v>
      </c>
      <c r="W3399">
        <v>2</v>
      </c>
      <c r="X3399">
        <v>36</v>
      </c>
      <c r="Z3399">
        <v>26</v>
      </c>
      <c r="AA3399">
        <v>6</v>
      </c>
      <c r="AB3399">
        <v>15302</v>
      </c>
      <c r="AC3399">
        <v>13270</v>
      </c>
      <c r="AD3399">
        <v>230</v>
      </c>
      <c r="AE3399">
        <v>0</v>
      </c>
      <c r="AF3399">
        <v>1389</v>
      </c>
      <c r="AG3399" t="s">
        <v>3293</v>
      </c>
      <c r="AH3399" t="s">
        <v>3291</v>
      </c>
      <c r="AI3399" t="s">
        <v>474</v>
      </c>
      <c r="AJ3399">
        <v>1636</v>
      </c>
      <c r="AL3399" t="s">
        <v>53</v>
      </c>
      <c r="AM3399">
        <v>1601</v>
      </c>
      <c r="AN3399">
        <v>1667</v>
      </c>
      <c r="AO3399" t="s">
        <v>3294</v>
      </c>
      <c r="AQ3399">
        <v>35</v>
      </c>
      <c r="AR3399" t="s">
        <v>26014</v>
      </c>
      <c r="AS3399" t="s">
        <v>945</v>
      </c>
      <c r="AT3399" t="s">
        <v>55</v>
      </c>
    </row>
    <row r="3400" spans="1:46" x14ac:dyDescent="0.25">
      <c r="A3400" t="s">
        <v>956</v>
      </c>
      <c r="C3400" t="s">
        <v>940</v>
      </c>
      <c r="D3400">
        <v>0</v>
      </c>
      <c r="E3400" t="s">
        <v>957</v>
      </c>
      <c r="F3400" t="s">
        <v>511</v>
      </c>
      <c r="G3400" t="s">
        <v>49</v>
      </c>
      <c r="H3400" t="s">
        <v>958</v>
      </c>
      <c r="I3400">
        <v>1633</v>
      </c>
      <c r="N3400">
        <v>14</v>
      </c>
      <c r="O3400" t="s">
        <v>26014</v>
      </c>
      <c r="P3400">
        <v>1633</v>
      </c>
      <c r="Q3400">
        <v>1636</v>
      </c>
      <c r="R3400">
        <v>14</v>
      </c>
      <c r="S3400">
        <v>4</v>
      </c>
      <c r="T3400">
        <v>9</v>
      </c>
      <c r="U3400">
        <v>1</v>
      </c>
      <c r="V3400">
        <v>0</v>
      </c>
      <c r="W3400">
        <v>1</v>
      </c>
      <c r="X3400">
        <v>46</v>
      </c>
      <c r="Z3400">
        <v>46</v>
      </c>
      <c r="AA3400">
        <v>5</v>
      </c>
      <c r="AB3400">
        <v>15096</v>
      </c>
      <c r="AC3400">
        <v>13791</v>
      </c>
      <c r="AD3400">
        <v>186</v>
      </c>
      <c r="AE3400">
        <v>0</v>
      </c>
      <c r="AF3400">
        <v>1537</v>
      </c>
      <c r="AG3400" t="s">
        <v>959</v>
      </c>
      <c r="AH3400" t="s">
        <v>956</v>
      </c>
      <c r="AI3400" t="s">
        <v>474</v>
      </c>
      <c r="AJ3400">
        <v>1633</v>
      </c>
      <c r="AL3400" t="s">
        <v>53</v>
      </c>
      <c r="AM3400">
        <v>1601</v>
      </c>
      <c r="AN3400">
        <v>1667</v>
      </c>
      <c r="AO3400" t="s">
        <v>960</v>
      </c>
      <c r="AQ3400">
        <v>32</v>
      </c>
      <c r="AR3400" t="s">
        <v>26014</v>
      </c>
      <c r="AS3400" t="s">
        <v>945</v>
      </c>
      <c r="AT3400" t="s">
        <v>55</v>
      </c>
    </row>
    <row r="3401" spans="1:46" x14ac:dyDescent="0.25">
      <c r="A3401" t="s">
        <v>961</v>
      </c>
      <c r="C3401" t="s">
        <v>940</v>
      </c>
      <c r="D3401">
        <v>0</v>
      </c>
      <c r="E3401" t="s">
        <v>962</v>
      </c>
      <c r="F3401" t="s">
        <v>511</v>
      </c>
      <c r="G3401" t="s">
        <v>49</v>
      </c>
      <c r="H3401" t="s">
        <v>963</v>
      </c>
      <c r="I3401">
        <v>1635</v>
      </c>
      <c r="N3401">
        <v>13</v>
      </c>
      <c r="O3401" t="s">
        <v>26014</v>
      </c>
      <c r="P3401">
        <v>1635</v>
      </c>
      <c r="Q3401">
        <v>1636</v>
      </c>
      <c r="R3401">
        <v>13</v>
      </c>
      <c r="S3401">
        <v>3</v>
      </c>
      <c r="T3401">
        <v>9</v>
      </c>
      <c r="U3401">
        <v>1</v>
      </c>
      <c r="V3401">
        <v>0</v>
      </c>
      <c r="W3401">
        <v>1</v>
      </c>
      <c r="X3401">
        <v>31</v>
      </c>
      <c r="Z3401">
        <v>34</v>
      </c>
      <c r="AA3401">
        <v>5</v>
      </c>
      <c r="AB3401">
        <v>16085</v>
      </c>
      <c r="AC3401">
        <v>14382</v>
      </c>
      <c r="AD3401">
        <v>243</v>
      </c>
      <c r="AE3401">
        <v>0</v>
      </c>
      <c r="AF3401">
        <v>1600</v>
      </c>
      <c r="AG3401" t="s">
        <v>964</v>
      </c>
      <c r="AH3401" t="s">
        <v>961</v>
      </c>
      <c r="AI3401" t="s">
        <v>474</v>
      </c>
      <c r="AJ3401">
        <v>1635</v>
      </c>
      <c r="AL3401" t="s">
        <v>53</v>
      </c>
      <c r="AM3401">
        <v>1601</v>
      </c>
      <c r="AN3401">
        <v>1667</v>
      </c>
      <c r="AO3401" t="s">
        <v>965</v>
      </c>
      <c r="AQ3401">
        <v>34</v>
      </c>
      <c r="AR3401" t="s">
        <v>26014</v>
      </c>
      <c r="AS3401" t="s">
        <v>945</v>
      </c>
      <c r="AT3401" t="s">
        <v>55</v>
      </c>
    </row>
    <row r="3402" spans="1:46" x14ac:dyDescent="0.25">
      <c r="A3402" t="s">
        <v>966</v>
      </c>
      <c r="C3402" t="s">
        <v>940</v>
      </c>
      <c r="D3402">
        <v>0</v>
      </c>
      <c r="E3402" t="s">
        <v>967</v>
      </c>
      <c r="F3402" t="s">
        <v>968</v>
      </c>
      <c r="G3402" t="s">
        <v>49</v>
      </c>
      <c r="H3402" t="s">
        <v>969</v>
      </c>
      <c r="I3402">
        <v>1632</v>
      </c>
      <c r="N3402">
        <v>17</v>
      </c>
      <c r="O3402" t="s">
        <v>26014</v>
      </c>
      <c r="P3402">
        <v>1632</v>
      </c>
      <c r="Q3402">
        <v>1636</v>
      </c>
      <c r="R3402">
        <v>17</v>
      </c>
      <c r="S3402">
        <v>0</v>
      </c>
      <c r="T3402">
        <v>16</v>
      </c>
      <c r="U3402">
        <v>1</v>
      </c>
      <c r="V3402">
        <v>0</v>
      </c>
      <c r="W3402">
        <v>1</v>
      </c>
      <c r="X3402">
        <v>39</v>
      </c>
      <c r="Z3402">
        <v>23</v>
      </c>
      <c r="AA3402">
        <v>5</v>
      </c>
      <c r="AB3402">
        <v>14370</v>
      </c>
      <c r="AC3402">
        <v>13162</v>
      </c>
      <c r="AD3402">
        <v>286</v>
      </c>
      <c r="AE3402">
        <v>0</v>
      </c>
      <c r="AF3402">
        <v>1515</v>
      </c>
      <c r="AG3402" t="s">
        <v>970</v>
      </c>
      <c r="AH3402" t="s">
        <v>966</v>
      </c>
      <c r="AI3402" t="s">
        <v>474</v>
      </c>
      <c r="AJ3402">
        <v>1632</v>
      </c>
      <c r="AL3402" t="s">
        <v>53</v>
      </c>
      <c r="AM3402">
        <v>1601</v>
      </c>
      <c r="AN3402">
        <v>1667</v>
      </c>
      <c r="AO3402" t="s">
        <v>971</v>
      </c>
      <c r="AQ3402">
        <v>31</v>
      </c>
      <c r="AR3402" t="s">
        <v>26014</v>
      </c>
      <c r="AS3402" t="s">
        <v>945</v>
      </c>
      <c r="AT3402" t="s">
        <v>55</v>
      </c>
    </row>
    <row r="3403" spans="1:46" x14ac:dyDescent="0.25">
      <c r="A3403" t="s">
        <v>10071</v>
      </c>
      <c r="C3403" t="s">
        <v>10072</v>
      </c>
      <c r="D3403">
        <v>0</v>
      </c>
      <c r="E3403" t="s">
        <v>10073</v>
      </c>
      <c r="F3403" t="s">
        <v>10074</v>
      </c>
      <c r="G3403" t="s">
        <v>5115</v>
      </c>
      <c r="H3403" t="s">
        <v>10075</v>
      </c>
      <c r="I3403">
        <v>1788</v>
      </c>
      <c r="N3403">
        <v>6</v>
      </c>
      <c r="O3403" t="s">
        <v>26014</v>
      </c>
      <c r="P3403">
        <v>1788</v>
      </c>
      <c r="Q3403">
        <v>1788</v>
      </c>
      <c r="R3403">
        <v>6</v>
      </c>
      <c r="S3403">
        <v>3</v>
      </c>
      <c r="T3403">
        <v>3</v>
      </c>
      <c r="U3403">
        <v>0</v>
      </c>
      <c r="V3403">
        <v>0</v>
      </c>
      <c r="W3403">
        <v>1</v>
      </c>
      <c r="X3403">
        <v>15</v>
      </c>
      <c r="Z3403">
        <v>19</v>
      </c>
      <c r="AA3403">
        <v>1</v>
      </c>
      <c r="AB3403">
        <v>6926</v>
      </c>
      <c r="AC3403">
        <v>6681</v>
      </c>
      <c r="AD3403">
        <v>122</v>
      </c>
      <c r="AE3403">
        <v>0</v>
      </c>
      <c r="AF3403">
        <v>825</v>
      </c>
      <c r="AG3403" t="s">
        <v>10076</v>
      </c>
      <c r="AH3403" t="s">
        <v>10071</v>
      </c>
      <c r="AI3403" t="s">
        <v>474</v>
      </c>
      <c r="AJ3403">
        <v>1788</v>
      </c>
      <c r="AL3403" t="s">
        <v>53</v>
      </c>
      <c r="AM3403">
        <v>1719</v>
      </c>
      <c r="AN3403">
        <v>1797</v>
      </c>
      <c r="AO3403" t="s">
        <v>10077</v>
      </c>
      <c r="AQ3403">
        <v>69</v>
      </c>
      <c r="AR3403" t="s">
        <v>26014</v>
      </c>
      <c r="AT3403" t="s">
        <v>55</v>
      </c>
    </row>
    <row r="3404" spans="1:46" x14ac:dyDescent="0.25">
      <c r="A3404" t="s">
        <v>17214</v>
      </c>
      <c r="C3404" t="s">
        <v>10072</v>
      </c>
      <c r="D3404">
        <v>0</v>
      </c>
      <c r="E3404" t="s">
        <v>17215</v>
      </c>
      <c r="F3404" t="s">
        <v>17216</v>
      </c>
      <c r="H3404" t="s">
        <v>17217</v>
      </c>
      <c r="I3404">
        <v>1784</v>
      </c>
      <c r="N3404">
        <v>7</v>
      </c>
      <c r="O3404" t="s">
        <v>26014</v>
      </c>
      <c r="P3404">
        <v>1784</v>
      </c>
      <c r="Q3404">
        <v>1784</v>
      </c>
      <c r="R3404">
        <v>7</v>
      </c>
      <c r="S3404">
        <v>3</v>
      </c>
      <c r="T3404">
        <v>3</v>
      </c>
      <c r="U3404">
        <v>1</v>
      </c>
      <c r="V3404">
        <v>0</v>
      </c>
      <c r="W3404">
        <v>1</v>
      </c>
      <c r="X3404">
        <v>15</v>
      </c>
      <c r="Z3404">
        <v>16</v>
      </c>
      <c r="AA3404">
        <v>1</v>
      </c>
      <c r="AB3404">
        <v>6266</v>
      </c>
      <c r="AC3404">
        <v>5973</v>
      </c>
      <c r="AD3404">
        <v>162</v>
      </c>
      <c r="AE3404">
        <v>279</v>
      </c>
      <c r="AF3404">
        <v>0</v>
      </c>
      <c r="AG3404" t="s">
        <v>17218</v>
      </c>
      <c r="AH3404" t="s">
        <v>17214</v>
      </c>
      <c r="AI3404" t="s">
        <v>474</v>
      </c>
      <c r="AJ3404">
        <v>1784</v>
      </c>
      <c r="AL3404" t="s">
        <v>53</v>
      </c>
      <c r="AM3404">
        <v>1719</v>
      </c>
      <c r="AN3404">
        <v>1797</v>
      </c>
      <c r="AO3404" t="s">
        <v>17219</v>
      </c>
      <c r="AQ3404">
        <v>65</v>
      </c>
      <c r="AR3404" t="s">
        <v>26014</v>
      </c>
      <c r="AT3404" t="s">
        <v>55</v>
      </c>
    </row>
    <row r="3405" spans="1:46" x14ac:dyDescent="0.25">
      <c r="A3405" t="s">
        <v>10078</v>
      </c>
      <c r="C3405" t="s">
        <v>10072</v>
      </c>
      <c r="D3405">
        <v>0</v>
      </c>
      <c r="E3405" t="s">
        <v>10079</v>
      </c>
      <c r="F3405" t="s">
        <v>7867</v>
      </c>
      <c r="G3405" t="s">
        <v>5115</v>
      </c>
      <c r="H3405" t="s">
        <v>10080</v>
      </c>
      <c r="I3405">
        <v>1784</v>
      </c>
      <c r="N3405">
        <v>31</v>
      </c>
      <c r="O3405" t="s">
        <v>26014</v>
      </c>
      <c r="P3405">
        <v>1784</v>
      </c>
      <c r="Q3405">
        <v>1784</v>
      </c>
      <c r="R3405">
        <v>31</v>
      </c>
      <c r="S3405">
        <v>4</v>
      </c>
      <c r="T3405">
        <v>7</v>
      </c>
      <c r="U3405">
        <v>20</v>
      </c>
      <c r="V3405">
        <v>0</v>
      </c>
      <c r="W3405">
        <v>2</v>
      </c>
      <c r="X3405">
        <v>121</v>
      </c>
      <c r="Z3405">
        <v>26</v>
      </c>
      <c r="AA3405">
        <v>3</v>
      </c>
      <c r="AB3405">
        <v>7987</v>
      </c>
      <c r="AC3405">
        <v>7304</v>
      </c>
      <c r="AD3405">
        <v>995</v>
      </c>
      <c r="AE3405">
        <v>267</v>
      </c>
      <c r="AF3405">
        <v>463</v>
      </c>
      <c r="AG3405" t="s">
        <v>10081</v>
      </c>
      <c r="AH3405" t="s">
        <v>10078</v>
      </c>
      <c r="AI3405" t="s">
        <v>474</v>
      </c>
      <c r="AJ3405">
        <v>1784</v>
      </c>
      <c r="AL3405" t="s">
        <v>53</v>
      </c>
      <c r="AM3405">
        <v>1719</v>
      </c>
      <c r="AN3405">
        <v>1797</v>
      </c>
      <c r="AO3405" t="s">
        <v>10082</v>
      </c>
      <c r="AQ3405">
        <v>65</v>
      </c>
      <c r="AR3405" t="s">
        <v>26014</v>
      </c>
      <c r="AT3405" t="s">
        <v>55</v>
      </c>
    </row>
    <row r="3406" spans="1:46" x14ac:dyDescent="0.25">
      <c r="A3406" t="s">
        <v>24895</v>
      </c>
      <c r="B3406" t="s">
        <v>24896</v>
      </c>
      <c r="C3406" t="s">
        <v>10072</v>
      </c>
      <c r="D3406">
        <v>0</v>
      </c>
      <c r="E3406" t="s">
        <v>24897</v>
      </c>
      <c r="F3406" t="s">
        <v>24898</v>
      </c>
      <c r="G3406" t="s">
        <v>5115</v>
      </c>
      <c r="H3406" t="s">
        <v>24899</v>
      </c>
      <c r="I3406">
        <v>1765</v>
      </c>
      <c r="L3406">
        <v>1765</v>
      </c>
      <c r="N3406">
        <v>12</v>
      </c>
      <c r="O3406" t="s">
        <v>23781</v>
      </c>
      <c r="P3406">
        <v>1765</v>
      </c>
      <c r="Q3406">
        <v>1766</v>
      </c>
      <c r="R3406">
        <v>12</v>
      </c>
      <c r="S3406">
        <v>2</v>
      </c>
      <c r="T3406">
        <v>5</v>
      </c>
      <c r="U3406">
        <v>5</v>
      </c>
      <c r="V3406">
        <v>0</v>
      </c>
      <c r="W3406">
        <v>1</v>
      </c>
      <c r="X3406">
        <v>38</v>
      </c>
      <c r="Z3406">
        <v>57</v>
      </c>
      <c r="AA3406">
        <v>1</v>
      </c>
      <c r="AB3406">
        <v>13493</v>
      </c>
      <c r="AC3406">
        <v>12805</v>
      </c>
      <c r="AD3406">
        <v>434</v>
      </c>
      <c r="AE3406">
        <v>708</v>
      </c>
      <c r="AF3406">
        <v>0</v>
      </c>
      <c r="AG3406" t="s">
        <v>24900</v>
      </c>
      <c r="AH3406" t="s">
        <v>24895</v>
      </c>
      <c r="AI3406" t="s">
        <v>474</v>
      </c>
      <c r="AJ3406">
        <v>1765</v>
      </c>
      <c r="AL3406" t="s">
        <v>53</v>
      </c>
      <c r="AM3406">
        <v>1719</v>
      </c>
      <c r="AN3406">
        <v>1797</v>
      </c>
      <c r="AO3406" t="s">
        <v>25931</v>
      </c>
      <c r="AQ3406">
        <f>L3406-AM3406</f>
        <v>46</v>
      </c>
      <c r="AR3406" t="str">
        <f>IF(AN3406&lt;L3406,"True","False")</f>
        <v>False</v>
      </c>
      <c r="AS3406" t="s">
        <v>24901</v>
      </c>
      <c r="AT3406" t="s">
        <v>55</v>
      </c>
    </row>
    <row r="3407" spans="1:46" x14ac:dyDescent="0.25">
      <c r="A3407" t="s">
        <v>25544</v>
      </c>
      <c r="C3407" t="s">
        <v>10072</v>
      </c>
      <c r="D3407">
        <v>0</v>
      </c>
      <c r="E3407" t="s">
        <v>25545</v>
      </c>
      <c r="F3407" t="s">
        <v>25546</v>
      </c>
      <c r="H3407" t="s">
        <v>25547</v>
      </c>
      <c r="I3407">
        <v>1761</v>
      </c>
      <c r="L3407">
        <v>1761</v>
      </c>
      <c r="N3407">
        <v>16</v>
      </c>
      <c r="O3407" t="s">
        <v>24077</v>
      </c>
      <c r="P3407">
        <v>1784</v>
      </c>
      <c r="Q3407">
        <v>1761</v>
      </c>
      <c r="R3407">
        <v>16</v>
      </c>
      <c r="S3407">
        <v>1</v>
      </c>
      <c r="T3407">
        <v>4</v>
      </c>
      <c r="U3407">
        <v>11</v>
      </c>
      <c r="V3407">
        <v>0</v>
      </c>
      <c r="W3407">
        <v>1</v>
      </c>
      <c r="X3407">
        <v>60</v>
      </c>
      <c r="Z3407">
        <v>16</v>
      </c>
      <c r="AA3407">
        <v>0</v>
      </c>
      <c r="AB3407">
        <v>4059</v>
      </c>
      <c r="AC3407">
        <v>3377</v>
      </c>
      <c r="AD3407">
        <v>231</v>
      </c>
      <c r="AE3407">
        <v>239</v>
      </c>
      <c r="AF3407">
        <v>220</v>
      </c>
      <c r="AG3407" t="s">
        <v>25548</v>
      </c>
      <c r="AH3407" t="s">
        <v>25544</v>
      </c>
      <c r="AI3407" t="s">
        <v>474</v>
      </c>
      <c r="AJ3407">
        <v>1761</v>
      </c>
      <c r="AL3407" t="s">
        <v>53</v>
      </c>
      <c r="AM3407">
        <v>1719</v>
      </c>
      <c r="AN3407">
        <v>1797</v>
      </c>
      <c r="AO3407" t="s">
        <v>25997</v>
      </c>
      <c r="AQ3407">
        <f>L3407-AM3407</f>
        <v>42</v>
      </c>
      <c r="AR3407" t="str">
        <f>IF(AN3407&lt;L3407,"True","False")</f>
        <v>False</v>
      </c>
      <c r="AS3407" t="s">
        <v>24901</v>
      </c>
      <c r="AT3407" t="s">
        <v>55</v>
      </c>
    </row>
    <row r="3408" spans="1:46" x14ac:dyDescent="0.25">
      <c r="A3408" t="s">
        <v>11496</v>
      </c>
      <c r="B3408" t="s">
        <v>11497</v>
      </c>
      <c r="C3408" t="s">
        <v>11498</v>
      </c>
      <c r="D3408">
        <v>1</v>
      </c>
      <c r="E3408" t="s">
        <v>11499</v>
      </c>
      <c r="F3408" t="s">
        <v>11500</v>
      </c>
      <c r="G3408" t="s">
        <v>5115</v>
      </c>
      <c r="H3408" t="s">
        <v>11501</v>
      </c>
      <c r="I3408">
        <v>1848</v>
      </c>
      <c r="N3408">
        <v>8</v>
      </c>
      <c r="O3408" t="s">
        <v>26014</v>
      </c>
      <c r="Q3408">
        <v>1848</v>
      </c>
      <c r="R3408">
        <v>8</v>
      </c>
      <c r="S3408">
        <v>0</v>
      </c>
      <c r="T3408">
        <v>7</v>
      </c>
      <c r="U3408">
        <v>1</v>
      </c>
      <c r="V3408">
        <v>0</v>
      </c>
      <c r="W3408">
        <v>1</v>
      </c>
      <c r="X3408">
        <v>18</v>
      </c>
      <c r="Z3408">
        <v>9</v>
      </c>
      <c r="AA3408">
        <v>0</v>
      </c>
      <c r="AB3408">
        <v>5779</v>
      </c>
      <c r="AC3408">
        <v>5596</v>
      </c>
      <c r="AD3408">
        <v>406</v>
      </c>
      <c r="AE3408">
        <v>0</v>
      </c>
      <c r="AF3408">
        <v>681</v>
      </c>
      <c r="AG3408" t="s">
        <v>11502</v>
      </c>
      <c r="AH3408" t="s">
        <v>11496</v>
      </c>
      <c r="AI3408" t="s">
        <v>992</v>
      </c>
      <c r="AJ3408">
        <v>1848</v>
      </c>
      <c r="AL3408" t="s">
        <v>53</v>
      </c>
      <c r="AM3408">
        <v>1825</v>
      </c>
      <c r="AN3408">
        <v>1901</v>
      </c>
      <c r="AO3408" t="s">
        <v>11503</v>
      </c>
      <c r="AP3408" t="s">
        <v>11504</v>
      </c>
      <c r="AQ3408">
        <v>23</v>
      </c>
      <c r="AR3408" t="s">
        <v>26014</v>
      </c>
      <c r="AS3408" t="s">
        <v>11505</v>
      </c>
      <c r="AT3408" t="s">
        <v>55</v>
      </c>
    </row>
    <row r="3409" spans="1:46" x14ac:dyDescent="0.25">
      <c r="A3409" t="s">
        <v>17220</v>
      </c>
      <c r="C3409" t="s">
        <v>17221</v>
      </c>
      <c r="D3409">
        <v>0</v>
      </c>
      <c r="E3409" t="s">
        <v>17222</v>
      </c>
      <c r="F3409" t="s">
        <v>17223</v>
      </c>
      <c r="H3409" t="s">
        <v>17224</v>
      </c>
      <c r="I3409">
        <v>1791</v>
      </c>
      <c r="N3409">
        <v>6</v>
      </c>
      <c r="O3409" t="s">
        <v>26014</v>
      </c>
      <c r="P3409">
        <v>1791</v>
      </c>
      <c r="Q3409">
        <v>1791</v>
      </c>
      <c r="R3409">
        <v>6</v>
      </c>
      <c r="S3409">
        <v>2</v>
      </c>
      <c r="T3409">
        <v>3</v>
      </c>
      <c r="U3409">
        <v>1</v>
      </c>
      <c r="V3409">
        <v>0</v>
      </c>
      <c r="W3409">
        <v>1</v>
      </c>
      <c r="X3409">
        <v>11</v>
      </c>
      <c r="Z3409">
        <v>18</v>
      </c>
      <c r="AA3409">
        <v>1</v>
      </c>
      <c r="AB3409">
        <v>7335</v>
      </c>
      <c r="AC3409">
        <v>6991</v>
      </c>
      <c r="AD3409">
        <v>742</v>
      </c>
      <c r="AE3409">
        <v>0</v>
      </c>
      <c r="AF3409">
        <v>764</v>
      </c>
      <c r="AG3409" t="s">
        <v>17225</v>
      </c>
      <c r="AH3409" t="s">
        <v>17220</v>
      </c>
      <c r="AI3409" t="s">
        <v>474</v>
      </c>
      <c r="AJ3409">
        <v>1791</v>
      </c>
      <c r="AL3409" t="s">
        <v>53</v>
      </c>
      <c r="AM3409">
        <v>1756</v>
      </c>
      <c r="AO3409" t="s">
        <v>17226</v>
      </c>
      <c r="AS3409" t="s">
        <v>17227</v>
      </c>
      <c r="AT3409" t="s">
        <v>55</v>
      </c>
    </row>
    <row r="3410" spans="1:46" x14ac:dyDescent="0.25">
      <c r="A3410" t="s">
        <v>3295</v>
      </c>
      <c r="B3410" t="s">
        <v>3296</v>
      </c>
      <c r="C3410" t="s">
        <v>3297</v>
      </c>
      <c r="D3410">
        <v>0</v>
      </c>
      <c r="E3410" t="s">
        <v>1892</v>
      </c>
      <c r="F3410" t="s">
        <v>3298</v>
      </c>
      <c r="G3410" t="s">
        <v>1055</v>
      </c>
      <c r="H3410" t="s">
        <v>3299</v>
      </c>
      <c r="I3410">
        <v>1863</v>
      </c>
      <c r="N3410">
        <v>11</v>
      </c>
      <c r="O3410" t="s">
        <v>26014</v>
      </c>
      <c r="Q3410">
        <v>1863</v>
      </c>
      <c r="R3410">
        <v>11</v>
      </c>
      <c r="S3410">
        <v>4</v>
      </c>
      <c r="T3410">
        <v>5</v>
      </c>
      <c r="U3410">
        <v>2</v>
      </c>
      <c r="V3410">
        <v>0</v>
      </c>
      <c r="W3410">
        <v>3</v>
      </c>
      <c r="X3410">
        <v>11</v>
      </c>
      <c r="Z3410">
        <v>12</v>
      </c>
      <c r="AA3410">
        <v>3</v>
      </c>
      <c r="AB3410">
        <v>10072</v>
      </c>
      <c r="AC3410">
        <v>9961</v>
      </c>
      <c r="AD3410">
        <v>0</v>
      </c>
      <c r="AE3410">
        <v>157</v>
      </c>
      <c r="AF3410">
        <v>0</v>
      </c>
      <c r="AG3410" t="s">
        <v>3300</v>
      </c>
      <c r="AH3410" t="s">
        <v>3295</v>
      </c>
      <c r="AI3410" t="s">
        <v>474</v>
      </c>
      <c r="AJ3410">
        <v>1863</v>
      </c>
      <c r="AL3410" t="s">
        <v>53</v>
      </c>
      <c r="AM3410">
        <v>104</v>
      </c>
      <c r="AN3410">
        <v>65</v>
      </c>
      <c r="AO3410" t="s">
        <v>3301</v>
      </c>
      <c r="AT3410" t="s">
        <v>55</v>
      </c>
    </row>
    <row r="3411" spans="1:46" x14ac:dyDescent="0.25">
      <c r="A3411" t="s">
        <v>3302</v>
      </c>
      <c r="B3411" t="s">
        <v>3303</v>
      </c>
      <c r="C3411" t="s">
        <v>3297</v>
      </c>
      <c r="D3411">
        <v>0</v>
      </c>
      <c r="E3411" t="s">
        <v>2131</v>
      </c>
      <c r="F3411" t="s">
        <v>3304</v>
      </c>
      <c r="G3411" t="s">
        <v>1055</v>
      </c>
      <c r="H3411" t="s">
        <v>3305</v>
      </c>
      <c r="I3411">
        <v>1834</v>
      </c>
      <c r="N3411">
        <v>6</v>
      </c>
      <c r="O3411" t="s">
        <v>26014</v>
      </c>
      <c r="Q3411">
        <v>1834</v>
      </c>
      <c r="R3411">
        <v>6</v>
      </c>
      <c r="S3411">
        <v>1</v>
      </c>
      <c r="T3411">
        <v>2</v>
      </c>
      <c r="U3411">
        <v>3</v>
      </c>
      <c r="V3411">
        <v>0</v>
      </c>
      <c r="W3411">
        <v>1</v>
      </c>
      <c r="X3411">
        <v>11</v>
      </c>
      <c r="Z3411">
        <v>12</v>
      </c>
      <c r="AA3411">
        <v>5</v>
      </c>
      <c r="AB3411">
        <v>11384</v>
      </c>
      <c r="AC3411">
        <v>11285</v>
      </c>
      <c r="AD3411">
        <v>0</v>
      </c>
      <c r="AE3411">
        <v>174</v>
      </c>
      <c r="AF3411">
        <v>0</v>
      </c>
      <c r="AG3411" t="s">
        <v>3306</v>
      </c>
      <c r="AH3411" t="s">
        <v>3302</v>
      </c>
      <c r="AI3411" t="s">
        <v>474</v>
      </c>
      <c r="AJ3411">
        <v>1834</v>
      </c>
      <c r="AL3411" t="s">
        <v>53</v>
      </c>
      <c r="AM3411">
        <v>104</v>
      </c>
      <c r="AN3411">
        <v>65</v>
      </c>
      <c r="AO3411" t="s">
        <v>3307</v>
      </c>
      <c r="AT3411" t="s">
        <v>55</v>
      </c>
    </row>
    <row r="3412" spans="1:46" x14ac:dyDescent="0.25">
      <c r="A3412" t="s">
        <v>11601</v>
      </c>
      <c r="B3412" t="s">
        <v>11602</v>
      </c>
      <c r="C3412" t="s">
        <v>11603</v>
      </c>
      <c r="D3412">
        <v>0</v>
      </c>
      <c r="E3412" t="s">
        <v>11604</v>
      </c>
      <c r="F3412" t="s">
        <v>11605</v>
      </c>
      <c r="G3412" t="s">
        <v>5115</v>
      </c>
      <c r="H3412" t="s">
        <v>11606</v>
      </c>
      <c r="I3412">
        <v>1813</v>
      </c>
      <c r="N3412">
        <v>16</v>
      </c>
      <c r="O3412" t="s">
        <v>26014</v>
      </c>
      <c r="P3412">
        <v>1813</v>
      </c>
      <c r="Q3412">
        <v>1815</v>
      </c>
      <c r="R3412">
        <v>16</v>
      </c>
      <c r="S3412">
        <v>3</v>
      </c>
      <c r="T3412">
        <v>11</v>
      </c>
      <c r="U3412">
        <v>2</v>
      </c>
      <c r="V3412">
        <v>2</v>
      </c>
      <c r="W3412">
        <v>1</v>
      </c>
      <c r="X3412">
        <v>48</v>
      </c>
      <c r="Z3412">
        <v>23</v>
      </c>
      <c r="AA3412">
        <v>0</v>
      </c>
      <c r="AB3412">
        <v>7990</v>
      </c>
      <c r="AC3412">
        <v>7759</v>
      </c>
      <c r="AD3412">
        <v>852</v>
      </c>
      <c r="AE3412">
        <v>452</v>
      </c>
      <c r="AF3412">
        <v>0</v>
      </c>
      <c r="AG3412" t="s">
        <v>11607</v>
      </c>
      <c r="AH3412" t="s">
        <v>11601</v>
      </c>
      <c r="AI3412" t="s">
        <v>992</v>
      </c>
      <c r="AJ3412">
        <v>1813</v>
      </c>
      <c r="AK3412" t="s">
        <v>11608</v>
      </c>
      <c r="AL3412" t="s">
        <v>53</v>
      </c>
      <c r="AM3412">
        <v>1786</v>
      </c>
      <c r="AN3412">
        <v>1813</v>
      </c>
      <c r="AO3412" t="s">
        <v>11609</v>
      </c>
      <c r="AQ3412">
        <v>27</v>
      </c>
      <c r="AR3412" t="s">
        <v>26014</v>
      </c>
      <c r="AS3412" t="s">
        <v>11610</v>
      </c>
      <c r="AT3412" t="s">
        <v>55</v>
      </c>
    </row>
    <row r="3413" spans="1:46" x14ac:dyDescent="0.25">
      <c r="A3413" t="s">
        <v>4415</v>
      </c>
      <c r="B3413" t="s">
        <v>4416</v>
      </c>
      <c r="C3413" t="s">
        <v>4417</v>
      </c>
      <c r="D3413">
        <v>0</v>
      </c>
      <c r="E3413" t="s">
        <v>4418</v>
      </c>
      <c r="F3413" t="s">
        <v>3722</v>
      </c>
      <c r="G3413" t="s">
        <v>1055</v>
      </c>
      <c r="H3413" t="s">
        <v>4419</v>
      </c>
      <c r="I3413">
        <v>1808</v>
      </c>
      <c r="J3413" t="s">
        <v>4420</v>
      </c>
      <c r="K3413" t="s">
        <v>4087</v>
      </c>
      <c r="L3413">
        <v>1879</v>
      </c>
      <c r="M3413">
        <v>59</v>
      </c>
      <c r="N3413">
        <v>14</v>
      </c>
      <c r="O3413" t="s">
        <v>26014</v>
      </c>
      <c r="P3413">
        <v>1868</v>
      </c>
      <c r="Q3413">
        <v>1808</v>
      </c>
      <c r="R3413">
        <v>14</v>
      </c>
      <c r="S3413">
        <v>1</v>
      </c>
      <c r="T3413">
        <v>12</v>
      </c>
      <c r="U3413">
        <v>1</v>
      </c>
      <c r="V3413">
        <v>1</v>
      </c>
      <c r="W3413">
        <v>1</v>
      </c>
      <c r="X3413">
        <v>51</v>
      </c>
      <c r="Z3413">
        <v>23</v>
      </c>
      <c r="AA3413">
        <v>5</v>
      </c>
      <c r="AB3413">
        <v>14657</v>
      </c>
      <c r="AC3413">
        <v>12141</v>
      </c>
      <c r="AD3413">
        <v>410</v>
      </c>
      <c r="AE3413">
        <v>0</v>
      </c>
      <c r="AF3413">
        <v>1798</v>
      </c>
      <c r="AG3413" t="s">
        <v>4421</v>
      </c>
      <c r="AH3413" t="s">
        <v>4415</v>
      </c>
      <c r="AI3413" t="s">
        <v>992</v>
      </c>
      <c r="AJ3413">
        <v>1808</v>
      </c>
      <c r="AK3413" t="s">
        <v>4422</v>
      </c>
      <c r="AL3413" t="s">
        <v>53</v>
      </c>
      <c r="AM3413">
        <v>1763</v>
      </c>
      <c r="AN3413">
        <v>1810</v>
      </c>
      <c r="AO3413" t="s">
        <v>4423</v>
      </c>
      <c r="AQ3413">
        <v>45</v>
      </c>
      <c r="AR3413" t="s">
        <v>26014</v>
      </c>
      <c r="AS3413" t="s">
        <v>4424</v>
      </c>
      <c r="AT3413" t="s">
        <v>55</v>
      </c>
    </row>
    <row r="3414" spans="1:46" x14ac:dyDescent="0.25">
      <c r="A3414" t="s">
        <v>24902</v>
      </c>
      <c r="C3414" t="s">
        <v>24903</v>
      </c>
      <c r="D3414">
        <v>0</v>
      </c>
      <c r="E3414" t="s">
        <v>24904</v>
      </c>
      <c r="F3414" t="s">
        <v>24905</v>
      </c>
      <c r="H3414" t="s">
        <v>24906</v>
      </c>
      <c r="I3414">
        <v>1797</v>
      </c>
      <c r="L3414">
        <v>1797</v>
      </c>
      <c r="N3414">
        <v>11</v>
      </c>
      <c r="O3414" t="s">
        <v>23781</v>
      </c>
      <c r="Q3414">
        <v>1797</v>
      </c>
      <c r="R3414">
        <v>11</v>
      </c>
      <c r="S3414">
        <v>3</v>
      </c>
      <c r="T3414">
        <v>3</v>
      </c>
      <c r="U3414">
        <v>5</v>
      </c>
      <c r="V3414">
        <v>0</v>
      </c>
      <c r="W3414">
        <v>1</v>
      </c>
      <c r="X3414">
        <v>31</v>
      </c>
      <c r="Z3414">
        <v>19</v>
      </c>
      <c r="AA3414">
        <v>0</v>
      </c>
      <c r="AB3414">
        <v>4739</v>
      </c>
      <c r="AC3414">
        <v>4204</v>
      </c>
      <c r="AD3414">
        <v>702</v>
      </c>
      <c r="AE3414">
        <v>71</v>
      </c>
      <c r="AF3414">
        <v>358</v>
      </c>
      <c r="AG3414" t="s">
        <v>24907</v>
      </c>
      <c r="AH3414" t="s">
        <v>24902</v>
      </c>
      <c r="AI3414" t="s">
        <v>474</v>
      </c>
      <c r="AJ3414">
        <v>1797</v>
      </c>
      <c r="AL3414" t="s">
        <v>53</v>
      </c>
      <c r="AM3414">
        <v>1771</v>
      </c>
      <c r="AN3414">
        <v>1853</v>
      </c>
      <c r="AO3414" t="s">
        <v>25932</v>
      </c>
      <c r="AQ3414">
        <f>L3414-AM3414</f>
        <v>26</v>
      </c>
      <c r="AR3414" t="str">
        <f>IF(AN3414&lt;L3414,"True","False")</f>
        <v>False</v>
      </c>
      <c r="AS3414" t="s">
        <v>24908</v>
      </c>
      <c r="AT3414" t="s">
        <v>55</v>
      </c>
    </row>
    <row r="3415" spans="1:46" x14ac:dyDescent="0.25">
      <c r="A3415" t="s">
        <v>22087</v>
      </c>
      <c r="B3415" t="s">
        <v>22088</v>
      </c>
      <c r="C3415" t="s">
        <v>22089</v>
      </c>
      <c r="D3415">
        <v>0</v>
      </c>
      <c r="E3415" t="s">
        <v>22090</v>
      </c>
      <c r="I3415">
        <v>1611</v>
      </c>
      <c r="N3415">
        <v>19</v>
      </c>
      <c r="O3415" t="s">
        <v>26014</v>
      </c>
      <c r="Q3415">
        <v>1611</v>
      </c>
      <c r="R3415">
        <v>19</v>
      </c>
      <c r="S3415">
        <v>4</v>
      </c>
      <c r="T3415">
        <v>13</v>
      </c>
      <c r="U3415">
        <v>2</v>
      </c>
      <c r="V3415">
        <v>1</v>
      </c>
      <c r="W3415">
        <v>1</v>
      </c>
      <c r="X3415">
        <v>114</v>
      </c>
      <c r="Y3415">
        <v>1611</v>
      </c>
      <c r="Z3415">
        <v>10</v>
      </c>
      <c r="AA3415">
        <v>5</v>
      </c>
      <c r="AB3415">
        <v>18143</v>
      </c>
      <c r="AC3415">
        <v>17507</v>
      </c>
      <c r="AD3415">
        <v>1098</v>
      </c>
      <c r="AE3415">
        <v>255</v>
      </c>
      <c r="AF3415">
        <v>1782</v>
      </c>
      <c r="AG3415" t="s">
        <v>22091</v>
      </c>
      <c r="AH3415" t="s">
        <v>22087</v>
      </c>
      <c r="AI3415" t="s">
        <v>22092</v>
      </c>
      <c r="AJ3415">
        <v>1611</v>
      </c>
      <c r="AL3415" t="s">
        <v>53</v>
      </c>
      <c r="AM3415">
        <v>1564</v>
      </c>
      <c r="AN3415">
        <v>1616</v>
      </c>
      <c r="AO3415" t="s">
        <v>22093</v>
      </c>
      <c r="AQ3415">
        <v>47</v>
      </c>
      <c r="AR3415" t="s">
        <v>26014</v>
      </c>
      <c r="AS3415" t="s">
        <v>22094</v>
      </c>
      <c r="AT3415" t="s">
        <v>55</v>
      </c>
    </row>
    <row r="3416" spans="1:46" x14ac:dyDescent="0.25">
      <c r="A3416" t="s">
        <v>22095</v>
      </c>
      <c r="B3416" t="s">
        <v>22096</v>
      </c>
      <c r="C3416" t="s">
        <v>22089</v>
      </c>
      <c r="D3416">
        <v>0</v>
      </c>
      <c r="E3416" t="s">
        <v>22097</v>
      </c>
      <c r="I3416">
        <v>1591</v>
      </c>
      <c r="N3416">
        <v>17</v>
      </c>
      <c r="O3416" t="s">
        <v>26014</v>
      </c>
      <c r="R3416">
        <v>17</v>
      </c>
      <c r="S3416">
        <v>3</v>
      </c>
      <c r="T3416">
        <v>14</v>
      </c>
      <c r="U3416">
        <v>0</v>
      </c>
      <c r="V3416">
        <v>0</v>
      </c>
      <c r="W3416">
        <v>1</v>
      </c>
      <c r="X3416">
        <v>67</v>
      </c>
      <c r="Y3416">
        <v>1591</v>
      </c>
      <c r="Z3416">
        <v>20</v>
      </c>
      <c r="AA3416">
        <v>5</v>
      </c>
      <c r="AB3416">
        <v>18845</v>
      </c>
      <c r="AC3416">
        <v>18361</v>
      </c>
      <c r="AD3416">
        <v>646</v>
      </c>
      <c r="AE3416">
        <v>305</v>
      </c>
      <c r="AF3416">
        <v>1674</v>
      </c>
      <c r="AG3416" t="s">
        <v>22098</v>
      </c>
      <c r="AH3416" t="s">
        <v>22095</v>
      </c>
      <c r="AI3416" t="s">
        <v>22092</v>
      </c>
      <c r="AJ3416">
        <v>1591</v>
      </c>
      <c r="AL3416" t="s">
        <v>53</v>
      </c>
      <c r="AM3416">
        <v>1564</v>
      </c>
      <c r="AN3416">
        <v>1616</v>
      </c>
      <c r="AO3416" t="s">
        <v>22099</v>
      </c>
      <c r="AQ3416">
        <v>27</v>
      </c>
      <c r="AR3416" t="s">
        <v>26014</v>
      </c>
      <c r="AS3416" t="s">
        <v>22094</v>
      </c>
      <c r="AT3416" t="s">
        <v>55</v>
      </c>
    </row>
    <row r="3417" spans="1:46" x14ac:dyDescent="0.25">
      <c r="A3417" t="s">
        <v>22100</v>
      </c>
      <c r="B3417" t="s">
        <v>22101</v>
      </c>
      <c r="C3417" t="s">
        <v>22089</v>
      </c>
      <c r="D3417">
        <v>0</v>
      </c>
      <c r="E3417" t="s">
        <v>22102</v>
      </c>
      <c r="I3417">
        <v>1602</v>
      </c>
      <c r="N3417">
        <v>23</v>
      </c>
      <c r="O3417" t="s">
        <v>26014</v>
      </c>
      <c r="Q3417">
        <v>1602</v>
      </c>
      <c r="R3417">
        <v>23</v>
      </c>
      <c r="S3417">
        <v>4</v>
      </c>
      <c r="T3417">
        <v>18</v>
      </c>
      <c r="U3417">
        <v>1</v>
      </c>
      <c r="V3417">
        <v>1</v>
      </c>
      <c r="W3417">
        <v>1</v>
      </c>
      <c r="X3417">
        <v>182</v>
      </c>
      <c r="Y3417">
        <v>1597</v>
      </c>
      <c r="Z3417">
        <v>23</v>
      </c>
      <c r="AA3417">
        <v>5</v>
      </c>
      <c r="AB3417">
        <v>24490</v>
      </c>
      <c r="AC3417">
        <v>23497</v>
      </c>
      <c r="AD3417">
        <v>1433</v>
      </c>
      <c r="AE3417">
        <v>983</v>
      </c>
      <c r="AF3417">
        <v>333</v>
      </c>
      <c r="AG3417" t="s">
        <v>22103</v>
      </c>
      <c r="AH3417" t="s">
        <v>22100</v>
      </c>
      <c r="AI3417" t="s">
        <v>22092</v>
      </c>
      <c r="AJ3417">
        <v>1602</v>
      </c>
      <c r="AL3417" t="s">
        <v>53</v>
      </c>
      <c r="AM3417">
        <v>1564</v>
      </c>
      <c r="AN3417">
        <v>1616</v>
      </c>
      <c r="AO3417" t="s">
        <v>22104</v>
      </c>
      <c r="AQ3417">
        <v>38</v>
      </c>
      <c r="AR3417" t="s">
        <v>26014</v>
      </c>
      <c r="AS3417" t="s">
        <v>22094</v>
      </c>
      <c r="AT3417" t="s">
        <v>55</v>
      </c>
    </row>
    <row r="3418" spans="1:46" x14ac:dyDescent="0.25">
      <c r="A3418" t="s">
        <v>22105</v>
      </c>
      <c r="B3418" t="s">
        <v>22106</v>
      </c>
      <c r="C3418" t="s">
        <v>22089</v>
      </c>
      <c r="D3418">
        <v>0</v>
      </c>
      <c r="E3418" t="s">
        <v>22107</v>
      </c>
      <c r="I3418">
        <v>1604</v>
      </c>
      <c r="N3418">
        <v>24</v>
      </c>
      <c r="O3418" t="s">
        <v>26014</v>
      </c>
      <c r="Q3418">
        <v>1623</v>
      </c>
      <c r="R3418">
        <v>24</v>
      </c>
      <c r="S3418">
        <v>5</v>
      </c>
      <c r="T3418">
        <v>18</v>
      </c>
      <c r="U3418">
        <v>1</v>
      </c>
      <c r="V3418">
        <v>0</v>
      </c>
      <c r="W3418">
        <v>1</v>
      </c>
      <c r="X3418">
        <v>103</v>
      </c>
      <c r="Y3418">
        <v>1604</v>
      </c>
      <c r="Z3418">
        <v>17</v>
      </c>
      <c r="AA3418">
        <v>5</v>
      </c>
      <c r="AB3418">
        <v>23712</v>
      </c>
      <c r="AC3418">
        <v>23197</v>
      </c>
      <c r="AD3418">
        <v>1048</v>
      </c>
      <c r="AE3418">
        <v>423</v>
      </c>
      <c r="AF3418">
        <v>1812</v>
      </c>
      <c r="AG3418" t="s">
        <v>22108</v>
      </c>
      <c r="AH3418" t="s">
        <v>22105</v>
      </c>
      <c r="AI3418" t="s">
        <v>22092</v>
      </c>
      <c r="AJ3418">
        <v>1604</v>
      </c>
      <c r="AL3418" t="s">
        <v>53</v>
      </c>
      <c r="AM3418">
        <v>1564</v>
      </c>
      <c r="AN3418">
        <v>1616</v>
      </c>
      <c r="AO3418" t="s">
        <v>22109</v>
      </c>
      <c r="AQ3418">
        <v>40</v>
      </c>
      <c r="AR3418" t="s">
        <v>26014</v>
      </c>
      <c r="AS3418" t="s">
        <v>22094</v>
      </c>
      <c r="AT3418" t="s">
        <v>55</v>
      </c>
    </row>
    <row r="3419" spans="1:46" x14ac:dyDescent="0.25">
      <c r="A3419" t="s">
        <v>22110</v>
      </c>
      <c r="B3419" t="s">
        <v>22111</v>
      </c>
      <c r="C3419" t="s">
        <v>22089</v>
      </c>
      <c r="D3419">
        <v>0</v>
      </c>
      <c r="E3419" t="s">
        <v>22112</v>
      </c>
      <c r="I3419">
        <v>1594</v>
      </c>
      <c r="N3419">
        <v>19</v>
      </c>
      <c r="O3419" t="s">
        <v>26014</v>
      </c>
      <c r="R3419">
        <v>19</v>
      </c>
      <c r="S3419">
        <v>5</v>
      </c>
      <c r="T3419">
        <v>13</v>
      </c>
      <c r="U3419">
        <v>1</v>
      </c>
      <c r="V3419">
        <v>1</v>
      </c>
      <c r="W3419">
        <v>1</v>
      </c>
      <c r="X3419">
        <v>111</v>
      </c>
      <c r="Y3419">
        <v>1594</v>
      </c>
      <c r="Z3419">
        <v>11</v>
      </c>
      <c r="AA3419">
        <v>5</v>
      </c>
      <c r="AB3419">
        <v>16723</v>
      </c>
      <c r="AC3419">
        <v>16144</v>
      </c>
      <c r="AD3419">
        <v>660</v>
      </c>
      <c r="AE3419">
        <v>111</v>
      </c>
      <c r="AF3419">
        <v>1548</v>
      </c>
      <c r="AG3419" t="s">
        <v>22113</v>
      </c>
      <c r="AH3419" t="s">
        <v>22110</v>
      </c>
      <c r="AI3419" t="s">
        <v>22092</v>
      </c>
      <c r="AJ3419">
        <v>1594</v>
      </c>
      <c r="AL3419" t="s">
        <v>53</v>
      </c>
      <c r="AM3419">
        <v>1564</v>
      </c>
      <c r="AN3419">
        <v>1616</v>
      </c>
      <c r="AO3419" t="s">
        <v>22114</v>
      </c>
      <c r="AQ3419">
        <v>30</v>
      </c>
      <c r="AR3419" t="s">
        <v>26014</v>
      </c>
      <c r="AS3419" t="s">
        <v>22094</v>
      </c>
      <c r="AT3419" t="s">
        <v>55</v>
      </c>
    </row>
    <row r="3420" spans="1:46" x14ac:dyDescent="0.25">
      <c r="A3420" t="s">
        <v>22115</v>
      </c>
      <c r="B3420" t="s">
        <v>22116</v>
      </c>
      <c r="C3420" t="s">
        <v>22089</v>
      </c>
      <c r="D3420">
        <v>0</v>
      </c>
      <c r="E3420" t="s">
        <v>22117</v>
      </c>
      <c r="I3420">
        <v>1600</v>
      </c>
      <c r="N3420">
        <v>26</v>
      </c>
      <c r="O3420" t="s">
        <v>26014</v>
      </c>
      <c r="Q3420">
        <v>1600</v>
      </c>
      <c r="R3420">
        <v>26</v>
      </c>
      <c r="S3420">
        <v>4</v>
      </c>
      <c r="T3420">
        <v>19</v>
      </c>
      <c r="U3420">
        <v>3</v>
      </c>
      <c r="V3420">
        <v>2</v>
      </c>
      <c r="W3420">
        <v>1</v>
      </c>
      <c r="X3420">
        <v>152</v>
      </c>
      <c r="Y3420">
        <v>1599</v>
      </c>
      <c r="Z3420">
        <v>17</v>
      </c>
      <c r="AA3420">
        <v>5</v>
      </c>
      <c r="AB3420">
        <v>23002</v>
      </c>
      <c r="AC3420">
        <v>22344</v>
      </c>
      <c r="AD3420">
        <v>769</v>
      </c>
      <c r="AE3420">
        <v>767</v>
      </c>
      <c r="AF3420">
        <v>765</v>
      </c>
      <c r="AG3420" t="s">
        <v>22118</v>
      </c>
      <c r="AH3420" t="s">
        <v>22115</v>
      </c>
      <c r="AI3420" t="s">
        <v>22092</v>
      </c>
      <c r="AJ3420">
        <v>1600</v>
      </c>
      <c r="AL3420" t="s">
        <v>53</v>
      </c>
      <c r="AM3420">
        <v>1564</v>
      </c>
      <c r="AN3420">
        <v>1616</v>
      </c>
      <c r="AO3420" t="s">
        <v>22119</v>
      </c>
      <c r="AQ3420">
        <v>36</v>
      </c>
      <c r="AR3420" t="s">
        <v>26014</v>
      </c>
      <c r="AS3420" t="s">
        <v>22094</v>
      </c>
      <c r="AT3420" t="s">
        <v>55</v>
      </c>
    </row>
    <row r="3421" spans="1:46" x14ac:dyDescent="0.25">
      <c r="A3421" t="s">
        <v>22120</v>
      </c>
      <c r="B3421" t="s">
        <v>22121</v>
      </c>
      <c r="C3421" t="s">
        <v>22089</v>
      </c>
      <c r="D3421">
        <v>0</v>
      </c>
      <c r="E3421" t="s">
        <v>22122</v>
      </c>
      <c r="I3421">
        <v>1595</v>
      </c>
      <c r="N3421">
        <v>21</v>
      </c>
      <c r="O3421" t="s">
        <v>26014</v>
      </c>
      <c r="Q3421">
        <v>1774</v>
      </c>
      <c r="R3421">
        <v>21</v>
      </c>
      <c r="S3421">
        <v>5</v>
      </c>
      <c r="T3421">
        <v>13</v>
      </c>
      <c r="U3421">
        <v>3</v>
      </c>
      <c r="V3421">
        <v>3</v>
      </c>
      <c r="W3421">
        <v>1</v>
      </c>
      <c r="X3421">
        <v>169</v>
      </c>
      <c r="Y3421">
        <v>1595</v>
      </c>
      <c r="Z3421">
        <v>9</v>
      </c>
      <c r="AA3421">
        <v>5</v>
      </c>
      <c r="AB3421">
        <v>23188</v>
      </c>
      <c r="AC3421">
        <v>22590</v>
      </c>
      <c r="AD3421">
        <v>874</v>
      </c>
      <c r="AE3421">
        <v>450</v>
      </c>
      <c r="AF3421">
        <v>1790</v>
      </c>
      <c r="AG3421" t="s">
        <v>22123</v>
      </c>
      <c r="AH3421" t="s">
        <v>22120</v>
      </c>
      <c r="AI3421" t="s">
        <v>22092</v>
      </c>
      <c r="AJ3421">
        <v>1595</v>
      </c>
      <c r="AL3421" t="s">
        <v>53</v>
      </c>
      <c r="AM3421">
        <v>1564</v>
      </c>
      <c r="AN3421">
        <v>1616</v>
      </c>
      <c r="AO3421" t="s">
        <v>22124</v>
      </c>
      <c r="AQ3421">
        <v>31</v>
      </c>
      <c r="AR3421" t="s">
        <v>26014</v>
      </c>
      <c r="AS3421" t="s">
        <v>22094</v>
      </c>
      <c r="AT3421" t="s">
        <v>55</v>
      </c>
    </row>
    <row r="3422" spans="1:46" x14ac:dyDescent="0.25">
      <c r="A3422" t="s">
        <v>22125</v>
      </c>
      <c r="B3422" t="s">
        <v>22126</v>
      </c>
      <c r="C3422" t="s">
        <v>22089</v>
      </c>
      <c r="D3422">
        <v>0</v>
      </c>
      <c r="E3422" t="s">
        <v>22127</v>
      </c>
      <c r="I3422">
        <v>1595</v>
      </c>
      <c r="N3422">
        <v>25</v>
      </c>
      <c r="O3422" t="s">
        <v>26014</v>
      </c>
      <c r="R3422">
        <v>25</v>
      </c>
      <c r="S3422">
        <v>5</v>
      </c>
      <c r="T3422">
        <v>14</v>
      </c>
      <c r="U3422">
        <v>3</v>
      </c>
      <c r="V3422">
        <v>3</v>
      </c>
      <c r="W3422">
        <v>1</v>
      </c>
      <c r="X3422">
        <v>205</v>
      </c>
      <c r="Y3422">
        <v>1595</v>
      </c>
      <c r="Z3422">
        <v>9</v>
      </c>
      <c r="AA3422">
        <v>5</v>
      </c>
      <c r="AB3422">
        <v>17772</v>
      </c>
      <c r="AC3422">
        <v>17127</v>
      </c>
      <c r="AD3422">
        <v>789</v>
      </c>
      <c r="AE3422">
        <v>179</v>
      </c>
      <c r="AF3422">
        <v>1749</v>
      </c>
      <c r="AG3422" t="s">
        <v>22128</v>
      </c>
      <c r="AH3422" t="s">
        <v>22125</v>
      </c>
      <c r="AI3422" t="s">
        <v>22092</v>
      </c>
      <c r="AJ3422">
        <v>1595</v>
      </c>
      <c r="AL3422" t="s">
        <v>53</v>
      </c>
      <c r="AM3422">
        <v>1564</v>
      </c>
      <c r="AN3422">
        <v>1616</v>
      </c>
      <c r="AO3422" t="s">
        <v>22129</v>
      </c>
      <c r="AQ3422">
        <v>31</v>
      </c>
      <c r="AR3422" t="s">
        <v>26014</v>
      </c>
      <c r="AS3422" t="s">
        <v>22094</v>
      </c>
      <c r="AT3422" t="s">
        <v>55</v>
      </c>
    </row>
    <row r="3423" spans="1:46" x14ac:dyDescent="0.25">
      <c r="A3423" t="s">
        <v>22130</v>
      </c>
      <c r="B3423" t="s">
        <v>22131</v>
      </c>
      <c r="C3423" t="s">
        <v>22089</v>
      </c>
      <c r="D3423">
        <v>0</v>
      </c>
      <c r="E3423" t="s">
        <v>22132</v>
      </c>
      <c r="I3423">
        <v>1600</v>
      </c>
      <c r="N3423">
        <v>24</v>
      </c>
      <c r="O3423" t="s">
        <v>26014</v>
      </c>
      <c r="Q3423">
        <v>1600</v>
      </c>
      <c r="R3423">
        <v>24</v>
      </c>
      <c r="S3423">
        <v>3</v>
      </c>
      <c r="T3423">
        <v>20</v>
      </c>
      <c r="U3423">
        <v>1</v>
      </c>
      <c r="V3423">
        <v>1</v>
      </c>
      <c r="W3423">
        <v>1</v>
      </c>
      <c r="X3423">
        <v>105</v>
      </c>
      <c r="Y3423">
        <v>1596</v>
      </c>
      <c r="Z3423">
        <v>20</v>
      </c>
      <c r="AA3423">
        <v>5</v>
      </c>
      <c r="AB3423">
        <v>22743</v>
      </c>
      <c r="AC3423">
        <v>22146</v>
      </c>
      <c r="AD3423">
        <v>765</v>
      </c>
      <c r="AE3423">
        <v>189</v>
      </c>
      <c r="AF3423">
        <v>2089</v>
      </c>
      <c r="AG3423" t="s">
        <v>22133</v>
      </c>
      <c r="AH3423" t="s">
        <v>22130</v>
      </c>
      <c r="AI3423" t="s">
        <v>22092</v>
      </c>
      <c r="AJ3423">
        <v>1600</v>
      </c>
      <c r="AL3423" t="s">
        <v>53</v>
      </c>
      <c r="AM3423">
        <v>1564</v>
      </c>
      <c r="AN3423">
        <v>1616</v>
      </c>
      <c r="AO3423" t="s">
        <v>22134</v>
      </c>
      <c r="AQ3423">
        <v>36</v>
      </c>
      <c r="AR3423" t="s">
        <v>26014</v>
      </c>
      <c r="AS3423" t="s">
        <v>22094</v>
      </c>
      <c r="AT3423" t="s">
        <v>55</v>
      </c>
    </row>
    <row r="3424" spans="1:46" x14ac:dyDescent="0.25">
      <c r="A3424" t="s">
        <v>22135</v>
      </c>
      <c r="B3424" t="s">
        <v>22136</v>
      </c>
      <c r="C3424" t="s">
        <v>22089</v>
      </c>
      <c r="D3424">
        <v>0</v>
      </c>
      <c r="E3424" t="s">
        <v>22137</v>
      </c>
      <c r="I3424">
        <v>1599</v>
      </c>
      <c r="N3424">
        <v>28</v>
      </c>
      <c r="O3424" t="s">
        <v>26014</v>
      </c>
      <c r="Q3424">
        <v>1623</v>
      </c>
      <c r="R3424">
        <v>28</v>
      </c>
      <c r="S3424">
        <v>4</v>
      </c>
      <c r="T3424">
        <v>20</v>
      </c>
      <c r="U3424">
        <v>3</v>
      </c>
      <c r="V3424">
        <v>1</v>
      </c>
      <c r="W3424">
        <v>1</v>
      </c>
      <c r="X3424">
        <v>110</v>
      </c>
      <c r="Y3424">
        <v>1599</v>
      </c>
      <c r="Z3424">
        <v>23</v>
      </c>
      <c r="AA3424">
        <v>5</v>
      </c>
      <c r="AB3424">
        <v>23721</v>
      </c>
      <c r="AC3424">
        <v>23113</v>
      </c>
      <c r="AD3424">
        <v>970</v>
      </c>
      <c r="AE3424">
        <v>597</v>
      </c>
      <c r="AF3424">
        <v>1205</v>
      </c>
      <c r="AG3424" t="s">
        <v>22138</v>
      </c>
      <c r="AH3424" t="s">
        <v>22135</v>
      </c>
      <c r="AI3424" t="s">
        <v>22092</v>
      </c>
      <c r="AJ3424">
        <v>1599</v>
      </c>
      <c r="AL3424" t="s">
        <v>53</v>
      </c>
      <c r="AM3424">
        <v>1564</v>
      </c>
      <c r="AN3424">
        <v>1616</v>
      </c>
      <c r="AO3424" t="s">
        <v>22139</v>
      </c>
      <c r="AQ3424">
        <v>35</v>
      </c>
      <c r="AR3424" t="s">
        <v>26014</v>
      </c>
      <c r="AS3424" t="s">
        <v>22094</v>
      </c>
      <c r="AT3424" t="s">
        <v>55</v>
      </c>
    </row>
    <row r="3425" spans="1:46" x14ac:dyDescent="0.25">
      <c r="A3425" t="s">
        <v>22140</v>
      </c>
      <c r="B3425" t="s">
        <v>22141</v>
      </c>
      <c r="C3425" t="s">
        <v>22089</v>
      </c>
      <c r="D3425">
        <v>0</v>
      </c>
      <c r="E3425" t="s">
        <v>22142</v>
      </c>
      <c r="I3425">
        <v>1591</v>
      </c>
      <c r="N3425">
        <v>38</v>
      </c>
      <c r="O3425" t="s">
        <v>26014</v>
      </c>
      <c r="Q3425">
        <v>1623</v>
      </c>
      <c r="R3425">
        <v>38</v>
      </c>
      <c r="S3425">
        <v>3</v>
      </c>
      <c r="T3425">
        <v>19</v>
      </c>
      <c r="U3425">
        <v>16</v>
      </c>
      <c r="V3425">
        <v>14</v>
      </c>
      <c r="W3425">
        <v>1</v>
      </c>
      <c r="X3425">
        <v>222</v>
      </c>
      <c r="Y3425">
        <v>1591</v>
      </c>
      <c r="Z3425">
        <v>14</v>
      </c>
      <c r="AA3425">
        <v>5</v>
      </c>
      <c r="AB3425">
        <v>23021</v>
      </c>
      <c r="AC3425">
        <v>22291</v>
      </c>
      <c r="AD3425">
        <v>1185</v>
      </c>
      <c r="AE3425">
        <v>260</v>
      </c>
      <c r="AF3425">
        <v>2112</v>
      </c>
      <c r="AG3425" t="s">
        <v>22143</v>
      </c>
      <c r="AH3425" t="s">
        <v>22140</v>
      </c>
      <c r="AI3425" t="s">
        <v>22092</v>
      </c>
      <c r="AJ3425">
        <v>1591</v>
      </c>
      <c r="AL3425" t="s">
        <v>53</v>
      </c>
      <c r="AM3425">
        <v>1564</v>
      </c>
      <c r="AN3425">
        <v>1616</v>
      </c>
      <c r="AO3425" t="s">
        <v>22144</v>
      </c>
      <c r="AQ3425">
        <v>27</v>
      </c>
      <c r="AR3425" t="s">
        <v>26014</v>
      </c>
      <c r="AS3425" t="s">
        <v>22094</v>
      </c>
      <c r="AT3425" t="s">
        <v>55</v>
      </c>
    </row>
    <row r="3426" spans="1:46" x14ac:dyDescent="0.25">
      <c r="A3426" t="s">
        <v>22145</v>
      </c>
      <c r="B3426" t="s">
        <v>22146</v>
      </c>
      <c r="C3426" t="s">
        <v>22089</v>
      </c>
      <c r="D3426">
        <v>0</v>
      </c>
      <c r="E3426" t="s">
        <v>22147</v>
      </c>
      <c r="I3426">
        <v>1605</v>
      </c>
      <c r="N3426">
        <v>29</v>
      </c>
      <c r="O3426" t="s">
        <v>26014</v>
      </c>
      <c r="Q3426">
        <v>1623</v>
      </c>
      <c r="R3426">
        <v>29</v>
      </c>
      <c r="S3426">
        <v>5</v>
      </c>
      <c r="T3426">
        <v>14</v>
      </c>
      <c r="U3426">
        <v>10</v>
      </c>
      <c r="V3426">
        <v>10</v>
      </c>
      <c r="W3426">
        <v>2</v>
      </c>
      <c r="X3426">
        <v>127</v>
      </c>
      <c r="Y3426">
        <v>1605</v>
      </c>
      <c r="Z3426">
        <v>24</v>
      </c>
      <c r="AA3426">
        <v>5</v>
      </c>
      <c r="AB3426">
        <v>25066</v>
      </c>
      <c r="AC3426">
        <v>24421</v>
      </c>
      <c r="AD3426">
        <v>826</v>
      </c>
      <c r="AE3426">
        <v>524</v>
      </c>
      <c r="AF3426">
        <v>1627</v>
      </c>
      <c r="AG3426" t="s">
        <v>22148</v>
      </c>
      <c r="AH3426" t="s">
        <v>22145</v>
      </c>
      <c r="AI3426" t="s">
        <v>22092</v>
      </c>
      <c r="AJ3426">
        <v>1605</v>
      </c>
      <c r="AL3426" t="s">
        <v>53</v>
      </c>
      <c r="AM3426">
        <v>1564</v>
      </c>
      <c r="AN3426">
        <v>1616</v>
      </c>
      <c r="AO3426" t="s">
        <v>22149</v>
      </c>
      <c r="AQ3426">
        <v>41</v>
      </c>
      <c r="AR3426" t="s">
        <v>26014</v>
      </c>
      <c r="AS3426" t="s">
        <v>22094</v>
      </c>
      <c r="AT3426" t="s">
        <v>55</v>
      </c>
    </row>
    <row r="3427" spans="1:46" x14ac:dyDescent="0.25">
      <c r="A3427" t="s">
        <v>22150</v>
      </c>
      <c r="B3427" t="s">
        <v>22151</v>
      </c>
      <c r="C3427" t="s">
        <v>22089</v>
      </c>
      <c r="D3427">
        <v>0</v>
      </c>
      <c r="E3427" t="s">
        <v>22152</v>
      </c>
      <c r="I3427">
        <v>1601</v>
      </c>
      <c r="N3427">
        <v>18</v>
      </c>
      <c r="O3427" t="s">
        <v>26014</v>
      </c>
      <c r="Q3427">
        <v>1623</v>
      </c>
      <c r="R3427">
        <v>18</v>
      </c>
      <c r="S3427">
        <v>3</v>
      </c>
      <c r="T3427">
        <v>14</v>
      </c>
      <c r="U3427">
        <v>1</v>
      </c>
      <c r="V3427">
        <v>1</v>
      </c>
      <c r="W3427">
        <v>1</v>
      </c>
      <c r="X3427">
        <v>101</v>
      </c>
      <c r="Y3427">
        <v>1601</v>
      </c>
      <c r="Z3427">
        <v>18</v>
      </c>
      <c r="AA3427">
        <v>5</v>
      </c>
      <c r="AB3427">
        <v>21714</v>
      </c>
      <c r="AC3427">
        <v>21182</v>
      </c>
      <c r="AD3427">
        <v>808</v>
      </c>
      <c r="AE3427">
        <v>675</v>
      </c>
      <c r="AF3427">
        <v>989</v>
      </c>
      <c r="AG3427" t="s">
        <v>22153</v>
      </c>
      <c r="AH3427" t="s">
        <v>22150</v>
      </c>
      <c r="AI3427" t="s">
        <v>22092</v>
      </c>
      <c r="AJ3427">
        <v>1601</v>
      </c>
      <c r="AL3427" t="s">
        <v>53</v>
      </c>
      <c r="AM3427">
        <v>1564</v>
      </c>
      <c r="AN3427">
        <v>1616</v>
      </c>
      <c r="AO3427" t="s">
        <v>22154</v>
      </c>
      <c r="AQ3427">
        <v>37</v>
      </c>
      <c r="AR3427" t="s">
        <v>26014</v>
      </c>
      <c r="AS3427" t="s">
        <v>22094</v>
      </c>
      <c r="AT3427" t="s">
        <v>55</v>
      </c>
    </row>
    <row r="3428" spans="1:46" x14ac:dyDescent="0.25">
      <c r="A3428" t="s">
        <v>22155</v>
      </c>
      <c r="B3428" t="s">
        <v>22156</v>
      </c>
      <c r="C3428" t="s">
        <v>22089</v>
      </c>
      <c r="D3428">
        <v>0</v>
      </c>
      <c r="E3428" t="s">
        <v>22157</v>
      </c>
      <c r="I3428">
        <v>1611</v>
      </c>
      <c r="N3428">
        <v>35</v>
      </c>
      <c r="O3428" t="s">
        <v>26014</v>
      </c>
      <c r="Q3428">
        <v>1623</v>
      </c>
      <c r="R3428">
        <v>35</v>
      </c>
      <c r="S3428">
        <v>6</v>
      </c>
      <c r="T3428">
        <v>19</v>
      </c>
      <c r="U3428">
        <v>8</v>
      </c>
      <c r="V3428">
        <v>7</v>
      </c>
      <c r="W3428">
        <v>2</v>
      </c>
      <c r="X3428">
        <v>166</v>
      </c>
      <c r="Y3428">
        <v>1611</v>
      </c>
      <c r="Z3428">
        <v>15</v>
      </c>
      <c r="AA3428">
        <v>5</v>
      </c>
      <c r="AB3428">
        <v>26927</v>
      </c>
      <c r="AC3428">
        <v>26394</v>
      </c>
      <c r="AD3428">
        <v>670</v>
      </c>
      <c r="AE3428">
        <v>227</v>
      </c>
      <c r="AF3428">
        <v>2540</v>
      </c>
      <c r="AG3428" t="s">
        <v>22158</v>
      </c>
      <c r="AH3428" t="s">
        <v>22155</v>
      </c>
      <c r="AI3428" t="s">
        <v>22092</v>
      </c>
      <c r="AJ3428">
        <v>1611</v>
      </c>
      <c r="AL3428" t="s">
        <v>53</v>
      </c>
      <c r="AM3428">
        <v>1564</v>
      </c>
      <c r="AN3428">
        <v>1616</v>
      </c>
      <c r="AO3428" t="s">
        <v>22159</v>
      </c>
      <c r="AQ3428">
        <v>47</v>
      </c>
      <c r="AR3428" t="s">
        <v>26014</v>
      </c>
      <c r="AS3428" t="s">
        <v>22094</v>
      </c>
      <c r="AT3428" t="s">
        <v>55</v>
      </c>
    </row>
    <row r="3429" spans="1:46" x14ac:dyDescent="0.25">
      <c r="A3429" t="s">
        <v>22160</v>
      </c>
      <c r="B3429" t="s">
        <v>22161</v>
      </c>
      <c r="C3429" t="s">
        <v>22089</v>
      </c>
      <c r="D3429">
        <v>0</v>
      </c>
      <c r="E3429" t="s">
        <v>22162</v>
      </c>
      <c r="I3429">
        <v>1596</v>
      </c>
      <c r="N3429">
        <v>28</v>
      </c>
      <c r="O3429" t="s">
        <v>26014</v>
      </c>
      <c r="Q3429">
        <v>1623</v>
      </c>
      <c r="R3429">
        <v>28</v>
      </c>
      <c r="S3429">
        <v>1</v>
      </c>
      <c r="T3429">
        <v>10</v>
      </c>
      <c r="U3429">
        <v>4</v>
      </c>
      <c r="V3429">
        <v>3</v>
      </c>
      <c r="W3429">
        <v>1</v>
      </c>
      <c r="X3429">
        <v>154</v>
      </c>
      <c r="Y3429">
        <v>1596</v>
      </c>
      <c r="Z3429">
        <v>16</v>
      </c>
      <c r="AA3429">
        <v>5</v>
      </c>
      <c r="AB3429">
        <v>22399</v>
      </c>
      <c r="AC3429">
        <v>21766</v>
      </c>
      <c r="AD3429">
        <v>802</v>
      </c>
      <c r="AE3429">
        <v>2</v>
      </c>
      <c r="AF3429">
        <v>2644</v>
      </c>
      <c r="AG3429" t="s">
        <v>22163</v>
      </c>
      <c r="AH3429" t="s">
        <v>22160</v>
      </c>
      <c r="AI3429" t="s">
        <v>22092</v>
      </c>
      <c r="AJ3429">
        <v>1596</v>
      </c>
      <c r="AL3429" t="s">
        <v>53</v>
      </c>
      <c r="AM3429">
        <v>1564</v>
      </c>
      <c r="AN3429">
        <v>1616</v>
      </c>
      <c r="AO3429" t="s">
        <v>22164</v>
      </c>
      <c r="AQ3429">
        <v>32</v>
      </c>
      <c r="AR3429" t="s">
        <v>26014</v>
      </c>
      <c r="AS3429" t="s">
        <v>22094</v>
      </c>
      <c r="AT3429" t="s">
        <v>55</v>
      </c>
    </row>
    <row r="3430" spans="1:46" x14ac:dyDescent="0.25">
      <c r="A3430" t="s">
        <v>22165</v>
      </c>
      <c r="B3430" t="s">
        <v>22166</v>
      </c>
      <c r="C3430" t="s">
        <v>22089</v>
      </c>
      <c r="D3430">
        <v>0</v>
      </c>
      <c r="E3430" t="s">
        <v>22167</v>
      </c>
      <c r="I3430">
        <v>1595</v>
      </c>
      <c r="N3430">
        <v>36</v>
      </c>
      <c r="O3430" t="s">
        <v>26014</v>
      </c>
      <c r="R3430">
        <v>36</v>
      </c>
      <c r="S3430">
        <v>0</v>
      </c>
      <c r="T3430">
        <v>10</v>
      </c>
      <c r="U3430">
        <v>3</v>
      </c>
      <c r="V3430">
        <v>1</v>
      </c>
      <c r="W3430">
        <v>1</v>
      </c>
      <c r="X3430">
        <v>167</v>
      </c>
      <c r="Y3430">
        <v>1595</v>
      </c>
      <c r="Z3430">
        <v>19</v>
      </c>
      <c r="AA3430">
        <v>5</v>
      </c>
      <c r="AB3430">
        <v>23965</v>
      </c>
      <c r="AC3430">
        <v>23195</v>
      </c>
      <c r="AD3430">
        <v>946</v>
      </c>
      <c r="AE3430">
        <v>0</v>
      </c>
      <c r="AF3430">
        <v>2792</v>
      </c>
      <c r="AG3430" t="s">
        <v>22168</v>
      </c>
      <c r="AH3430" t="s">
        <v>22165</v>
      </c>
      <c r="AI3430" t="s">
        <v>22092</v>
      </c>
      <c r="AJ3430">
        <v>1595</v>
      </c>
      <c r="AL3430" t="s">
        <v>53</v>
      </c>
      <c r="AM3430">
        <v>1564</v>
      </c>
      <c r="AN3430">
        <v>1616</v>
      </c>
      <c r="AO3430" t="s">
        <v>22169</v>
      </c>
      <c r="AQ3430">
        <v>31</v>
      </c>
      <c r="AR3430" t="s">
        <v>26014</v>
      </c>
      <c r="AS3430" t="s">
        <v>22094</v>
      </c>
      <c r="AT3430" t="s">
        <v>55</v>
      </c>
    </row>
    <row r="3431" spans="1:46" x14ac:dyDescent="0.25">
      <c r="A3431" t="s">
        <v>22170</v>
      </c>
      <c r="B3431" t="s">
        <v>22171</v>
      </c>
      <c r="C3431" t="s">
        <v>22089</v>
      </c>
      <c r="D3431">
        <v>0</v>
      </c>
      <c r="E3431" t="s">
        <v>22172</v>
      </c>
      <c r="I3431">
        <v>1598</v>
      </c>
      <c r="N3431">
        <v>36</v>
      </c>
      <c r="O3431" t="s">
        <v>26014</v>
      </c>
      <c r="Q3431">
        <v>1598</v>
      </c>
      <c r="R3431">
        <v>36</v>
      </c>
      <c r="S3431">
        <v>1</v>
      </c>
      <c r="T3431">
        <v>7</v>
      </c>
      <c r="U3431">
        <v>13</v>
      </c>
      <c r="V3431">
        <v>13</v>
      </c>
      <c r="W3431">
        <v>2</v>
      </c>
      <c r="X3431">
        <v>147</v>
      </c>
      <c r="Y3431">
        <v>1597</v>
      </c>
      <c r="Z3431">
        <v>19</v>
      </c>
      <c r="AA3431">
        <v>5</v>
      </c>
      <c r="AB3431">
        <v>26290</v>
      </c>
      <c r="AC3431">
        <v>25466</v>
      </c>
      <c r="AD3431">
        <v>1057</v>
      </c>
      <c r="AE3431">
        <v>455</v>
      </c>
      <c r="AF3431">
        <v>1730</v>
      </c>
      <c r="AG3431" t="s">
        <v>22173</v>
      </c>
      <c r="AH3431" t="s">
        <v>22170</v>
      </c>
      <c r="AI3431" t="s">
        <v>22092</v>
      </c>
      <c r="AJ3431">
        <v>1598</v>
      </c>
      <c r="AL3431" t="s">
        <v>53</v>
      </c>
      <c r="AM3431">
        <v>1564</v>
      </c>
      <c r="AN3431">
        <v>1616</v>
      </c>
      <c r="AO3431" t="s">
        <v>22174</v>
      </c>
      <c r="AQ3431">
        <v>34</v>
      </c>
      <c r="AR3431" t="s">
        <v>26014</v>
      </c>
      <c r="AS3431" t="s">
        <v>22094</v>
      </c>
      <c r="AT3431" t="s">
        <v>55</v>
      </c>
    </row>
    <row r="3432" spans="1:46" x14ac:dyDescent="0.25">
      <c r="A3432" t="s">
        <v>22175</v>
      </c>
      <c r="B3432" t="s">
        <v>22176</v>
      </c>
      <c r="C3432" t="s">
        <v>22089</v>
      </c>
      <c r="D3432">
        <v>0</v>
      </c>
      <c r="E3432" t="s">
        <v>22177</v>
      </c>
      <c r="I3432">
        <v>1598</v>
      </c>
      <c r="N3432">
        <v>50</v>
      </c>
      <c r="O3432" t="s">
        <v>26014</v>
      </c>
      <c r="Q3432">
        <v>1598</v>
      </c>
      <c r="R3432">
        <v>50</v>
      </c>
      <c r="S3432">
        <v>5</v>
      </c>
      <c r="T3432">
        <v>29</v>
      </c>
      <c r="U3432">
        <v>11</v>
      </c>
      <c r="V3432">
        <v>10</v>
      </c>
      <c r="W3432">
        <v>3</v>
      </c>
      <c r="X3432">
        <v>232</v>
      </c>
      <c r="Y3432">
        <v>1598</v>
      </c>
      <c r="Z3432">
        <v>19</v>
      </c>
      <c r="AA3432">
        <v>5</v>
      </c>
      <c r="AB3432">
        <v>28461</v>
      </c>
      <c r="AC3432">
        <v>27650</v>
      </c>
      <c r="AD3432">
        <v>1015</v>
      </c>
      <c r="AE3432">
        <v>620</v>
      </c>
      <c r="AF3432">
        <v>1589</v>
      </c>
      <c r="AG3432" t="s">
        <v>22178</v>
      </c>
      <c r="AH3432" t="s">
        <v>22175</v>
      </c>
      <c r="AI3432" t="s">
        <v>22092</v>
      </c>
      <c r="AJ3432">
        <v>1598</v>
      </c>
      <c r="AL3432" t="s">
        <v>53</v>
      </c>
      <c r="AM3432">
        <v>1564</v>
      </c>
      <c r="AN3432">
        <v>1616</v>
      </c>
      <c r="AO3432" t="s">
        <v>22179</v>
      </c>
      <c r="AQ3432">
        <v>34</v>
      </c>
      <c r="AR3432" t="s">
        <v>26014</v>
      </c>
      <c r="AS3432" t="s">
        <v>22094</v>
      </c>
      <c r="AT3432" t="s">
        <v>55</v>
      </c>
    </row>
    <row r="3433" spans="1:46" x14ac:dyDescent="0.25">
      <c r="A3433" t="s">
        <v>22180</v>
      </c>
      <c r="B3433" t="s">
        <v>22181</v>
      </c>
      <c r="C3433" t="s">
        <v>22089</v>
      </c>
      <c r="D3433">
        <v>0</v>
      </c>
      <c r="E3433" t="s">
        <v>22182</v>
      </c>
      <c r="I3433">
        <v>1599</v>
      </c>
      <c r="N3433">
        <v>48</v>
      </c>
      <c r="O3433" t="s">
        <v>26014</v>
      </c>
      <c r="R3433">
        <v>48</v>
      </c>
      <c r="S3433">
        <v>2</v>
      </c>
      <c r="T3433">
        <v>16</v>
      </c>
      <c r="U3433">
        <v>7</v>
      </c>
      <c r="V3433">
        <v>7</v>
      </c>
      <c r="W3433">
        <v>2</v>
      </c>
      <c r="X3433">
        <v>206</v>
      </c>
      <c r="Y3433">
        <v>1599</v>
      </c>
      <c r="Z3433">
        <v>29</v>
      </c>
      <c r="AA3433">
        <v>5</v>
      </c>
      <c r="AB3433">
        <v>27982</v>
      </c>
      <c r="AC3433">
        <v>27202</v>
      </c>
      <c r="AD3433">
        <v>805</v>
      </c>
      <c r="AE3433">
        <v>504</v>
      </c>
      <c r="AF3433">
        <v>1825</v>
      </c>
      <c r="AG3433" t="s">
        <v>22183</v>
      </c>
      <c r="AH3433" t="s">
        <v>22180</v>
      </c>
      <c r="AI3433" t="s">
        <v>22092</v>
      </c>
      <c r="AJ3433">
        <v>1599</v>
      </c>
      <c r="AL3433" t="s">
        <v>53</v>
      </c>
      <c r="AM3433">
        <v>1564</v>
      </c>
      <c r="AN3433">
        <v>1616</v>
      </c>
      <c r="AO3433" t="s">
        <v>22184</v>
      </c>
      <c r="AQ3433">
        <v>35</v>
      </c>
      <c r="AR3433" t="s">
        <v>26014</v>
      </c>
      <c r="AS3433" t="s">
        <v>22094</v>
      </c>
      <c r="AT3433" t="s">
        <v>55</v>
      </c>
    </row>
    <row r="3434" spans="1:46" x14ac:dyDescent="0.25">
      <c r="A3434" t="s">
        <v>22185</v>
      </c>
      <c r="B3434" t="s">
        <v>22186</v>
      </c>
      <c r="C3434" t="s">
        <v>22089</v>
      </c>
      <c r="D3434">
        <v>0</v>
      </c>
      <c r="E3434" t="s">
        <v>22187</v>
      </c>
      <c r="I3434">
        <v>1591</v>
      </c>
      <c r="N3434">
        <v>63</v>
      </c>
      <c r="O3434" t="s">
        <v>26014</v>
      </c>
      <c r="Q3434">
        <v>1623</v>
      </c>
      <c r="R3434">
        <v>63</v>
      </c>
      <c r="S3434">
        <v>1</v>
      </c>
      <c r="T3434">
        <v>15</v>
      </c>
      <c r="U3434">
        <v>26</v>
      </c>
      <c r="V3434">
        <v>26</v>
      </c>
      <c r="W3434">
        <v>1</v>
      </c>
      <c r="X3434">
        <v>373</v>
      </c>
      <c r="Y3434">
        <v>1591</v>
      </c>
      <c r="Z3434">
        <v>27</v>
      </c>
      <c r="AA3434">
        <v>5</v>
      </c>
      <c r="AB3434">
        <v>23423</v>
      </c>
      <c r="AC3434">
        <v>21962</v>
      </c>
      <c r="AD3434">
        <v>1887</v>
      </c>
      <c r="AE3434">
        <v>3</v>
      </c>
      <c r="AF3434">
        <v>2689</v>
      </c>
      <c r="AG3434" t="s">
        <v>22188</v>
      </c>
      <c r="AH3434" t="s">
        <v>22185</v>
      </c>
      <c r="AI3434" t="s">
        <v>22092</v>
      </c>
      <c r="AJ3434">
        <v>1591</v>
      </c>
      <c r="AL3434" t="s">
        <v>53</v>
      </c>
      <c r="AM3434">
        <v>1564</v>
      </c>
      <c r="AN3434">
        <v>1616</v>
      </c>
      <c r="AO3434" t="s">
        <v>22189</v>
      </c>
      <c r="AQ3434">
        <v>27</v>
      </c>
      <c r="AR3434" t="s">
        <v>26014</v>
      </c>
      <c r="AS3434" t="s">
        <v>22094</v>
      </c>
      <c r="AT3434" t="s">
        <v>55</v>
      </c>
    </row>
    <row r="3435" spans="1:46" x14ac:dyDescent="0.25">
      <c r="A3435" t="s">
        <v>22190</v>
      </c>
      <c r="B3435" t="s">
        <v>22191</v>
      </c>
      <c r="C3435" t="s">
        <v>22089</v>
      </c>
      <c r="D3435">
        <v>0</v>
      </c>
      <c r="E3435" t="s">
        <v>22192</v>
      </c>
      <c r="I3435">
        <v>1591</v>
      </c>
      <c r="N3435">
        <v>72</v>
      </c>
      <c r="O3435" t="s">
        <v>26014</v>
      </c>
      <c r="Q3435">
        <v>1623</v>
      </c>
      <c r="R3435">
        <v>72</v>
      </c>
      <c r="S3435">
        <v>2</v>
      </c>
      <c r="T3435">
        <v>42</v>
      </c>
      <c r="U3435">
        <v>15</v>
      </c>
      <c r="V3435">
        <v>13</v>
      </c>
      <c r="W3435">
        <v>2</v>
      </c>
      <c r="X3435">
        <v>487</v>
      </c>
      <c r="Y3435">
        <v>1591</v>
      </c>
      <c r="Z3435">
        <v>24</v>
      </c>
      <c r="AA3435">
        <v>5</v>
      </c>
      <c r="AB3435">
        <v>27902</v>
      </c>
      <c r="AC3435">
        <v>26300</v>
      </c>
      <c r="AD3435">
        <v>1924</v>
      </c>
      <c r="AE3435">
        <v>211</v>
      </c>
      <c r="AF3435">
        <v>2598</v>
      </c>
      <c r="AG3435" t="s">
        <v>22193</v>
      </c>
      <c r="AH3435" t="s">
        <v>22190</v>
      </c>
      <c r="AI3435" t="s">
        <v>22092</v>
      </c>
      <c r="AJ3435">
        <v>1591</v>
      </c>
      <c r="AL3435" t="s">
        <v>53</v>
      </c>
      <c r="AM3435">
        <v>1564</v>
      </c>
      <c r="AN3435">
        <v>1616</v>
      </c>
      <c r="AO3435" t="s">
        <v>22194</v>
      </c>
      <c r="AQ3435">
        <v>27</v>
      </c>
      <c r="AR3435" t="s">
        <v>26014</v>
      </c>
      <c r="AS3435" t="s">
        <v>22094</v>
      </c>
      <c r="AT3435" t="s">
        <v>55</v>
      </c>
    </row>
    <row r="3436" spans="1:46" x14ac:dyDescent="0.25">
      <c r="A3436" t="s">
        <v>22195</v>
      </c>
      <c r="B3436" t="s">
        <v>22196</v>
      </c>
      <c r="C3436" t="s">
        <v>22089</v>
      </c>
      <c r="D3436">
        <v>0</v>
      </c>
      <c r="E3436" t="s">
        <v>22197</v>
      </c>
      <c r="I3436">
        <v>1591</v>
      </c>
      <c r="N3436">
        <v>49</v>
      </c>
      <c r="O3436" t="s">
        <v>26014</v>
      </c>
      <c r="Q3436">
        <v>1623</v>
      </c>
      <c r="R3436">
        <v>49</v>
      </c>
      <c r="S3436">
        <v>2</v>
      </c>
      <c r="T3436">
        <v>26</v>
      </c>
      <c r="U3436">
        <v>8</v>
      </c>
      <c r="V3436">
        <v>8</v>
      </c>
      <c r="W3436">
        <v>1</v>
      </c>
      <c r="X3436">
        <v>271</v>
      </c>
      <c r="Y3436">
        <v>1591</v>
      </c>
      <c r="Z3436">
        <v>28</v>
      </c>
      <c r="AA3436">
        <v>5</v>
      </c>
      <c r="AB3436">
        <v>26849</v>
      </c>
      <c r="AC3436">
        <v>25276</v>
      </c>
      <c r="AD3436">
        <v>1885</v>
      </c>
      <c r="AE3436">
        <v>3</v>
      </c>
      <c r="AF3436">
        <v>2905</v>
      </c>
      <c r="AG3436" t="s">
        <v>22198</v>
      </c>
      <c r="AH3436" t="s">
        <v>22195</v>
      </c>
      <c r="AI3436" t="s">
        <v>22092</v>
      </c>
      <c r="AJ3436">
        <v>1591</v>
      </c>
      <c r="AL3436" t="s">
        <v>53</v>
      </c>
      <c r="AM3436">
        <v>1564</v>
      </c>
      <c r="AN3436">
        <v>1616</v>
      </c>
      <c r="AO3436" t="s">
        <v>22199</v>
      </c>
      <c r="AQ3436">
        <v>27</v>
      </c>
      <c r="AR3436" t="s">
        <v>26014</v>
      </c>
      <c r="AS3436" t="s">
        <v>22094</v>
      </c>
      <c r="AT3436" t="s">
        <v>55</v>
      </c>
    </row>
    <row r="3437" spans="1:46" x14ac:dyDescent="0.25">
      <c r="A3437" t="s">
        <v>22200</v>
      </c>
      <c r="B3437" t="s">
        <v>22201</v>
      </c>
      <c r="C3437" t="s">
        <v>22089</v>
      </c>
      <c r="D3437">
        <v>0</v>
      </c>
      <c r="E3437" t="s">
        <v>22202</v>
      </c>
      <c r="I3437">
        <v>1593</v>
      </c>
      <c r="N3437">
        <v>59</v>
      </c>
      <c r="O3437" t="s">
        <v>26014</v>
      </c>
      <c r="R3437">
        <v>59</v>
      </c>
      <c r="S3437">
        <v>2</v>
      </c>
      <c r="T3437">
        <v>35</v>
      </c>
      <c r="U3437">
        <v>14</v>
      </c>
      <c r="V3437">
        <v>14</v>
      </c>
      <c r="W3437">
        <v>3</v>
      </c>
      <c r="X3437">
        <v>443</v>
      </c>
      <c r="Y3437">
        <v>1593</v>
      </c>
      <c r="Z3437">
        <v>25</v>
      </c>
      <c r="AA3437">
        <v>5</v>
      </c>
      <c r="AB3437">
        <v>31765</v>
      </c>
      <c r="AC3437">
        <v>30537</v>
      </c>
      <c r="AD3437">
        <v>1482</v>
      </c>
      <c r="AE3437">
        <v>33</v>
      </c>
      <c r="AF3437">
        <v>3592</v>
      </c>
      <c r="AG3437" t="s">
        <v>22203</v>
      </c>
      <c r="AH3437" t="s">
        <v>22200</v>
      </c>
      <c r="AI3437" t="s">
        <v>22092</v>
      </c>
      <c r="AJ3437">
        <v>1593</v>
      </c>
      <c r="AL3437" t="s">
        <v>53</v>
      </c>
      <c r="AM3437">
        <v>1564</v>
      </c>
      <c r="AN3437">
        <v>1616</v>
      </c>
      <c r="AO3437" t="s">
        <v>22204</v>
      </c>
      <c r="AQ3437">
        <v>29</v>
      </c>
      <c r="AR3437" t="s">
        <v>26014</v>
      </c>
      <c r="AS3437" t="s">
        <v>22094</v>
      </c>
      <c r="AT3437" t="s">
        <v>55</v>
      </c>
    </row>
    <row r="3438" spans="1:46" x14ac:dyDescent="0.25">
      <c r="A3438" t="s">
        <v>22205</v>
      </c>
      <c r="B3438" t="s">
        <v>22206</v>
      </c>
      <c r="C3438" t="s">
        <v>22089</v>
      </c>
      <c r="D3438">
        <v>0</v>
      </c>
      <c r="E3438" t="s">
        <v>22207</v>
      </c>
      <c r="I3438">
        <v>1613</v>
      </c>
      <c r="N3438">
        <v>48</v>
      </c>
      <c r="O3438" t="s">
        <v>26014</v>
      </c>
      <c r="R3438">
        <v>48</v>
      </c>
      <c r="S3438">
        <v>4</v>
      </c>
      <c r="T3438">
        <v>33</v>
      </c>
      <c r="U3438">
        <v>5</v>
      </c>
      <c r="V3438">
        <v>3</v>
      </c>
      <c r="W3438">
        <v>3</v>
      </c>
      <c r="X3438">
        <v>203</v>
      </c>
      <c r="Y3438">
        <v>1613</v>
      </c>
      <c r="Z3438">
        <v>18</v>
      </c>
      <c r="AA3438">
        <v>5</v>
      </c>
      <c r="AB3438">
        <v>26525</v>
      </c>
      <c r="AC3438">
        <v>25039</v>
      </c>
      <c r="AD3438">
        <v>1821</v>
      </c>
      <c r="AE3438">
        <v>18</v>
      </c>
      <c r="AF3438">
        <v>3164</v>
      </c>
      <c r="AG3438" t="s">
        <v>22208</v>
      </c>
      <c r="AH3438" t="s">
        <v>22205</v>
      </c>
      <c r="AI3438" t="s">
        <v>22092</v>
      </c>
      <c r="AJ3438">
        <v>1613</v>
      </c>
      <c r="AL3438" t="s">
        <v>53</v>
      </c>
      <c r="AM3438">
        <v>1564</v>
      </c>
      <c r="AN3438">
        <v>1616</v>
      </c>
      <c r="AO3438" t="s">
        <v>22209</v>
      </c>
      <c r="AQ3438">
        <v>49</v>
      </c>
      <c r="AR3438" t="s">
        <v>26014</v>
      </c>
      <c r="AS3438" t="s">
        <v>22094</v>
      </c>
      <c r="AT3438" t="s">
        <v>55</v>
      </c>
    </row>
    <row r="3439" spans="1:46" x14ac:dyDescent="0.25">
      <c r="A3439" t="s">
        <v>22210</v>
      </c>
      <c r="B3439" t="s">
        <v>22211</v>
      </c>
      <c r="C3439" t="s">
        <v>22089</v>
      </c>
      <c r="D3439">
        <v>0</v>
      </c>
      <c r="E3439" t="s">
        <v>22212</v>
      </c>
      <c r="I3439">
        <v>1602</v>
      </c>
      <c r="N3439">
        <v>34</v>
      </c>
      <c r="O3439" t="s">
        <v>26014</v>
      </c>
      <c r="R3439">
        <v>34</v>
      </c>
      <c r="S3439">
        <v>1</v>
      </c>
      <c r="T3439">
        <v>7</v>
      </c>
      <c r="U3439">
        <v>4</v>
      </c>
      <c r="V3439">
        <v>3</v>
      </c>
      <c r="W3439">
        <v>2</v>
      </c>
      <c r="X3439">
        <v>175</v>
      </c>
      <c r="Y3439">
        <v>1602</v>
      </c>
      <c r="Z3439">
        <v>26</v>
      </c>
      <c r="AA3439">
        <v>5</v>
      </c>
      <c r="AB3439">
        <v>28502</v>
      </c>
      <c r="AC3439">
        <v>27592</v>
      </c>
      <c r="AD3439">
        <v>1207</v>
      </c>
      <c r="AE3439">
        <v>551</v>
      </c>
      <c r="AF3439">
        <v>2417</v>
      </c>
      <c r="AG3439" t="s">
        <v>22213</v>
      </c>
      <c r="AH3439" t="s">
        <v>22210</v>
      </c>
      <c r="AI3439" t="s">
        <v>22092</v>
      </c>
      <c r="AJ3439">
        <v>1602</v>
      </c>
      <c r="AL3439" t="s">
        <v>53</v>
      </c>
      <c r="AM3439">
        <v>1564</v>
      </c>
      <c r="AN3439">
        <v>1616</v>
      </c>
      <c r="AO3439" t="s">
        <v>22214</v>
      </c>
      <c r="AQ3439">
        <v>38</v>
      </c>
      <c r="AR3439" t="s">
        <v>26014</v>
      </c>
      <c r="AS3439" t="s">
        <v>22094</v>
      </c>
      <c r="AT3439" t="s">
        <v>55</v>
      </c>
    </row>
    <row r="3440" spans="1:46" x14ac:dyDescent="0.25">
      <c r="A3440" t="s">
        <v>22215</v>
      </c>
      <c r="B3440" t="s">
        <v>22216</v>
      </c>
      <c r="C3440" t="s">
        <v>22089</v>
      </c>
      <c r="D3440">
        <v>0</v>
      </c>
      <c r="E3440" t="s">
        <v>22217</v>
      </c>
      <c r="I3440">
        <v>1608</v>
      </c>
      <c r="N3440">
        <v>67</v>
      </c>
      <c r="O3440" t="s">
        <v>26014</v>
      </c>
      <c r="Q3440">
        <v>1623</v>
      </c>
      <c r="R3440">
        <v>67</v>
      </c>
      <c r="S3440">
        <v>3</v>
      </c>
      <c r="T3440">
        <v>45</v>
      </c>
      <c r="U3440">
        <v>11</v>
      </c>
      <c r="V3440">
        <v>11</v>
      </c>
      <c r="W3440">
        <v>2</v>
      </c>
      <c r="X3440">
        <v>361</v>
      </c>
      <c r="Y3440">
        <v>1608</v>
      </c>
      <c r="Z3440">
        <v>29</v>
      </c>
      <c r="AA3440">
        <v>5</v>
      </c>
      <c r="AB3440">
        <v>29948</v>
      </c>
      <c r="AC3440">
        <v>28851</v>
      </c>
      <c r="AD3440">
        <v>1460</v>
      </c>
      <c r="AE3440">
        <v>302</v>
      </c>
      <c r="AF3440">
        <v>2984</v>
      </c>
      <c r="AG3440" t="s">
        <v>22218</v>
      </c>
      <c r="AH3440" t="s">
        <v>22215</v>
      </c>
      <c r="AI3440" t="s">
        <v>22092</v>
      </c>
      <c r="AJ3440">
        <v>1608</v>
      </c>
      <c r="AL3440" t="s">
        <v>53</v>
      </c>
      <c r="AM3440">
        <v>1564</v>
      </c>
      <c r="AN3440">
        <v>1616</v>
      </c>
      <c r="AO3440" t="s">
        <v>22219</v>
      </c>
      <c r="AQ3440">
        <v>44</v>
      </c>
      <c r="AR3440" t="s">
        <v>26014</v>
      </c>
      <c r="AS3440" t="s">
        <v>22094</v>
      </c>
      <c r="AT3440" t="s">
        <v>55</v>
      </c>
    </row>
    <row r="3441" spans="1:46" x14ac:dyDescent="0.25">
      <c r="A3441" t="s">
        <v>22220</v>
      </c>
      <c r="B3441" t="s">
        <v>22221</v>
      </c>
      <c r="C3441" t="s">
        <v>22089</v>
      </c>
      <c r="D3441">
        <v>0</v>
      </c>
      <c r="E3441" t="s">
        <v>22222</v>
      </c>
      <c r="I3441">
        <v>1592</v>
      </c>
      <c r="N3441">
        <v>27</v>
      </c>
      <c r="O3441" t="s">
        <v>26014</v>
      </c>
      <c r="R3441">
        <v>27</v>
      </c>
      <c r="S3441">
        <v>3</v>
      </c>
      <c r="T3441">
        <v>19</v>
      </c>
      <c r="U3441">
        <v>5</v>
      </c>
      <c r="V3441">
        <v>5</v>
      </c>
      <c r="W3441">
        <v>1</v>
      </c>
      <c r="X3441">
        <v>184</v>
      </c>
      <c r="Y3441">
        <v>1592</v>
      </c>
      <c r="Z3441">
        <v>14</v>
      </c>
      <c r="AA3441">
        <v>5</v>
      </c>
      <c r="AB3441">
        <v>22153</v>
      </c>
      <c r="AC3441">
        <v>21038</v>
      </c>
      <c r="AD3441">
        <v>1400</v>
      </c>
      <c r="AE3441">
        <v>21</v>
      </c>
      <c r="AF3441">
        <v>2496</v>
      </c>
      <c r="AG3441" t="s">
        <v>22223</v>
      </c>
      <c r="AH3441" t="s">
        <v>22220</v>
      </c>
      <c r="AI3441" t="s">
        <v>22092</v>
      </c>
      <c r="AJ3441">
        <v>1592</v>
      </c>
      <c r="AL3441" t="s">
        <v>53</v>
      </c>
      <c r="AM3441">
        <v>1564</v>
      </c>
      <c r="AN3441">
        <v>1616</v>
      </c>
      <c r="AO3441" t="s">
        <v>22224</v>
      </c>
      <c r="AQ3441">
        <v>28</v>
      </c>
      <c r="AR3441" t="s">
        <v>26014</v>
      </c>
      <c r="AS3441" t="s">
        <v>22094</v>
      </c>
      <c r="AT3441" t="s">
        <v>55</v>
      </c>
    </row>
    <row r="3442" spans="1:46" x14ac:dyDescent="0.25">
      <c r="A3442" t="s">
        <v>22225</v>
      </c>
      <c r="B3442" t="s">
        <v>22226</v>
      </c>
      <c r="C3442" t="s">
        <v>22089</v>
      </c>
      <c r="D3442">
        <v>0</v>
      </c>
      <c r="E3442" t="s">
        <v>22227</v>
      </c>
      <c r="I3442">
        <v>1597</v>
      </c>
      <c r="N3442">
        <v>38</v>
      </c>
      <c r="O3442" t="s">
        <v>26014</v>
      </c>
      <c r="Q3442">
        <v>1597</v>
      </c>
      <c r="R3442">
        <v>38</v>
      </c>
      <c r="S3442">
        <v>4</v>
      </c>
      <c r="T3442">
        <v>29</v>
      </c>
      <c r="U3442">
        <v>5</v>
      </c>
      <c r="V3442">
        <v>5</v>
      </c>
      <c r="W3442">
        <v>2</v>
      </c>
      <c r="X3442">
        <v>248</v>
      </c>
      <c r="Y3442">
        <v>1595</v>
      </c>
      <c r="Z3442">
        <v>26</v>
      </c>
      <c r="AA3442">
        <v>5</v>
      </c>
      <c r="AB3442">
        <v>26470</v>
      </c>
      <c r="AC3442">
        <v>25700</v>
      </c>
      <c r="AD3442">
        <v>899</v>
      </c>
      <c r="AE3442">
        <v>211</v>
      </c>
      <c r="AF3442">
        <v>2665</v>
      </c>
      <c r="AG3442" t="s">
        <v>22228</v>
      </c>
      <c r="AH3442" t="s">
        <v>22225</v>
      </c>
      <c r="AI3442" t="s">
        <v>22092</v>
      </c>
      <c r="AJ3442">
        <v>1597</v>
      </c>
      <c r="AL3442" t="s">
        <v>53</v>
      </c>
      <c r="AM3442">
        <v>1564</v>
      </c>
      <c r="AN3442">
        <v>1616</v>
      </c>
      <c r="AO3442" t="s">
        <v>22229</v>
      </c>
      <c r="AQ3442">
        <v>33</v>
      </c>
      <c r="AR3442" t="s">
        <v>26014</v>
      </c>
      <c r="AS3442" t="s">
        <v>22094</v>
      </c>
      <c r="AT3442" t="s">
        <v>55</v>
      </c>
    </row>
    <row r="3443" spans="1:46" x14ac:dyDescent="0.25">
      <c r="A3443" t="s">
        <v>22230</v>
      </c>
      <c r="B3443" t="s">
        <v>22231</v>
      </c>
      <c r="C3443" t="s">
        <v>22089</v>
      </c>
      <c r="D3443">
        <v>0</v>
      </c>
      <c r="E3443" t="s">
        <v>22232</v>
      </c>
      <c r="I3443">
        <v>1606</v>
      </c>
      <c r="N3443">
        <v>68</v>
      </c>
      <c r="O3443" t="s">
        <v>26014</v>
      </c>
      <c r="Q3443">
        <v>1623</v>
      </c>
      <c r="R3443">
        <v>68</v>
      </c>
      <c r="S3443">
        <v>2</v>
      </c>
      <c r="T3443">
        <v>42</v>
      </c>
      <c r="U3443">
        <v>22</v>
      </c>
      <c r="V3443">
        <v>22</v>
      </c>
      <c r="W3443">
        <v>1</v>
      </c>
      <c r="X3443">
        <v>402</v>
      </c>
      <c r="Y3443">
        <v>1606</v>
      </c>
      <c r="Z3443">
        <v>17</v>
      </c>
      <c r="AA3443">
        <v>5</v>
      </c>
      <c r="AB3443">
        <v>20261</v>
      </c>
      <c r="AC3443">
        <v>19486</v>
      </c>
      <c r="AD3443">
        <v>930</v>
      </c>
      <c r="AE3443">
        <v>276</v>
      </c>
      <c r="AF3443">
        <v>1882</v>
      </c>
      <c r="AG3443" t="s">
        <v>22233</v>
      </c>
      <c r="AH3443" t="s">
        <v>22230</v>
      </c>
      <c r="AI3443" t="s">
        <v>22092</v>
      </c>
      <c r="AJ3443">
        <v>1606</v>
      </c>
      <c r="AL3443" t="s">
        <v>53</v>
      </c>
      <c r="AM3443">
        <v>1564</v>
      </c>
      <c r="AN3443">
        <v>1616</v>
      </c>
      <c r="AO3443" t="s">
        <v>22234</v>
      </c>
      <c r="AQ3443">
        <v>42</v>
      </c>
      <c r="AR3443" t="s">
        <v>26014</v>
      </c>
      <c r="AS3443" t="s">
        <v>22094</v>
      </c>
      <c r="AT3443" t="s">
        <v>55</v>
      </c>
    </row>
    <row r="3444" spans="1:46" x14ac:dyDescent="0.25">
      <c r="A3444" t="s">
        <v>22235</v>
      </c>
      <c r="B3444" t="s">
        <v>22236</v>
      </c>
      <c r="C3444" t="s">
        <v>22089</v>
      </c>
      <c r="D3444">
        <v>0</v>
      </c>
      <c r="E3444" t="s">
        <v>22237</v>
      </c>
      <c r="I3444">
        <v>1599</v>
      </c>
      <c r="N3444">
        <v>51</v>
      </c>
      <c r="O3444" t="s">
        <v>26014</v>
      </c>
      <c r="R3444">
        <v>51</v>
      </c>
      <c r="S3444">
        <v>2</v>
      </c>
      <c r="T3444">
        <v>38</v>
      </c>
      <c r="U3444">
        <v>3</v>
      </c>
      <c r="V3444">
        <v>3</v>
      </c>
      <c r="W3444">
        <v>2</v>
      </c>
      <c r="X3444">
        <v>302</v>
      </c>
      <c r="Y3444">
        <v>1599</v>
      </c>
      <c r="Z3444">
        <v>18</v>
      </c>
      <c r="AA3444">
        <v>5</v>
      </c>
      <c r="AB3444">
        <v>21164</v>
      </c>
      <c r="AC3444">
        <v>20420</v>
      </c>
      <c r="AD3444">
        <v>863</v>
      </c>
      <c r="AE3444">
        <v>131</v>
      </c>
      <c r="AF3444">
        <v>2364</v>
      </c>
      <c r="AG3444" t="s">
        <v>22238</v>
      </c>
      <c r="AH3444" t="s">
        <v>22235</v>
      </c>
      <c r="AI3444" t="s">
        <v>22092</v>
      </c>
      <c r="AJ3444">
        <v>1599</v>
      </c>
      <c r="AL3444" t="s">
        <v>53</v>
      </c>
      <c r="AM3444">
        <v>1564</v>
      </c>
      <c r="AN3444">
        <v>1616</v>
      </c>
      <c r="AO3444" t="s">
        <v>22239</v>
      </c>
      <c r="AQ3444">
        <v>35</v>
      </c>
      <c r="AR3444" t="s">
        <v>26014</v>
      </c>
      <c r="AS3444" t="s">
        <v>22094</v>
      </c>
      <c r="AT3444" t="s">
        <v>55</v>
      </c>
    </row>
    <row r="3445" spans="1:46" x14ac:dyDescent="0.25">
      <c r="A3445" t="s">
        <v>22240</v>
      </c>
      <c r="B3445" t="s">
        <v>22241</v>
      </c>
      <c r="C3445" t="s">
        <v>22089</v>
      </c>
      <c r="D3445">
        <v>0</v>
      </c>
      <c r="E3445" t="s">
        <v>22242</v>
      </c>
      <c r="I3445">
        <v>1606</v>
      </c>
      <c r="N3445">
        <v>45</v>
      </c>
      <c r="O3445" t="s">
        <v>26014</v>
      </c>
      <c r="Q3445">
        <v>1623</v>
      </c>
      <c r="R3445">
        <v>45</v>
      </c>
      <c r="S3445">
        <v>2</v>
      </c>
      <c r="T3445">
        <v>13</v>
      </c>
      <c r="U3445">
        <v>21</v>
      </c>
      <c r="V3445">
        <v>21</v>
      </c>
      <c r="W3445">
        <v>1</v>
      </c>
      <c r="X3445">
        <v>178</v>
      </c>
      <c r="Y3445">
        <v>1606</v>
      </c>
      <c r="Z3445">
        <v>28</v>
      </c>
      <c r="AA3445">
        <v>5</v>
      </c>
      <c r="AB3445">
        <v>18667</v>
      </c>
      <c r="AC3445">
        <v>17900</v>
      </c>
      <c r="AD3445">
        <v>954</v>
      </c>
      <c r="AE3445">
        <v>65</v>
      </c>
      <c r="AF3445">
        <v>2203</v>
      </c>
      <c r="AG3445" t="s">
        <v>22243</v>
      </c>
      <c r="AH3445" t="s">
        <v>22240</v>
      </c>
      <c r="AI3445" t="s">
        <v>22092</v>
      </c>
      <c r="AJ3445">
        <v>1606</v>
      </c>
      <c r="AL3445" t="s">
        <v>53</v>
      </c>
      <c r="AM3445">
        <v>1564</v>
      </c>
      <c r="AN3445">
        <v>1616</v>
      </c>
      <c r="AO3445" t="s">
        <v>22244</v>
      </c>
      <c r="AQ3445">
        <v>42</v>
      </c>
      <c r="AR3445" t="s">
        <v>26014</v>
      </c>
      <c r="AS3445" t="s">
        <v>22094</v>
      </c>
      <c r="AT3445" t="s">
        <v>55</v>
      </c>
    </row>
    <row r="3446" spans="1:46" x14ac:dyDescent="0.25">
      <c r="A3446" t="s">
        <v>22245</v>
      </c>
      <c r="B3446" t="s">
        <v>22246</v>
      </c>
      <c r="C3446" t="s">
        <v>22089</v>
      </c>
      <c r="D3446">
        <v>0</v>
      </c>
      <c r="E3446" t="s">
        <v>22247</v>
      </c>
      <c r="I3446">
        <v>1603</v>
      </c>
      <c r="N3446">
        <v>38</v>
      </c>
      <c r="O3446" t="s">
        <v>26014</v>
      </c>
      <c r="Q3446">
        <v>1603</v>
      </c>
      <c r="R3446">
        <v>38</v>
      </c>
      <c r="S3446">
        <v>0</v>
      </c>
      <c r="T3446">
        <v>15</v>
      </c>
      <c r="U3446">
        <v>17</v>
      </c>
      <c r="V3446">
        <v>17</v>
      </c>
      <c r="W3446">
        <v>1</v>
      </c>
      <c r="X3446">
        <v>220</v>
      </c>
      <c r="Y3446">
        <v>1602</v>
      </c>
      <c r="Z3446">
        <v>20</v>
      </c>
      <c r="AA3446">
        <v>5</v>
      </c>
      <c r="AB3446">
        <v>32539</v>
      </c>
      <c r="AC3446">
        <v>31665</v>
      </c>
      <c r="AD3446">
        <v>1133</v>
      </c>
      <c r="AE3446">
        <v>488</v>
      </c>
      <c r="AF3446">
        <v>2922</v>
      </c>
      <c r="AG3446" t="s">
        <v>22248</v>
      </c>
      <c r="AH3446" t="s">
        <v>22245</v>
      </c>
      <c r="AI3446" t="s">
        <v>22092</v>
      </c>
      <c r="AJ3446">
        <v>1603</v>
      </c>
      <c r="AL3446" t="s">
        <v>53</v>
      </c>
      <c r="AM3446">
        <v>1564</v>
      </c>
      <c r="AN3446">
        <v>1616</v>
      </c>
      <c r="AO3446" t="s">
        <v>22249</v>
      </c>
      <c r="AQ3446">
        <v>39</v>
      </c>
      <c r="AR3446" t="s">
        <v>26014</v>
      </c>
      <c r="AS3446" t="s">
        <v>22094</v>
      </c>
      <c r="AT3446" t="s">
        <v>55</v>
      </c>
    </row>
    <row r="3447" spans="1:46" x14ac:dyDescent="0.25">
      <c r="A3447" t="s">
        <v>22250</v>
      </c>
      <c r="B3447" t="s">
        <v>22251</v>
      </c>
      <c r="C3447" t="s">
        <v>22089</v>
      </c>
      <c r="D3447">
        <v>0</v>
      </c>
      <c r="E3447" t="s">
        <v>22252</v>
      </c>
      <c r="I3447">
        <v>1606</v>
      </c>
      <c r="N3447">
        <v>33</v>
      </c>
      <c r="O3447" t="s">
        <v>26014</v>
      </c>
      <c r="R3447">
        <v>33</v>
      </c>
      <c r="S3447">
        <v>3</v>
      </c>
      <c r="T3447">
        <v>17</v>
      </c>
      <c r="U3447">
        <v>12</v>
      </c>
      <c r="V3447">
        <v>12</v>
      </c>
      <c r="W3447">
        <v>1</v>
      </c>
      <c r="X3447">
        <v>200</v>
      </c>
      <c r="Y3447">
        <v>1606</v>
      </c>
      <c r="Z3447">
        <v>26</v>
      </c>
      <c r="AA3447">
        <v>6</v>
      </c>
      <c r="AB3447">
        <v>28192</v>
      </c>
      <c r="AC3447">
        <v>27331</v>
      </c>
      <c r="AD3447">
        <v>1243</v>
      </c>
      <c r="AE3447">
        <v>340</v>
      </c>
      <c r="AF3447">
        <v>2625</v>
      </c>
      <c r="AG3447" t="s">
        <v>22253</v>
      </c>
      <c r="AH3447" t="s">
        <v>22250</v>
      </c>
      <c r="AI3447" t="s">
        <v>22092</v>
      </c>
      <c r="AJ3447">
        <v>1606</v>
      </c>
      <c r="AL3447" t="s">
        <v>53</v>
      </c>
      <c r="AM3447">
        <v>1564</v>
      </c>
      <c r="AN3447">
        <v>1616</v>
      </c>
      <c r="AO3447" t="s">
        <v>22254</v>
      </c>
      <c r="AQ3447">
        <v>42</v>
      </c>
      <c r="AR3447" t="s">
        <v>26014</v>
      </c>
      <c r="AS3447" t="s">
        <v>22094</v>
      </c>
      <c r="AT3447" t="s">
        <v>55</v>
      </c>
    </row>
    <row r="3448" spans="1:46" x14ac:dyDescent="0.25">
      <c r="A3448" t="s">
        <v>22255</v>
      </c>
      <c r="B3448" t="s">
        <v>22256</v>
      </c>
      <c r="C3448" t="s">
        <v>22089</v>
      </c>
      <c r="D3448">
        <v>0</v>
      </c>
      <c r="E3448" t="s">
        <v>17310</v>
      </c>
      <c r="I3448">
        <v>1604</v>
      </c>
      <c r="N3448">
        <v>28</v>
      </c>
      <c r="O3448" t="s">
        <v>26014</v>
      </c>
      <c r="Q3448">
        <v>1622</v>
      </c>
      <c r="R3448">
        <v>28</v>
      </c>
      <c r="S3448">
        <v>3</v>
      </c>
      <c r="T3448">
        <v>16</v>
      </c>
      <c r="U3448">
        <v>9</v>
      </c>
      <c r="V3448">
        <v>9</v>
      </c>
      <c r="W3448">
        <v>2</v>
      </c>
      <c r="X3448">
        <v>163</v>
      </c>
      <c r="Y3448">
        <v>1604</v>
      </c>
      <c r="Z3448">
        <v>15</v>
      </c>
      <c r="AA3448">
        <v>5</v>
      </c>
      <c r="AB3448">
        <v>28452</v>
      </c>
      <c r="AC3448">
        <v>27854</v>
      </c>
      <c r="AD3448">
        <v>794</v>
      </c>
      <c r="AE3448">
        <v>243</v>
      </c>
      <c r="AF3448">
        <v>2905</v>
      </c>
      <c r="AG3448" t="s">
        <v>22257</v>
      </c>
      <c r="AH3448" t="s">
        <v>22255</v>
      </c>
      <c r="AI3448" t="s">
        <v>22092</v>
      </c>
      <c r="AJ3448">
        <v>1604</v>
      </c>
      <c r="AL3448" t="s">
        <v>53</v>
      </c>
      <c r="AM3448">
        <v>1564</v>
      </c>
      <c r="AN3448">
        <v>1616</v>
      </c>
      <c r="AO3448" t="s">
        <v>22258</v>
      </c>
      <c r="AQ3448">
        <v>40</v>
      </c>
      <c r="AR3448" t="s">
        <v>26014</v>
      </c>
      <c r="AS3448" t="s">
        <v>22094</v>
      </c>
      <c r="AT3448" t="s">
        <v>55</v>
      </c>
    </row>
    <row r="3449" spans="1:46" x14ac:dyDescent="0.25">
      <c r="A3449" t="s">
        <v>22259</v>
      </c>
      <c r="B3449" t="s">
        <v>22260</v>
      </c>
      <c r="C3449" t="s">
        <v>22089</v>
      </c>
      <c r="D3449">
        <v>0</v>
      </c>
      <c r="E3449" t="s">
        <v>22261</v>
      </c>
      <c r="I3449">
        <v>1606</v>
      </c>
      <c r="N3449">
        <v>74</v>
      </c>
      <c r="O3449" t="s">
        <v>26014</v>
      </c>
      <c r="Q3449">
        <v>1623</v>
      </c>
      <c r="R3449">
        <v>74</v>
      </c>
      <c r="S3449">
        <v>1</v>
      </c>
      <c r="T3449">
        <v>33</v>
      </c>
      <c r="U3449">
        <v>22</v>
      </c>
      <c r="V3449">
        <v>22</v>
      </c>
      <c r="W3449">
        <v>2</v>
      </c>
      <c r="X3449">
        <v>398</v>
      </c>
      <c r="Y3449">
        <v>1606</v>
      </c>
      <c r="Z3449">
        <v>42</v>
      </c>
      <c r="AA3449">
        <v>5</v>
      </c>
      <c r="AB3449">
        <v>27119</v>
      </c>
      <c r="AC3449">
        <v>25878</v>
      </c>
      <c r="AD3449">
        <v>1407</v>
      </c>
      <c r="AE3449">
        <v>149</v>
      </c>
      <c r="AF3449">
        <v>3236</v>
      </c>
      <c r="AG3449" t="s">
        <v>22262</v>
      </c>
      <c r="AH3449" t="s">
        <v>22259</v>
      </c>
      <c r="AI3449" t="s">
        <v>22092</v>
      </c>
      <c r="AJ3449">
        <v>1606</v>
      </c>
      <c r="AL3449" t="s">
        <v>53</v>
      </c>
      <c r="AM3449">
        <v>1564</v>
      </c>
      <c r="AN3449">
        <v>1616</v>
      </c>
      <c r="AO3449" t="s">
        <v>22263</v>
      </c>
      <c r="AQ3449">
        <v>42</v>
      </c>
      <c r="AR3449" t="s">
        <v>26014</v>
      </c>
      <c r="AS3449" t="s">
        <v>22094</v>
      </c>
      <c r="AT3449" t="s">
        <v>55</v>
      </c>
    </row>
    <row r="3450" spans="1:46" x14ac:dyDescent="0.25">
      <c r="A3450" t="s">
        <v>22264</v>
      </c>
      <c r="B3450" t="s">
        <v>22265</v>
      </c>
      <c r="C3450" t="s">
        <v>22089</v>
      </c>
      <c r="D3450">
        <v>0</v>
      </c>
      <c r="E3450" t="s">
        <v>22266</v>
      </c>
      <c r="I3450">
        <v>1610</v>
      </c>
      <c r="N3450">
        <v>41</v>
      </c>
      <c r="O3450" t="s">
        <v>26014</v>
      </c>
      <c r="Q3450">
        <v>1623</v>
      </c>
      <c r="R3450">
        <v>41</v>
      </c>
      <c r="S3450">
        <v>6</v>
      </c>
      <c r="T3450">
        <v>31</v>
      </c>
      <c r="U3450">
        <v>3</v>
      </c>
      <c r="V3450">
        <v>3</v>
      </c>
      <c r="W3450">
        <v>2</v>
      </c>
      <c r="X3450">
        <v>195</v>
      </c>
      <c r="Y3450">
        <v>1610</v>
      </c>
      <c r="Z3450">
        <v>27</v>
      </c>
      <c r="AA3450">
        <v>5</v>
      </c>
      <c r="AB3450">
        <v>30141</v>
      </c>
      <c r="AC3450">
        <v>29093</v>
      </c>
      <c r="AD3450">
        <v>1802</v>
      </c>
      <c r="AE3450">
        <v>149</v>
      </c>
      <c r="AF3450">
        <v>3237</v>
      </c>
      <c r="AG3450" t="s">
        <v>22267</v>
      </c>
      <c r="AH3450" t="s">
        <v>22264</v>
      </c>
      <c r="AI3450" t="s">
        <v>22092</v>
      </c>
      <c r="AJ3450">
        <v>1610</v>
      </c>
      <c r="AL3450" t="s">
        <v>53</v>
      </c>
      <c r="AM3450">
        <v>1564</v>
      </c>
      <c r="AN3450">
        <v>1616</v>
      </c>
      <c r="AO3450" t="s">
        <v>22268</v>
      </c>
      <c r="AQ3450">
        <v>46</v>
      </c>
      <c r="AR3450" t="s">
        <v>26014</v>
      </c>
      <c r="AS3450" t="s">
        <v>22094</v>
      </c>
      <c r="AT3450" t="s">
        <v>55</v>
      </c>
    </row>
    <row r="3451" spans="1:46" x14ac:dyDescent="0.25">
      <c r="A3451" t="s">
        <v>22269</v>
      </c>
      <c r="B3451" t="s">
        <v>22270</v>
      </c>
      <c r="C3451" t="s">
        <v>22089</v>
      </c>
      <c r="D3451">
        <v>0</v>
      </c>
      <c r="E3451" t="s">
        <v>22271</v>
      </c>
      <c r="I3451">
        <v>1609</v>
      </c>
      <c r="N3451">
        <v>54</v>
      </c>
      <c r="O3451" t="s">
        <v>26014</v>
      </c>
      <c r="Q3451">
        <v>1609</v>
      </c>
      <c r="R3451">
        <v>54</v>
      </c>
      <c r="S3451">
        <v>7</v>
      </c>
      <c r="T3451">
        <v>43</v>
      </c>
      <c r="U3451">
        <v>4</v>
      </c>
      <c r="V3451">
        <v>4</v>
      </c>
      <c r="W3451">
        <v>3</v>
      </c>
      <c r="X3451">
        <v>173</v>
      </c>
      <c r="Y3451">
        <v>1608</v>
      </c>
      <c r="Z3451">
        <v>28</v>
      </c>
      <c r="AA3451">
        <v>5</v>
      </c>
      <c r="AB3451">
        <v>20050</v>
      </c>
      <c r="AC3451">
        <v>19229</v>
      </c>
      <c r="AD3451">
        <v>973</v>
      </c>
      <c r="AE3451">
        <v>203</v>
      </c>
      <c r="AF3451">
        <v>2005</v>
      </c>
      <c r="AG3451" t="s">
        <v>22272</v>
      </c>
      <c r="AH3451" t="s">
        <v>22269</v>
      </c>
      <c r="AI3451" t="s">
        <v>22092</v>
      </c>
      <c r="AJ3451">
        <v>1609</v>
      </c>
      <c r="AL3451" t="s">
        <v>53</v>
      </c>
      <c r="AM3451">
        <v>1564</v>
      </c>
      <c r="AN3451">
        <v>1616</v>
      </c>
      <c r="AO3451" t="s">
        <v>22273</v>
      </c>
      <c r="AQ3451">
        <v>45</v>
      </c>
      <c r="AR3451" t="s">
        <v>26014</v>
      </c>
      <c r="AS3451" t="s">
        <v>22094</v>
      </c>
      <c r="AT3451" t="s">
        <v>55</v>
      </c>
    </row>
    <row r="3452" spans="1:46" x14ac:dyDescent="0.25">
      <c r="A3452" t="s">
        <v>5656</v>
      </c>
      <c r="B3452" t="s">
        <v>5657</v>
      </c>
      <c r="C3452" t="s">
        <v>5658</v>
      </c>
      <c r="D3452">
        <v>0</v>
      </c>
      <c r="E3452" t="s">
        <v>5659</v>
      </c>
      <c r="G3452" t="s">
        <v>5115</v>
      </c>
      <c r="H3452" t="s">
        <v>5660</v>
      </c>
      <c r="I3452">
        <v>1607</v>
      </c>
      <c r="N3452">
        <v>21</v>
      </c>
      <c r="O3452" t="s">
        <v>26014</v>
      </c>
      <c r="R3452">
        <v>21</v>
      </c>
      <c r="S3452">
        <v>4</v>
      </c>
      <c r="T3452">
        <v>17</v>
      </c>
      <c r="U3452">
        <v>0</v>
      </c>
      <c r="V3452">
        <v>0</v>
      </c>
      <c r="W3452">
        <v>1</v>
      </c>
      <c r="X3452">
        <v>175</v>
      </c>
      <c r="Y3452">
        <v>1607</v>
      </c>
      <c r="Z3452">
        <v>5</v>
      </c>
      <c r="AA3452">
        <v>5</v>
      </c>
      <c r="AB3452">
        <v>24885</v>
      </c>
      <c r="AC3452">
        <v>23434</v>
      </c>
      <c r="AD3452">
        <v>431</v>
      </c>
      <c r="AE3452">
        <v>936</v>
      </c>
      <c r="AF3452">
        <v>119</v>
      </c>
      <c r="AG3452" t="s">
        <v>5661</v>
      </c>
      <c r="AH3452" t="s">
        <v>5656</v>
      </c>
      <c r="AI3452" t="s">
        <v>52</v>
      </c>
      <c r="AJ3452">
        <v>1607</v>
      </c>
      <c r="AL3452" t="s">
        <v>53</v>
      </c>
      <c r="AM3452">
        <v>1576</v>
      </c>
      <c r="AN3452">
        <v>1608</v>
      </c>
      <c r="AO3452" t="s">
        <v>5662</v>
      </c>
      <c r="AQ3452">
        <v>31</v>
      </c>
      <c r="AR3452" t="s">
        <v>26014</v>
      </c>
      <c r="AS3452" t="s">
        <v>5663</v>
      </c>
      <c r="AT3452" t="s">
        <v>55</v>
      </c>
    </row>
    <row r="3453" spans="1:46" x14ac:dyDescent="0.25">
      <c r="A3453" t="s">
        <v>5664</v>
      </c>
      <c r="C3453" t="s">
        <v>5658</v>
      </c>
      <c r="D3453">
        <v>0</v>
      </c>
      <c r="E3453" t="s">
        <v>5665</v>
      </c>
      <c r="G3453" t="s">
        <v>5115</v>
      </c>
      <c r="H3453" t="s">
        <v>5666</v>
      </c>
      <c r="I3453">
        <v>1606</v>
      </c>
      <c r="N3453">
        <v>20</v>
      </c>
      <c r="O3453" t="s">
        <v>26014</v>
      </c>
      <c r="R3453">
        <v>20</v>
      </c>
      <c r="S3453">
        <v>5</v>
      </c>
      <c r="T3453">
        <v>15</v>
      </c>
      <c r="U3453">
        <v>0</v>
      </c>
      <c r="V3453">
        <v>1</v>
      </c>
      <c r="W3453">
        <v>1</v>
      </c>
      <c r="X3453">
        <v>159</v>
      </c>
      <c r="Y3453">
        <v>1606</v>
      </c>
      <c r="Z3453">
        <v>5</v>
      </c>
      <c r="AA3453">
        <v>5</v>
      </c>
      <c r="AB3453">
        <v>17659</v>
      </c>
      <c r="AC3453">
        <v>17006</v>
      </c>
      <c r="AD3453">
        <v>335</v>
      </c>
      <c r="AE3453">
        <v>874</v>
      </c>
      <c r="AF3453">
        <v>77</v>
      </c>
      <c r="AG3453" t="s">
        <v>5667</v>
      </c>
      <c r="AH3453" t="s">
        <v>5664</v>
      </c>
      <c r="AI3453" t="s">
        <v>52</v>
      </c>
      <c r="AJ3453">
        <v>1606</v>
      </c>
      <c r="AL3453" t="s">
        <v>53</v>
      </c>
      <c r="AM3453">
        <v>1576</v>
      </c>
      <c r="AN3453">
        <v>1608</v>
      </c>
      <c r="AO3453" t="s">
        <v>5668</v>
      </c>
      <c r="AQ3453">
        <v>30</v>
      </c>
      <c r="AR3453" t="s">
        <v>26014</v>
      </c>
      <c r="AS3453" t="s">
        <v>5663</v>
      </c>
      <c r="AT3453" t="s">
        <v>55</v>
      </c>
    </row>
    <row r="3454" spans="1:46" x14ac:dyDescent="0.25">
      <c r="A3454" t="s">
        <v>1403</v>
      </c>
      <c r="C3454" t="s">
        <v>1404</v>
      </c>
      <c r="D3454">
        <v>0</v>
      </c>
      <c r="E3454" t="s">
        <v>1405</v>
      </c>
      <c r="G3454" t="s">
        <v>1055</v>
      </c>
      <c r="H3454" t="s">
        <v>1406</v>
      </c>
      <c r="I3454">
        <v>1618</v>
      </c>
      <c r="N3454">
        <v>28</v>
      </c>
      <c r="O3454" t="s">
        <v>26014</v>
      </c>
      <c r="R3454">
        <v>28</v>
      </c>
      <c r="S3454">
        <v>2</v>
      </c>
      <c r="T3454">
        <v>25</v>
      </c>
      <c r="U3454">
        <v>1</v>
      </c>
      <c r="V3454">
        <v>4</v>
      </c>
      <c r="W3454">
        <v>1</v>
      </c>
      <c r="X3454">
        <v>274</v>
      </c>
      <c r="Y3454">
        <v>1618</v>
      </c>
      <c r="Z3454">
        <v>5</v>
      </c>
      <c r="AA3454">
        <v>5</v>
      </c>
      <c r="AB3454">
        <v>18578</v>
      </c>
      <c r="AC3454">
        <v>17265</v>
      </c>
      <c r="AD3454">
        <v>415</v>
      </c>
      <c r="AE3454">
        <v>361</v>
      </c>
      <c r="AF3454">
        <v>1753</v>
      </c>
      <c r="AG3454" t="s">
        <v>1407</v>
      </c>
      <c r="AH3454" t="s">
        <v>1403</v>
      </c>
      <c r="AI3454" t="s">
        <v>52</v>
      </c>
      <c r="AJ3454">
        <v>1618</v>
      </c>
      <c r="AL3454" t="s">
        <v>53</v>
      </c>
      <c r="AM3454">
        <v>1595</v>
      </c>
      <c r="AN3454">
        <v>1627</v>
      </c>
      <c r="AO3454" t="s">
        <v>1408</v>
      </c>
      <c r="AQ3454">
        <v>23</v>
      </c>
      <c r="AR3454" t="s">
        <v>26014</v>
      </c>
      <c r="AS3454" t="s">
        <v>1409</v>
      </c>
      <c r="AT3454" t="s">
        <v>55</v>
      </c>
    </row>
    <row r="3455" spans="1:46" x14ac:dyDescent="0.25">
      <c r="A3455" t="s">
        <v>5669</v>
      </c>
      <c r="B3455" t="s">
        <v>5670</v>
      </c>
      <c r="C3455" t="s">
        <v>217</v>
      </c>
      <c r="D3455">
        <v>0</v>
      </c>
      <c r="E3455" t="s">
        <v>5671</v>
      </c>
      <c r="G3455" t="s">
        <v>5115</v>
      </c>
      <c r="H3455" t="s">
        <v>5672</v>
      </c>
      <c r="I3455">
        <v>1633</v>
      </c>
      <c r="N3455">
        <v>24</v>
      </c>
      <c r="O3455" t="s">
        <v>26014</v>
      </c>
      <c r="R3455">
        <v>24</v>
      </c>
      <c r="S3455">
        <v>7</v>
      </c>
      <c r="T3455">
        <v>18</v>
      </c>
      <c r="U3455">
        <v>0</v>
      </c>
      <c r="V3455">
        <v>2</v>
      </c>
      <c r="W3455">
        <v>1</v>
      </c>
      <c r="X3455">
        <v>230</v>
      </c>
      <c r="Y3455">
        <v>1633</v>
      </c>
      <c r="Z3455">
        <v>5</v>
      </c>
      <c r="AA3455">
        <v>5</v>
      </c>
      <c r="AB3455">
        <v>20858</v>
      </c>
      <c r="AC3455">
        <v>19982</v>
      </c>
      <c r="AD3455">
        <v>310</v>
      </c>
      <c r="AE3455">
        <v>777</v>
      </c>
      <c r="AF3455">
        <v>1070</v>
      </c>
      <c r="AG3455" t="s">
        <v>5673</v>
      </c>
      <c r="AH3455" t="s">
        <v>5669</v>
      </c>
      <c r="AI3455" t="s">
        <v>52</v>
      </c>
      <c r="AJ3455">
        <v>1633</v>
      </c>
      <c r="AL3455" t="s">
        <v>53</v>
      </c>
      <c r="AM3455">
        <v>1596</v>
      </c>
      <c r="AN3455">
        <v>1666</v>
      </c>
      <c r="AO3455" t="s">
        <v>5674</v>
      </c>
      <c r="AQ3455">
        <v>37</v>
      </c>
      <c r="AR3455" t="s">
        <v>26014</v>
      </c>
      <c r="AS3455" t="s">
        <v>222</v>
      </c>
      <c r="AT3455" t="s">
        <v>55</v>
      </c>
    </row>
    <row r="3456" spans="1:46" x14ac:dyDescent="0.25">
      <c r="A3456" t="s">
        <v>5675</v>
      </c>
      <c r="C3456" t="s">
        <v>217</v>
      </c>
      <c r="D3456">
        <v>0</v>
      </c>
      <c r="E3456" t="s">
        <v>5676</v>
      </c>
      <c r="G3456" t="s">
        <v>5115</v>
      </c>
      <c r="H3456" t="s">
        <v>5677</v>
      </c>
      <c r="I3456">
        <v>1632</v>
      </c>
      <c r="N3456">
        <v>17</v>
      </c>
      <c r="O3456" t="s">
        <v>26014</v>
      </c>
      <c r="R3456">
        <v>17</v>
      </c>
      <c r="S3456">
        <v>5</v>
      </c>
      <c r="T3456">
        <v>12</v>
      </c>
      <c r="U3456">
        <v>0</v>
      </c>
      <c r="V3456">
        <v>0</v>
      </c>
      <c r="W3456">
        <v>1</v>
      </c>
      <c r="X3456">
        <v>121</v>
      </c>
      <c r="Y3456">
        <v>1632</v>
      </c>
      <c r="Z3456">
        <v>5</v>
      </c>
      <c r="AA3456">
        <v>5</v>
      </c>
      <c r="AB3456">
        <v>21559</v>
      </c>
      <c r="AC3456">
        <v>20583</v>
      </c>
      <c r="AD3456">
        <v>395</v>
      </c>
      <c r="AE3456">
        <v>161</v>
      </c>
      <c r="AF3456">
        <v>2352</v>
      </c>
      <c r="AG3456" t="s">
        <v>5678</v>
      </c>
      <c r="AH3456" t="s">
        <v>5675</v>
      </c>
      <c r="AI3456" t="s">
        <v>52</v>
      </c>
      <c r="AJ3456">
        <v>1632</v>
      </c>
      <c r="AL3456" t="s">
        <v>53</v>
      </c>
      <c r="AM3456">
        <v>1596</v>
      </c>
      <c r="AN3456">
        <v>1666</v>
      </c>
      <c r="AO3456" t="s">
        <v>5679</v>
      </c>
      <c r="AQ3456">
        <v>36</v>
      </c>
      <c r="AR3456" t="s">
        <v>26014</v>
      </c>
      <c r="AS3456" t="s">
        <v>222</v>
      </c>
      <c r="AT3456" t="s">
        <v>55</v>
      </c>
    </row>
    <row r="3457" spans="1:46" x14ac:dyDescent="0.25">
      <c r="A3457" t="s">
        <v>5680</v>
      </c>
      <c r="B3457" t="s">
        <v>5681</v>
      </c>
      <c r="C3457" t="s">
        <v>217</v>
      </c>
      <c r="D3457">
        <v>0</v>
      </c>
      <c r="E3457" t="s">
        <v>5682</v>
      </c>
      <c r="G3457" t="s">
        <v>5115</v>
      </c>
      <c r="H3457" t="s">
        <v>5683</v>
      </c>
      <c r="I3457">
        <v>1638</v>
      </c>
      <c r="N3457">
        <v>30</v>
      </c>
      <c r="O3457" t="s">
        <v>26014</v>
      </c>
      <c r="R3457">
        <v>30</v>
      </c>
      <c r="S3457">
        <v>4</v>
      </c>
      <c r="T3457">
        <v>26</v>
      </c>
      <c r="U3457">
        <v>0</v>
      </c>
      <c r="V3457">
        <v>1</v>
      </c>
      <c r="W3457">
        <v>1</v>
      </c>
      <c r="X3457">
        <v>293</v>
      </c>
      <c r="Y3457">
        <v>1638</v>
      </c>
      <c r="Z3457">
        <v>5</v>
      </c>
      <c r="AA3457">
        <v>5</v>
      </c>
      <c r="AB3457">
        <v>17640</v>
      </c>
      <c r="AC3457">
        <v>17283</v>
      </c>
      <c r="AD3457">
        <v>385</v>
      </c>
      <c r="AE3457">
        <v>383</v>
      </c>
      <c r="AF3457">
        <v>1898</v>
      </c>
      <c r="AG3457" t="s">
        <v>5684</v>
      </c>
      <c r="AH3457" t="s">
        <v>5680</v>
      </c>
      <c r="AI3457" t="s">
        <v>52</v>
      </c>
      <c r="AJ3457">
        <v>1638</v>
      </c>
      <c r="AL3457" t="s">
        <v>53</v>
      </c>
      <c r="AM3457">
        <v>1596</v>
      </c>
      <c r="AN3457">
        <v>1666</v>
      </c>
      <c r="AO3457" t="s">
        <v>5685</v>
      </c>
      <c r="AQ3457">
        <v>42</v>
      </c>
      <c r="AR3457" t="s">
        <v>26014</v>
      </c>
      <c r="AS3457" t="s">
        <v>222</v>
      </c>
      <c r="AT3457" t="s">
        <v>55</v>
      </c>
    </row>
    <row r="3458" spans="1:46" x14ac:dyDescent="0.25">
      <c r="A3458" t="s">
        <v>215</v>
      </c>
      <c r="B3458" t="s">
        <v>216</v>
      </c>
      <c r="C3458" t="s">
        <v>217</v>
      </c>
      <c r="D3458">
        <v>0</v>
      </c>
      <c r="E3458" t="s">
        <v>218</v>
      </c>
      <c r="G3458" t="s">
        <v>49</v>
      </c>
      <c r="H3458" t="s">
        <v>219</v>
      </c>
      <c r="I3458">
        <v>1631</v>
      </c>
      <c r="N3458">
        <v>7</v>
      </c>
      <c r="O3458" t="s">
        <v>26014</v>
      </c>
      <c r="R3458">
        <v>7</v>
      </c>
      <c r="S3458">
        <v>2</v>
      </c>
      <c r="T3458">
        <v>5</v>
      </c>
      <c r="U3458">
        <v>0</v>
      </c>
      <c r="V3458">
        <v>0</v>
      </c>
      <c r="W3458">
        <v>1</v>
      </c>
      <c r="X3458">
        <v>21</v>
      </c>
      <c r="Y3458">
        <v>1631</v>
      </c>
      <c r="Z3458">
        <v>1</v>
      </c>
      <c r="AA3458">
        <v>0</v>
      </c>
      <c r="AB3458">
        <v>6307</v>
      </c>
      <c r="AC3458">
        <v>5983</v>
      </c>
      <c r="AD3458">
        <v>60</v>
      </c>
      <c r="AE3458">
        <v>55</v>
      </c>
      <c r="AF3458">
        <v>573</v>
      </c>
      <c r="AG3458" t="s">
        <v>220</v>
      </c>
      <c r="AH3458" t="s">
        <v>215</v>
      </c>
      <c r="AI3458" t="s">
        <v>52</v>
      </c>
      <c r="AJ3458">
        <v>1631</v>
      </c>
      <c r="AL3458" t="s">
        <v>53</v>
      </c>
      <c r="AM3458">
        <v>1596</v>
      </c>
      <c r="AN3458">
        <v>1666</v>
      </c>
      <c r="AO3458" t="s">
        <v>221</v>
      </c>
      <c r="AQ3458">
        <v>35</v>
      </c>
      <c r="AR3458" t="s">
        <v>26014</v>
      </c>
      <c r="AS3458" t="s">
        <v>222</v>
      </c>
      <c r="AT3458" t="s">
        <v>55</v>
      </c>
    </row>
    <row r="3459" spans="1:46" x14ac:dyDescent="0.25">
      <c r="A3459" t="s">
        <v>5686</v>
      </c>
      <c r="B3459" t="s">
        <v>5687</v>
      </c>
      <c r="C3459" t="s">
        <v>217</v>
      </c>
      <c r="D3459">
        <v>0</v>
      </c>
      <c r="E3459" t="s">
        <v>5688</v>
      </c>
      <c r="G3459" t="s">
        <v>5115</v>
      </c>
      <c r="H3459" t="s">
        <v>5689</v>
      </c>
      <c r="I3459">
        <v>1636</v>
      </c>
      <c r="N3459">
        <v>19</v>
      </c>
      <c r="O3459" t="s">
        <v>26014</v>
      </c>
      <c r="R3459">
        <v>19</v>
      </c>
      <c r="S3459">
        <v>7</v>
      </c>
      <c r="T3459">
        <v>12</v>
      </c>
      <c r="U3459">
        <v>0</v>
      </c>
      <c r="V3459">
        <v>1</v>
      </c>
      <c r="W3459">
        <v>1</v>
      </c>
      <c r="X3459">
        <v>151</v>
      </c>
      <c r="Y3459">
        <v>1636</v>
      </c>
      <c r="Z3459">
        <v>5</v>
      </c>
      <c r="AA3459">
        <v>5</v>
      </c>
      <c r="AB3459">
        <v>19484</v>
      </c>
      <c r="AC3459">
        <v>18919</v>
      </c>
      <c r="AD3459">
        <v>294</v>
      </c>
      <c r="AE3459">
        <v>1</v>
      </c>
      <c r="AF3459">
        <v>2584</v>
      </c>
      <c r="AG3459" t="s">
        <v>5690</v>
      </c>
      <c r="AH3459" t="s">
        <v>5686</v>
      </c>
      <c r="AI3459" t="s">
        <v>52</v>
      </c>
      <c r="AJ3459">
        <v>1636</v>
      </c>
      <c r="AL3459" t="s">
        <v>53</v>
      </c>
      <c r="AM3459">
        <v>1596</v>
      </c>
      <c r="AN3459">
        <v>1666</v>
      </c>
      <c r="AO3459" t="s">
        <v>5691</v>
      </c>
      <c r="AQ3459">
        <v>40</v>
      </c>
      <c r="AR3459" t="s">
        <v>26014</v>
      </c>
      <c r="AS3459" t="s">
        <v>222</v>
      </c>
      <c r="AT3459" t="s">
        <v>55</v>
      </c>
    </row>
    <row r="3460" spans="1:46" x14ac:dyDescent="0.25">
      <c r="A3460" t="s">
        <v>5692</v>
      </c>
      <c r="B3460" t="s">
        <v>5693</v>
      </c>
      <c r="C3460" t="s">
        <v>217</v>
      </c>
      <c r="D3460">
        <v>0</v>
      </c>
      <c r="E3460" t="s">
        <v>5694</v>
      </c>
      <c r="G3460" t="s">
        <v>5115</v>
      </c>
      <c r="H3460" t="s">
        <v>5695</v>
      </c>
      <c r="I3460">
        <v>1634</v>
      </c>
      <c r="N3460">
        <v>19</v>
      </c>
      <c r="O3460" t="s">
        <v>26014</v>
      </c>
      <c r="R3460">
        <v>19</v>
      </c>
      <c r="S3460">
        <v>5</v>
      </c>
      <c r="T3460">
        <v>13</v>
      </c>
      <c r="U3460">
        <v>1</v>
      </c>
      <c r="V3460">
        <v>0</v>
      </c>
      <c r="W3460">
        <v>1</v>
      </c>
      <c r="X3460">
        <v>155</v>
      </c>
      <c r="Y3460">
        <v>1634</v>
      </c>
      <c r="Z3460">
        <v>6</v>
      </c>
      <c r="AA3460">
        <v>5</v>
      </c>
      <c r="AB3460">
        <v>19600</v>
      </c>
      <c r="AC3460">
        <v>18811</v>
      </c>
      <c r="AD3460">
        <v>415</v>
      </c>
      <c r="AE3460">
        <v>14</v>
      </c>
      <c r="AF3460">
        <v>2436</v>
      </c>
      <c r="AG3460" t="s">
        <v>5696</v>
      </c>
      <c r="AH3460" t="s">
        <v>5692</v>
      </c>
      <c r="AI3460" t="s">
        <v>52</v>
      </c>
      <c r="AJ3460">
        <v>1634</v>
      </c>
      <c r="AL3460" t="s">
        <v>53</v>
      </c>
      <c r="AM3460">
        <v>1596</v>
      </c>
      <c r="AN3460">
        <v>1666</v>
      </c>
      <c r="AO3460" t="s">
        <v>5697</v>
      </c>
      <c r="AQ3460">
        <v>38</v>
      </c>
      <c r="AR3460" t="s">
        <v>26014</v>
      </c>
      <c r="AS3460" t="s">
        <v>222</v>
      </c>
      <c r="AT3460" t="s">
        <v>55</v>
      </c>
    </row>
    <row r="3461" spans="1:46" x14ac:dyDescent="0.25">
      <c r="A3461" t="s">
        <v>5698</v>
      </c>
      <c r="B3461" t="s">
        <v>5699</v>
      </c>
      <c r="C3461" t="s">
        <v>217</v>
      </c>
      <c r="D3461">
        <v>0</v>
      </c>
      <c r="E3461" t="s">
        <v>5700</v>
      </c>
      <c r="G3461" t="s">
        <v>5115</v>
      </c>
      <c r="H3461" t="s">
        <v>5701</v>
      </c>
      <c r="I3461">
        <v>1633</v>
      </c>
      <c r="N3461">
        <v>23</v>
      </c>
      <c r="O3461" t="s">
        <v>26014</v>
      </c>
      <c r="R3461">
        <v>23</v>
      </c>
      <c r="S3461">
        <v>4</v>
      </c>
      <c r="T3461">
        <v>19</v>
      </c>
      <c r="U3461">
        <v>0</v>
      </c>
      <c r="V3461">
        <v>0</v>
      </c>
      <c r="W3461">
        <v>1</v>
      </c>
      <c r="X3461">
        <v>211</v>
      </c>
      <c r="Y3461">
        <v>1633</v>
      </c>
      <c r="Z3461">
        <v>5</v>
      </c>
      <c r="AA3461">
        <v>5</v>
      </c>
      <c r="AB3461">
        <v>21644</v>
      </c>
      <c r="AC3461">
        <v>21391</v>
      </c>
      <c r="AD3461">
        <v>302</v>
      </c>
      <c r="AE3461">
        <v>72</v>
      </c>
      <c r="AF3461">
        <v>2629</v>
      </c>
      <c r="AG3461" t="s">
        <v>5702</v>
      </c>
      <c r="AH3461" t="s">
        <v>5698</v>
      </c>
      <c r="AI3461" t="s">
        <v>52</v>
      </c>
      <c r="AJ3461">
        <v>1633</v>
      </c>
      <c r="AL3461" t="s">
        <v>53</v>
      </c>
      <c r="AM3461">
        <v>1596</v>
      </c>
      <c r="AN3461">
        <v>1666</v>
      </c>
      <c r="AO3461" t="s">
        <v>5703</v>
      </c>
      <c r="AQ3461">
        <v>37</v>
      </c>
      <c r="AR3461" t="s">
        <v>26014</v>
      </c>
      <c r="AS3461" t="s">
        <v>222</v>
      </c>
      <c r="AT3461" t="s">
        <v>55</v>
      </c>
    </row>
    <row r="3462" spans="1:46" x14ac:dyDescent="0.25">
      <c r="A3462" t="s">
        <v>5704</v>
      </c>
      <c r="C3462" t="s">
        <v>217</v>
      </c>
      <c r="D3462">
        <v>0</v>
      </c>
      <c r="E3462" t="s">
        <v>5705</v>
      </c>
      <c r="G3462" t="s">
        <v>5115</v>
      </c>
      <c r="H3462" t="s">
        <v>5706</v>
      </c>
      <c r="I3462">
        <v>1632</v>
      </c>
      <c r="N3462">
        <v>21</v>
      </c>
      <c r="O3462" t="s">
        <v>26014</v>
      </c>
      <c r="R3462">
        <v>21</v>
      </c>
      <c r="S3462">
        <v>5</v>
      </c>
      <c r="T3462">
        <v>16</v>
      </c>
      <c r="U3462">
        <v>0</v>
      </c>
      <c r="V3462">
        <v>2</v>
      </c>
      <c r="W3462">
        <v>1</v>
      </c>
      <c r="X3462">
        <v>181</v>
      </c>
      <c r="Y3462">
        <v>1632</v>
      </c>
      <c r="Z3462">
        <v>5</v>
      </c>
      <c r="AA3462">
        <v>5</v>
      </c>
      <c r="AB3462">
        <v>18080</v>
      </c>
      <c r="AC3462">
        <v>17478</v>
      </c>
      <c r="AD3462">
        <v>351</v>
      </c>
      <c r="AE3462">
        <v>5</v>
      </c>
      <c r="AF3462">
        <v>2369</v>
      </c>
      <c r="AG3462" t="s">
        <v>5707</v>
      </c>
      <c r="AH3462" t="s">
        <v>5704</v>
      </c>
      <c r="AI3462" t="s">
        <v>52</v>
      </c>
      <c r="AJ3462">
        <v>1632</v>
      </c>
      <c r="AL3462" t="s">
        <v>53</v>
      </c>
      <c r="AM3462">
        <v>1596</v>
      </c>
      <c r="AN3462">
        <v>1666</v>
      </c>
      <c r="AO3462" t="s">
        <v>5708</v>
      </c>
      <c r="AQ3462">
        <v>36</v>
      </c>
      <c r="AR3462" t="s">
        <v>26014</v>
      </c>
      <c r="AS3462" t="s">
        <v>222</v>
      </c>
      <c r="AT3462" t="s">
        <v>55</v>
      </c>
    </row>
    <row r="3463" spans="1:46" x14ac:dyDescent="0.25">
      <c r="A3463" t="s">
        <v>5709</v>
      </c>
      <c r="B3463" t="s">
        <v>5710</v>
      </c>
      <c r="C3463" t="s">
        <v>217</v>
      </c>
      <c r="D3463">
        <v>0</v>
      </c>
      <c r="E3463" t="s">
        <v>5711</v>
      </c>
      <c r="G3463" t="s">
        <v>5115</v>
      </c>
      <c r="H3463" t="s">
        <v>5712</v>
      </c>
      <c r="I3463">
        <v>1631</v>
      </c>
      <c r="N3463">
        <v>16</v>
      </c>
      <c r="O3463" t="s">
        <v>26014</v>
      </c>
      <c r="R3463">
        <v>16</v>
      </c>
      <c r="S3463">
        <v>3</v>
      </c>
      <c r="T3463">
        <v>13</v>
      </c>
      <c r="U3463">
        <v>0</v>
      </c>
      <c r="V3463">
        <v>2</v>
      </c>
      <c r="W3463">
        <v>1</v>
      </c>
      <c r="X3463">
        <v>116</v>
      </c>
      <c r="Y3463">
        <v>1631</v>
      </c>
      <c r="Z3463">
        <v>5</v>
      </c>
      <c r="AA3463">
        <v>5</v>
      </c>
      <c r="AB3463">
        <v>17605</v>
      </c>
      <c r="AC3463">
        <v>17413</v>
      </c>
      <c r="AD3463">
        <v>337</v>
      </c>
      <c r="AE3463">
        <v>4</v>
      </c>
      <c r="AF3463">
        <v>2383</v>
      </c>
      <c r="AG3463" t="s">
        <v>5713</v>
      </c>
      <c r="AH3463" t="s">
        <v>5709</v>
      </c>
      <c r="AI3463" t="s">
        <v>52</v>
      </c>
      <c r="AJ3463">
        <v>1631</v>
      </c>
      <c r="AL3463" t="s">
        <v>53</v>
      </c>
      <c r="AM3463">
        <v>1596</v>
      </c>
      <c r="AN3463">
        <v>1666</v>
      </c>
      <c r="AO3463" t="s">
        <v>5714</v>
      </c>
      <c r="AQ3463">
        <v>35</v>
      </c>
      <c r="AR3463" t="s">
        <v>26014</v>
      </c>
      <c r="AS3463" t="s">
        <v>222</v>
      </c>
      <c r="AT3463" t="s">
        <v>55</v>
      </c>
    </row>
    <row r="3464" spans="1:46" x14ac:dyDescent="0.25">
      <c r="A3464" t="s">
        <v>5715</v>
      </c>
      <c r="B3464" t="s">
        <v>5716</v>
      </c>
      <c r="C3464" t="s">
        <v>217</v>
      </c>
      <c r="D3464">
        <v>0</v>
      </c>
      <c r="E3464" t="s">
        <v>5717</v>
      </c>
      <c r="G3464" t="s">
        <v>5115</v>
      </c>
      <c r="H3464" t="s">
        <v>5718</v>
      </c>
      <c r="I3464">
        <v>1635</v>
      </c>
      <c r="N3464">
        <v>16</v>
      </c>
      <c r="O3464" t="s">
        <v>26014</v>
      </c>
      <c r="R3464">
        <v>16</v>
      </c>
      <c r="S3464">
        <v>6</v>
      </c>
      <c r="T3464">
        <v>10</v>
      </c>
      <c r="U3464">
        <v>0</v>
      </c>
      <c r="V3464">
        <v>0</v>
      </c>
      <c r="W3464">
        <v>1</v>
      </c>
      <c r="X3464">
        <v>110</v>
      </c>
      <c r="Y3464">
        <v>1635</v>
      </c>
      <c r="Z3464">
        <v>5</v>
      </c>
      <c r="AA3464">
        <v>5</v>
      </c>
      <c r="AB3464">
        <v>22136</v>
      </c>
      <c r="AC3464">
        <v>21740</v>
      </c>
      <c r="AD3464">
        <v>245</v>
      </c>
      <c r="AE3464">
        <v>3</v>
      </c>
      <c r="AF3464">
        <v>3010</v>
      </c>
      <c r="AG3464" t="s">
        <v>5719</v>
      </c>
      <c r="AH3464" t="s">
        <v>5715</v>
      </c>
      <c r="AI3464" t="s">
        <v>52</v>
      </c>
      <c r="AJ3464">
        <v>1635</v>
      </c>
      <c r="AL3464" t="s">
        <v>53</v>
      </c>
      <c r="AM3464">
        <v>1596</v>
      </c>
      <c r="AN3464">
        <v>1666</v>
      </c>
      <c r="AO3464" t="s">
        <v>5720</v>
      </c>
      <c r="AQ3464">
        <v>39</v>
      </c>
      <c r="AR3464" t="s">
        <v>26014</v>
      </c>
      <c r="AS3464" t="s">
        <v>222</v>
      </c>
      <c r="AT3464" t="s">
        <v>55</v>
      </c>
    </row>
    <row r="3465" spans="1:46" x14ac:dyDescent="0.25">
      <c r="A3465" t="s">
        <v>1410</v>
      </c>
      <c r="B3465" t="s">
        <v>1411</v>
      </c>
      <c r="C3465" t="s">
        <v>217</v>
      </c>
      <c r="D3465">
        <v>0</v>
      </c>
      <c r="E3465" t="s">
        <v>1412</v>
      </c>
      <c r="G3465" t="s">
        <v>1055</v>
      </c>
      <c r="H3465" t="s">
        <v>1413</v>
      </c>
      <c r="I3465">
        <v>1631</v>
      </c>
      <c r="N3465">
        <v>17</v>
      </c>
      <c r="O3465" t="s">
        <v>26014</v>
      </c>
      <c r="R3465">
        <v>17</v>
      </c>
      <c r="S3465">
        <v>3</v>
      </c>
      <c r="T3465">
        <v>14</v>
      </c>
      <c r="U3465">
        <v>0</v>
      </c>
      <c r="V3465">
        <v>0</v>
      </c>
      <c r="W3465">
        <v>1</v>
      </c>
      <c r="X3465">
        <v>115</v>
      </c>
      <c r="Y3465">
        <v>1631</v>
      </c>
      <c r="Z3465">
        <v>5</v>
      </c>
      <c r="AA3465">
        <v>5</v>
      </c>
      <c r="AB3465">
        <v>17956</v>
      </c>
      <c r="AC3465">
        <v>17611</v>
      </c>
      <c r="AD3465">
        <v>204</v>
      </c>
      <c r="AE3465">
        <v>113</v>
      </c>
      <c r="AF3465">
        <v>1860</v>
      </c>
      <c r="AG3465" t="s">
        <v>1414</v>
      </c>
      <c r="AH3465" t="s">
        <v>1410</v>
      </c>
      <c r="AI3465" t="s">
        <v>52</v>
      </c>
      <c r="AJ3465">
        <v>1631</v>
      </c>
      <c r="AL3465" t="s">
        <v>53</v>
      </c>
      <c r="AM3465">
        <v>1596</v>
      </c>
      <c r="AN3465">
        <v>1666</v>
      </c>
      <c r="AO3465" t="s">
        <v>1415</v>
      </c>
      <c r="AQ3465">
        <v>35</v>
      </c>
      <c r="AR3465" t="s">
        <v>26014</v>
      </c>
      <c r="AS3465" t="s">
        <v>222</v>
      </c>
      <c r="AT3465" t="s">
        <v>55</v>
      </c>
    </row>
    <row r="3466" spans="1:46" x14ac:dyDescent="0.25">
      <c r="A3466" t="s">
        <v>1416</v>
      </c>
      <c r="B3466" t="s">
        <v>1417</v>
      </c>
      <c r="C3466" t="s">
        <v>217</v>
      </c>
      <c r="D3466">
        <v>0</v>
      </c>
      <c r="E3466" t="s">
        <v>1418</v>
      </c>
      <c r="G3466" t="s">
        <v>1055</v>
      </c>
      <c r="H3466" t="s">
        <v>1419</v>
      </c>
      <c r="I3466">
        <v>1626</v>
      </c>
      <c r="N3466">
        <v>18</v>
      </c>
      <c r="O3466" t="s">
        <v>26014</v>
      </c>
      <c r="R3466">
        <v>18</v>
      </c>
      <c r="S3466">
        <v>5</v>
      </c>
      <c r="T3466">
        <v>13</v>
      </c>
      <c r="U3466">
        <v>0</v>
      </c>
      <c r="V3466">
        <v>0</v>
      </c>
      <c r="W3466">
        <v>1</v>
      </c>
      <c r="X3466">
        <v>136</v>
      </c>
      <c r="Y3466">
        <v>1626</v>
      </c>
      <c r="Z3466">
        <v>5</v>
      </c>
      <c r="AA3466">
        <v>5</v>
      </c>
      <c r="AB3466">
        <v>19394</v>
      </c>
      <c r="AC3466">
        <v>18618</v>
      </c>
      <c r="AD3466">
        <v>407</v>
      </c>
      <c r="AE3466">
        <v>94</v>
      </c>
      <c r="AF3466">
        <v>2031</v>
      </c>
      <c r="AG3466" t="s">
        <v>1420</v>
      </c>
      <c r="AH3466" t="s">
        <v>1416</v>
      </c>
      <c r="AI3466" t="s">
        <v>52</v>
      </c>
      <c r="AJ3466">
        <v>1626</v>
      </c>
      <c r="AL3466" t="s">
        <v>53</v>
      </c>
      <c r="AM3466">
        <v>1596</v>
      </c>
      <c r="AN3466">
        <v>1666</v>
      </c>
      <c r="AO3466" t="s">
        <v>1421</v>
      </c>
      <c r="AQ3466">
        <v>30</v>
      </c>
      <c r="AR3466" t="s">
        <v>26014</v>
      </c>
      <c r="AS3466" t="s">
        <v>222</v>
      </c>
      <c r="AT3466" t="s">
        <v>55</v>
      </c>
    </row>
    <row r="3467" spans="1:46" x14ac:dyDescent="0.25">
      <c r="A3467" t="s">
        <v>1422</v>
      </c>
      <c r="B3467" t="s">
        <v>1423</v>
      </c>
      <c r="C3467" t="s">
        <v>217</v>
      </c>
      <c r="D3467">
        <v>0</v>
      </c>
      <c r="E3467" t="s">
        <v>1424</v>
      </c>
      <c r="G3467" t="s">
        <v>1055</v>
      </c>
      <c r="H3467" t="s">
        <v>1425</v>
      </c>
      <c r="I3467">
        <v>1634</v>
      </c>
      <c r="N3467">
        <v>18</v>
      </c>
      <c r="O3467" t="s">
        <v>26014</v>
      </c>
      <c r="R3467">
        <v>18</v>
      </c>
      <c r="S3467">
        <v>4</v>
      </c>
      <c r="T3467">
        <v>14</v>
      </c>
      <c r="U3467">
        <v>0</v>
      </c>
      <c r="V3467">
        <v>0</v>
      </c>
      <c r="W3467">
        <v>1</v>
      </c>
      <c r="X3467">
        <v>144</v>
      </c>
      <c r="Y3467">
        <v>1634</v>
      </c>
      <c r="Z3467">
        <v>5</v>
      </c>
      <c r="AA3467">
        <v>5</v>
      </c>
      <c r="AB3467">
        <v>19940</v>
      </c>
      <c r="AC3467">
        <v>19535</v>
      </c>
      <c r="AD3467">
        <v>296</v>
      </c>
      <c r="AE3467">
        <v>446</v>
      </c>
      <c r="AF3467">
        <v>2076</v>
      </c>
      <c r="AG3467" t="s">
        <v>1426</v>
      </c>
      <c r="AH3467" t="s">
        <v>1422</v>
      </c>
      <c r="AI3467" t="s">
        <v>52</v>
      </c>
      <c r="AJ3467">
        <v>1634</v>
      </c>
      <c r="AL3467" t="s">
        <v>53</v>
      </c>
      <c r="AM3467">
        <v>1596</v>
      </c>
      <c r="AN3467">
        <v>1666</v>
      </c>
      <c r="AO3467" t="s">
        <v>1427</v>
      </c>
      <c r="AQ3467">
        <v>38</v>
      </c>
      <c r="AR3467" t="s">
        <v>26014</v>
      </c>
      <c r="AS3467" t="s">
        <v>222</v>
      </c>
      <c r="AT3467" t="s">
        <v>55</v>
      </c>
    </row>
    <row r="3468" spans="1:46" x14ac:dyDescent="0.25">
      <c r="A3468" t="s">
        <v>223</v>
      </c>
      <c r="B3468" t="s">
        <v>224</v>
      </c>
      <c r="C3468" t="s">
        <v>217</v>
      </c>
      <c r="D3468">
        <v>0</v>
      </c>
      <c r="E3468" t="s">
        <v>225</v>
      </c>
      <c r="G3468" t="s">
        <v>49</v>
      </c>
      <c r="H3468" t="s">
        <v>226</v>
      </c>
      <c r="I3468">
        <v>1640</v>
      </c>
      <c r="N3468">
        <v>21</v>
      </c>
      <c r="O3468" t="s">
        <v>26014</v>
      </c>
      <c r="R3468">
        <v>21</v>
      </c>
      <c r="S3468">
        <v>5</v>
      </c>
      <c r="T3468">
        <v>16</v>
      </c>
      <c r="U3468">
        <v>0</v>
      </c>
      <c r="V3468">
        <v>0</v>
      </c>
      <c r="W3468">
        <v>1</v>
      </c>
      <c r="X3468">
        <v>180</v>
      </c>
      <c r="Y3468">
        <v>1640</v>
      </c>
      <c r="Z3468">
        <v>5</v>
      </c>
      <c r="AA3468">
        <v>5</v>
      </c>
      <c r="AB3468">
        <v>19237</v>
      </c>
      <c r="AC3468">
        <v>18849</v>
      </c>
      <c r="AD3468">
        <v>306</v>
      </c>
      <c r="AE3468">
        <v>235</v>
      </c>
      <c r="AF3468">
        <v>1830</v>
      </c>
      <c r="AG3468" t="s">
        <v>227</v>
      </c>
      <c r="AH3468" t="s">
        <v>223</v>
      </c>
      <c r="AI3468" t="s">
        <v>52</v>
      </c>
      <c r="AJ3468">
        <v>1640</v>
      </c>
      <c r="AL3468" t="s">
        <v>53</v>
      </c>
      <c r="AM3468">
        <v>1596</v>
      </c>
      <c r="AN3468">
        <v>1666</v>
      </c>
      <c r="AO3468" t="s">
        <v>228</v>
      </c>
      <c r="AQ3468">
        <v>44</v>
      </c>
      <c r="AR3468" t="s">
        <v>26014</v>
      </c>
      <c r="AS3468" t="s">
        <v>222</v>
      </c>
      <c r="AT3468" t="s">
        <v>55</v>
      </c>
    </row>
    <row r="3469" spans="1:46" x14ac:dyDescent="0.25">
      <c r="A3469" t="s">
        <v>5721</v>
      </c>
      <c r="B3469" t="s">
        <v>5722</v>
      </c>
      <c r="C3469" t="s">
        <v>217</v>
      </c>
      <c r="D3469">
        <v>0</v>
      </c>
      <c r="E3469" t="s">
        <v>5723</v>
      </c>
      <c r="G3469" t="s">
        <v>5115</v>
      </c>
      <c r="H3469" t="s">
        <v>5724</v>
      </c>
      <c r="I3469">
        <v>1637</v>
      </c>
      <c r="N3469">
        <v>19</v>
      </c>
      <c r="O3469" t="s">
        <v>26014</v>
      </c>
      <c r="R3469">
        <v>19</v>
      </c>
      <c r="S3469">
        <v>5</v>
      </c>
      <c r="T3469">
        <v>14</v>
      </c>
      <c r="U3469">
        <v>0</v>
      </c>
      <c r="V3469">
        <v>0</v>
      </c>
      <c r="W3469">
        <v>1</v>
      </c>
      <c r="X3469">
        <v>153</v>
      </c>
      <c r="Y3469">
        <v>1637</v>
      </c>
      <c r="Z3469">
        <v>5</v>
      </c>
      <c r="AA3469">
        <v>5</v>
      </c>
      <c r="AB3469">
        <v>20847</v>
      </c>
      <c r="AC3469">
        <v>18711</v>
      </c>
      <c r="AD3469">
        <v>265</v>
      </c>
      <c r="AE3469">
        <v>0</v>
      </c>
      <c r="AF3469">
        <v>2614</v>
      </c>
      <c r="AG3469" t="s">
        <v>5725</v>
      </c>
      <c r="AH3469" t="s">
        <v>5721</v>
      </c>
      <c r="AI3469" t="s">
        <v>52</v>
      </c>
      <c r="AJ3469">
        <v>1637</v>
      </c>
      <c r="AL3469" t="s">
        <v>53</v>
      </c>
      <c r="AM3469">
        <v>1596</v>
      </c>
      <c r="AN3469">
        <v>1666</v>
      </c>
      <c r="AO3469" t="s">
        <v>5726</v>
      </c>
      <c r="AQ3469">
        <v>41</v>
      </c>
      <c r="AR3469" t="s">
        <v>26014</v>
      </c>
      <c r="AS3469" t="s">
        <v>222</v>
      </c>
      <c r="AT3469" t="s">
        <v>55</v>
      </c>
    </row>
    <row r="3470" spans="1:46" x14ac:dyDescent="0.25">
      <c r="A3470" t="s">
        <v>5727</v>
      </c>
      <c r="C3470" t="s">
        <v>217</v>
      </c>
      <c r="D3470">
        <v>0</v>
      </c>
      <c r="E3470" t="s">
        <v>5728</v>
      </c>
      <c r="G3470" t="s">
        <v>5115</v>
      </c>
      <c r="H3470" t="s">
        <v>5729</v>
      </c>
      <c r="I3470">
        <v>1639</v>
      </c>
      <c r="N3470">
        <v>27</v>
      </c>
      <c r="O3470" t="s">
        <v>26014</v>
      </c>
      <c r="R3470">
        <v>27</v>
      </c>
      <c r="S3470">
        <v>4</v>
      </c>
      <c r="T3470">
        <v>22</v>
      </c>
      <c r="U3470">
        <v>1</v>
      </c>
      <c r="V3470">
        <v>0</v>
      </c>
      <c r="W3470">
        <v>1</v>
      </c>
      <c r="X3470">
        <v>249</v>
      </c>
      <c r="Y3470">
        <v>1639</v>
      </c>
      <c r="Z3470">
        <v>5</v>
      </c>
      <c r="AA3470">
        <v>5</v>
      </c>
      <c r="AB3470">
        <v>18470</v>
      </c>
      <c r="AC3470">
        <v>17814</v>
      </c>
      <c r="AD3470">
        <v>408</v>
      </c>
      <c r="AE3470">
        <v>411</v>
      </c>
      <c r="AF3470">
        <v>1705</v>
      </c>
      <c r="AG3470" t="s">
        <v>5730</v>
      </c>
      <c r="AH3470" t="s">
        <v>5727</v>
      </c>
      <c r="AI3470" t="s">
        <v>52</v>
      </c>
      <c r="AJ3470">
        <v>1639</v>
      </c>
      <c r="AL3470" t="s">
        <v>53</v>
      </c>
      <c r="AM3470">
        <v>1596</v>
      </c>
      <c r="AN3470">
        <v>1666</v>
      </c>
      <c r="AO3470" t="s">
        <v>5731</v>
      </c>
      <c r="AQ3470">
        <v>43</v>
      </c>
      <c r="AR3470" t="s">
        <v>26014</v>
      </c>
      <c r="AS3470" t="s">
        <v>222</v>
      </c>
      <c r="AT3470" t="s">
        <v>55</v>
      </c>
    </row>
    <row r="3471" spans="1:46" x14ac:dyDescent="0.25">
      <c r="A3471" t="s">
        <v>5732</v>
      </c>
      <c r="C3471" t="s">
        <v>217</v>
      </c>
      <c r="D3471">
        <v>0</v>
      </c>
      <c r="E3471" t="s">
        <v>5733</v>
      </c>
      <c r="G3471" t="s">
        <v>5115</v>
      </c>
      <c r="H3471" t="s">
        <v>5734</v>
      </c>
      <c r="I3471">
        <v>1625</v>
      </c>
      <c r="N3471">
        <v>25</v>
      </c>
      <c r="O3471" t="s">
        <v>26014</v>
      </c>
      <c r="R3471">
        <v>25</v>
      </c>
      <c r="S3471">
        <v>6</v>
      </c>
      <c r="T3471">
        <v>18</v>
      </c>
      <c r="U3471">
        <v>1</v>
      </c>
      <c r="V3471">
        <v>0</v>
      </c>
      <c r="W3471">
        <v>1</v>
      </c>
      <c r="X3471">
        <v>242</v>
      </c>
      <c r="Y3471">
        <v>1625</v>
      </c>
      <c r="Z3471">
        <v>5</v>
      </c>
      <c r="AA3471">
        <v>5</v>
      </c>
      <c r="AB3471">
        <v>23512</v>
      </c>
      <c r="AC3471">
        <v>22509</v>
      </c>
      <c r="AD3471">
        <v>351</v>
      </c>
      <c r="AE3471">
        <v>636</v>
      </c>
      <c r="AF3471">
        <v>892</v>
      </c>
      <c r="AG3471" t="s">
        <v>5735</v>
      </c>
      <c r="AH3471" t="s">
        <v>5732</v>
      </c>
      <c r="AI3471" t="s">
        <v>52</v>
      </c>
      <c r="AJ3471">
        <v>1625</v>
      </c>
      <c r="AL3471" t="s">
        <v>53</v>
      </c>
      <c r="AM3471">
        <v>1596</v>
      </c>
      <c r="AN3471">
        <v>1666</v>
      </c>
      <c r="AO3471" t="s">
        <v>5736</v>
      </c>
      <c r="AQ3471">
        <v>29</v>
      </c>
      <c r="AR3471" t="s">
        <v>26014</v>
      </c>
      <c r="AS3471" t="s">
        <v>222</v>
      </c>
      <c r="AT3471" t="s">
        <v>55</v>
      </c>
    </row>
    <row r="3472" spans="1:46" x14ac:dyDescent="0.25">
      <c r="A3472" t="s">
        <v>1428</v>
      </c>
      <c r="B3472" t="s">
        <v>1429</v>
      </c>
      <c r="C3472" t="s">
        <v>217</v>
      </c>
      <c r="D3472">
        <v>0</v>
      </c>
      <c r="E3472" t="s">
        <v>1430</v>
      </c>
      <c r="G3472" t="s">
        <v>1055</v>
      </c>
      <c r="H3472" t="s">
        <v>1431</v>
      </c>
      <c r="I3472">
        <v>1631</v>
      </c>
      <c r="N3472">
        <v>23</v>
      </c>
      <c r="O3472" t="s">
        <v>26014</v>
      </c>
      <c r="R3472">
        <v>23</v>
      </c>
      <c r="S3472">
        <v>4</v>
      </c>
      <c r="T3472">
        <v>19</v>
      </c>
      <c r="U3472">
        <v>0</v>
      </c>
      <c r="V3472">
        <v>0</v>
      </c>
      <c r="W3472">
        <v>1</v>
      </c>
      <c r="X3472">
        <v>222</v>
      </c>
      <c r="Y3472">
        <v>1631</v>
      </c>
      <c r="Z3472">
        <v>5</v>
      </c>
      <c r="AA3472">
        <v>5</v>
      </c>
      <c r="AB3472">
        <v>21110</v>
      </c>
      <c r="AC3472">
        <v>20284</v>
      </c>
      <c r="AD3472">
        <v>481</v>
      </c>
      <c r="AE3472">
        <v>486</v>
      </c>
      <c r="AF3472">
        <v>2082</v>
      </c>
      <c r="AG3472" t="s">
        <v>1432</v>
      </c>
      <c r="AH3472" t="s">
        <v>1428</v>
      </c>
      <c r="AI3472" t="s">
        <v>52</v>
      </c>
      <c r="AJ3472">
        <v>1631</v>
      </c>
      <c r="AL3472" t="s">
        <v>53</v>
      </c>
      <c r="AM3472">
        <v>1596</v>
      </c>
      <c r="AN3472">
        <v>1666</v>
      </c>
      <c r="AO3472" t="s">
        <v>1433</v>
      </c>
      <c r="AQ3472">
        <v>35</v>
      </c>
      <c r="AR3472" t="s">
        <v>26014</v>
      </c>
      <c r="AS3472" t="s">
        <v>222</v>
      </c>
      <c r="AT3472" t="s">
        <v>55</v>
      </c>
    </row>
    <row r="3473" spans="1:46" x14ac:dyDescent="0.25">
      <c r="A3473" t="s">
        <v>5737</v>
      </c>
      <c r="B3473" t="s">
        <v>5738</v>
      </c>
      <c r="C3473" t="s">
        <v>217</v>
      </c>
      <c r="D3473">
        <v>0</v>
      </c>
      <c r="E3473" t="s">
        <v>5739</v>
      </c>
      <c r="G3473" t="s">
        <v>5115</v>
      </c>
      <c r="H3473" t="s">
        <v>5740</v>
      </c>
      <c r="I3473">
        <v>1626</v>
      </c>
      <c r="N3473">
        <v>19</v>
      </c>
      <c r="O3473" t="s">
        <v>26014</v>
      </c>
      <c r="R3473">
        <v>19</v>
      </c>
      <c r="S3473">
        <v>4</v>
      </c>
      <c r="T3473">
        <v>15</v>
      </c>
      <c r="U3473">
        <v>0</v>
      </c>
      <c r="V3473">
        <v>1</v>
      </c>
      <c r="W3473">
        <v>1</v>
      </c>
      <c r="X3473">
        <v>166</v>
      </c>
      <c r="Y3473">
        <v>1626</v>
      </c>
      <c r="Z3473">
        <v>6</v>
      </c>
      <c r="AA3473">
        <v>5</v>
      </c>
      <c r="AB3473">
        <v>20717</v>
      </c>
      <c r="AC3473">
        <v>19679</v>
      </c>
      <c r="AD3473">
        <v>395</v>
      </c>
      <c r="AE3473">
        <v>329</v>
      </c>
      <c r="AF3473">
        <v>1994</v>
      </c>
      <c r="AG3473" t="s">
        <v>5741</v>
      </c>
      <c r="AH3473" t="s">
        <v>5737</v>
      </c>
      <c r="AI3473" t="s">
        <v>52</v>
      </c>
      <c r="AJ3473">
        <v>1626</v>
      </c>
      <c r="AL3473" t="s">
        <v>53</v>
      </c>
      <c r="AM3473">
        <v>1596</v>
      </c>
      <c r="AN3473">
        <v>1666</v>
      </c>
      <c r="AO3473" t="s">
        <v>5742</v>
      </c>
      <c r="AQ3473">
        <v>30</v>
      </c>
      <c r="AR3473" t="s">
        <v>26014</v>
      </c>
      <c r="AS3473" t="s">
        <v>222</v>
      </c>
      <c r="AT3473" t="s">
        <v>55</v>
      </c>
    </row>
    <row r="3474" spans="1:46" x14ac:dyDescent="0.25">
      <c r="A3474" t="s">
        <v>5743</v>
      </c>
      <c r="B3474" t="s">
        <v>5744</v>
      </c>
      <c r="C3474" t="s">
        <v>217</v>
      </c>
      <c r="D3474">
        <v>0</v>
      </c>
      <c r="E3474" t="s">
        <v>5745</v>
      </c>
      <c r="G3474" t="s">
        <v>5115</v>
      </c>
      <c r="H3474" t="s">
        <v>5746</v>
      </c>
      <c r="I3474">
        <v>1628</v>
      </c>
      <c r="N3474">
        <v>22</v>
      </c>
      <c r="O3474" t="s">
        <v>26014</v>
      </c>
      <c r="R3474">
        <v>22</v>
      </c>
      <c r="S3474">
        <v>4</v>
      </c>
      <c r="T3474">
        <v>18</v>
      </c>
      <c r="U3474">
        <v>0</v>
      </c>
      <c r="V3474">
        <v>0</v>
      </c>
      <c r="W3474">
        <v>1</v>
      </c>
      <c r="X3474">
        <v>209</v>
      </c>
      <c r="Y3474">
        <v>1628</v>
      </c>
      <c r="Z3474">
        <v>5</v>
      </c>
      <c r="AA3474">
        <v>5</v>
      </c>
      <c r="AB3474">
        <v>20873</v>
      </c>
      <c r="AC3474">
        <v>20117</v>
      </c>
      <c r="AD3474">
        <v>371</v>
      </c>
      <c r="AE3474">
        <v>910</v>
      </c>
      <c r="AF3474">
        <v>704</v>
      </c>
      <c r="AG3474" t="s">
        <v>5747</v>
      </c>
      <c r="AH3474" t="s">
        <v>5743</v>
      </c>
      <c r="AI3474" t="s">
        <v>52</v>
      </c>
      <c r="AJ3474">
        <v>1628</v>
      </c>
      <c r="AL3474" t="s">
        <v>53</v>
      </c>
      <c r="AM3474">
        <v>1596</v>
      </c>
      <c r="AN3474">
        <v>1666</v>
      </c>
      <c r="AO3474" t="s">
        <v>5748</v>
      </c>
      <c r="AQ3474">
        <v>32</v>
      </c>
      <c r="AR3474" t="s">
        <v>26014</v>
      </c>
      <c r="AS3474" t="s">
        <v>222</v>
      </c>
      <c r="AT3474" t="s">
        <v>55</v>
      </c>
    </row>
    <row r="3475" spans="1:46" x14ac:dyDescent="0.25">
      <c r="A3475" t="s">
        <v>229</v>
      </c>
      <c r="B3475" t="s">
        <v>230</v>
      </c>
      <c r="C3475" t="s">
        <v>217</v>
      </c>
      <c r="D3475">
        <v>0</v>
      </c>
      <c r="E3475" t="s">
        <v>231</v>
      </c>
      <c r="G3475" t="s">
        <v>49</v>
      </c>
      <c r="H3475" t="s">
        <v>232</v>
      </c>
      <c r="I3475">
        <v>1633</v>
      </c>
      <c r="N3475">
        <v>22</v>
      </c>
      <c r="O3475" t="s">
        <v>26014</v>
      </c>
      <c r="R3475">
        <v>22</v>
      </c>
      <c r="S3475">
        <v>3</v>
      </c>
      <c r="T3475">
        <v>19</v>
      </c>
      <c r="U3475">
        <v>0</v>
      </c>
      <c r="V3475">
        <v>1</v>
      </c>
      <c r="W3475">
        <v>1</v>
      </c>
      <c r="X3475">
        <v>190</v>
      </c>
      <c r="Y3475">
        <v>1633</v>
      </c>
      <c r="Z3475">
        <v>5</v>
      </c>
      <c r="AA3475">
        <v>5</v>
      </c>
      <c r="AB3475">
        <v>19786</v>
      </c>
      <c r="AC3475">
        <v>19328</v>
      </c>
      <c r="AD3475">
        <v>598</v>
      </c>
      <c r="AE3475">
        <v>504</v>
      </c>
      <c r="AF3475">
        <v>1894</v>
      </c>
      <c r="AG3475" t="s">
        <v>233</v>
      </c>
      <c r="AH3475" t="s">
        <v>229</v>
      </c>
      <c r="AI3475" t="s">
        <v>52</v>
      </c>
      <c r="AJ3475">
        <v>1633</v>
      </c>
      <c r="AL3475" t="s">
        <v>53</v>
      </c>
      <c r="AM3475">
        <v>1596</v>
      </c>
      <c r="AN3475">
        <v>1666</v>
      </c>
      <c r="AO3475" t="s">
        <v>234</v>
      </c>
      <c r="AQ3475">
        <v>37</v>
      </c>
      <c r="AR3475" t="s">
        <v>26014</v>
      </c>
      <c r="AS3475" t="s">
        <v>222</v>
      </c>
      <c r="AT3475" t="s">
        <v>55</v>
      </c>
    </row>
    <row r="3476" spans="1:46" x14ac:dyDescent="0.25">
      <c r="A3476" t="s">
        <v>5895</v>
      </c>
      <c r="B3476" t="s">
        <v>5896</v>
      </c>
      <c r="C3476" t="s">
        <v>217</v>
      </c>
      <c r="D3476">
        <v>0</v>
      </c>
      <c r="E3476" t="s">
        <v>5897</v>
      </c>
      <c r="G3476" t="s">
        <v>5115</v>
      </c>
      <c r="H3476" t="s">
        <v>5898</v>
      </c>
      <c r="I3476">
        <v>1632</v>
      </c>
      <c r="N3476">
        <v>19</v>
      </c>
      <c r="O3476" t="s">
        <v>26014</v>
      </c>
      <c r="R3476">
        <v>19</v>
      </c>
      <c r="S3476">
        <v>6</v>
      </c>
      <c r="T3476">
        <v>13</v>
      </c>
      <c r="U3476">
        <v>0</v>
      </c>
      <c r="V3476">
        <v>0</v>
      </c>
      <c r="W3476">
        <v>1</v>
      </c>
      <c r="X3476">
        <v>146</v>
      </c>
      <c r="Y3476">
        <v>1632</v>
      </c>
      <c r="Z3476">
        <v>5</v>
      </c>
      <c r="AA3476">
        <v>5</v>
      </c>
      <c r="AB3476">
        <v>19183</v>
      </c>
      <c r="AC3476">
        <v>18910</v>
      </c>
      <c r="AD3476">
        <v>285</v>
      </c>
      <c r="AE3476">
        <v>581</v>
      </c>
      <c r="AF3476">
        <v>2020</v>
      </c>
      <c r="AG3476" t="s">
        <v>5899</v>
      </c>
      <c r="AH3476" t="s">
        <v>5895</v>
      </c>
      <c r="AI3476" t="s">
        <v>52</v>
      </c>
      <c r="AJ3476">
        <v>1632</v>
      </c>
      <c r="AL3476" t="s">
        <v>53</v>
      </c>
      <c r="AM3476">
        <v>1596</v>
      </c>
      <c r="AN3476">
        <v>1666</v>
      </c>
      <c r="AO3476" t="s">
        <v>5900</v>
      </c>
      <c r="AQ3476">
        <v>36</v>
      </c>
      <c r="AR3476" t="s">
        <v>26014</v>
      </c>
      <c r="AS3476" t="s">
        <v>222</v>
      </c>
      <c r="AT3476" t="s">
        <v>55</v>
      </c>
    </row>
    <row r="3477" spans="1:46" x14ac:dyDescent="0.25">
      <c r="A3477" t="s">
        <v>6287</v>
      </c>
      <c r="B3477" t="s">
        <v>6288</v>
      </c>
      <c r="C3477" t="s">
        <v>217</v>
      </c>
      <c r="D3477">
        <v>0</v>
      </c>
      <c r="E3477" t="s">
        <v>6289</v>
      </c>
      <c r="G3477" t="s">
        <v>5115</v>
      </c>
      <c r="H3477" t="s">
        <v>6290</v>
      </c>
      <c r="I3477">
        <v>1639</v>
      </c>
      <c r="N3477">
        <v>24</v>
      </c>
      <c r="O3477" t="s">
        <v>26014</v>
      </c>
      <c r="R3477">
        <v>24</v>
      </c>
      <c r="S3477">
        <v>4</v>
      </c>
      <c r="T3477">
        <v>20</v>
      </c>
      <c r="U3477">
        <v>0</v>
      </c>
      <c r="V3477">
        <v>2</v>
      </c>
      <c r="W3477">
        <v>1</v>
      </c>
      <c r="X3477">
        <v>233</v>
      </c>
      <c r="Y3477">
        <v>1639</v>
      </c>
      <c r="Z3477">
        <v>5</v>
      </c>
      <c r="AA3477">
        <v>5</v>
      </c>
      <c r="AB3477">
        <v>19565</v>
      </c>
      <c r="AC3477">
        <v>18793</v>
      </c>
      <c r="AD3477">
        <v>476</v>
      </c>
      <c r="AE3477">
        <v>410</v>
      </c>
      <c r="AF3477">
        <v>2146</v>
      </c>
      <c r="AG3477" t="s">
        <v>6291</v>
      </c>
      <c r="AH3477" t="s">
        <v>6287</v>
      </c>
      <c r="AI3477" t="s">
        <v>52</v>
      </c>
      <c r="AJ3477">
        <v>1639</v>
      </c>
      <c r="AL3477" t="s">
        <v>53</v>
      </c>
      <c r="AM3477">
        <v>1596</v>
      </c>
      <c r="AN3477">
        <v>1666</v>
      </c>
      <c r="AO3477" t="s">
        <v>6292</v>
      </c>
      <c r="AQ3477">
        <v>43</v>
      </c>
      <c r="AR3477" t="s">
        <v>26014</v>
      </c>
      <c r="AS3477" t="s">
        <v>222</v>
      </c>
      <c r="AT3477" t="s">
        <v>55</v>
      </c>
    </row>
    <row r="3478" spans="1:46" x14ac:dyDescent="0.25">
      <c r="A3478" t="s">
        <v>1679</v>
      </c>
      <c r="B3478" t="s">
        <v>1680</v>
      </c>
      <c r="C3478" t="s">
        <v>217</v>
      </c>
      <c r="D3478">
        <v>0</v>
      </c>
      <c r="E3478" t="s">
        <v>1681</v>
      </c>
      <c r="G3478" t="s">
        <v>1055</v>
      </c>
      <c r="H3478" t="s">
        <v>1682</v>
      </c>
      <c r="I3478">
        <v>1639</v>
      </c>
      <c r="N3478">
        <v>23</v>
      </c>
      <c r="O3478" t="s">
        <v>26014</v>
      </c>
      <c r="R3478">
        <v>23</v>
      </c>
      <c r="S3478">
        <v>2</v>
      </c>
      <c r="T3478">
        <v>21</v>
      </c>
      <c r="U3478">
        <v>0</v>
      </c>
      <c r="V3478">
        <v>0</v>
      </c>
      <c r="W3478">
        <v>1</v>
      </c>
      <c r="X3478">
        <v>234</v>
      </c>
      <c r="Y3478">
        <v>1639</v>
      </c>
      <c r="Z3478">
        <v>5</v>
      </c>
      <c r="AA3478">
        <v>5</v>
      </c>
      <c r="AB3478">
        <v>19324</v>
      </c>
      <c r="AC3478">
        <v>18648</v>
      </c>
      <c r="AD3478">
        <v>418</v>
      </c>
      <c r="AE3478">
        <v>1</v>
      </c>
      <c r="AF3478">
        <v>2576</v>
      </c>
      <c r="AG3478" t="s">
        <v>1683</v>
      </c>
      <c r="AH3478" t="s">
        <v>1679</v>
      </c>
      <c r="AI3478" t="s">
        <v>52</v>
      </c>
      <c r="AJ3478">
        <v>1639</v>
      </c>
      <c r="AL3478" t="s">
        <v>53</v>
      </c>
      <c r="AM3478">
        <v>1596</v>
      </c>
      <c r="AN3478">
        <v>1666</v>
      </c>
      <c r="AO3478" t="s">
        <v>1684</v>
      </c>
      <c r="AQ3478">
        <v>43</v>
      </c>
      <c r="AR3478" t="s">
        <v>26014</v>
      </c>
      <c r="AS3478" t="s">
        <v>222</v>
      </c>
      <c r="AT3478" t="s">
        <v>55</v>
      </c>
    </row>
    <row r="3479" spans="1:46" x14ac:dyDescent="0.25">
      <c r="A3479" t="s">
        <v>432</v>
      </c>
      <c r="C3479" t="s">
        <v>217</v>
      </c>
      <c r="D3479">
        <v>0</v>
      </c>
      <c r="E3479" t="s">
        <v>433</v>
      </c>
      <c r="G3479" t="s">
        <v>49</v>
      </c>
      <c r="H3479" t="s">
        <v>434</v>
      </c>
      <c r="I3479">
        <v>1640</v>
      </c>
      <c r="N3479">
        <v>19</v>
      </c>
      <c r="O3479" t="s">
        <v>26014</v>
      </c>
      <c r="R3479">
        <v>19</v>
      </c>
      <c r="S3479">
        <v>6</v>
      </c>
      <c r="T3479">
        <v>13</v>
      </c>
      <c r="U3479">
        <v>0</v>
      </c>
      <c r="V3479">
        <v>0</v>
      </c>
      <c r="W3479">
        <v>1</v>
      </c>
      <c r="X3479">
        <v>147</v>
      </c>
      <c r="Y3479">
        <v>1640</v>
      </c>
      <c r="Z3479">
        <v>5</v>
      </c>
      <c r="AA3479">
        <v>5</v>
      </c>
      <c r="AB3479">
        <v>20923</v>
      </c>
      <c r="AC3479">
        <v>19834</v>
      </c>
      <c r="AD3479">
        <v>413</v>
      </c>
      <c r="AE3479">
        <v>25</v>
      </c>
      <c r="AF3479">
        <v>2555</v>
      </c>
      <c r="AG3479" t="s">
        <v>435</v>
      </c>
      <c r="AH3479" t="s">
        <v>432</v>
      </c>
      <c r="AI3479" t="s">
        <v>52</v>
      </c>
      <c r="AJ3479">
        <v>1640</v>
      </c>
      <c r="AL3479" t="s">
        <v>53</v>
      </c>
      <c r="AM3479">
        <v>1596</v>
      </c>
      <c r="AN3479">
        <v>1666</v>
      </c>
      <c r="AO3479" t="s">
        <v>436</v>
      </c>
      <c r="AQ3479">
        <v>44</v>
      </c>
      <c r="AR3479" t="s">
        <v>26014</v>
      </c>
      <c r="AS3479" t="s">
        <v>222</v>
      </c>
      <c r="AT3479" t="s">
        <v>55</v>
      </c>
    </row>
    <row r="3480" spans="1:46" x14ac:dyDescent="0.25">
      <c r="A3480" t="s">
        <v>437</v>
      </c>
      <c r="B3480" t="s">
        <v>438</v>
      </c>
      <c r="C3480" t="s">
        <v>217</v>
      </c>
      <c r="D3480">
        <v>0</v>
      </c>
      <c r="E3480" t="s">
        <v>439</v>
      </c>
      <c r="G3480" t="s">
        <v>49</v>
      </c>
      <c r="H3480" t="s">
        <v>440</v>
      </c>
      <c r="I3480">
        <v>1642</v>
      </c>
      <c r="N3480">
        <v>18</v>
      </c>
      <c r="O3480" t="s">
        <v>26014</v>
      </c>
      <c r="R3480">
        <v>18</v>
      </c>
      <c r="S3480">
        <v>3</v>
      </c>
      <c r="T3480">
        <v>15</v>
      </c>
      <c r="U3480">
        <v>0</v>
      </c>
      <c r="V3480">
        <v>0</v>
      </c>
      <c r="W3480">
        <v>1</v>
      </c>
      <c r="X3480">
        <v>138</v>
      </c>
      <c r="Y3480">
        <v>1642</v>
      </c>
      <c r="Z3480">
        <v>5</v>
      </c>
      <c r="AA3480">
        <v>5</v>
      </c>
      <c r="AB3480">
        <v>20110</v>
      </c>
      <c r="AC3480">
        <v>19231</v>
      </c>
      <c r="AD3480">
        <v>399</v>
      </c>
      <c r="AE3480">
        <v>1</v>
      </c>
      <c r="AF3480">
        <v>2607</v>
      </c>
      <c r="AG3480" t="s">
        <v>441</v>
      </c>
      <c r="AH3480" t="s">
        <v>437</v>
      </c>
      <c r="AI3480" t="s">
        <v>52</v>
      </c>
      <c r="AJ3480">
        <v>1642</v>
      </c>
      <c r="AL3480" t="s">
        <v>53</v>
      </c>
      <c r="AM3480">
        <v>1596</v>
      </c>
      <c r="AN3480">
        <v>1666</v>
      </c>
      <c r="AO3480" t="s">
        <v>442</v>
      </c>
      <c r="AQ3480">
        <v>46</v>
      </c>
      <c r="AR3480" t="s">
        <v>26014</v>
      </c>
      <c r="AS3480" t="s">
        <v>222</v>
      </c>
      <c r="AT3480" t="s">
        <v>55</v>
      </c>
    </row>
    <row r="3481" spans="1:46" x14ac:dyDescent="0.25">
      <c r="A3481" t="s">
        <v>6368</v>
      </c>
      <c r="B3481" t="s">
        <v>6369</v>
      </c>
      <c r="C3481" t="s">
        <v>217</v>
      </c>
      <c r="D3481">
        <v>0</v>
      </c>
      <c r="E3481" t="s">
        <v>6370</v>
      </c>
      <c r="G3481" t="s">
        <v>5115</v>
      </c>
      <c r="H3481" t="s">
        <v>6371</v>
      </c>
      <c r="I3481">
        <v>1652</v>
      </c>
      <c r="N3481">
        <v>17</v>
      </c>
      <c r="O3481" t="s">
        <v>26014</v>
      </c>
      <c r="R3481">
        <v>17</v>
      </c>
      <c r="S3481">
        <v>4</v>
      </c>
      <c r="T3481">
        <v>13</v>
      </c>
      <c r="U3481">
        <v>0</v>
      </c>
      <c r="V3481">
        <v>0</v>
      </c>
      <c r="W3481">
        <v>1</v>
      </c>
      <c r="X3481">
        <v>136</v>
      </c>
      <c r="Y3481">
        <v>1652</v>
      </c>
      <c r="Z3481">
        <v>5</v>
      </c>
      <c r="AA3481">
        <v>5</v>
      </c>
      <c r="AB3481">
        <v>19347</v>
      </c>
      <c r="AC3481">
        <v>18667</v>
      </c>
      <c r="AD3481">
        <v>299</v>
      </c>
      <c r="AE3481">
        <v>1</v>
      </c>
      <c r="AF3481">
        <v>2483</v>
      </c>
      <c r="AG3481" t="s">
        <v>6372</v>
      </c>
      <c r="AH3481" t="s">
        <v>6368</v>
      </c>
      <c r="AI3481" t="s">
        <v>52</v>
      </c>
      <c r="AJ3481">
        <v>1652</v>
      </c>
      <c r="AL3481" t="s">
        <v>53</v>
      </c>
      <c r="AM3481">
        <v>1596</v>
      </c>
      <c r="AN3481">
        <v>1666</v>
      </c>
      <c r="AO3481" t="s">
        <v>6373</v>
      </c>
      <c r="AQ3481">
        <v>56</v>
      </c>
      <c r="AR3481" t="s">
        <v>26014</v>
      </c>
      <c r="AS3481" t="s">
        <v>222</v>
      </c>
      <c r="AT3481" t="s">
        <v>55</v>
      </c>
    </row>
    <row r="3482" spans="1:46" x14ac:dyDescent="0.25">
      <c r="A3482" t="s">
        <v>1711</v>
      </c>
      <c r="B3482" t="s">
        <v>1712</v>
      </c>
      <c r="C3482" t="s">
        <v>217</v>
      </c>
      <c r="D3482">
        <v>0</v>
      </c>
      <c r="E3482" t="s">
        <v>1713</v>
      </c>
      <c r="G3482" t="s">
        <v>1055</v>
      </c>
      <c r="H3482" t="s">
        <v>1714</v>
      </c>
      <c r="I3482">
        <v>1641</v>
      </c>
      <c r="N3482">
        <v>31</v>
      </c>
      <c r="O3482" t="s">
        <v>26014</v>
      </c>
      <c r="R3482">
        <v>31</v>
      </c>
      <c r="S3482">
        <v>5</v>
      </c>
      <c r="T3482">
        <v>26</v>
      </c>
      <c r="U3482">
        <v>0</v>
      </c>
      <c r="V3482">
        <v>2</v>
      </c>
      <c r="W3482">
        <v>1</v>
      </c>
      <c r="X3482">
        <v>314</v>
      </c>
      <c r="Y3482">
        <v>1641</v>
      </c>
      <c r="Z3482">
        <v>6</v>
      </c>
      <c r="AA3482">
        <v>5</v>
      </c>
      <c r="AB3482">
        <v>18591</v>
      </c>
      <c r="AC3482">
        <v>17331</v>
      </c>
      <c r="AD3482">
        <v>475</v>
      </c>
      <c r="AE3482">
        <v>41</v>
      </c>
      <c r="AF3482">
        <v>2237</v>
      </c>
      <c r="AG3482" t="s">
        <v>1715</v>
      </c>
      <c r="AH3482" t="s">
        <v>1711</v>
      </c>
      <c r="AI3482" t="s">
        <v>52</v>
      </c>
      <c r="AJ3482">
        <v>1641</v>
      </c>
      <c r="AL3482" t="s">
        <v>53</v>
      </c>
      <c r="AM3482">
        <v>1596</v>
      </c>
      <c r="AN3482">
        <v>1666</v>
      </c>
      <c r="AO3482" t="s">
        <v>1716</v>
      </c>
      <c r="AQ3482">
        <v>45</v>
      </c>
      <c r="AR3482" t="s">
        <v>26014</v>
      </c>
      <c r="AS3482" t="s">
        <v>222</v>
      </c>
      <c r="AT3482" t="s">
        <v>55</v>
      </c>
    </row>
    <row r="3483" spans="1:46" x14ac:dyDescent="0.25">
      <c r="A3483" t="s">
        <v>456</v>
      </c>
      <c r="B3483" t="s">
        <v>457</v>
      </c>
      <c r="C3483" t="s">
        <v>217</v>
      </c>
      <c r="D3483">
        <v>0</v>
      </c>
      <c r="E3483" t="s">
        <v>458</v>
      </c>
      <c r="G3483" t="s">
        <v>49</v>
      </c>
      <c r="H3483" t="s">
        <v>459</v>
      </c>
      <c r="I3483">
        <v>1638</v>
      </c>
      <c r="N3483">
        <v>21</v>
      </c>
      <c r="O3483" t="s">
        <v>26014</v>
      </c>
      <c r="R3483">
        <v>21</v>
      </c>
      <c r="S3483">
        <v>3</v>
      </c>
      <c r="T3483">
        <v>18</v>
      </c>
      <c r="U3483">
        <v>0</v>
      </c>
      <c r="V3483">
        <v>1</v>
      </c>
      <c r="W3483">
        <v>1</v>
      </c>
      <c r="X3483">
        <v>175</v>
      </c>
      <c r="Y3483">
        <v>1638</v>
      </c>
      <c r="Z3483">
        <v>5</v>
      </c>
      <c r="AA3483">
        <v>5</v>
      </c>
      <c r="AB3483">
        <v>20009</v>
      </c>
      <c r="AC3483">
        <v>19019</v>
      </c>
      <c r="AD3483">
        <v>369</v>
      </c>
      <c r="AE3483">
        <v>68</v>
      </c>
      <c r="AF3483">
        <v>2381</v>
      </c>
      <c r="AG3483" t="s">
        <v>460</v>
      </c>
      <c r="AH3483" t="s">
        <v>456</v>
      </c>
      <c r="AI3483" t="s">
        <v>52</v>
      </c>
      <c r="AJ3483">
        <v>1638</v>
      </c>
      <c r="AL3483" t="s">
        <v>53</v>
      </c>
      <c r="AM3483">
        <v>1596</v>
      </c>
      <c r="AN3483">
        <v>1666</v>
      </c>
      <c r="AO3483" t="s">
        <v>461</v>
      </c>
      <c r="AQ3483">
        <v>42</v>
      </c>
      <c r="AR3483" t="s">
        <v>26014</v>
      </c>
      <c r="AS3483" t="s">
        <v>222</v>
      </c>
      <c r="AT3483" t="s">
        <v>55</v>
      </c>
    </row>
    <row r="3484" spans="1:46" x14ac:dyDescent="0.25">
      <c r="A3484" t="s">
        <v>462</v>
      </c>
      <c r="B3484" t="s">
        <v>463</v>
      </c>
      <c r="C3484" t="s">
        <v>217</v>
      </c>
      <c r="D3484">
        <v>0</v>
      </c>
      <c r="E3484" t="s">
        <v>464</v>
      </c>
      <c r="G3484" t="s">
        <v>49</v>
      </c>
      <c r="H3484" t="s">
        <v>465</v>
      </c>
      <c r="I3484">
        <v>1642</v>
      </c>
      <c r="N3484">
        <v>30</v>
      </c>
      <c r="O3484" t="s">
        <v>26014</v>
      </c>
      <c r="R3484">
        <v>30</v>
      </c>
      <c r="S3484">
        <v>5</v>
      </c>
      <c r="T3484">
        <v>25</v>
      </c>
      <c r="U3484">
        <v>0</v>
      </c>
      <c r="V3484">
        <v>1</v>
      </c>
      <c r="W3484">
        <v>1</v>
      </c>
      <c r="X3484">
        <v>363</v>
      </c>
      <c r="Y3484">
        <v>1642</v>
      </c>
      <c r="Z3484">
        <v>5</v>
      </c>
      <c r="AA3484">
        <v>5</v>
      </c>
      <c r="AB3484">
        <v>15633</v>
      </c>
      <c r="AC3484">
        <v>14521</v>
      </c>
      <c r="AD3484">
        <v>336</v>
      </c>
      <c r="AE3484">
        <v>0</v>
      </c>
      <c r="AF3484">
        <v>1954</v>
      </c>
      <c r="AG3484" t="s">
        <v>466</v>
      </c>
      <c r="AH3484" t="s">
        <v>462</v>
      </c>
      <c r="AI3484" t="s">
        <v>52</v>
      </c>
      <c r="AJ3484">
        <v>1642</v>
      </c>
      <c r="AL3484" t="s">
        <v>53</v>
      </c>
      <c r="AM3484">
        <v>1596</v>
      </c>
      <c r="AN3484">
        <v>1666</v>
      </c>
      <c r="AO3484" t="s">
        <v>467</v>
      </c>
      <c r="AQ3484">
        <v>46</v>
      </c>
      <c r="AR3484" t="s">
        <v>26014</v>
      </c>
      <c r="AS3484" t="s">
        <v>222</v>
      </c>
      <c r="AT3484" t="s">
        <v>55</v>
      </c>
    </row>
    <row r="3485" spans="1:46" x14ac:dyDescent="0.25">
      <c r="A3485" t="s">
        <v>23482</v>
      </c>
      <c r="B3485" t="s">
        <v>23483</v>
      </c>
      <c r="C3485" t="s">
        <v>217</v>
      </c>
      <c r="D3485">
        <v>0</v>
      </c>
      <c r="E3485" t="s">
        <v>23484</v>
      </c>
      <c r="H3485" t="s">
        <v>23485</v>
      </c>
      <c r="I3485">
        <v>1633</v>
      </c>
      <c r="N3485">
        <v>23</v>
      </c>
      <c r="O3485" t="s">
        <v>26014</v>
      </c>
      <c r="R3485">
        <v>23</v>
      </c>
      <c r="S3485">
        <v>10</v>
      </c>
      <c r="T3485">
        <v>13</v>
      </c>
      <c r="U3485">
        <v>0</v>
      </c>
      <c r="V3485">
        <v>1</v>
      </c>
      <c r="W3485">
        <v>1</v>
      </c>
      <c r="X3485">
        <v>253</v>
      </c>
      <c r="Y3485">
        <v>1633</v>
      </c>
      <c r="Z3485">
        <v>6</v>
      </c>
      <c r="AA3485">
        <v>0</v>
      </c>
      <c r="AB3485">
        <v>6312</v>
      </c>
      <c r="AC3485">
        <v>2416</v>
      </c>
      <c r="AD3485">
        <v>113</v>
      </c>
      <c r="AE3485">
        <v>14</v>
      </c>
      <c r="AF3485">
        <v>322</v>
      </c>
      <c r="AG3485" t="s">
        <v>23486</v>
      </c>
      <c r="AH3485" t="s">
        <v>23482</v>
      </c>
      <c r="AI3485" t="s">
        <v>52</v>
      </c>
      <c r="AJ3485">
        <v>1633</v>
      </c>
      <c r="AL3485" t="s">
        <v>53</v>
      </c>
      <c r="AM3485">
        <v>1596</v>
      </c>
      <c r="AN3485">
        <v>1666</v>
      </c>
      <c r="AO3485" t="s">
        <v>23487</v>
      </c>
      <c r="AQ3485">
        <v>37</v>
      </c>
      <c r="AR3485" t="s">
        <v>26014</v>
      </c>
      <c r="AS3485" t="s">
        <v>222</v>
      </c>
      <c r="AT3485" t="s">
        <v>55</v>
      </c>
    </row>
    <row r="3486" spans="1:46" x14ac:dyDescent="0.25">
      <c r="A3486" t="s">
        <v>21382</v>
      </c>
      <c r="C3486" t="s">
        <v>12562</v>
      </c>
      <c r="D3486">
        <v>0</v>
      </c>
      <c r="E3486" t="s">
        <v>21383</v>
      </c>
      <c r="F3486" t="s">
        <v>21384</v>
      </c>
      <c r="I3486">
        <v>1808</v>
      </c>
      <c r="N3486">
        <v>30</v>
      </c>
      <c r="O3486" t="s">
        <v>26014</v>
      </c>
      <c r="P3486">
        <v>1820</v>
      </c>
      <c r="Q3486">
        <v>1833</v>
      </c>
      <c r="R3486">
        <v>30</v>
      </c>
      <c r="S3486">
        <v>7</v>
      </c>
      <c r="T3486">
        <v>23</v>
      </c>
      <c r="U3486">
        <v>0</v>
      </c>
      <c r="V3486">
        <v>0</v>
      </c>
      <c r="W3486">
        <v>1</v>
      </c>
      <c r="X3486">
        <v>121</v>
      </c>
      <c r="Y3486">
        <v>1808</v>
      </c>
      <c r="Z3486">
        <v>57</v>
      </c>
      <c r="AA3486">
        <v>5</v>
      </c>
      <c r="AB3486">
        <v>14529</v>
      </c>
      <c r="AC3486">
        <v>13480</v>
      </c>
      <c r="AD3486">
        <v>1429</v>
      </c>
      <c r="AE3486">
        <v>324</v>
      </c>
      <c r="AF3486">
        <v>0</v>
      </c>
      <c r="AG3486" t="s">
        <v>21385</v>
      </c>
      <c r="AH3486" t="s">
        <v>21382</v>
      </c>
      <c r="AI3486" t="s">
        <v>4873</v>
      </c>
      <c r="AJ3486">
        <v>1808</v>
      </c>
      <c r="AL3486" t="s">
        <v>53</v>
      </c>
      <c r="AO3486" t="s">
        <v>21386</v>
      </c>
      <c r="AT3486" t="s">
        <v>55</v>
      </c>
    </row>
    <row r="3487" spans="1:46" x14ac:dyDescent="0.25">
      <c r="A3487" t="s">
        <v>12561</v>
      </c>
      <c r="C3487" t="s">
        <v>12562</v>
      </c>
      <c r="D3487">
        <v>0</v>
      </c>
      <c r="E3487" t="s">
        <v>12563</v>
      </c>
      <c r="F3487" t="s">
        <v>12564</v>
      </c>
      <c r="G3487" t="s">
        <v>5115</v>
      </c>
      <c r="I3487">
        <v>1828</v>
      </c>
      <c r="N3487">
        <v>15</v>
      </c>
      <c r="O3487" t="s">
        <v>26014</v>
      </c>
      <c r="Q3487">
        <v>1828</v>
      </c>
      <c r="R3487">
        <v>15</v>
      </c>
      <c r="S3487">
        <v>4</v>
      </c>
      <c r="T3487">
        <v>11</v>
      </c>
      <c r="U3487">
        <v>0</v>
      </c>
      <c r="V3487">
        <v>0</v>
      </c>
      <c r="W3487">
        <v>1</v>
      </c>
      <c r="X3487">
        <v>58</v>
      </c>
      <c r="Z3487">
        <v>37</v>
      </c>
      <c r="AA3487">
        <v>3</v>
      </c>
      <c r="AB3487">
        <v>15436</v>
      </c>
      <c r="AC3487">
        <v>13249</v>
      </c>
      <c r="AD3487">
        <v>728</v>
      </c>
      <c r="AE3487">
        <v>388</v>
      </c>
      <c r="AF3487">
        <v>0</v>
      </c>
      <c r="AG3487" t="s">
        <v>12565</v>
      </c>
      <c r="AH3487" t="s">
        <v>12561</v>
      </c>
      <c r="AI3487" t="s">
        <v>4873</v>
      </c>
      <c r="AJ3487">
        <v>1828</v>
      </c>
      <c r="AL3487" t="s">
        <v>53</v>
      </c>
      <c r="AO3487" t="s">
        <v>12566</v>
      </c>
      <c r="AT3487" t="s">
        <v>55</v>
      </c>
    </row>
    <row r="3488" spans="1:46" x14ac:dyDescent="0.25">
      <c r="A3488" t="s">
        <v>11884</v>
      </c>
      <c r="B3488" t="s">
        <v>11885</v>
      </c>
      <c r="C3488" t="s">
        <v>11886</v>
      </c>
      <c r="D3488">
        <v>0</v>
      </c>
      <c r="E3488" t="s">
        <v>11887</v>
      </c>
      <c r="F3488" t="s">
        <v>11888</v>
      </c>
      <c r="G3488" t="s">
        <v>5115</v>
      </c>
      <c r="H3488" t="s">
        <v>11889</v>
      </c>
      <c r="I3488">
        <v>1807</v>
      </c>
      <c r="N3488">
        <v>6</v>
      </c>
      <c r="O3488" t="s">
        <v>26014</v>
      </c>
      <c r="Q3488">
        <v>1807</v>
      </c>
      <c r="R3488">
        <v>6</v>
      </c>
      <c r="S3488">
        <v>1</v>
      </c>
      <c r="T3488">
        <v>5</v>
      </c>
      <c r="U3488">
        <v>0</v>
      </c>
      <c r="V3488">
        <v>1</v>
      </c>
      <c r="W3488">
        <v>1</v>
      </c>
      <c r="X3488">
        <v>15</v>
      </c>
      <c r="Z3488">
        <v>9</v>
      </c>
      <c r="AA3488">
        <v>0</v>
      </c>
      <c r="AB3488">
        <v>7709</v>
      </c>
      <c r="AC3488">
        <v>7426</v>
      </c>
      <c r="AD3488">
        <v>774</v>
      </c>
      <c r="AE3488">
        <v>334</v>
      </c>
      <c r="AF3488">
        <v>0</v>
      </c>
      <c r="AG3488" t="s">
        <v>11890</v>
      </c>
      <c r="AH3488" t="s">
        <v>11884</v>
      </c>
      <c r="AI3488" t="s">
        <v>992</v>
      </c>
      <c r="AJ3488">
        <v>1807</v>
      </c>
      <c r="AK3488" t="s">
        <v>11891</v>
      </c>
      <c r="AL3488" t="s">
        <v>53</v>
      </c>
      <c r="AM3488">
        <v>1775</v>
      </c>
      <c r="AN3488">
        <v>1830</v>
      </c>
      <c r="AO3488" t="s">
        <v>11892</v>
      </c>
      <c r="AQ3488">
        <v>32</v>
      </c>
      <c r="AR3488" t="s">
        <v>26014</v>
      </c>
      <c r="AS3488" t="s">
        <v>11893</v>
      </c>
      <c r="AT3488" t="s">
        <v>55</v>
      </c>
    </row>
    <row r="3489" spans="1:46" x14ac:dyDescent="0.25">
      <c r="A3489" t="s">
        <v>25596</v>
      </c>
      <c r="C3489" t="s">
        <v>25597</v>
      </c>
      <c r="D3489">
        <v>0</v>
      </c>
      <c r="E3489" t="s">
        <v>25598</v>
      </c>
      <c r="H3489" t="s">
        <v>25599</v>
      </c>
      <c r="I3489">
        <v>1881</v>
      </c>
      <c r="L3489">
        <v>1881</v>
      </c>
      <c r="N3489">
        <v>2</v>
      </c>
      <c r="O3489" t="s">
        <v>23781</v>
      </c>
      <c r="Q3489">
        <v>1881</v>
      </c>
      <c r="R3489">
        <v>2</v>
      </c>
      <c r="S3489">
        <v>1</v>
      </c>
      <c r="T3489">
        <v>1</v>
      </c>
      <c r="U3489">
        <v>0</v>
      </c>
      <c r="V3489">
        <v>0</v>
      </c>
      <c r="W3489">
        <v>1</v>
      </c>
      <c r="X3489">
        <v>1</v>
      </c>
      <c r="Z3489">
        <v>2</v>
      </c>
      <c r="AA3489">
        <v>0</v>
      </c>
      <c r="AB3489">
        <v>1850</v>
      </c>
      <c r="AC3489">
        <v>1788</v>
      </c>
      <c r="AD3489">
        <v>109</v>
      </c>
      <c r="AE3489">
        <v>0</v>
      </c>
      <c r="AF3489">
        <v>213</v>
      </c>
      <c r="AG3489" t="s">
        <v>25600</v>
      </c>
      <c r="AH3489" t="s">
        <v>25596</v>
      </c>
      <c r="AI3489" t="s">
        <v>474</v>
      </c>
      <c r="AJ3489">
        <v>1881</v>
      </c>
      <c r="AL3489" t="s">
        <v>53</v>
      </c>
      <c r="AM3489">
        <v>1837</v>
      </c>
      <c r="AN3489">
        <v>1901</v>
      </c>
      <c r="AO3489" t="s">
        <v>25791</v>
      </c>
      <c r="AQ3489">
        <f>L3489-AM3489</f>
        <v>44</v>
      </c>
      <c r="AR3489" t="str">
        <f>IF(AN3489&lt;L3489,"True","False")</f>
        <v>False</v>
      </c>
      <c r="AS3489" t="s">
        <v>25601</v>
      </c>
      <c r="AT3489" t="s">
        <v>55</v>
      </c>
    </row>
    <row r="3490" spans="1:46" x14ac:dyDescent="0.25">
      <c r="A3490" t="s">
        <v>18401</v>
      </c>
      <c r="B3490" t="s">
        <v>18402</v>
      </c>
      <c r="C3490" t="s">
        <v>18403</v>
      </c>
      <c r="D3490">
        <v>0</v>
      </c>
      <c r="E3490" t="s">
        <v>18404</v>
      </c>
      <c r="F3490" t="s">
        <v>18405</v>
      </c>
      <c r="H3490" t="s">
        <v>18406</v>
      </c>
      <c r="I3490">
        <v>1846</v>
      </c>
      <c r="N3490">
        <v>22</v>
      </c>
      <c r="O3490" t="s">
        <v>26014</v>
      </c>
      <c r="Q3490">
        <v>1846</v>
      </c>
      <c r="R3490">
        <v>22</v>
      </c>
      <c r="S3490">
        <v>5</v>
      </c>
      <c r="T3490">
        <v>14</v>
      </c>
      <c r="U3490">
        <v>3</v>
      </c>
      <c r="V3490">
        <v>1</v>
      </c>
      <c r="W3490">
        <v>1</v>
      </c>
      <c r="X3490">
        <v>82</v>
      </c>
      <c r="Z3490">
        <v>19</v>
      </c>
      <c r="AA3490">
        <v>4</v>
      </c>
      <c r="AB3490">
        <v>11116</v>
      </c>
      <c r="AC3490">
        <v>10263</v>
      </c>
      <c r="AD3490">
        <v>958</v>
      </c>
      <c r="AE3490">
        <v>337</v>
      </c>
      <c r="AF3490">
        <v>297</v>
      </c>
      <c r="AG3490" t="s">
        <v>18407</v>
      </c>
      <c r="AH3490" t="s">
        <v>18401</v>
      </c>
      <c r="AI3490" t="s">
        <v>992</v>
      </c>
      <c r="AJ3490">
        <v>1846</v>
      </c>
      <c r="AK3490" t="s">
        <v>18408</v>
      </c>
      <c r="AL3490" t="s">
        <v>53</v>
      </c>
      <c r="AM3490">
        <v>1802</v>
      </c>
      <c r="AN3490">
        <v>1876</v>
      </c>
      <c r="AO3490" t="s">
        <v>18409</v>
      </c>
      <c r="AQ3490">
        <v>44</v>
      </c>
      <c r="AR3490" t="s">
        <v>26014</v>
      </c>
      <c r="AS3490" t="s">
        <v>18410</v>
      </c>
      <c r="AT3490" t="s">
        <v>55</v>
      </c>
    </row>
    <row r="3491" spans="1:46" x14ac:dyDescent="0.25">
      <c r="A3491" t="s">
        <v>25608</v>
      </c>
      <c r="C3491" t="s">
        <v>25231</v>
      </c>
      <c r="D3491">
        <v>1</v>
      </c>
      <c r="E3491" t="s">
        <v>25609</v>
      </c>
      <c r="F3491" t="s">
        <v>25604</v>
      </c>
      <c r="G3491" t="s">
        <v>5115</v>
      </c>
      <c r="H3491" t="s">
        <v>25610</v>
      </c>
      <c r="I3491">
        <v>1861</v>
      </c>
      <c r="L3491">
        <v>1861</v>
      </c>
      <c r="N3491">
        <v>8</v>
      </c>
      <c r="O3491" t="s">
        <v>23781</v>
      </c>
      <c r="Q3491">
        <v>1861</v>
      </c>
      <c r="R3491">
        <v>8</v>
      </c>
      <c r="S3491">
        <v>1</v>
      </c>
      <c r="T3491">
        <v>2</v>
      </c>
      <c r="U3491">
        <v>5</v>
      </c>
      <c r="V3491">
        <v>0</v>
      </c>
      <c r="W3491">
        <v>1</v>
      </c>
      <c r="X3491">
        <v>22</v>
      </c>
      <c r="Z3491">
        <v>22</v>
      </c>
      <c r="AA3491">
        <v>0</v>
      </c>
      <c r="AB3491">
        <v>6648</v>
      </c>
      <c r="AC3491">
        <v>6393</v>
      </c>
      <c r="AD3491">
        <v>282</v>
      </c>
      <c r="AE3491">
        <v>462</v>
      </c>
      <c r="AF3491">
        <v>88</v>
      </c>
      <c r="AG3491" t="s">
        <v>25611</v>
      </c>
      <c r="AH3491" t="s">
        <v>25608</v>
      </c>
      <c r="AI3491" t="s">
        <v>474</v>
      </c>
      <c r="AJ3491">
        <v>1861</v>
      </c>
      <c r="AL3491" t="s">
        <v>53</v>
      </c>
      <c r="AM3491">
        <v>1812</v>
      </c>
      <c r="AN3491">
        <v>1883</v>
      </c>
      <c r="AO3491" t="s">
        <v>26004</v>
      </c>
      <c r="AP3491" t="s">
        <v>25612</v>
      </c>
      <c r="AQ3491">
        <f>L3491-AM3491</f>
        <v>49</v>
      </c>
      <c r="AR3491" t="str">
        <f>IF(AN3491&lt;L3491,"True","False")</f>
        <v>False</v>
      </c>
      <c r="AS3491" t="s">
        <v>25236</v>
      </c>
      <c r="AT3491" t="s">
        <v>55</v>
      </c>
    </row>
    <row r="3492" spans="1:46" x14ac:dyDescent="0.25">
      <c r="A3492" t="s">
        <v>25230</v>
      </c>
      <c r="C3492" t="s">
        <v>25231</v>
      </c>
      <c r="D3492">
        <v>2</v>
      </c>
      <c r="E3492" t="s">
        <v>25232</v>
      </c>
      <c r="F3492" t="s">
        <v>8019</v>
      </c>
      <c r="H3492" t="s">
        <v>25233</v>
      </c>
      <c r="I3492">
        <v>1860</v>
      </c>
      <c r="L3492">
        <v>1860</v>
      </c>
      <c r="N3492">
        <v>5</v>
      </c>
      <c r="O3492" t="s">
        <v>23781</v>
      </c>
      <c r="Q3492">
        <v>1860</v>
      </c>
      <c r="R3492">
        <v>5</v>
      </c>
      <c r="S3492">
        <v>1</v>
      </c>
      <c r="T3492">
        <v>3</v>
      </c>
      <c r="U3492">
        <v>0</v>
      </c>
      <c r="V3492">
        <v>0</v>
      </c>
      <c r="W3492">
        <v>1</v>
      </c>
      <c r="X3492">
        <v>8</v>
      </c>
      <c r="Z3492">
        <v>18</v>
      </c>
      <c r="AA3492">
        <v>0</v>
      </c>
      <c r="AB3492">
        <v>6644</v>
      </c>
      <c r="AC3492">
        <v>6431</v>
      </c>
      <c r="AD3492">
        <v>367</v>
      </c>
      <c r="AE3492">
        <v>420</v>
      </c>
      <c r="AF3492">
        <v>164</v>
      </c>
      <c r="AG3492" t="s">
        <v>25234</v>
      </c>
      <c r="AH3492" t="s">
        <v>25230</v>
      </c>
      <c r="AI3492" t="s">
        <v>474</v>
      </c>
      <c r="AJ3492">
        <v>1860</v>
      </c>
      <c r="AL3492" t="s">
        <v>53</v>
      </c>
      <c r="AM3492">
        <v>1812</v>
      </c>
      <c r="AN3492">
        <v>1883</v>
      </c>
      <c r="AO3492" t="s">
        <v>25777</v>
      </c>
      <c r="AP3492" t="s">
        <v>25235</v>
      </c>
      <c r="AQ3492">
        <f>L3492-AM3492</f>
        <v>48</v>
      </c>
      <c r="AR3492" t="str">
        <f>IF(AN3492&lt;L3492,"True","False")</f>
        <v>False</v>
      </c>
      <c r="AS3492" t="s">
        <v>25236</v>
      </c>
      <c r="AT3492" t="s">
        <v>55</v>
      </c>
    </row>
    <row r="3493" spans="1:46" x14ac:dyDescent="0.25">
      <c r="A3493" t="s">
        <v>25602</v>
      </c>
      <c r="C3493" t="s">
        <v>25231</v>
      </c>
      <c r="D3493">
        <v>2</v>
      </c>
      <c r="E3493" t="s">
        <v>25603</v>
      </c>
      <c r="F3493" t="s">
        <v>25604</v>
      </c>
      <c r="G3493" t="s">
        <v>5115</v>
      </c>
      <c r="H3493" t="s">
        <v>25605</v>
      </c>
      <c r="I3493">
        <v>1866</v>
      </c>
      <c r="L3493">
        <v>1866</v>
      </c>
      <c r="N3493">
        <v>3</v>
      </c>
      <c r="O3493" t="s">
        <v>23781</v>
      </c>
      <c r="Q3493">
        <v>1866</v>
      </c>
      <c r="R3493">
        <v>3</v>
      </c>
      <c r="S3493">
        <v>0</v>
      </c>
      <c r="T3493">
        <v>2</v>
      </c>
      <c r="U3493">
        <v>1</v>
      </c>
      <c r="V3493">
        <v>0</v>
      </c>
      <c r="W3493">
        <v>1</v>
      </c>
      <c r="X3493">
        <v>3</v>
      </c>
      <c r="Z3493">
        <v>8</v>
      </c>
      <c r="AA3493">
        <v>0</v>
      </c>
      <c r="AB3493">
        <v>6510</v>
      </c>
      <c r="AC3493">
        <v>6320</v>
      </c>
      <c r="AD3493">
        <v>868</v>
      </c>
      <c r="AE3493">
        <v>386</v>
      </c>
      <c r="AF3493">
        <v>119</v>
      </c>
      <c r="AG3493" t="s">
        <v>25606</v>
      </c>
      <c r="AH3493" t="s">
        <v>25602</v>
      </c>
      <c r="AI3493" t="s">
        <v>474</v>
      </c>
      <c r="AJ3493">
        <v>1866</v>
      </c>
      <c r="AL3493" t="s">
        <v>53</v>
      </c>
      <c r="AM3493">
        <v>1812</v>
      </c>
      <c r="AN3493">
        <v>1883</v>
      </c>
      <c r="AO3493" t="s">
        <v>26003</v>
      </c>
      <c r="AP3493" t="s">
        <v>25607</v>
      </c>
      <c r="AQ3493">
        <f>L3493-AM3493</f>
        <v>54</v>
      </c>
      <c r="AR3493" t="str">
        <f>IF(AN3493&lt;L3493,"True","False")</f>
        <v>False</v>
      </c>
      <c r="AS3493" t="s">
        <v>25236</v>
      </c>
      <c r="AT3493" t="s">
        <v>55</v>
      </c>
    </row>
    <row r="3494" spans="1:46" x14ac:dyDescent="0.25">
      <c r="A3494" t="s">
        <v>25613</v>
      </c>
      <c r="C3494" t="s">
        <v>25231</v>
      </c>
      <c r="D3494">
        <v>0</v>
      </c>
      <c r="E3494" t="s">
        <v>25614</v>
      </c>
      <c r="F3494" t="s">
        <v>25615</v>
      </c>
      <c r="H3494" t="s">
        <v>25616</v>
      </c>
      <c r="I3494">
        <v>1842</v>
      </c>
      <c r="L3494">
        <v>1842</v>
      </c>
      <c r="N3494">
        <v>3</v>
      </c>
      <c r="O3494" t="s">
        <v>23781</v>
      </c>
      <c r="Q3494">
        <v>1842</v>
      </c>
      <c r="R3494">
        <v>3</v>
      </c>
      <c r="S3494">
        <v>0</v>
      </c>
      <c r="T3494">
        <v>1</v>
      </c>
      <c r="U3494">
        <v>2</v>
      </c>
      <c r="V3494">
        <v>0</v>
      </c>
      <c r="W3494">
        <v>1</v>
      </c>
      <c r="X3494">
        <v>3</v>
      </c>
      <c r="Z3494">
        <v>2</v>
      </c>
      <c r="AA3494">
        <v>0</v>
      </c>
      <c r="AB3494">
        <v>3491</v>
      </c>
      <c r="AC3494">
        <v>3290</v>
      </c>
      <c r="AD3494">
        <v>1227</v>
      </c>
      <c r="AE3494">
        <v>105</v>
      </c>
      <c r="AF3494">
        <v>49</v>
      </c>
      <c r="AG3494" t="s">
        <v>25617</v>
      </c>
      <c r="AH3494" t="s">
        <v>25613</v>
      </c>
      <c r="AI3494" t="s">
        <v>474</v>
      </c>
      <c r="AJ3494">
        <v>1842</v>
      </c>
      <c r="AL3494" t="s">
        <v>53</v>
      </c>
      <c r="AM3494">
        <v>1812</v>
      </c>
      <c r="AN3494">
        <v>1883</v>
      </c>
      <c r="AO3494" t="s">
        <v>26005</v>
      </c>
      <c r="AQ3494">
        <f>L3494-AM3494</f>
        <v>30</v>
      </c>
      <c r="AR3494" t="str">
        <f>IF(AN3494&lt;L3494,"True","False")</f>
        <v>False</v>
      </c>
      <c r="AS3494" t="s">
        <v>25236</v>
      </c>
      <c r="AT3494" t="s">
        <v>55</v>
      </c>
    </row>
    <row r="3495" spans="1:46" x14ac:dyDescent="0.25">
      <c r="A3495" t="s">
        <v>17228</v>
      </c>
      <c r="C3495" t="s">
        <v>17229</v>
      </c>
      <c r="D3495">
        <v>0</v>
      </c>
      <c r="E3495" t="s">
        <v>17230</v>
      </c>
      <c r="F3495" t="s">
        <v>9325</v>
      </c>
      <c r="H3495" t="s">
        <v>17231</v>
      </c>
      <c r="I3495">
        <v>1881</v>
      </c>
      <c r="N3495">
        <v>1</v>
      </c>
      <c r="O3495" t="s">
        <v>26014</v>
      </c>
      <c r="Q3495">
        <v>1881</v>
      </c>
      <c r="R3495">
        <v>1</v>
      </c>
      <c r="S3495">
        <v>0</v>
      </c>
      <c r="T3495">
        <v>1</v>
      </c>
      <c r="U3495">
        <v>0</v>
      </c>
      <c r="V3495">
        <v>0</v>
      </c>
      <c r="W3495">
        <v>1</v>
      </c>
      <c r="X3495">
        <v>0</v>
      </c>
      <c r="Z3495">
        <v>4</v>
      </c>
      <c r="AA3495">
        <v>1</v>
      </c>
      <c r="AB3495">
        <v>1001</v>
      </c>
      <c r="AC3495">
        <v>950</v>
      </c>
      <c r="AD3495">
        <v>71</v>
      </c>
      <c r="AE3495">
        <v>33</v>
      </c>
      <c r="AF3495">
        <v>0</v>
      </c>
      <c r="AG3495" t="s">
        <v>17232</v>
      </c>
      <c r="AH3495" t="s">
        <v>17228</v>
      </c>
      <c r="AI3495" t="s">
        <v>474</v>
      </c>
      <c r="AJ3495">
        <v>1881</v>
      </c>
      <c r="AL3495" t="s">
        <v>53</v>
      </c>
      <c r="AM3495">
        <v>1848</v>
      </c>
      <c r="AN3495">
        <v>1900</v>
      </c>
      <c r="AO3495" t="s">
        <v>17233</v>
      </c>
      <c r="AQ3495">
        <v>33</v>
      </c>
      <c r="AR3495" t="s">
        <v>26014</v>
      </c>
      <c r="AT3495" t="s">
        <v>55</v>
      </c>
    </row>
    <row r="3496" spans="1:46" x14ac:dyDescent="0.25">
      <c r="A3496" t="s">
        <v>17234</v>
      </c>
      <c r="C3496" t="s">
        <v>17229</v>
      </c>
      <c r="D3496">
        <v>0</v>
      </c>
      <c r="E3496" t="s">
        <v>17235</v>
      </c>
      <c r="F3496" t="s">
        <v>9325</v>
      </c>
      <c r="H3496" t="s">
        <v>17236</v>
      </c>
      <c r="I3496">
        <v>1881</v>
      </c>
      <c r="N3496">
        <v>1</v>
      </c>
      <c r="O3496" t="s">
        <v>26014</v>
      </c>
      <c r="Q3496">
        <v>1881</v>
      </c>
      <c r="R3496">
        <v>1</v>
      </c>
      <c r="S3496">
        <v>0</v>
      </c>
      <c r="T3496">
        <v>1</v>
      </c>
      <c r="U3496">
        <v>0</v>
      </c>
      <c r="V3496">
        <v>0</v>
      </c>
      <c r="W3496">
        <v>1</v>
      </c>
      <c r="X3496">
        <v>0</v>
      </c>
      <c r="Z3496">
        <v>1</v>
      </c>
      <c r="AA3496">
        <v>1</v>
      </c>
      <c r="AB3496">
        <v>681</v>
      </c>
      <c r="AC3496">
        <v>651</v>
      </c>
      <c r="AD3496">
        <v>32</v>
      </c>
      <c r="AE3496">
        <v>15</v>
      </c>
      <c r="AF3496">
        <v>0</v>
      </c>
      <c r="AG3496" t="s">
        <v>17237</v>
      </c>
      <c r="AH3496" t="s">
        <v>17234</v>
      </c>
      <c r="AI3496" t="s">
        <v>474</v>
      </c>
      <c r="AJ3496">
        <v>1881</v>
      </c>
      <c r="AL3496" t="s">
        <v>53</v>
      </c>
      <c r="AM3496">
        <v>1848</v>
      </c>
      <c r="AN3496">
        <v>1900</v>
      </c>
      <c r="AO3496" t="s">
        <v>17238</v>
      </c>
      <c r="AQ3496">
        <v>33</v>
      </c>
      <c r="AR3496" t="s">
        <v>26014</v>
      </c>
      <c r="AT3496" t="s">
        <v>55</v>
      </c>
    </row>
    <row r="3497" spans="1:46" x14ac:dyDescent="0.25">
      <c r="A3497" t="s">
        <v>12463</v>
      </c>
      <c r="C3497" t="s">
        <v>12464</v>
      </c>
      <c r="D3497">
        <v>0</v>
      </c>
      <c r="E3497" t="s">
        <v>12465</v>
      </c>
      <c r="F3497" t="s">
        <v>12466</v>
      </c>
      <c r="G3497" t="s">
        <v>5115</v>
      </c>
      <c r="I3497">
        <v>1832</v>
      </c>
      <c r="N3497">
        <v>10</v>
      </c>
      <c r="O3497" t="s">
        <v>26014</v>
      </c>
      <c r="Q3497">
        <v>1832</v>
      </c>
      <c r="R3497">
        <v>10</v>
      </c>
      <c r="S3497">
        <v>4</v>
      </c>
      <c r="T3497">
        <v>6</v>
      </c>
      <c r="U3497">
        <v>0</v>
      </c>
      <c r="V3497">
        <v>0</v>
      </c>
      <c r="W3497">
        <v>1</v>
      </c>
      <c r="X3497">
        <v>35</v>
      </c>
      <c r="Z3497">
        <v>26</v>
      </c>
      <c r="AA3497">
        <v>3</v>
      </c>
      <c r="AB3497">
        <v>11593</v>
      </c>
      <c r="AC3497">
        <v>11224</v>
      </c>
      <c r="AD3497">
        <v>1568</v>
      </c>
      <c r="AE3497">
        <v>615</v>
      </c>
      <c r="AF3497">
        <v>0</v>
      </c>
      <c r="AG3497" t="s">
        <v>12467</v>
      </c>
      <c r="AH3497" t="s">
        <v>12463</v>
      </c>
      <c r="AI3497" t="s">
        <v>4873</v>
      </c>
      <c r="AJ3497">
        <v>1832</v>
      </c>
      <c r="AL3497" t="s">
        <v>53</v>
      </c>
      <c r="AM3497">
        <v>1792</v>
      </c>
      <c r="AN3497">
        <v>1866</v>
      </c>
      <c r="AO3497" t="s">
        <v>12468</v>
      </c>
      <c r="AQ3497">
        <v>40</v>
      </c>
      <c r="AR3497" t="s">
        <v>26014</v>
      </c>
      <c r="AS3497" t="s">
        <v>12469</v>
      </c>
      <c r="AT3497" t="s">
        <v>55</v>
      </c>
    </row>
    <row r="3498" spans="1:46" x14ac:dyDescent="0.25">
      <c r="A3498" t="s">
        <v>21369</v>
      </c>
      <c r="C3498" t="s">
        <v>12464</v>
      </c>
      <c r="D3498">
        <v>0</v>
      </c>
      <c r="E3498" t="s">
        <v>21370</v>
      </c>
      <c r="F3498" t="s">
        <v>21371</v>
      </c>
      <c r="I3498">
        <v>1833</v>
      </c>
      <c r="N3498">
        <v>14</v>
      </c>
      <c r="O3498" t="s">
        <v>26014</v>
      </c>
      <c r="Q3498">
        <v>1833</v>
      </c>
      <c r="R3498">
        <v>14</v>
      </c>
      <c r="S3498">
        <v>7</v>
      </c>
      <c r="T3498">
        <v>8</v>
      </c>
      <c r="U3498">
        <v>0</v>
      </c>
      <c r="V3498">
        <v>1</v>
      </c>
      <c r="W3498">
        <v>1</v>
      </c>
      <c r="X3498">
        <v>33</v>
      </c>
      <c r="Z3498">
        <v>26</v>
      </c>
      <c r="AA3498">
        <v>3</v>
      </c>
      <c r="AB3498">
        <v>10857</v>
      </c>
      <c r="AC3498">
        <v>10521</v>
      </c>
      <c r="AD3498">
        <v>1471</v>
      </c>
      <c r="AE3498">
        <v>396</v>
      </c>
      <c r="AF3498">
        <v>0</v>
      </c>
      <c r="AG3498" t="s">
        <v>21372</v>
      </c>
      <c r="AH3498" t="s">
        <v>21369</v>
      </c>
      <c r="AI3498" t="s">
        <v>4873</v>
      </c>
      <c r="AJ3498">
        <v>1833</v>
      </c>
      <c r="AL3498" t="s">
        <v>53</v>
      </c>
      <c r="AM3498">
        <v>1792</v>
      </c>
      <c r="AN3498">
        <v>1866</v>
      </c>
      <c r="AO3498" t="s">
        <v>21373</v>
      </c>
      <c r="AQ3498">
        <v>41</v>
      </c>
      <c r="AR3498" t="s">
        <v>26014</v>
      </c>
      <c r="AS3498" t="s">
        <v>21374</v>
      </c>
      <c r="AT3498" t="s">
        <v>55</v>
      </c>
    </row>
    <row r="3499" spans="1:46" x14ac:dyDescent="0.25">
      <c r="A3499" t="s">
        <v>23728</v>
      </c>
      <c r="C3499" t="s">
        <v>23729</v>
      </c>
      <c r="D3499">
        <v>0</v>
      </c>
      <c r="E3499" t="s">
        <v>23730</v>
      </c>
      <c r="G3499" t="s">
        <v>23672</v>
      </c>
      <c r="H3499" t="s">
        <v>23731</v>
      </c>
      <c r="I3499">
        <v>1917</v>
      </c>
      <c r="N3499">
        <v>16</v>
      </c>
      <c r="O3499" t="s">
        <v>26014</v>
      </c>
      <c r="Q3499">
        <v>1917</v>
      </c>
      <c r="R3499">
        <v>16</v>
      </c>
      <c r="S3499">
        <v>4</v>
      </c>
      <c r="T3499">
        <v>12</v>
      </c>
      <c r="U3499">
        <v>0</v>
      </c>
      <c r="V3499">
        <v>1</v>
      </c>
      <c r="W3499">
        <v>1</v>
      </c>
      <c r="X3499">
        <v>53</v>
      </c>
      <c r="Z3499">
        <v>6</v>
      </c>
      <c r="AA3499">
        <v>2</v>
      </c>
      <c r="AB3499">
        <v>7671</v>
      </c>
      <c r="AC3499">
        <v>6613</v>
      </c>
      <c r="AD3499">
        <v>337</v>
      </c>
      <c r="AE3499">
        <v>263</v>
      </c>
      <c r="AF3499">
        <v>0</v>
      </c>
      <c r="AG3499" t="s">
        <v>23732</v>
      </c>
      <c r="AH3499" t="s">
        <v>23728</v>
      </c>
      <c r="AI3499" t="s">
        <v>23499</v>
      </c>
      <c r="AJ3499">
        <v>1917</v>
      </c>
      <c r="AL3499" t="s">
        <v>53</v>
      </c>
      <c r="AM3499">
        <v>1799</v>
      </c>
      <c r="AN3499">
        <v>1854</v>
      </c>
      <c r="AO3499" t="s">
        <v>23733</v>
      </c>
      <c r="AR3499" t="s">
        <v>26015</v>
      </c>
      <c r="AS3499" t="s">
        <v>23734</v>
      </c>
      <c r="AT3499" t="s">
        <v>55</v>
      </c>
    </row>
    <row r="3500" spans="1:46" x14ac:dyDescent="0.25">
      <c r="A3500" t="s">
        <v>1434</v>
      </c>
      <c r="C3500" t="s">
        <v>1435</v>
      </c>
      <c r="D3500">
        <v>1</v>
      </c>
      <c r="E3500" t="s">
        <v>1436</v>
      </c>
      <c r="G3500" t="s">
        <v>1055</v>
      </c>
      <c r="H3500" t="s">
        <v>1437</v>
      </c>
      <c r="I3500">
        <v>1614</v>
      </c>
      <c r="N3500">
        <v>32</v>
      </c>
      <c r="O3500" t="s">
        <v>26014</v>
      </c>
      <c r="R3500">
        <v>32</v>
      </c>
      <c r="S3500">
        <v>4</v>
      </c>
      <c r="T3500">
        <v>28</v>
      </c>
      <c r="U3500">
        <v>0</v>
      </c>
      <c r="V3500">
        <v>0</v>
      </c>
      <c r="W3500">
        <v>1</v>
      </c>
      <c r="X3500">
        <v>496</v>
      </c>
      <c r="Y3500">
        <v>1614</v>
      </c>
      <c r="Z3500">
        <v>1</v>
      </c>
      <c r="AA3500">
        <v>0</v>
      </c>
      <c r="AB3500">
        <v>17439</v>
      </c>
      <c r="AC3500">
        <v>15889</v>
      </c>
      <c r="AD3500">
        <v>833</v>
      </c>
      <c r="AE3500">
        <v>144</v>
      </c>
      <c r="AF3500">
        <v>1769</v>
      </c>
      <c r="AG3500" t="s">
        <v>1438</v>
      </c>
      <c r="AH3500" t="s">
        <v>1434</v>
      </c>
      <c r="AI3500" t="s">
        <v>52</v>
      </c>
      <c r="AJ3500">
        <v>1614</v>
      </c>
      <c r="AK3500" t="s">
        <v>1439</v>
      </c>
      <c r="AL3500" t="s">
        <v>53</v>
      </c>
      <c r="AO3500" t="s">
        <v>1440</v>
      </c>
      <c r="AP3500" t="s">
        <v>1441</v>
      </c>
      <c r="AS3500" t="s">
        <v>1442</v>
      </c>
      <c r="AT3500" t="s">
        <v>55</v>
      </c>
    </row>
    <row r="3501" spans="1:46" x14ac:dyDescent="0.25">
      <c r="A3501" t="s">
        <v>23721</v>
      </c>
      <c r="C3501" t="s">
        <v>23722</v>
      </c>
      <c r="D3501">
        <v>0</v>
      </c>
      <c r="E3501" t="s">
        <v>23723</v>
      </c>
      <c r="G3501" t="s">
        <v>5115</v>
      </c>
      <c r="H3501" t="s">
        <v>23724</v>
      </c>
      <c r="I3501">
        <v>1929</v>
      </c>
      <c r="N3501">
        <v>24</v>
      </c>
      <c r="O3501" t="s">
        <v>26014</v>
      </c>
      <c r="Q3501">
        <v>1929</v>
      </c>
      <c r="R3501">
        <v>24</v>
      </c>
      <c r="S3501">
        <v>4</v>
      </c>
      <c r="T3501">
        <v>19</v>
      </c>
      <c r="U3501">
        <v>0</v>
      </c>
      <c r="V3501">
        <v>0</v>
      </c>
      <c r="W3501">
        <v>1</v>
      </c>
      <c r="X3501">
        <v>172</v>
      </c>
      <c r="Z3501">
        <v>4</v>
      </c>
      <c r="AA3501">
        <v>4</v>
      </c>
      <c r="AB3501">
        <v>30264</v>
      </c>
      <c r="AC3501">
        <v>27317</v>
      </c>
      <c r="AD3501">
        <v>7725</v>
      </c>
      <c r="AE3501">
        <v>1567</v>
      </c>
      <c r="AF3501">
        <v>0</v>
      </c>
      <c r="AG3501" t="s">
        <v>23725</v>
      </c>
      <c r="AH3501" t="s">
        <v>23721</v>
      </c>
      <c r="AI3501" t="s">
        <v>23499</v>
      </c>
      <c r="AJ3501">
        <v>1929</v>
      </c>
      <c r="AL3501" t="s">
        <v>53</v>
      </c>
      <c r="AM3501">
        <v>1871</v>
      </c>
      <c r="AN3501">
        <v>1933</v>
      </c>
      <c r="AO3501" t="s">
        <v>23726</v>
      </c>
      <c r="AQ3501">
        <v>58</v>
      </c>
      <c r="AR3501" t="s">
        <v>26014</v>
      </c>
      <c r="AS3501" t="s">
        <v>23727</v>
      </c>
      <c r="AT3501" t="s">
        <v>55</v>
      </c>
    </row>
    <row r="3502" spans="1:46" x14ac:dyDescent="0.25">
      <c r="A3502" t="s">
        <v>19215</v>
      </c>
      <c r="B3502" t="s">
        <v>19216</v>
      </c>
      <c r="C3502" t="s">
        <v>19217</v>
      </c>
      <c r="D3502">
        <v>0</v>
      </c>
      <c r="E3502" t="s">
        <v>19218</v>
      </c>
      <c r="F3502" t="s">
        <v>19219</v>
      </c>
      <c r="H3502" t="s">
        <v>19220</v>
      </c>
      <c r="I3502">
        <v>1797</v>
      </c>
      <c r="N3502">
        <v>62</v>
      </c>
      <c r="O3502" t="s">
        <v>26014</v>
      </c>
      <c r="Q3502">
        <v>1797</v>
      </c>
      <c r="R3502">
        <v>62</v>
      </c>
      <c r="S3502">
        <v>5</v>
      </c>
      <c r="T3502">
        <v>30</v>
      </c>
      <c r="U3502">
        <v>27</v>
      </c>
      <c r="V3502">
        <v>0</v>
      </c>
      <c r="W3502">
        <v>1</v>
      </c>
      <c r="X3502">
        <v>288</v>
      </c>
      <c r="Z3502">
        <v>65</v>
      </c>
      <c r="AA3502">
        <v>5</v>
      </c>
      <c r="AB3502">
        <v>21601</v>
      </c>
      <c r="AC3502">
        <v>21034</v>
      </c>
      <c r="AD3502">
        <v>1021</v>
      </c>
      <c r="AE3502">
        <v>1360</v>
      </c>
      <c r="AF3502">
        <v>0</v>
      </c>
      <c r="AG3502" t="s">
        <v>19221</v>
      </c>
      <c r="AH3502" t="s">
        <v>19215</v>
      </c>
      <c r="AI3502" t="s">
        <v>992</v>
      </c>
      <c r="AJ3502">
        <v>1797</v>
      </c>
      <c r="AK3502" t="s">
        <v>19222</v>
      </c>
      <c r="AL3502" t="s">
        <v>53</v>
      </c>
      <c r="AM3502">
        <v>1754</v>
      </c>
      <c r="AN3502">
        <v>1831</v>
      </c>
      <c r="AO3502" t="s">
        <v>19223</v>
      </c>
      <c r="AQ3502">
        <v>43</v>
      </c>
      <c r="AR3502" t="s">
        <v>26014</v>
      </c>
      <c r="AS3502" t="s">
        <v>19224</v>
      </c>
      <c r="AT3502" t="s">
        <v>55</v>
      </c>
    </row>
    <row r="3503" spans="1:46" x14ac:dyDescent="0.25">
      <c r="A3503" t="s">
        <v>11667</v>
      </c>
      <c r="B3503" t="s">
        <v>11668</v>
      </c>
      <c r="C3503" t="s">
        <v>11669</v>
      </c>
      <c r="D3503">
        <v>0</v>
      </c>
      <c r="E3503" t="s">
        <v>11670</v>
      </c>
      <c r="F3503" t="s">
        <v>11671</v>
      </c>
      <c r="G3503" t="s">
        <v>5115</v>
      </c>
      <c r="H3503" t="s">
        <v>11672</v>
      </c>
      <c r="I3503">
        <v>1812</v>
      </c>
      <c r="J3503" t="s">
        <v>11673</v>
      </c>
      <c r="K3503" t="s">
        <v>11674</v>
      </c>
      <c r="L3503">
        <v>1819</v>
      </c>
      <c r="M3503">
        <v>30</v>
      </c>
      <c r="N3503">
        <v>9</v>
      </c>
      <c r="O3503" t="s">
        <v>26014</v>
      </c>
      <c r="P3503">
        <v>1812</v>
      </c>
      <c r="Q3503">
        <v>1819</v>
      </c>
      <c r="R3503">
        <v>9</v>
      </c>
      <c r="S3503">
        <v>0</v>
      </c>
      <c r="T3503">
        <v>9</v>
      </c>
      <c r="U3503">
        <v>0</v>
      </c>
      <c r="V3503">
        <v>0</v>
      </c>
      <c r="W3503">
        <v>1</v>
      </c>
      <c r="X3503">
        <v>36</v>
      </c>
      <c r="Z3503">
        <v>2</v>
      </c>
      <c r="AA3503">
        <v>0</v>
      </c>
      <c r="AB3503">
        <v>3599</v>
      </c>
      <c r="AC3503">
        <v>3523</v>
      </c>
      <c r="AD3503">
        <v>267</v>
      </c>
      <c r="AE3503">
        <v>182</v>
      </c>
      <c r="AF3503">
        <v>4</v>
      </c>
      <c r="AG3503" t="s">
        <v>11675</v>
      </c>
      <c r="AH3503" t="s">
        <v>11667</v>
      </c>
      <c r="AI3503" t="s">
        <v>992</v>
      </c>
      <c r="AJ3503">
        <v>1812</v>
      </c>
      <c r="AK3503" t="s">
        <v>11676</v>
      </c>
      <c r="AL3503" t="s">
        <v>53</v>
      </c>
      <c r="AM3503">
        <v>1774</v>
      </c>
      <c r="AN3503">
        <v>1838</v>
      </c>
      <c r="AO3503" t="s">
        <v>11677</v>
      </c>
      <c r="AQ3503">
        <v>38</v>
      </c>
      <c r="AR3503" t="s">
        <v>26014</v>
      </c>
      <c r="AS3503" t="s">
        <v>11678</v>
      </c>
      <c r="AT3503" t="s">
        <v>55</v>
      </c>
    </row>
    <row r="3504" spans="1:46" x14ac:dyDescent="0.25">
      <c r="A3504" t="s">
        <v>10083</v>
      </c>
      <c r="C3504" t="s">
        <v>10084</v>
      </c>
      <c r="D3504">
        <v>0</v>
      </c>
      <c r="E3504" t="s">
        <v>9227</v>
      </c>
      <c r="F3504" t="s">
        <v>2980</v>
      </c>
      <c r="G3504" t="s">
        <v>5115</v>
      </c>
      <c r="H3504" t="s">
        <v>10085</v>
      </c>
      <c r="I3504">
        <v>1662</v>
      </c>
      <c r="N3504">
        <v>13</v>
      </c>
      <c r="O3504" t="s">
        <v>26014</v>
      </c>
      <c r="P3504">
        <v>1662</v>
      </c>
      <c r="Q3504">
        <v>1662</v>
      </c>
      <c r="R3504">
        <v>13</v>
      </c>
      <c r="S3504">
        <v>3</v>
      </c>
      <c r="T3504">
        <v>6</v>
      </c>
      <c r="U3504">
        <v>4</v>
      </c>
      <c r="V3504">
        <v>0</v>
      </c>
      <c r="W3504">
        <v>1</v>
      </c>
      <c r="X3504">
        <v>42</v>
      </c>
      <c r="Z3504">
        <v>17</v>
      </c>
      <c r="AA3504">
        <v>1</v>
      </c>
      <c r="AB3504">
        <v>14835</v>
      </c>
      <c r="AC3504">
        <v>11525</v>
      </c>
      <c r="AD3504">
        <v>16</v>
      </c>
      <c r="AE3504">
        <v>0</v>
      </c>
      <c r="AF3504">
        <v>1228</v>
      </c>
      <c r="AG3504" t="s">
        <v>10086</v>
      </c>
      <c r="AH3504" t="s">
        <v>10083</v>
      </c>
      <c r="AI3504" t="s">
        <v>474</v>
      </c>
      <c r="AJ3504">
        <v>1662</v>
      </c>
      <c r="AK3504" t="s">
        <v>10087</v>
      </c>
      <c r="AL3504" t="s">
        <v>53</v>
      </c>
      <c r="AM3504">
        <v>1630</v>
      </c>
      <c r="AN3504">
        <v>1650</v>
      </c>
      <c r="AO3504" t="s">
        <v>10088</v>
      </c>
      <c r="AR3504" t="s">
        <v>26015</v>
      </c>
      <c r="AT3504" t="s">
        <v>55</v>
      </c>
    </row>
    <row r="3505" spans="1:46" x14ac:dyDescent="0.25">
      <c r="A3505" t="s">
        <v>10089</v>
      </c>
      <c r="C3505" t="s">
        <v>10084</v>
      </c>
      <c r="D3505">
        <v>0</v>
      </c>
      <c r="E3505" t="s">
        <v>10090</v>
      </c>
      <c r="F3505" t="s">
        <v>706</v>
      </c>
      <c r="G3505" t="s">
        <v>5115</v>
      </c>
      <c r="H3505" t="s">
        <v>10091</v>
      </c>
      <c r="I3505">
        <v>1660</v>
      </c>
      <c r="N3505">
        <v>11</v>
      </c>
      <c r="O3505" t="s">
        <v>26014</v>
      </c>
      <c r="Q3505">
        <v>1660</v>
      </c>
      <c r="R3505">
        <v>11</v>
      </c>
      <c r="S3505">
        <v>2</v>
      </c>
      <c r="T3505">
        <v>8</v>
      </c>
      <c r="U3505">
        <v>1</v>
      </c>
      <c r="V3505">
        <v>0</v>
      </c>
      <c r="W3505">
        <v>1</v>
      </c>
      <c r="X3505">
        <v>33</v>
      </c>
      <c r="Z3505">
        <v>16</v>
      </c>
      <c r="AA3505">
        <v>1</v>
      </c>
      <c r="AB3505">
        <v>12435</v>
      </c>
      <c r="AC3505">
        <v>10770</v>
      </c>
      <c r="AD3505">
        <v>92</v>
      </c>
      <c r="AE3505">
        <v>2</v>
      </c>
      <c r="AF3505">
        <v>1593</v>
      </c>
      <c r="AG3505" t="s">
        <v>10092</v>
      </c>
      <c r="AH3505" t="s">
        <v>10089</v>
      </c>
      <c r="AI3505" t="s">
        <v>474</v>
      </c>
      <c r="AJ3505">
        <v>1660</v>
      </c>
      <c r="AK3505" t="s">
        <v>10087</v>
      </c>
      <c r="AL3505" t="s">
        <v>53</v>
      </c>
      <c r="AM3505">
        <v>1630</v>
      </c>
      <c r="AN3505">
        <v>1650</v>
      </c>
      <c r="AO3505" t="s">
        <v>10093</v>
      </c>
      <c r="AR3505" t="s">
        <v>26015</v>
      </c>
      <c r="AT3505" t="s">
        <v>55</v>
      </c>
    </row>
    <row r="3506" spans="1:46" x14ac:dyDescent="0.25">
      <c r="A3506" t="s">
        <v>10094</v>
      </c>
      <c r="C3506" t="s">
        <v>10084</v>
      </c>
      <c r="D3506">
        <v>0</v>
      </c>
      <c r="E3506" t="s">
        <v>10095</v>
      </c>
      <c r="F3506" t="s">
        <v>706</v>
      </c>
      <c r="G3506" t="s">
        <v>5115</v>
      </c>
      <c r="H3506" t="s">
        <v>10096</v>
      </c>
      <c r="I3506">
        <v>1660</v>
      </c>
      <c r="N3506">
        <v>8</v>
      </c>
      <c r="O3506" t="s">
        <v>26014</v>
      </c>
      <c r="P3506">
        <v>1660</v>
      </c>
      <c r="Q3506">
        <v>1660</v>
      </c>
      <c r="R3506">
        <v>8</v>
      </c>
      <c r="S3506">
        <v>4</v>
      </c>
      <c r="T3506">
        <v>2</v>
      </c>
      <c r="U3506">
        <v>2</v>
      </c>
      <c r="V3506">
        <v>0</v>
      </c>
      <c r="W3506">
        <v>1</v>
      </c>
      <c r="X3506">
        <v>23</v>
      </c>
      <c r="Z3506">
        <v>8</v>
      </c>
      <c r="AA3506">
        <v>1</v>
      </c>
      <c r="AB3506">
        <v>7452</v>
      </c>
      <c r="AC3506">
        <v>6360</v>
      </c>
      <c r="AD3506">
        <v>16</v>
      </c>
      <c r="AE3506">
        <v>168</v>
      </c>
      <c r="AF3506">
        <v>38</v>
      </c>
      <c r="AG3506" t="s">
        <v>10097</v>
      </c>
      <c r="AH3506" t="s">
        <v>10094</v>
      </c>
      <c r="AI3506" t="s">
        <v>474</v>
      </c>
      <c r="AJ3506">
        <v>1660</v>
      </c>
      <c r="AK3506" t="s">
        <v>10087</v>
      </c>
      <c r="AL3506" t="s">
        <v>53</v>
      </c>
      <c r="AM3506">
        <v>1630</v>
      </c>
      <c r="AN3506">
        <v>1650</v>
      </c>
      <c r="AO3506" t="s">
        <v>10098</v>
      </c>
      <c r="AR3506" t="s">
        <v>26015</v>
      </c>
      <c r="AT3506" t="s">
        <v>55</v>
      </c>
    </row>
    <row r="3507" spans="1:46" x14ac:dyDescent="0.25">
      <c r="A3507" t="s">
        <v>3308</v>
      </c>
      <c r="C3507" t="s">
        <v>3309</v>
      </c>
      <c r="D3507">
        <v>0</v>
      </c>
      <c r="E3507" t="s">
        <v>3164</v>
      </c>
      <c r="F3507" t="s">
        <v>3310</v>
      </c>
      <c r="G3507" t="s">
        <v>1055</v>
      </c>
      <c r="H3507" t="s">
        <v>3311</v>
      </c>
      <c r="I3507">
        <v>1737</v>
      </c>
      <c r="N3507">
        <v>10</v>
      </c>
      <c r="O3507" t="s">
        <v>26014</v>
      </c>
      <c r="P3507">
        <v>1737</v>
      </c>
      <c r="Q3507">
        <v>1741</v>
      </c>
      <c r="R3507">
        <v>10</v>
      </c>
      <c r="S3507">
        <v>2</v>
      </c>
      <c r="T3507">
        <v>8</v>
      </c>
      <c r="U3507">
        <v>0</v>
      </c>
      <c r="V3507">
        <v>0</v>
      </c>
      <c r="W3507">
        <v>1</v>
      </c>
      <c r="X3507">
        <v>18</v>
      </c>
      <c r="Z3507">
        <v>33</v>
      </c>
      <c r="AA3507">
        <v>5</v>
      </c>
      <c r="AB3507">
        <v>17903</v>
      </c>
      <c r="AC3507">
        <v>13700</v>
      </c>
      <c r="AD3507">
        <v>73</v>
      </c>
      <c r="AE3507">
        <v>0</v>
      </c>
      <c r="AF3507">
        <v>1605</v>
      </c>
      <c r="AG3507" t="s">
        <v>3312</v>
      </c>
      <c r="AH3507" t="s">
        <v>3308</v>
      </c>
      <c r="AI3507" t="s">
        <v>474</v>
      </c>
      <c r="AJ3507">
        <v>1737</v>
      </c>
      <c r="AL3507" t="s">
        <v>53</v>
      </c>
      <c r="AO3507" t="s">
        <v>3313</v>
      </c>
      <c r="AT3507" t="s">
        <v>55</v>
      </c>
    </row>
    <row r="3508" spans="1:46" x14ac:dyDescent="0.25">
      <c r="A3508" t="s">
        <v>17873</v>
      </c>
      <c r="B3508" t="s">
        <v>17874</v>
      </c>
      <c r="C3508" t="s">
        <v>17875</v>
      </c>
      <c r="D3508">
        <v>2</v>
      </c>
      <c r="E3508" t="s">
        <v>17876</v>
      </c>
      <c r="F3508" t="s">
        <v>17877</v>
      </c>
      <c r="H3508" t="s">
        <v>17878</v>
      </c>
      <c r="I3508">
        <v>1805</v>
      </c>
      <c r="N3508">
        <v>12</v>
      </c>
      <c r="O3508" t="s">
        <v>26015</v>
      </c>
      <c r="P3508">
        <v>1805</v>
      </c>
      <c r="R3508">
        <v>12</v>
      </c>
      <c r="S3508">
        <v>2</v>
      </c>
      <c r="T3508">
        <v>9</v>
      </c>
      <c r="U3508">
        <v>1</v>
      </c>
      <c r="V3508">
        <v>3</v>
      </c>
      <c r="W3508">
        <v>1</v>
      </c>
      <c r="X3508">
        <v>36</v>
      </c>
      <c r="Z3508">
        <v>20</v>
      </c>
      <c r="AA3508">
        <v>2</v>
      </c>
      <c r="AB3508">
        <v>8488</v>
      </c>
      <c r="AC3508">
        <v>7862</v>
      </c>
      <c r="AD3508">
        <v>1835</v>
      </c>
      <c r="AE3508">
        <v>160</v>
      </c>
      <c r="AF3508">
        <v>664</v>
      </c>
      <c r="AG3508" t="s">
        <v>17879</v>
      </c>
      <c r="AH3508" t="s">
        <v>17873</v>
      </c>
      <c r="AI3508" t="s">
        <v>992</v>
      </c>
      <c r="AJ3508">
        <v>1805</v>
      </c>
      <c r="AL3508" t="s">
        <v>53</v>
      </c>
      <c r="AM3508">
        <v>1766</v>
      </c>
      <c r="AN3508">
        <v>1835</v>
      </c>
      <c r="AO3508" t="s">
        <v>17880</v>
      </c>
      <c r="AP3508" t="s">
        <v>17881</v>
      </c>
      <c r="AQ3508">
        <v>39</v>
      </c>
      <c r="AR3508" t="s">
        <v>26014</v>
      </c>
      <c r="AS3508" t="s">
        <v>17882</v>
      </c>
      <c r="AT3508" t="s">
        <v>55</v>
      </c>
    </row>
    <row r="3509" spans="1:46" x14ac:dyDescent="0.25">
      <c r="A3509" t="s">
        <v>19864</v>
      </c>
      <c r="B3509" t="s">
        <v>19865</v>
      </c>
      <c r="C3509" t="s">
        <v>17875</v>
      </c>
      <c r="D3509">
        <v>0</v>
      </c>
      <c r="E3509" t="s">
        <v>19866</v>
      </c>
      <c r="F3509" t="s">
        <v>19867</v>
      </c>
      <c r="H3509" t="s">
        <v>19868</v>
      </c>
      <c r="I3509">
        <v>1808</v>
      </c>
      <c r="N3509">
        <v>4</v>
      </c>
      <c r="O3509" t="s">
        <v>26014</v>
      </c>
      <c r="P3509">
        <v>1808</v>
      </c>
      <c r="Q3509">
        <v>1812</v>
      </c>
      <c r="R3509">
        <v>4</v>
      </c>
      <c r="S3509">
        <v>2</v>
      </c>
      <c r="T3509">
        <v>2</v>
      </c>
      <c r="U3509">
        <v>0</v>
      </c>
      <c r="V3509">
        <v>0</v>
      </c>
      <c r="W3509">
        <v>1</v>
      </c>
      <c r="X3509">
        <v>6</v>
      </c>
      <c r="Z3509">
        <v>17</v>
      </c>
      <c r="AA3509">
        <v>0</v>
      </c>
      <c r="AB3509">
        <v>5769</v>
      </c>
      <c r="AC3509">
        <v>5648</v>
      </c>
      <c r="AD3509">
        <v>299</v>
      </c>
      <c r="AE3509">
        <v>380</v>
      </c>
      <c r="AF3509">
        <v>0</v>
      </c>
      <c r="AG3509" t="s">
        <v>19869</v>
      </c>
      <c r="AH3509" t="s">
        <v>19864</v>
      </c>
      <c r="AI3509" t="s">
        <v>992</v>
      </c>
      <c r="AJ3509">
        <v>1808</v>
      </c>
      <c r="AL3509" t="s">
        <v>53</v>
      </c>
      <c r="AM3509">
        <v>1766</v>
      </c>
      <c r="AN3509">
        <v>1835</v>
      </c>
      <c r="AO3509" t="s">
        <v>19870</v>
      </c>
      <c r="AQ3509">
        <v>42</v>
      </c>
      <c r="AR3509" t="s">
        <v>26014</v>
      </c>
      <c r="AS3509" t="s">
        <v>17882</v>
      </c>
      <c r="AT3509" t="s">
        <v>55</v>
      </c>
    </row>
    <row r="3510" spans="1:46" x14ac:dyDescent="0.25">
      <c r="A3510" t="s">
        <v>14461</v>
      </c>
      <c r="C3510" t="s">
        <v>3316</v>
      </c>
      <c r="D3510">
        <v>1</v>
      </c>
      <c r="E3510" t="s">
        <v>14462</v>
      </c>
      <c r="H3510" t="s">
        <v>14463</v>
      </c>
      <c r="I3510">
        <v>1668</v>
      </c>
      <c r="N3510">
        <v>9</v>
      </c>
      <c r="O3510" t="s">
        <v>26014</v>
      </c>
      <c r="Q3510">
        <v>1668</v>
      </c>
      <c r="R3510">
        <v>9</v>
      </c>
      <c r="S3510">
        <v>4</v>
      </c>
      <c r="T3510">
        <v>5</v>
      </c>
      <c r="U3510">
        <v>0</v>
      </c>
      <c r="V3510">
        <v>1</v>
      </c>
      <c r="W3510">
        <v>1</v>
      </c>
      <c r="X3510">
        <v>36</v>
      </c>
      <c r="Z3510">
        <v>1</v>
      </c>
      <c r="AA3510">
        <v>1</v>
      </c>
      <c r="AB3510">
        <v>11979</v>
      </c>
      <c r="AC3510">
        <v>10442</v>
      </c>
      <c r="AD3510">
        <v>7</v>
      </c>
      <c r="AE3510">
        <v>0</v>
      </c>
      <c r="AF3510">
        <v>1279</v>
      </c>
      <c r="AG3510" t="s">
        <v>14464</v>
      </c>
      <c r="AH3510" t="s">
        <v>14461</v>
      </c>
      <c r="AI3510" t="s">
        <v>1058</v>
      </c>
      <c r="AJ3510">
        <v>1668</v>
      </c>
      <c r="AK3510" t="s">
        <v>14465</v>
      </c>
      <c r="AL3510" t="s">
        <v>53</v>
      </c>
      <c r="AM3510">
        <v>496</v>
      </c>
      <c r="AN3510">
        <v>406</v>
      </c>
      <c r="AO3510" t="s">
        <v>14466</v>
      </c>
      <c r="AP3510" t="s">
        <v>14467</v>
      </c>
      <c r="AS3510" t="s">
        <v>3321</v>
      </c>
      <c r="AT3510" t="s">
        <v>55</v>
      </c>
    </row>
    <row r="3511" spans="1:46" x14ac:dyDescent="0.25">
      <c r="A3511" t="s">
        <v>14511</v>
      </c>
      <c r="C3511" t="s">
        <v>3316</v>
      </c>
      <c r="D3511">
        <v>1</v>
      </c>
      <c r="E3511" t="s">
        <v>4222</v>
      </c>
      <c r="F3511" t="s">
        <v>14512</v>
      </c>
      <c r="H3511" t="s">
        <v>14513</v>
      </c>
      <c r="I3511">
        <v>1639</v>
      </c>
      <c r="N3511">
        <v>7</v>
      </c>
      <c r="O3511" t="s">
        <v>26014</v>
      </c>
      <c r="P3511">
        <v>1640</v>
      </c>
      <c r="Q3511">
        <v>1639</v>
      </c>
      <c r="R3511">
        <v>7</v>
      </c>
      <c r="S3511">
        <v>4</v>
      </c>
      <c r="T3511">
        <v>4</v>
      </c>
      <c r="U3511">
        <v>0</v>
      </c>
      <c r="V3511">
        <v>1</v>
      </c>
      <c r="W3511">
        <v>1</v>
      </c>
      <c r="X3511">
        <v>21</v>
      </c>
      <c r="Y3511">
        <v>1639</v>
      </c>
      <c r="Z3511">
        <v>1</v>
      </c>
      <c r="AA3511">
        <v>1</v>
      </c>
      <c r="AB3511">
        <v>14561</v>
      </c>
      <c r="AC3511">
        <v>13439</v>
      </c>
      <c r="AD3511">
        <v>1</v>
      </c>
      <c r="AE3511">
        <v>0</v>
      </c>
      <c r="AF3511">
        <v>1648</v>
      </c>
      <c r="AG3511" t="s">
        <v>14514</v>
      </c>
      <c r="AH3511" t="s">
        <v>14511</v>
      </c>
      <c r="AI3511" t="s">
        <v>1058</v>
      </c>
      <c r="AJ3511">
        <v>1639</v>
      </c>
      <c r="AK3511" t="s">
        <v>14465</v>
      </c>
      <c r="AL3511" t="s">
        <v>53</v>
      </c>
      <c r="AM3511">
        <v>496</v>
      </c>
      <c r="AN3511">
        <v>406</v>
      </c>
      <c r="AO3511" t="s">
        <v>14515</v>
      </c>
      <c r="AP3511" t="s">
        <v>14467</v>
      </c>
      <c r="AS3511" t="s">
        <v>3321</v>
      </c>
      <c r="AT3511" t="s">
        <v>55</v>
      </c>
    </row>
    <row r="3512" spans="1:46" x14ac:dyDescent="0.25">
      <c r="A3512" t="s">
        <v>14577</v>
      </c>
      <c r="C3512" t="s">
        <v>3316</v>
      </c>
      <c r="D3512">
        <v>1</v>
      </c>
      <c r="E3512" t="s">
        <v>14578</v>
      </c>
      <c r="F3512" t="s">
        <v>14579</v>
      </c>
      <c r="H3512" t="s">
        <v>14564</v>
      </c>
      <c r="I3512">
        <v>1660</v>
      </c>
      <c r="N3512">
        <v>9</v>
      </c>
      <c r="O3512" t="s">
        <v>26014</v>
      </c>
      <c r="P3512">
        <v>1665</v>
      </c>
      <c r="Q3512">
        <v>1660</v>
      </c>
      <c r="R3512">
        <v>9</v>
      </c>
      <c r="S3512">
        <v>1</v>
      </c>
      <c r="T3512">
        <v>7</v>
      </c>
      <c r="U3512">
        <v>1</v>
      </c>
      <c r="V3512">
        <v>1</v>
      </c>
      <c r="W3512">
        <v>1</v>
      </c>
      <c r="X3512">
        <v>36</v>
      </c>
      <c r="Z3512">
        <v>1</v>
      </c>
      <c r="AA3512">
        <v>1</v>
      </c>
      <c r="AB3512">
        <v>16174</v>
      </c>
      <c r="AC3512">
        <v>14198</v>
      </c>
      <c r="AD3512">
        <v>3</v>
      </c>
      <c r="AE3512">
        <v>0</v>
      </c>
      <c r="AF3512">
        <v>1876</v>
      </c>
      <c r="AG3512" t="s">
        <v>14580</v>
      </c>
      <c r="AH3512" t="s">
        <v>14577</v>
      </c>
      <c r="AI3512" t="s">
        <v>1058</v>
      </c>
      <c r="AJ3512">
        <v>1660</v>
      </c>
      <c r="AK3512" t="s">
        <v>14465</v>
      </c>
      <c r="AL3512" t="s">
        <v>53</v>
      </c>
      <c r="AM3512">
        <v>496</v>
      </c>
      <c r="AN3512">
        <v>406</v>
      </c>
      <c r="AO3512" t="s">
        <v>14581</v>
      </c>
      <c r="AP3512" t="s">
        <v>14467</v>
      </c>
      <c r="AS3512" t="s">
        <v>3321</v>
      </c>
      <c r="AT3512" t="s">
        <v>55</v>
      </c>
    </row>
    <row r="3513" spans="1:46" x14ac:dyDescent="0.25">
      <c r="A3513" t="s">
        <v>3314</v>
      </c>
      <c r="B3513" t="s">
        <v>3315</v>
      </c>
      <c r="C3513" t="s">
        <v>3316</v>
      </c>
      <c r="D3513">
        <v>0</v>
      </c>
      <c r="E3513" t="s">
        <v>3317</v>
      </c>
      <c r="F3513" t="s">
        <v>594</v>
      </c>
      <c r="G3513" t="s">
        <v>1055</v>
      </c>
      <c r="H3513" t="s">
        <v>3318</v>
      </c>
      <c r="I3513">
        <v>1877</v>
      </c>
      <c r="N3513">
        <v>11</v>
      </c>
      <c r="O3513" t="s">
        <v>26014</v>
      </c>
      <c r="Q3513">
        <v>1877</v>
      </c>
      <c r="R3513">
        <v>11</v>
      </c>
      <c r="S3513">
        <v>3</v>
      </c>
      <c r="T3513">
        <v>5</v>
      </c>
      <c r="U3513">
        <v>3</v>
      </c>
      <c r="V3513">
        <v>0</v>
      </c>
      <c r="W3513">
        <v>1</v>
      </c>
      <c r="X3513">
        <v>27</v>
      </c>
      <c r="Z3513">
        <v>9</v>
      </c>
      <c r="AA3513">
        <v>0</v>
      </c>
      <c r="AB3513">
        <v>12451</v>
      </c>
      <c r="AC3513">
        <v>12372</v>
      </c>
      <c r="AD3513">
        <v>42</v>
      </c>
      <c r="AE3513">
        <v>309</v>
      </c>
      <c r="AF3513">
        <v>0</v>
      </c>
      <c r="AG3513" t="s">
        <v>3319</v>
      </c>
      <c r="AH3513" t="s">
        <v>3314</v>
      </c>
      <c r="AI3513" t="s">
        <v>474</v>
      </c>
      <c r="AJ3513">
        <v>1877</v>
      </c>
      <c r="AL3513" t="s">
        <v>53</v>
      </c>
      <c r="AM3513">
        <v>496</v>
      </c>
      <c r="AN3513">
        <v>406</v>
      </c>
      <c r="AO3513" t="s">
        <v>3320</v>
      </c>
      <c r="AS3513" t="s">
        <v>3321</v>
      </c>
      <c r="AT3513" t="s">
        <v>55</v>
      </c>
    </row>
    <row r="3514" spans="1:46" x14ac:dyDescent="0.25">
      <c r="A3514" t="s">
        <v>3322</v>
      </c>
      <c r="B3514" t="s">
        <v>3323</v>
      </c>
      <c r="C3514" t="s">
        <v>3316</v>
      </c>
      <c r="D3514">
        <v>0</v>
      </c>
      <c r="E3514" t="s">
        <v>3324</v>
      </c>
      <c r="F3514" t="s">
        <v>594</v>
      </c>
      <c r="G3514" t="s">
        <v>1055</v>
      </c>
      <c r="H3514" t="s">
        <v>3325</v>
      </c>
      <c r="I3514">
        <v>1877</v>
      </c>
      <c r="N3514">
        <v>10</v>
      </c>
      <c r="O3514" t="s">
        <v>26014</v>
      </c>
      <c r="Q3514">
        <v>1877</v>
      </c>
      <c r="R3514">
        <v>10</v>
      </c>
      <c r="S3514">
        <v>3</v>
      </c>
      <c r="T3514">
        <v>6</v>
      </c>
      <c r="U3514">
        <v>1</v>
      </c>
      <c r="V3514">
        <v>0</v>
      </c>
      <c r="W3514">
        <v>1</v>
      </c>
      <c r="X3514">
        <v>18</v>
      </c>
      <c r="Z3514">
        <v>12</v>
      </c>
      <c r="AA3514">
        <v>1</v>
      </c>
      <c r="AB3514">
        <v>11655</v>
      </c>
      <c r="AC3514">
        <v>11547</v>
      </c>
      <c r="AD3514">
        <v>65</v>
      </c>
      <c r="AE3514">
        <v>290</v>
      </c>
      <c r="AF3514">
        <v>0</v>
      </c>
      <c r="AG3514" t="s">
        <v>3326</v>
      </c>
      <c r="AH3514" t="s">
        <v>3322</v>
      </c>
      <c r="AI3514" t="s">
        <v>474</v>
      </c>
      <c r="AJ3514">
        <v>1877</v>
      </c>
      <c r="AL3514" t="s">
        <v>53</v>
      </c>
      <c r="AM3514">
        <v>496</v>
      </c>
      <c r="AN3514">
        <v>406</v>
      </c>
      <c r="AO3514" t="s">
        <v>3327</v>
      </c>
      <c r="AS3514" t="s">
        <v>3321</v>
      </c>
      <c r="AT3514" t="s">
        <v>55</v>
      </c>
    </row>
    <row r="3515" spans="1:46" x14ac:dyDescent="0.25">
      <c r="A3515" t="s">
        <v>3328</v>
      </c>
      <c r="B3515" t="s">
        <v>3329</v>
      </c>
      <c r="C3515" t="s">
        <v>3316</v>
      </c>
      <c r="D3515">
        <v>0</v>
      </c>
      <c r="E3515" t="s">
        <v>3330</v>
      </c>
      <c r="F3515" t="s">
        <v>594</v>
      </c>
      <c r="G3515" t="s">
        <v>1055</v>
      </c>
      <c r="H3515" t="s">
        <v>3331</v>
      </c>
      <c r="I3515">
        <v>1877</v>
      </c>
      <c r="N3515">
        <v>7</v>
      </c>
      <c r="O3515" t="s">
        <v>26014</v>
      </c>
      <c r="Q3515">
        <v>1877</v>
      </c>
      <c r="R3515">
        <v>7</v>
      </c>
      <c r="S3515">
        <v>1</v>
      </c>
      <c r="T3515">
        <v>0</v>
      </c>
      <c r="U3515">
        <v>6</v>
      </c>
      <c r="V3515">
        <v>0</v>
      </c>
      <c r="W3515">
        <v>1</v>
      </c>
      <c r="X3515">
        <v>16</v>
      </c>
      <c r="Z3515">
        <v>12</v>
      </c>
      <c r="AA3515">
        <v>1</v>
      </c>
      <c r="AB3515">
        <v>13622</v>
      </c>
      <c r="AC3515">
        <v>13529</v>
      </c>
      <c r="AD3515">
        <v>37</v>
      </c>
      <c r="AE3515">
        <v>414</v>
      </c>
      <c r="AF3515">
        <v>0</v>
      </c>
      <c r="AG3515" t="s">
        <v>3332</v>
      </c>
      <c r="AH3515" t="s">
        <v>3328</v>
      </c>
      <c r="AI3515" t="s">
        <v>474</v>
      </c>
      <c r="AJ3515">
        <v>1877</v>
      </c>
      <c r="AL3515" t="s">
        <v>53</v>
      </c>
      <c r="AM3515">
        <v>496</v>
      </c>
      <c r="AN3515">
        <v>406</v>
      </c>
      <c r="AO3515" t="s">
        <v>3333</v>
      </c>
      <c r="AS3515" t="s">
        <v>3321</v>
      </c>
      <c r="AT3515" t="s">
        <v>55</v>
      </c>
    </row>
    <row r="3516" spans="1:46" x14ac:dyDescent="0.25">
      <c r="A3516" t="s">
        <v>3334</v>
      </c>
      <c r="B3516" t="s">
        <v>3335</v>
      </c>
      <c r="C3516" t="s">
        <v>3316</v>
      </c>
      <c r="D3516">
        <v>0</v>
      </c>
      <c r="E3516" t="s">
        <v>3336</v>
      </c>
      <c r="F3516" t="s">
        <v>594</v>
      </c>
      <c r="G3516" t="s">
        <v>1055</v>
      </c>
      <c r="H3516" t="s">
        <v>3337</v>
      </c>
      <c r="I3516">
        <v>1877</v>
      </c>
      <c r="N3516">
        <v>9</v>
      </c>
      <c r="O3516" t="s">
        <v>26014</v>
      </c>
      <c r="Q3516">
        <v>1877</v>
      </c>
      <c r="R3516">
        <v>9</v>
      </c>
      <c r="S3516">
        <v>5</v>
      </c>
      <c r="T3516">
        <v>3</v>
      </c>
      <c r="U3516">
        <v>1</v>
      </c>
      <c r="V3516">
        <v>0</v>
      </c>
      <c r="W3516">
        <v>1</v>
      </c>
      <c r="X3516">
        <v>21</v>
      </c>
      <c r="Z3516">
        <v>13</v>
      </c>
      <c r="AA3516">
        <v>0</v>
      </c>
      <c r="AB3516">
        <v>15799</v>
      </c>
      <c r="AC3516">
        <v>15692</v>
      </c>
      <c r="AD3516">
        <v>58</v>
      </c>
      <c r="AE3516">
        <v>535</v>
      </c>
      <c r="AF3516">
        <v>0</v>
      </c>
      <c r="AG3516" t="s">
        <v>3338</v>
      </c>
      <c r="AH3516" t="s">
        <v>3334</v>
      </c>
      <c r="AI3516" t="s">
        <v>474</v>
      </c>
      <c r="AJ3516">
        <v>1877</v>
      </c>
      <c r="AL3516" t="s">
        <v>53</v>
      </c>
      <c r="AM3516">
        <v>496</v>
      </c>
      <c r="AN3516">
        <v>406</v>
      </c>
      <c r="AO3516" t="s">
        <v>3339</v>
      </c>
      <c r="AS3516" t="s">
        <v>3321</v>
      </c>
      <c r="AT3516" t="s">
        <v>55</v>
      </c>
    </row>
    <row r="3517" spans="1:46" x14ac:dyDescent="0.25">
      <c r="A3517" t="s">
        <v>3340</v>
      </c>
      <c r="B3517" t="s">
        <v>3341</v>
      </c>
      <c r="C3517" t="s">
        <v>3316</v>
      </c>
      <c r="D3517">
        <v>0</v>
      </c>
      <c r="E3517" t="s">
        <v>3342</v>
      </c>
      <c r="F3517" t="s">
        <v>594</v>
      </c>
      <c r="G3517" t="s">
        <v>1055</v>
      </c>
      <c r="H3517" t="s">
        <v>3343</v>
      </c>
      <c r="I3517">
        <v>1877</v>
      </c>
      <c r="N3517">
        <v>8</v>
      </c>
      <c r="O3517" t="s">
        <v>26014</v>
      </c>
      <c r="Q3517">
        <v>1877</v>
      </c>
      <c r="R3517">
        <v>8</v>
      </c>
      <c r="S3517">
        <v>4</v>
      </c>
      <c r="T3517">
        <v>4</v>
      </c>
      <c r="U3517">
        <v>0</v>
      </c>
      <c r="V3517">
        <v>0</v>
      </c>
      <c r="W3517">
        <v>1</v>
      </c>
      <c r="X3517">
        <v>16</v>
      </c>
      <c r="Z3517">
        <v>14</v>
      </c>
      <c r="AA3517">
        <v>0</v>
      </c>
      <c r="AB3517">
        <v>14129</v>
      </c>
      <c r="AC3517">
        <v>14051</v>
      </c>
      <c r="AD3517">
        <v>59</v>
      </c>
      <c r="AE3517">
        <v>456</v>
      </c>
      <c r="AF3517">
        <v>0</v>
      </c>
      <c r="AG3517" t="s">
        <v>3344</v>
      </c>
      <c r="AH3517" t="s">
        <v>3340</v>
      </c>
      <c r="AI3517" t="s">
        <v>474</v>
      </c>
      <c r="AJ3517">
        <v>1877</v>
      </c>
      <c r="AL3517" t="s">
        <v>53</v>
      </c>
      <c r="AM3517">
        <v>496</v>
      </c>
      <c r="AN3517">
        <v>406</v>
      </c>
      <c r="AO3517" t="s">
        <v>3345</v>
      </c>
      <c r="AS3517" t="s">
        <v>3321</v>
      </c>
      <c r="AT3517" t="s">
        <v>55</v>
      </c>
    </row>
    <row r="3518" spans="1:46" x14ac:dyDescent="0.25">
      <c r="A3518" t="s">
        <v>3346</v>
      </c>
      <c r="B3518" t="s">
        <v>3347</v>
      </c>
      <c r="C3518" t="s">
        <v>3316</v>
      </c>
      <c r="D3518">
        <v>0</v>
      </c>
      <c r="E3518" t="s">
        <v>3348</v>
      </c>
      <c r="F3518" t="s">
        <v>594</v>
      </c>
      <c r="G3518" t="s">
        <v>1055</v>
      </c>
      <c r="H3518" t="s">
        <v>3349</v>
      </c>
      <c r="I3518">
        <v>1877</v>
      </c>
      <c r="N3518">
        <v>6</v>
      </c>
      <c r="O3518" t="s">
        <v>26014</v>
      </c>
      <c r="Q3518">
        <v>1877</v>
      </c>
      <c r="R3518">
        <v>6</v>
      </c>
      <c r="S3518">
        <v>1</v>
      </c>
      <c r="T3518">
        <v>3</v>
      </c>
      <c r="U3518">
        <v>2</v>
      </c>
      <c r="V3518">
        <v>0</v>
      </c>
      <c r="W3518">
        <v>1</v>
      </c>
      <c r="X3518">
        <v>12</v>
      </c>
      <c r="Z3518">
        <v>8</v>
      </c>
      <c r="AA3518">
        <v>0</v>
      </c>
      <c r="AB3518">
        <v>13393</v>
      </c>
      <c r="AC3518">
        <v>13296</v>
      </c>
      <c r="AD3518">
        <v>34</v>
      </c>
      <c r="AE3518">
        <v>413</v>
      </c>
      <c r="AF3518">
        <v>0</v>
      </c>
      <c r="AG3518" t="s">
        <v>3350</v>
      </c>
      <c r="AH3518" t="s">
        <v>3346</v>
      </c>
      <c r="AI3518" t="s">
        <v>474</v>
      </c>
      <c r="AJ3518">
        <v>1877</v>
      </c>
      <c r="AL3518" t="s">
        <v>53</v>
      </c>
      <c r="AM3518">
        <v>496</v>
      </c>
      <c r="AN3518">
        <v>406</v>
      </c>
      <c r="AO3518" t="s">
        <v>3351</v>
      </c>
      <c r="AS3518" t="s">
        <v>3321</v>
      </c>
      <c r="AT3518" t="s">
        <v>55</v>
      </c>
    </row>
    <row r="3519" spans="1:46" x14ac:dyDescent="0.25">
      <c r="A3519" t="s">
        <v>3352</v>
      </c>
      <c r="B3519" t="s">
        <v>3353</v>
      </c>
      <c r="C3519" t="s">
        <v>3316</v>
      </c>
      <c r="D3519">
        <v>0</v>
      </c>
      <c r="E3519" t="s">
        <v>3354</v>
      </c>
      <c r="F3519" t="s">
        <v>594</v>
      </c>
      <c r="G3519" t="s">
        <v>1055</v>
      </c>
      <c r="H3519" t="s">
        <v>3355</v>
      </c>
      <c r="I3519">
        <v>1877</v>
      </c>
      <c r="N3519">
        <v>11</v>
      </c>
      <c r="O3519" t="s">
        <v>26014</v>
      </c>
      <c r="Q3519">
        <v>1877</v>
      </c>
      <c r="R3519">
        <v>11</v>
      </c>
      <c r="S3519">
        <v>4</v>
      </c>
      <c r="T3519">
        <v>3</v>
      </c>
      <c r="U3519">
        <v>4</v>
      </c>
      <c r="V3519">
        <v>0</v>
      </c>
      <c r="W3519">
        <v>1</v>
      </c>
      <c r="X3519">
        <v>21</v>
      </c>
      <c r="Z3519">
        <v>11</v>
      </c>
      <c r="AA3519">
        <v>1</v>
      </c>
      <c r="AB3519">
        <v>11121</v>
      </c>
      <c r="AC3519">
        <v>11047</v>
      </c>
      <c r="AD3519">
        <v>37</v>
      </c>
      <c r="AE3519">
        <v>264</v>
      </c>
      <c r="AF3519">
        <v>0</v>
      </c>
      <c r="AG3519" t="s">
        <v>3356</v>
      </c>
      <c r="AH3519" t="s">
        <v>3352</v>
      </c>
      <c r="AI3519" t="s">
        <v>474</v>
      </c>
      <c r="AJ3519">
        <v>1877</v>
      </c>
      <c r="AL3519" t="s">
        <v>53</v>
      </c>
      <c r="AM3519">
        <v>496</v>
      </c>
      <c r="AN3519">
        <v>406</v>
      </c>
      <c r="AO3519" t="s">
        <v>3357</v>
      </c>
      <c r="AS3519" t="s">
        <v>3321</v>
      </c>
      <c r="AT3519" t="s">
        <v>55</v>
      </c>
    </row>
    <row r="3520" spans="1:46" x14ac:dyDescent="0.25">
      <c r="A3520" t="s">
        <v>4749</v>
      </c>
      <c r="B3520" t="s">
        <v>3315</v>
      </c>
      <c r="C3520" t="s">
        <v>3316</v>
      </c>
      <c r="D3520">
        <v>0</v>
      </c>
      <c r="E3520" t="s">
        <v>3025</v>
      </c>
      <c r="G3520" t="s">
        <v>1055</v>
      </c>
      <c r="I3520">
        <v>-442</v>
      </c>
      <c r="N3520">
        <v>11</v>
      </c>
      <c r="O3520" t="s">
        <v>26014</v>
      </c>
      <c r="P3520">
        <v>-442</v>
      </c>
      <c r="R3520">
        <v>11</v>
      </c>
      <c r="S3520">
        <v>2</v>
      </c>
      <c r="T3520">
        <v>9</v>
      </c>
      <c r="U3520">
        <v>0</v>
      </c>
      <c r="V3520">
        <v>3</v>
      </c>
      <c r="W3520">
        <v>1</v>
      </c>
      <c r="X3520">
        <v>29</v>
      </c>
      <c r="Z3520">
        <v>15</v>
      </c>
      <c r="AA3520">
        <v>0</v>
      </c>
      <c r="AB3520">
        <v>8233</v>
      </c>
      <c r="AC3520">
        <v>8233</v>
      </c>
      <c r="AD3520">
        <v>0</v>
      </c>
      <c r="AE3520">
        <v>0</v>
      </c>
      <c r="AF3520">
        <v>1374</v>
      </c>
      <c r="AG3520" t="s">
        <v>4750</v>
      </c>
      <c r="AH3520" t="s">
        <v>4749</v>
      </c>
      <c r="AI3520" t="s">
        <v>4724</v>
      </c>
      <c r="AJ3520">
        <v>-442</v>
      </c>
      <c r="AL3520" t="s">
        <v>53</v>
      </c>
      <c r="AM3520">
        <v>496</v>
      </c>
      <c r="AN3520">
        <v>406</v>
      </c>
      <c r="AO3520" t="s">
        <v>4751</v>
      </c>
      <c r="AQ3520">
        <v>54</v>
      </c>
      <c r="AS3520" t="s">
        <v>3321</v>
      </c>
      <c r="AT3520" t="s">
        <v>55</v>
      </c>
    </row>
    <row r="3521" spans="1:46" x14ac:dyDescent="0.25">
      <c r="A3521" t="s">
        <v>4765</v>
      </c>
      <c r="B3521" t="s">
        <v>3341</v>
      </c>
      <c r="C3521" t="s">
        <v>3316</v>
      </c>
      <c r="D3521">
        <v>0</v>
      </c>
      <c r="E3521" t="s">
        <v>4766</v>
      </c>
      <c r="G3521" t="s">
        <v>1055</v>
      </c>
      <c r="I3521">
        <v>-429</v>
      </c>
      <c r="N3521">
        <v>9</v>
      </c>
      <c r="O3521" t="s">
        <v>26014</v>
      </c>
      <c r="P3521">
        <v>-429</v>
      </c>
      <c r="R3521">
        <v>9</v>
      </c>
      <c r="S3521">
        <v>0</v>
      </c>
      <c r="T3521">
        <v>8</v>
      </c>
      <c r="U3521">
        <v>0</v>
      </c>
      <c r="V3521">
        <v>1</v>
      </c>
      <c r="W3521">
        <v>1</v>
      </c>
      <c r="X3521">
        <v>18</v>
      </c>
      <c r="Z3521">
        <v>15</v>
      </c>
      <c r="AA3521">
        <v>0</v>
      </c>
      <c r="AB3521">
        <v>9744</v>
      </c>
      <c r="AC3521">
        <v>9744</v>
      </c>
      <c r="AD3521">
        <v>0</v>
      </c>
      <c r="AE3521">
        <v>0</v>
      </c>
      <c r="AF3521">
        <v>1484</v>
      </c>
      <c r="AG3521" t="s">
        <v>4767</v>
      </c>
      <c r="AH3521" t="s">
        <v>4765</v>
      </c>
      <c r="AI3521" t="s">
        <v>4724</v>
      </c>
      <c r="AJ3521">
        <v>-429</v>
      </c>
      <c r="AL3521" t="s">
        <v>53</v>
      </c>
      <c r="AM3521">
        <v>496</v>
      </c>
      <c r="AN3521">
        <v>406</v>
      </c>
      <c r="AO3521" t="s">
        <v>4768</v>
      </c>
      <c r="AQ3521">
        <v>67</v>
      </c>
      <c r="AS3521" t="s">
        <v>3321</v>
      </c>
      <c r="AT3521" t="s">
        <v>55</v>
      </c>
    </row>
    <row r="3522" spans="1:46" x14ac:dyDescent="0.25">
      <c r="A3522" t="s">
        <v>5104</v>
      </c>
      <c r="B3522" t="s">
        <v>5105</v>
      </c>
      <c r="C3522" t="s">
        <v>3316</v>
      </c>
      <c r="D3522">
        <v>0</v>
      </c>
      <c r="E3522" t="s">
        <v>5106</v>
      </c>
      <c r="G3522" t="s">
        <v>5107</v>
      </c>
      <c r="N3522">
        <v>7</v>
      </c>
      <c r="O3522" t="s">
        <v>26014</v>
      </c>
      <c r="R3522">
        <v>7</v>
      </c>
      <c r="S3522">
        <v>1</v>
      </c>
      <c r="T3522">
        <v>6</v>
      </c>
      <c r="U3522">
        <v>0</v>
      </c>
      <c r="V3522">
        <v>4</v>
      </c>
      <c r="W3522">
        <v>1</v>
      </c>
      <c r="X3522">
        <v>21</v>
      </c>
      <c r="Z3522">
        <v>1</v>
      </c>
      <c r="AA3522">
        <v>0</v>
      </c>
      <c r="AB3522">
        <v>2735</v>
      </c>
      <c r="AC3522">
        <v>2735</v>
      </c>
      <c r="AD3522">
        <v>0</v>
      </c>
      <c r="AE3522">
        <v>0</v>
      </c>
      <c r="AF3522">
        <v>405</v>
      </c>
      <c r="AG3522" t="s">
        <v>5108</v>
      </c>
      <c r="AH3522" t="s">
        <v>5104</v>
      </c>
      <c r="AI3522" t="s">
        <v>4724</v>
      </c>
      <c r="AL3522" t="s">
        <v>53</v>
      </c>
      <c r="AM3522">
        <v>496</v>
      </c>
      <c r="AN3522">
        <v>406</v>
      </c>
      <c r="AO3522" t="s">
        <v>5109</v>
      </c>
      <c r="AS3522" t="s">
        <v>3321</v>
      </c>
      <c r="AT3522" t="s">
        <v>55</v>
      </c>
    </row>
    <row r="3523" spans="1:46" x14ac:dyDescent="0.25">
      <c r="A3523" t="s">
        <v>4779</v>
      </c>
      <c r="B3523" t="s">
        <v>3329</v>
      </c>
      <c r="C3523" t="s">
        <v>3316</v>
      </c>
      <c r="D3523">
        <v>0</v>
      </c>
      <c r="E3523" t="s">
        <v>4780</v>
      </c>
      <c r="G3523" t="s">
        <v>1055</v>
      </c>
      <c r="I3523">
        <v>-419</v>
      </c>
      <c r="N3523">
        <v>7</v>
      </c>
      <c r="O3523" t="s">
        <v>26014</v>
      </c>
      <c r="P3523">
        <v>-419</v>
      </c>
      <c r="R3523">
        <v>7</v>
      </c>
      <c r="S3523">
        <v>3</v>
      </c>
      <c r="T3523">
        <v>3</v>
      </c>
      <c r="U3523">
        <v>1</v>
      </c>
      <c r="V3523">
        <v>1</v>
      </c>
      <c r="W3523">
        <v>1</v>
      </c>
      <c r="X3523">
        <v>15</v>
      </c>
      <c r="Z3523">
        <v>13</v>
      </c>
      <c r="AA3523">
        <v>0</v>
      </c>
      <c r="AB3523">
        <v>9126</v>
      </c>
      <c r="AC3523">
        <v>9126</v>
      </c>
      <c r="AD3523">
        <v>0</v>
      </c>
      <c r="AE3523">
        <v>0</v>
      </c>
      <c r="AF3523">
        <v>1491</v>
      </c>
      <c r="AG3523" t="s">
        <v>4781</v>
      </c>
      <c r="AH3523" t="s">
        <v>4779</v>
      </c>
      <c r="AI3523" t="s">
        <v>4724</v>
      </c>
      <c r="AJ3523">
        <v>-419</v>
      </c>
      <c r="AL3523" t="s">
        <v>53</v>
      </c>
      <c r="AM3523">
        <v>496</v>
      </c>
      <c r="AN3523">
        <v>406</v>
      </c>
      <c r="AO3523" t="s">
        <v>4782</v>
      </c>
      <c r="AQ3523">
        <v>77</v>
      </c>
      <c r="AS3523" t="s">
        <v>3321</v>
      </c>
      <c r="AT3523" t="s">
        <v>55</v>
      </c>
    </row>
    <row r="3524" spans="1:46" x14ac:dyDescent="0.25">
      <c r="A3524" t="s">
        <v>4792</v>
      </c>
      <c r="B3524" t="s">
        <v>3353</v>
      </c>
      <c r="C3524" t="s">
        <v>3316</v>
      </c>
      <c r="D3524">
        <v>0</v>
      </c>
      <c r="E3524" t="s">
        <v>4793</v>
      </c>
      <c r="G3524" t="s">
        <v>1055</v>
      </c>
      <c r="N3524">
        <v>12</v>
      </c>
      <c r="O3524" t="s">
        <v>26014</v>
      </c>
      <c r="R3524">
        <v>12</v>
      </c>
      <c r="S3524">
        <v>7</v>
      </c>
      <c r="T3524">
        <v>5</v>
      </c>
      <c r="U3524">
        <v>0</v>
      </c>
      <c r="V3524">
        <v>4</v>
      </c>
      <c r="W3524">
        <v>1</v>
      </c>
      <c r="X3524">
        <v>24</v>
      </c>
      <c r="Z3524">
        <v>14</v>
      </c>
      <c r="AA3524">
        <v>0</v>
      </c>
      <c r="AB3524">
        <v>7564</v>
      </c>
      <c r="AC3524">
        <v>7564</v>
      </c>
      <c r="AD3524">
        <v>0</v>
      </c>
      <c r="AE3524">
        <v>0</v>
      </c>
      <c r="AF3524">
        <v>1248</v>
      </c>
      <c r="AG3524" t="s">
        <v>4794</v>
      </c>
      <c r="AH3524" t="s">
        <v>4792</v>
      </c>
      <c r="AI3524" t="s">
        <v>4724</v>
      </c>
      <c r="AL3524" t="s">
        <v>53</v>
      </c>
      <c r="AM3524">
        <v>496</v>
      </c>
      <c r="AN3524">
        <v>406</v>
      </c>
      <c r="AO3524" t="s">
        <v>4795</v>
      </c>
      <c r="AS3524" t="s">
        <v>3321</v>
      </c>
      <c r="AT3524" t="s">
        <v>55</v>
      </c>
    </row>
    <row r="3525" spans="1:46" x14ac:dyDescent="0.25">
      <c r="A3525" t="s">
        <v>4796</v>
      </c>
      <c r="B3525" t="s">
        <v>3323</v>
      </c>
      <c r="C3525" t="s">
        <v>3316</v>
      </c>
      <c r="D3525">
        <v>0</v>
      </c>
      <c r="E3525" t="s">
        <v>3238</v>
      </c>
      <c r="G3525" t="s">
        <v>1055</v>
      </c>
      <c r="I3525">
        <v>-442</v>
      </c>
      <c r="N3525">
        <v>10</v>
      </c>
      <c r="O3525" t="s">
        <v>26014</v>
      </c>
      <c r="P3525">
        <v>-442</v>
      </c>
      <c r="R3525">
        <v>10</v>
      </c>
      <c r="S3525">
        <v>3</v>
      </c>
      <c r="T3525">
        <v>5</v>
      </c>
      <c r="U3525">
        <v>1</v>
      </c>
      <c r="V3525">
        <v>1</v>
      </c>
      <c r="W3525">
        <v>1</v>
      </c>
      <c r="X3525">
        <v>19</v>
      </c>
      <c r="Z3525">
        <v>16</v>
      </c>
      <c r="AA3525">
        <v>0</v>
      </c>
      <c r="AB3525">
        <v>7663</v>
      </c>
      <c r="AC3525">
        <v>7663</v>
      </c>
      <c r="AD3525">
        <v>0</v>
      </c>
      <c r="AE3525">
        <v>0</v>
      </c>
      <c r="AF3525">
        <v>1258</v>
      </c>
      <c r="AG3525" t="s">
        <v>4797</v>
      </c>
      <c r="AH3525" t="s">
        <v>4796</v>
      </c>
      <c r="AI3525" t="s">
        <v>4724</v>
      </c>
      <c r="AJ3525">
        <v>-442</v>
      </c>
      <c r="AL3525" t="s">
        <v>53</v>
      </c>
      <c r="AM3525">
        <v>496</v>
      </c>
      <c r="AN3525">
        <v>406</v>
      </c>
      <c r="AO3525" t="s">
        <v>4798</v>
      </c>
      <c r="AQ3525">
        <v>54</v>
      </c>
      <c r="AS3525" t="s">
        <v>3321</v>
      </c>
      <c r="AT3525" t="s">
        <v>55</v>
      </c>
    </row>
    <row r="3526" spans="1:46" x14ac:dyDescent="0.25">
      <c r="A3526" t="s">
        <v>4826</v>
      </c>
      <c r="B3526" t="s">
        <v>3335</v>
      </c>
      <c r="C3526" t="s">
        <v>3316</v>
      </c>
      <c r="D3526">
        <v>0</v>
      </c>
      <c r="E3526" t="s">
        <v>4827</v>
      </c>
      <c r="G3526" t="s">
        <v>1055</v>
      </c>
      <c r="I3526">
        <v>-401</v>
      </c>
      <c r="N3526">
        <v>9</v>
      </c>
      <c r="O3526" t="s">
        <v>26014</v>
      </c>
      <c r="P3526">
        <v>-401</v>
      </c>
      <c r="R3526">
        <v>9</v>
      </c>
      <c r="S3526">
        <v>2</v>
      </c>
      <c r="T3526">
        <v>7</v>
      </c>
      <c r="U3526">
        <v>0</v>
      </c>
      <c r="V3526">
        <v>1</v>
      </c>
      <c r="W3526">
        <v>1</v>
      </c>
      <c r="X3526">
        <v>19</v>
      </c>
      <c r="Z3526">
        <v>17</v>
      </c>
      <c r="AA3526">
        <v>0</v>
      </c>
      <c r="AB3526">
        <v>10956</v>
      </c>
      <c r="AC3526">
        <v>10956</v>
      </c>
      <c r="AD3526">
        <v>0</v>
      </c>
      <c r="AE3526">
        <v>0</v>
      </c>
      <c r="AF3526">
        <v>1818</v>
      </c>
      <c r="AG3526" t="s">
        <v>4828</v>
      </c>
      <c r="AH3526" t="s">
        <v>4826</v>
      </c>
      <c r="AI3526" t="s">
        <v>4724</v>
      </c>
      <c r="AJ3526">
        <v>-401</v>
      </c>
      <c r="AL3526" t="s">
        <v>53</v>
      </c>
      <c r="AM3526">
        <v>496</v>
      </c>
      <c r="AN3526">
        <v>406</v>
      </c>
      <c r="AO3526" t="s">
        <v>4829</v>
      </c>
      <c r="AQ3526">
        <v>95</v>
      </c>
      <c r="AS3526" t="s">
        <v>3321</v>
      </c>
      <c r="AT3526" t="s">
        <v>55</v>
      </c>
    </row>
    <row r="3527" spans="1:46" x14ac:dyDescent="0.25">
      <c r="A3527" t="s">
        <v>4830</v>
      </c>
      <c r="B3527" t="s">
        <v>3347</v>
      </c>
      <c r="C3527" t="s">
        <v>3316</v>
      </c>
      <c r="D3527">
        <v>0</v>
      </c>
      <c r="E3527" t="s">
        <v>4831</v>
      </c>
      <c r="G3527" t="s">
        <v>1055</v>
      </c>
      <c r="I3527">
        <v>-409</v>
      </c>
      <c r="N3527">
        <v>6</v>
      </c>
      <c r="O3527" t="s">
        <v>26014</v>
      </c>
      <c r="P3527">
        <v>-409</v>
      </c>
      <c r="R3527">
        <v>6</v>
      </c>
      <c r="S3527">
        <v>0</v>
      </c>
      <c r="T3527">
        <v>6</v>
      </c>
      <c r="U3527">
        <v>0</v>
      </c>
      <c r="V3527">
        <v>1</v>
      </c>
      <c r="W3527">
        <v>1</v>
      </c>
      <c r="X3527">
        <v>13</v>
      </c>
      <c r="Z3527">
        <v>13</v>
      </c>
      <c r="AA3527">
        <v>0</v>
      </c>
      <c r="AB3527">
        <v>9247</v>
      </c>
      <c r="AC3527">
        <v>9247</v>
      </c>
      <c r="AD3527">
        <v>0</v>
      </c>
      <c r="AE3527">
        <v>0</v>
      </c>
      <c r="AF3527">
        <v>1475</v>
      </c>
      <c r="AG3527" t="s">
        <v>4832</v>
      </c>
      <c r="AH3527" t="s">
        <v>4830</v>
      </c>
      <c r="AI3527" t="s">
        <v>4724</v>
      </c>
      <c r="AJ3527">
        <v>-409</v>
      </c>
      <c r="AL3527" t="s">
        <v>53</v>
      </c>
      <c r="AM3527">
        <v>496</v>
      </c>
      <c r="AN3527">
        <v>406</v>
      </c>
      <c r="AO3527" t="s">
        <v>4833</v>
      </c>
      <c r="AQ3527">
        <v>87</v>
      </c>
      <c r="AS3527" t="s">
        <v>3321</v>
      </c>
      <c r="AT3527" t="s">
        <v>55</v>
      </c>
    </row>
    <row r="3528" spans="1:46" x14ac:dyDescent="0.25">
      <c r="A3528" t="s">
        <v>24909</v>
      </c>
      <c r="C3528" t="s">
        <v>24910</v>
      </c>
      <c r="D3528">
        <v>0</v>
      </c>
      <c r="E3528" t="s">
        <v>17451</v>
      </c>
      <c r="H3528" t="s">
        <v>24911</v>
      </c>
      <c r="I3528">
        <v>1644</v>
      </c>
      <c r="L3528">
        <v>1644</v>
      </c>
      <c r="N3528">
        <v>2</v>
      </c>
      <c r="O3528" t="s">
        <v>23781</v>
      </c>
      <c r="Q3528">
        <v>1644</v>
      </c>
      <c r="R3528">
        <v>2</v>
      </c>
      <c r="S3528">
        <v>1</v>
      </c>
      <c r="T3528">
        <v>1</v>
      </c>
      <c r="U3528">
        <v>0</v>
      </c>
      <c r="V3528">
        <v>0</v>
      </c>
      <c r="W3528">
        <v>1</v>
      </c>
      <c r="X3528">
        <v>1</v>
      </c>
      <c r="Z3528">
        <v>1</v>
      </c>
      <c r="AA3528">
        <v>0</v>
      </c>
      <c r="AB3528">
        <v>2323</v>
      </c>
      <c r="AC3528">
        <v>2104</v>
      </c>
      <c r="AD3528">
        <v>121</v>
      </c>
      <c r="AE3528">
        <v>22</v>
      </c>
      <c r="AF3528">
        <v>0</v>
      </c>
      <c r="AG3528" t="s">
        <v>24912</v>
      </c>
      <c r="AH3528" t="s">
        <v>24909</v>
      </c>
      <c r="AI3528" t="s">
        <v>474</v>
      </c>
      <c r="AJ3528">
        <v>1644</v>
      </c>
      <c r="AL3528" t="s">
        <v>53</v>
      </c>
      <c r="AM3528">
        <v>1600</v>
      </c>
      <c r="AN3528">
        <v>1674</v>
      </c>
      <c r="AO3528" t="s">
        <v>25730</v>
      </c>
      <c r="AQ3528">
        <f>L3528-AM3528</f>
        <v>44</v>
      </c>
      <c r="AR3528" t="str">
        <f>IF(AN3528&lt;L3528,"True","False")</f>
        <v>False</v>
      </c>
      <c r="AS3528" t="s">
        <v>24913</v>
      </c>
      <c r="AT3528" t="s">
        <v>55</v>
      </c>
    </row>
    <row r="3529" spans="1:46" x14ac:dyDescent="0.25">
      <c r="A3529" t="s">
        <v>24914</v>
      </c>
      <c r="C3529" t="s">
        <v>24910</v>
      </c>
      <c r="D3529">
        <v>0</v>
      </c>
      <c r="E3529" t="s">
        <v>24915</v>
      </c>
      <c r="H3529" t="s">
        <v>24916</v>
      </c>
      <c r="I3529">
        <v>1644</v>
      </c>
      <c r="L3529">
        <v>1644</v>
      </c>
      <c r="N3529">
        <v>3</v>
      </c>
      <c r="O3529" t="s">
        <v>23781</v>
      </c>
      <c r="Q3529">
        <v>1644</v>
      </c>
      <c r="R3529">
        <v>3</v>
      </c>
      <c r="S3529">
        <v>1</v>
      </c>
      <c r="T3529">
        <v>2</v>
      </c>
      <c r="U3529">
        <v>0</v>
      </c>
      <c r="V3529">
        <v>0</v>
      </c>
      <c r="W3529">
        <v>1</v>
      </c>
      <c r="X3529">
        <v>3</v>
      </c>
      <c r="Z3529">
        <v>1</v>
      </c>
      <c r="AA3529">
        <v>0</v>
      </c>
      <c r="AB3529">
        <v>2075</v>
      </c>
      <c r="AC3529">
        <v>1692</v>
      </c>
      <c r="AD3529">
        <v>0</v>
      </c>
      <c r="AE3529">
        <v>22</v>
      </c>
      <c r="AF3529">
        <v>0</v>
      </c>
      <c r="AG3529" t="s">
        <v>24917</v>
      </c>
      <c r="AH3529" t="s">
        <v>24914</v>
      </c>
      <c r="AI3529" t="s">
        <v>474</v>
      </c>
      <c r="AJ3529">
        <v>1644</v>
      </c>
      <c r="AL3529" t="s">
        <v>53</v>
      </c>
      <c r="AM3529">
        <v>1600</v>
      </c>
      <c r="AN3529">
        <v>1674</v>
      </c>
      <c r="AO3529" t="s">
        <v>25731</v>
      </c>
      <c r="AQ3529">
        <f>L3529-AM3529</f>
        <v>44</v>
      </c>
      <c r="AR3529" t="str">
        <f>IF(AN3529&lt;L3529,"True","False")</f>
        <v>False</v>
      </c>
      <c r="AS3529" t="s">
        <v>24913</v>
      </c>
      <c r="AT3529" t="s">
        <v>55</v>
      </c>
    </row>
    <row r="3530" spans="1:46" x14ac:dyDescent="0.25">
      <c r="A3530" t="s">
        <v>24918</v>
      </c>
      <c r="C3530" t="s">
        <v>24910</v>
      </c>
      <c r="D3530">
        <v>0</v>
      </c>
      <c r="E3530" t="s">
        <v>24919</v>
      </c>
      <c r="H3530" t="s">
        <v>24920</v>
      </c>
      <c r="I3530">
        <v>1644</v>
      </c>
      <c r="L3530">
        <v>1644</v>
      </c>
      <c r="N3530">
        <v>2</v>
      </c>
      <c r="O3530" t="s">
        <v>23781</v>
      </c>
      <c r="Q3530">
        <v>1644</v>
      </c>
      <c r="R3530">
        <v>2</v>
      </c>
      <c r="S3530">
        <v>1</v>
      </c>
      <c r="T3530">
        <v>1</v>
      </c>
      <c r="U3530">
        <v>0</v>
      </c>
      <c r="V3530">
        <v>0</v>
      </c>
      <c r="W3530">
        <v>1</v>
      </c>
      <c r="X3530">
        <v>1</v>
      </c>
      <c r="Z3530">
        <v>1</v>
      </c>
      <c r="AA3530">
        <v>0</v>
      </c>
      <c r="AB3530">
        <v>3266</v>
      </c>
      <c r="AC3530">
        <v>3030</v>
      </c>
      <c r="AD3530">
        <v>0</v>
      </c>
      <c r="AE3530">
        <v>63</v>
      </c>
      <c r="AF3530">
        <v>1</v>
      </c>
      <c r="AG3530" t="s">
        <v>24921</v>
      </c>
      <c r="AH3530" t="s">
        <v>24918</v>
      </c>
      <c r="AI3530" t="s">
        <v>474</v>
      </c>
      <c r="AJ3530">
        <v>1644</v>
      </c>
      <c r="AL3530" t="s">
        <v>53</v>
      </c>
      <c r="AM3530">
        <v>1600</v>
      </c>
      <c r="AN3530">
        <v>1674</v>
      </c>
      <c r="AO3530" t="s">
        <v>25732</v>
      </c>
      <c r="AQ3530">
        <f>L3530-AM3530</f>
        <v>44</v>
      </c>
      <c r="AR3530" t="str">
        <f>IF(AN3530&lt;L3530,"True","False")</f>
        <v>False</v>
      </c>
      <c r="AS3530" t="s">
        <v>24913</v>
      </c>
      <c r="AT3530" t="s">
        <v>55</v>
      </c>
    </row>
    <row r="3531" spans="1:46" x14ac:dyDescent="0.25">
      <c r="A3531" t="s">
        <v>3358</v>
      </c>
      <c r="C3531" t="s">
        <v>3359</v>
      </c>
      <c r="D3531">
        <v>1</v>
      </c>
      <c r="E3531" t="s">
        <v>3360</v>
      </c>
      <c r="F3531" t="s">
        <v>3361</v>
      </c>
      <c r="G3531" t="s">
        <v>1055</v>
      </c>
      <c r="H3531" t="s">
        <v>3362</v>
      </c>
      <c r="I3531">
        <v>1606</v>
      </c>
      <c r="N3531">
        <v>9</v>
      </c>
      <c r="O3531" t="s">
        <v>26014</v>
      </c>
      <c r="Q3531">
        <v>1606</v>
      </c>
      <c r="R3531">
        <v>9</v>
      </c>
      <c r="S3531">
        <v>0</v>
      </c>
      <c r="T3531">
        <v>9</v>
      </c>
      <c r="U3531">
        <v>0</v>
      </c>
      <c r="V3531">
        <v>0</v>
      </c>
      <c r="W3531">
        <v>1</v>
      </c>
      <c r="X3531">
        <v>28</v>
      </c>
      <c r="Z3531">
        <v>7</v>
      </c>
      <c r="AA3531">
        <v>0</v>
      </c>
      <c r="AB3531">
        <v>22383</v>
      </c>
      <c r="AC3531">
        <v>19734</v>
      </c>
      <c r="AD3531">
        <v>1060</v>
      </c>
      <c r="AE3531">
        <v>0</v>
      </c>
      <c r="AF3531">
        <v>2302</v>
      </c>
      <c r="AG3531" t="s">
        <v>3363</v>
      </c>
      <c r="AH3531" t="s">
        <v>3358</v>
      </c>
      <c r="AI3531" t="s">
        <v>474</v>
      </c>
      <c r="AJ3531">
        <v>1606</v>
      </c>
      <c r="AL3531" t="s">
        <v>53</v>
      </c>
      <c r="AM3531">
        <v>1505</v>
      </c>
      <c r="AO3531" t="s">
        <v>3364</v>
      </c>
      <c r="AP3531" t="s">
        <v>3365</v>
      </c>
      <c r="AS3531" t="s">
        <v>3366</v>
      </c>
      <c r="AT3531" t="s">
        <v>55</v>
      </c>
    </row>
    <row r="3532" spans="1:46" x14ac:dyDescent="0.25">
      <c r="A3532" t="s">
        <v>18101</v>
      </c>
      <c r="B3532" t="s">
        <v>18102</v>
      </c>
      <c r="C3532" t="s">
        <v>18103</v>
      </c>
      <c r="D3532">
        <v>0</v>
      </c>
      <c r="E3532" t="s">
        <v>18104</v>
      </c>
      <c r="F3532" t="s">
        <v>18105</v>
      </c>
      <c r="H3532" t="s">
        <v>18106</v>
      </c>
      <c r="I3532">
        <v>1924</v>
      </c>
      <c r="N3532">
        <v>37</v>
      </c>
      <c r="O3532" t="s">
        <v>26014</v>
      </c>
      <c r="Q3532">
        <v>1924</v>
      </c>
      <c r="R3532">
        <v>37</v>
      </c>
      <c r="S3532">
        <v>3</v>
      </c>
      <c r="T3532">
        <v>27</v>
      </c>
      <c r="U3532">
        <v>7</v>
      </c>
      <c r="V3532">
        <v>5</v>
      </c>
      <c r="W3532">
        <v>3</v>
      </c>
      <c r="X3532">
        <v>109</v>
      </c>
      <c r="Y3532">
        <v>1914</v>
      </c>
      <c r="Z3532">
        <v>18</v>
      </c>
      <c r="AA3532">
        <v>0</v>
      </c>
      <c r="AB3532">
        <v>20208</v>
      </c>
      <c r="AC3532">
        <v>19255</v>
      </c>
      <c r="AD3532">
        <v>3171</v>
      </c>
      <c r="AE3532">
        <v>0</v>
      </c>
      <c r="AF3532">
        <v>2451</v>
      </c>
      <c r="AG3532" t="s">
        <v>18107</v>
      </c>
      <c r="AH3532" t="s">
        <v>18101</v>
      </c>
      <c r="AI3532" t="s">
        <v>992</v>
      </c>
      <c r="AJ3532">
        <v>1924</v>
      </c>
      <c r="AL3532" t="s">
        <v>53</v>
      </c>
      <c r="AM3532">
        <v>1892</v>
      </c>
      <c r="AN3532">
        <v>1916</v>
      </c>
      <c r="AO3532" t="s">
        <v>18108</v>
      </c>
      <c r="AR3532" t="s">
        <v>26015</v>
      </c>
      <c r="AS3532" t="s">
        <v>18109</v>
      </c>
      <c r="AT3532" t="s">
        <v>55</v>
      </c>
    </row>
    <row r="3533" spans="1:46" x14ac:dyDescent="0.25">
      <c r="A3533" t="s">
        <v>19086</v>
      </c>
      <c r="B3533" t="s">
        <v>19087</v>
      </c>
      <c r="C3533" t="s">
        <v>18103</v>
      </c>
      <c r="D3533">
        <v>0</v>
      </c>
      <c r="E3533" t="s">
        <v>19088</v>
      </c>
      <c r="F3533" t="s">
        <v>19089</v>
      </c>
      <c r="H3533" t="s">
        <v>19090</v>
      </c>
      <c r="I3533">
        <v>1911</v>
      </c>
      <c r="N3533">
        <v>14</v>
      </c>
      <c r="O3533" t="s">
        <v>26014</v>
      </c>
      <c r="Q3533">
        <v>1925</v>
      </c>
      <c r="R3533">
        <v>14</v>
      </c>
      <c r="S3533">
        <v>1</v>
      </c>
      <c r="T3533">
        <v>13</v>
      </c>
      <c r="U3533">
        <v>0</v>
      </c>
      <c r="V3533">
        <v>3</v>
      </c>
      <c r="W3533">
        <v>1</v>
      </c>
      <c r="X3533">
        <v>91</v>
      </c>
      <c r="Y3533">
        <v>1911</v>
      </c>
      <c r="Z3533">
        <v>1</v>
      </c>
      <c r="AA3533">
        <v>1</v>
      </c>
      <c r="AB3533">
        <v>8384</v>
      </c>
      <c r="AC3533">
        <v>7723</v>
      </c>
      <c r="AD3533">
        <v>3682</v>
      </c>
      <c r="AE3533">
        <v>213</v>
      </c>
      <c r="AF3533">
        <v>82</v>
      </c>
      <c r="AG3533" t="s">
        <v>19091</v>
      </c>
      <c r="AH3533" t="s">
        <v>19086</v>
      </c>
      <c r="AI3533" t="s">
        <v>992</v>
      </c>
      <c r="AJ3533">
        <v>1911</v>
      </c>
      <c r="AL3533" t="s">
        <v>53</v>
      </c>
      <c r="AM3533">
        <v>1892</v>
      </c>
      <c r="AN3533">
        <v>1916</v>
      </c>
      <c r="AO3533" t="s">
        <v>19092</v>
      </c>
      <c r="AQ3533">
        <v>19</v>
      </c>
      <c r="AR3533" t="s">
        <v>26014</v>
      </c>
      <c r="AS3533" t="s">
        <v>18109</v>
      </c>
      <c r="AT3533" t="s">
        <v>55</v>
      </c>
    </row>
    <row r="3534" spans="1:46" x14ac:dyDescent="0.25">
      <c r="A3534" t="s">
        <v>19459</v>
      </c>
      <c r="B3534" t="s">
        <v>19460</v>
      </c>
      <c r="C3534" t="s">
        <v>18103</v>
      </c>
      <c r="D3534">
        <v>0</v>
      </c>
      <c r="E3534" t="s">
        <v>19461</v>
      </c>
      <c r="F3534" t="s">
        <v>19462</v>
      </c>
      <c r="H3534" t="s">
        <v>19463</v>
      </c>
      <c r="I3534">
        <v>1912</v>
      </c>
      <c r="N3534">
        <v>57</v>
      </c>
      <c r="O3534" t="s">
        <v>26014</v>
      </c>
      <c r="P3534">
        <v>1917</v>
      </c>
      <c r="Q3534">
        <v>1912</v>
      </c>
      <c r="R3534">
        <v>57</v>
      </c>
      <c r="S3534">
        <v>18</v>
      </c>
      <c r="T3534">
        <v>39</v>
      </c>
      <c r="U3534">
        <v>0</v>
      </c>
      <c r="V3534">
        <v>4</v>
      </c>
      <c r="W3534">
        <v>1</v>
      </c>
      <c r="X3534">
        <v>1302</v>
      </c>
      <c r="Z3534">
        <v>5</v>
      </c>
      <c r="AA3534">
        <v>5</v>
      </c>
      <c r="AB3534">
        <v>20845</v>
      </c>
      <c r="AC3534">
        <v>19644</v>
      </c>
      <c r="AD3534">
        <v>4457</v>
      </c>
      <c r="AE3534">
        <v>505</v>
      </c>
      <c r="AF3534">
        <v>713</v>
      </c>
      <c r="AG3534" t="s">
        <v>19464</v>
      </c>
      <c r="AH3534" t="s">
        <v>19459</v>
      </c>
      <c r="AI3534" t="s">
        <v>992</v>
      </c>
      <c r="AJ3534">
        <v>1912</v>
      </c>
      <c r="AL3534" t="s">
        <v>53</v>
      </c>
      <c r="AM3534">
        <v>1892</v>
      </c>
      <c r="AN3534">
        <v>1916</v>
      </c>
      <c r="AO3534" t="s">
        <v>19465</v>
      </c>
      <c r="AQ3534">
        <v>20</v>
      </c>
      <c r="AR3534" t="s">
        <v>26014</v>
      </c>
      <c r="AS3534" t="s">
        <v>18109</v>
      </c>
      <c r="AT3534" t="s">
        <v>55</v>
      </c>
    </row>
    <row r="3535" spans="1:46" x14ac:dyDescent="0.25">
      <c r="A3535" t="s">
        <v>6391</v>
      </c>
      <c r="C3535" t="s">
        <v>6392</v>
      </c>
      <c r="D3535">
        <v>0</v>
      </c>
      <c r="E3535" t="s">
        <v>6393</v>
      </c>
      <c r="F3535" t="s">
        <v>6394</v>
      </c>
      <c r="G3535" t="s">
        <v>5115</v>
      </c>
      <c r="H3535" t="s">
        <v>6395</v>
      </c>
      <c r="I3535">
        <v>1728</v>
      </c>
      <c r="N3535">
        <v>13</v>
      </c>
      <c r="O3535" t="s">
        <v>26014</v>
      </c>
      <c r="P3535">
        <v>1728</v>
      </c>
      <c r="Q3535">
        <v>1728</v>
      </c>
      <c r="R3535">
        <v>13</v>
      </c>
      <c r="S3535">
        <v>2</v>
      </c>
      <c r="T3535">
        <v>5</v>
      </c>
      <c r="U3535">
        <v>6</v>
      </c>
      <c r="V3535">
        <v>0</v>
      </c>
      <c r="W3535">
        <v>1</v>
      </c>
      <c r="X3535">
        <v>47</v>
      </c>
      <c r="Z3535">
        <v>49</v>
      </c>
      <c r="AA3535">
        <v>3</v>
      </c>
      <c r="AB3535">
        <v>15068</v>
      </c>
      <c r="AC3535">
        <v>14615</v>
      </c>
      <c r="AD3535">
        <v>306</v>
      </c>
      <c r="AE3535">
        <v>720</v>
      </c>
      <c r="AF3535">
        <v>2</v>
      </c>
      <c r="AG3535" t="s">
        <v>6396</v>
      </c>
      <c r="AH3535" t="s">
        <v>6391</v>
      </c>
      <c r="AI3535" t="s">
        <v>474</v>
      </c>
      <c r="AJ3535">
        <v>1728</v>
      </c>
      <c r="AL3535" t="s">
        <v>53</v>
      </c>
      <c r="AM3535">
        <v>1700</v>
      </c>
      <c r="AN3535">
        <v>1753</v>
      </c>
      <c r="AO3535" t="s">
        <v>6397</v>
      </c>
      <c r="AQ3535">
        <v>28</v>
      </c>
      <c r="AR3535" t="s">
        <v>26014</v>
      </c>
      <c r="AT3535" t="s">
        <v>55</v>
      </c>
    </row>
    <row r="3536" spans="1:46" x14ac:dyDescent="0.25">
      <c r="A3536" t="s">
        <v>6398</v>
      </c>
      <c r="C3536" t="s">
        <v>6392</v>
      </c>
      <c r="D3536">
        <v>0</v>
      </c>
      <c r="E3536" t="s">
        <v>6399</v>
      </c>
      <c r="F3536" t="s">
        <v>6394</v>
      </c>
      <c r="G3536" t="s">
        <v>5115</v>
      </c>
      <c r="H3536" t="s">
        <v>6400</v>
      </c>
      <c r="I3536">
        <v>1733</v>
      </c>
      <c r="N3536">
        <v>10</v>
      </c>
      <c r="O3536" t="s">
        <v>26014</v>
      </c>
      <c r="P3536">
        <v>1733</v>
      </c>
      <c r="Q3536">
        <v>1733</v>
      </c>
      <c r="R3536">
        <v>10</v>
      </c>
      <c r="S3536">
        <v>3</v>
      </c>
      <c r="T3536">
        <v>4</v>
      </c>
      <c r="U3536">
        <v>3</v>
      </c>
      <c r="V3536">
        <v>0</v>
      </c>
      <c r="W3536">
        <v>2</v>
      </c>
      <c r="X3536">
        <v>9</v>
      </c>
      <c r="Z3536">
        <v>15</v>
      </c>
      <c r="AA3536">
        <v>1</v>
      </c>
      <c r="AB3536">
        <v>8359</v>
      </c>
      <c r="AC3536">
        <v>8121</v>
      </c>
      <c r="AD3536">
        <v>179</v>
      </c>
      <c r="AE3536">
        <v>23</v>
      </c>
      <c r="AF3536">
        <v>963</v>
      </c>
      <c r="AG3536" t="s">
        <v>6401</v>
      </c>
      <c r="AH3536" t="s">
        <v>6398</v>
      </c>
      <c r="AI3536" t="s">
        <v>474</v>
      </c>
      <c r="AJ3536">
        <v>1733</v>
      </c>
      <c r="AL3536" t="s">
        <v>53</v>
      </c>
      <c r="AM3536">
        <v>1700</v>
      </c>
      <c r="AN3536">
        <v>1753</v>
      </c>
      <c r="AO3536" t="s">
        <v>6402</v>
      </c>
      <c r="AQ3536">
        <v>33</v>
      </c>
      <c r="AR3536" t="s">
        <v>26014</v>
      </c>
      <c r="AT3536" t="s">
        <v>55</v>
      </c>
    </row>
    <row r="3537" spans="1:46" x14ac:dyDescent="0.25">
      <c r="A3537" t="s">
        <v>21305</v>
      </c>
      <c r="B3537" t="s">
        <v>21306</v>
      </c>
      <c r="C3537" t="s">
        <v>21307</v>
      </c>
      <c r="D3537">
        <v>0</v>
      </c>
      <c r="E3537" t="s">
        <v>21308</v>
      </c>
      <c r="H3537" t="s">
        <v>21309</v>
      </c>
      <c r="I3537">
        <v>1546</v>
      </c>
      <c r="J3537" t="s">
        <v>4853</v>
      </c>
      <c r="K3537" t="s">
        <v>4854</v>
      </c>
      <c r="L3537">
        <v>1988</v>
      </c>
      <c r="N3537">
        <v>11</v>
      </c>
      <c r="O3537" t="s">
        <v>26014</v>
      </c>
      <c r="Q3537">
        <v>1546</v>
      </c>
      <c r="R3537">
        <v>11</v>
      </c>
      <c r="S3537">
        <v>3</v>
      </c>
      <c r="T3537">
        <v>6</v>
      </c>
      <c r="U3537">
        <v>2</v>
      </c>
      <c r="V3537">
        <v>2</v>
      </c>
      <c r="W3537">
        <v>2</v>
      </c>
      <c r="X3537">
        <v>16</v>
      </c>
      <c r="Z3537">
        <v>29</v>
      </c>
      <c r="AA3537">
        <v>0</v>
      </c>
      <c r="AB3537">
        <v>10597</v>
      </c>
      <c r="AC3537">
        <v>10437</v>
      </c>
      <c r="AD3537">
        <v>60</v>
      </c>
      <c r="AE3537">
        <v>0</v>
      </c>
      <c r="AF3537">
        <v>2070</v>
      </c>
      <c r="AG3537" t="s">
        <v>21310</v>
      </c>
      <c r="AH3537" t="s">
        <v>21305</v>
      </c>
      <c r="AI3537" t="s">
        <v>4845</v>
      </c>
      <c r="AJ3537">
        <v>1546</v>
      </c>
      <c r="AL3537" t="s">
        <v>53</v>
      </c>
      <c r="AM3537">
        <v>1500</v>
      </c>
      <c r="AN3537">
        <v>1588</v>
      </c>
      <c r="AO3537" t="s">
        <v>21311</v>
      </c>
      <c r="AQ3537">
        <v>46</v>
      </c>
      <c r="AR3537" t="s">
        <v>26014</v>
      </c>
      <c r="AS3537" t="s">
        <v>21312</v>
      </c>
      <c r="AT3537" t="s">
        <v>55</v>
      </c>
    </row>
    <row r="3538" spans="1:46" x14ac:dyDescent="0.25">
      <c r="A3538" t="s">
        <v>19793</v>
      </c>
      <c r="B3538" t="s">
        <v>19794</v>
      </c>
      <c r="C3538" t="s">
        <v>19795</v>
      </c>
      <c r="D3538">
        <v>0</v>
      </c>
      <c r="E3538" t="s">
        <v>19796</v>
      </c>
      <c r="F3538" t="s">
        <v>19797</v>
      </c>
      <c r="H3538" t="s">
        <v>19798</v>
      </c>
      <c r="I3538">
        <v>1790</v>
      </c>
      <c r="J3538" t="s">
        <v>19799</v>
      </c>
      <c r="K3538" t="s">
        <v>19800</v>
      </c>
      <c r="L3538">
        <v>1791</v>
      </c>
      <c r="M3538">
        <v>151</v>
      </c>
      <c r="N3538">
        <v>18</v>
      </c>
      <c r="O3538" t="s">
        <v>26014</v>
      </c>
      <c r="P3538">
        <v>1790</v>
      </c>
      <c r="Q3538">
        <v>1790</v>
      </c>
      <c r="R3538">
        <v>18</v>
      </c>
      <c r="S3538">
        <v>2</v>
      </c>
      <c r="T3538">
        <v>16</v>
      </c>
      <c r="U3538">
        <v>0</v>
      </c>
      <c r="V3538">
        <v>4</v>
      </c>
      <c r="W3538">
        <v>1</v>
      </c>
      <c r="X3538">
        <v>44</v>
      </c>
      <c r="Z3538">
        <v>40</v>
      </c>
      <c r="AA3538">
        <v>4</v>
      </c>
      <c r="AB3538">
        <v>22813</v>
      </c>
      <c r="AC3538">
        <v>22385</v>
      </c>
      <c r="AD3538">
        <v>1828</v>
      </c>
      <c r="AE3538">
        <v>716</v>
      </c>
      <c r="AF3538">
        <v>0</v>
      </c>
      <c r="AG3538" t="s">
        <v>19801</v>
      </c>
      <c r="AH3538" t="s">
        <v>19793</v>
      </c>
      <c r="AI3538" t="s">
        <v>992</v>
      </c>
      <c r="AJ3538">
        <v>1790</v>
      </c>
      <c r="AL3538" t="s">
        <v>53</v>
      </c>
      <c r="AM3538">
        <v>1755</v>
      </c>
      <c r="AN3538">
        <v>1799</v>
      </c>
      <c r="AO3538" t="s">
        <v>19802</v>
      </c>
      <c r="AQ3538">
        <v>35</v>
      </c>
      <c r="AR3538" t="s">
        <v>26014</v>
      </c>
      <c r="AS3538" t="s">
        <v>19803</v>
      </c>
      <c r="AT3538" t="s">
        <v>55</v>
      </c>
    </row>
    <row r="3539" spans="1:46" x14ac:dyDescent="0.25">
      <c r="A3539" t="s">
        <v>17239</v>
      </c>
      <c r="C3539" t="s">
        <v>17240</v>
      </c>
      <c r="D3539">
        <v>0</v>
      </c>
      <c r="E3539" t="s">
        <v>8141</v>
      </c>
      <c r="F3539" t="s">
        <v>17241</v>
      </c>
      <c r="H3539" t="s">
        <v>17242</v>
      </c>
      <c r="I3539">
        <v>1821</v>
      </c>
      <c r="N3539">
        <v>4</v>
      </c>
      <c r="O3539" t="s">
        <v>26014</v>
      </c>
      <c r="Q3539">
        <v>1821</v>
      </c>
      <c r="R3539">
        <v>4</v>
      </c>
      <c r="S3539">
        <v>2</v>
      </c>
      <c r="T3539">
        <v>1</v>
      </c>
      <c r="U3539">
        <v>1</v>
      </c>
      <c r="V3539">
        <v>0</v>
      </c>
      <c r="W3539">
        <v>1</v>
      </c>
      <c r="X3539">
        <v>6</v>
      </c>
      <c r="Z3539">
        <v>1</v>
      </c>
      <c r="AA3539">
        <v>0</v>
      </c>
      <c r="AB3539">
        <v>3049</v>
      </c>
      <c r="AC3539">
        <v>2997</v>
      </c>
      <c r="AD3539">
        <v>111</v>
      </c>
      <c r="AE3539">
        <v>86</v>
      </c>
      <c r="AF3539">
        <v>0</v>
      </c>
      <c r="AG3539" t="s">
        <v>17243</v>
      </c>
      <c r="AH3539" t="s">
        <v>17239</v>
      </c>
      <c r="AI3539" t="s">
        <v>474</v>
      </c>
      <c r="AJ3539">
        <v>1821</v>
      </c>
      <c r="AL3539" t="s">
        <v>582</v>
      </c>
      <c r="AM3539">
        <v>1766</v>
      </c>
      <c r="AN3539">
        <v>1817</v>
      </c>
      <c r="AO3539" t="s">
        <v>17244</v>
      </c>
      <c r="AR3539" t="s">
        <v>26015</v>
      </c>
      <c r="AS3539" t="s">
        <v>17245</v>
      </c>
      <c r="AT3539" t="s">
        <v>55</v>
      </c>
    </row>
    <row r="3540" spans="1:46" x14ac:dyDescent="0.25">
      <c r="A3540" t="s">
        <v>17246</v>
      </c>
      <c r="C3540" t="s">
        <v>17240</v>
      </c>
      <c r="D3540">
        <v>0</v>
      </c>
      <c r="E3540" t="s">
        <v>17247</v>
      </c>
      <c r="F3540" t="s">
        <v>15492</v>
      </c>
      <c r="H3540" t="s">
        <v>17248</v>
      </c>
      <c r="I3540">
        <v>1821</v>
      </c>
      <c r="N3540">
        <v>9</v>
      </c>
      <c r="O3540" t="s">
        <v>26014</v>
      </c>
      <c r="Q3540">
        <v>1821</v>
      </c>
      <c r="R3540">
        <v>9</v>
      </c>
      <c r="S3540">
        <v>3</v>
      </c>
      <c r="T3540">
        <v>3</v>
      </c>
      <c r="U3540">
        <v>3</v>
      </c>
      <c r="V3540">
        <v>0</v>
      </c>
      <c r="W3540">
        <v>1</v>
      </c>
      <c r="X3540">
        <v>36</v>
      </c>
      <c r="Z3540">
        <v>7</v>
      </c>
      <c r="AA3540">
        <v>0</v>
      </c>
      <c r="AB3540">
        <v>4349</v>
      </c>
      <c r="AC3540">
        <v>4197</v>
      </c>
      <c r="AD3540">
        <v>35</v>
      </c>
      <c r="AE3540">
        <v>232</v>
      </c>
      <c r="AF3540">
        <v>6</v>
      </c>
      <c r="AG3540" t="s">
        <v>17249</v>
      </c>
      <c r="AH3540" t="s">
        <v>17246</v>
      </c>
      <c r="AI3540" t="s">
        <v>474</v>
      </c>
      <c r="AJ3540">
        <v>1821</v>
      </c>
      <c r="AL3540" t="s">
        <v>582</v>
      </c>
      <c r="AM3540">
        <v>1766</v>
      </c>
      <c r="AN3540">
        <v>1817</v>
      </c>
      <c r="AO3540" t="s">
        <v>17250</v>
      </c>
      <c r="AR3540" t="s">
        <v>26015</v>
      </c>
      <c r="AS3540" t="s">
        <v>17245</v>
      </c>
      <c r="AT3540" t="s">
        <v>55</v>
      </c>
    </row>
    <row r="3541" spans="1:46" x14ac:dyDescent="0.25">
      <c r="A3541" t="s">
        <v>18175</v>
      </c>
      <c r="B3541" t="s">
        <v>18176</v>
      </c>
      <c r="C3541" t="s">
        <v>18177</v>
      </c>
      <c r="D3541">
        <v>0</v>
      </c>
      <c r="E3541" t="s">
        <v>18178</v>
      </c>
      <c r="F3541" t="s">
        <v>18179</v>
      </c>
      <c r="H3541" t="s">
        <v>18180</v>
      </c>
      <c r="I3541">
        <v>1904</v>
      </c>
      <c r="N3541">
        <v>8</v>
      </c>
      <c r="O3541" t="s">
        <v>26014</v>
      </c>
      <c r="P3541">
        <v>1905</v>
      </c>
      <c r="Q3541">
        <v>1904</v>
      </c>
      <c r="R3541">
        <v>8</v>
      </c>
      <c r="S3541">
        <v>3</v>
      </c>
      <c r="T3541">
        <v>4</v>
      </c>
      <c r="U3541">
        <v>1</v>
      </c>
      <c r="V3541">
        <v>1</v>
      </c>
      <c r="W3541">
        <v>1</v>
      </c>
      <c r="X3541">
        <v>25</v>
      </c>
      <c r="Y3541">
        <v>1903</v>
      </c>
      <c r="Z3541">
        <v>5</v>
      </c>
      <c r="AA3541">
        <v>5</v>
      </c>
      <c r="AB3541">
        <v>21644</v>
      </c>
      <c r="AC3541">
        <v>21272</v>
      </c>
      <c r="AD3541">
        <v>5040</v>
      </c>
      <c r="AE3541">
        <v>887</v>
      </c>
      <c r="AF3541">
        <v>80</v>
      </c>
      <c r="AG3541" t="s">
        <v>18181</v>
      </c>
      <c r="AH3541" t="s">
        <v>18175</v>
      </c>
      <c r="AI3541" t="s">
        <v>992</v>
      </c>
      <c r="AJ3541">
        <v>1904</v>
      </c>
      <c r="AL3541" t="s">
        <v>53</v>
      </c>
      <c r="AM3541">
        <v>1876</v>
      </c>
      <c r="AN3541">
        <v>1906</v>
      </c>
      <c r="AO3541" t="s">
        <v>18182</v>
      </c>
      <c r="AQ3541">
        <v>28</v>
      </c>
      <c r="AR3541" t="s">
        <v>26014</v>
      </c>
      <c r="AS3541" t="s">
        <v>18183</v>
      </c>
      <c r="AT3541" t="s">
        <v>55</v>
      </c>
    </row>
    <row r="3542" spans="1:46" x14ac:dyDescent="0.25">
      <c r="A3542" t="s">
        <v>17699</v>
      </c>
      <c r="B3542" t="s">
        <v>17700</v>
      </c>
      <c r="C3542" t="s">
        <v>17701</v>
      </c>
      <c r="D3542">
        <v>0</v>
      </c>
      <c r="E3542" t="s">
        <v>17702</v>
      </c>
      <c r="F3542" t="s">
        <v>17703</v>
      </c>
      <c r="H3542" t="s">
        <v>17704</v>
      </c>
      <c r="I3542">
        <v>1786</v>
      </c>
      <c r="N3542">
        <v>10</v>
      </c>
      <c r="O3542" t="s">
        <v>26014</v>
      </c>
      <c r="P3542">
        <v>1786</v>
      </c>
      <c r="R3542">
        <v>10</v>
      </c>
      <c r="S3542">
        <v>5</v>
      </c>
      <c r="T3542">
        <v>5</v>
      </c>
      <c r="U3542">
        <v>0</v>
      </c>
      <c r="V3542">
        <v>0</v>
      </c>
      <c r="W3542">
        <v>1</v>
      </c>
      <c r="X3542">
        <v>45</v>
      </c>
      <c r="Z3542">
        <v>10</v>
      </c>
      <c r="AA3542">
        <v>0</v>
      </c>
      <c r="AB3542">
        <v>7730</v>
      </c>
      <c r="AC3542">
        <v>7631</v>
      </c>
      <c r="AD3542">
        <v>471</v>
      </c>
      <c r="AE3542">
        <v>336</v>
      </c>
      <c r="AF3542">
        <v>83</v>
      </c>
      <c r="AG3542" t="s">
        <v>17705</v>
      </c>
      <c r="AH3542" t="s">
        <v>17699</v>
      </c>
      <c r="AI3542" t="s">
        <v>992</v>
      </c>
      <c r="AJ3542">
        <v>1786</v>
      </c>
      <c r="AL3542" t="s">
        <v>53</v>
      </c>
      <c r="AM3542">
        <v>1741</v>
      </c>
      <c r="AN3542">
        <v>1800</v>
      </c>
      <c r="AO3542" t="s">
        <v>17706</v>
      </c>
      <c r="AQ3542">
        <v>45</v>
      </c>
      <c r="AR3542" t="s">
        <v>26014</v>
      </c>
      <c r="AS3542" t="s">
        <v>17707</v>
      </c>
      <c r="AT3542" t="s">
        <v>55</v>
      </c>
    </row>
    <row r="3543" spans="1:46" x14ac:dyDescent="0.25">
      <c r="A3543" t="s">
        <v>18028</v>
      </c>
      <c r="B3543" t="s">
        <v>18029</v>
      </c>
      <c r="C3543" t="s">
        <v>17701</v>
      </c>
      <c r="D3543">
        <v>0</v>
      </c>
      <c r="E3543" t="s">
        <v>18030</v>
      </c>
      <c r="F3543" t="s">
        <v>18031</v>
      </c>
      <c r="H3543" t="s">
        <v>18032</v>
      </c>
      <c r="I3543">
        <v>1787</v>
      </c>
      <c r="N3543">
        <v>11</v>
      </c>
      <c r="O3543" t="s">
        <v>26015</v>
      </c>
      <c r="P3543">
        <v>1787</v>
      </c>
      <c r="R3543">
        <v>11</v>
      </c>
      <c r="S3543">
        <v>4</v>
      </c>
      <c r="T3543">
        <v>7</v>
      </c>
      <c r="U3543">
        <v>0</v>
      </c>
      <c r="V3543">
        <v>0</v>
      </c>
      <c r="W3543">
        <v>1</v>
      </c>
      <c r="X3543">
        <v>55</v>
      </c>
      <c r="Z3543">
        <v>41</v>
      </c>
      <c r="AA3543">
        <v>2</v>
      </c>
      <c r="AB3543">
        <v>14944</v>
      </c>
      <c r="AC3543">
        <v>14417</v>
      </c>
      <c r="AD3543">
        <v>2020</v>
      </c>
      <c r="AE3543">
        <v>394</v>
      </c>
      <c r="AF3543">
        <v>806</v>
      </c>
      <c r="AG3543" t="s">
        <v>18033</v>
      </c>
      <c r="AH3543" t="s">
        <v>18028</v>
      </c>
      <c r="AI3543" t="s">
        <v>992</v>
      </c>
      <c r="AJ3543">
        <v>1787</v>
      </c>
      <c r="AL3543" t="s">
        <v>53</v>
      </c>
      <c r="AM3543">
        <v>1741</v>
      </c>
      <c r="AN3543">
        <v>1800</v>
      </c>
      <c r="AO3543" t="s">
        <v>18034</v>
      </c>
      <c r="AQ3543">
        <v>46</v>
      </c>
      <c r="AR3543" t="s">
        <v>26014</v>
      </c>
      <c r="AS3543" t="s">
        <v>17707</v>
      </c>
      <c r="AT3543" t="s">
        <v>55</v>
      </c>
    </row>
    <row r="3544" spans="1:46" x14ac:dyDescent="0.25">
      <c r="A3544" t="s">
        <v>18852</v>
      </c>
      <c r="B3544" t="s">
        <v>18853</v>
      </c>
      <c r="C3544" t="s">
        <v>17701</v>
      </c>
      <c r="D3544">
        <v>0</v>
      </c>
      <c r="E3544" t="s">
        <v>18854</v>
      </c>
      <c r="F3544" t="s">
        <v>18781</v>
      </c>
      <c r="H3544" t="s">
        <v>18855</v>
      </c>
      <c r="I3544">
        <v>1786</v>
      </c>
      <c r="N3544">
        <v>10</v>
      </c>
      <c r="O3544" t="s">
        <v>26015</v>
      </c>
      <c r="P3544">
        <v>1786</v>
      </c>
      <c r="R3544">
        <v>10</v>
      </c>
      <c r="S3544">
        <v>3</v>
      </c>
      <c r="T3544">
        <v>7</v>
      </c>
      <c r="U3544">
        <v>0</v>
      </c>
      <c r="V3544">
        <v>0</v>
      </c>
      <c r="W3544">
        <v>1</v>
      </c>
      <c r="X3544">
        <v>37</v>
      </c>
      <c r="Z3544">
        <v>45</v>
      </c>
      <c r="AA3544">
        <v>2</v>
      </c>
      <c r="AB3544">
        <v>19328</v>
      </c>
      <c r="AC3544">
        <v>18428</v>
      </c>
      <c r="AD3544">
        <v>3929</v>
      </c>
      <c r="AE3544">
        <v>421</v>
      </c>
      <c r="AF3544">
        <v>1183</v>
      </c>
      <c r="AG3544" t="s">
        <v>18856</v>
      </c>
      <c r="AH3544" t="s">
        <v>18852</v>
      </c>
      <c r="AI3544" t="s">
        <v>992</v>
      </c>
      <c r="AJ3544">
        <v>1786</v>
      </c>
      <c r="AL3544" t="s">
        <v>53</v>
      </c>
      <c r="AM3544">
        <v>1741</v>
      </c>
      <c r="AN3544">
        <v>1800</v>
      </c>
      <c r="AO3544" t="s">
        <v>18857</v>
      </c>
      <c r="AQ3544">
        <v>45</v>
      </c>
      <c r="AR3544" t="s">
        <v>26014</v>
      </c>
      <c r="AS3544" t="s">
        <v>17707</v>
      </c>
      <c r="AT3544" t="s">
        <v>55</v>
      </c>
    </row>
    <row r="3545" spans="1:46" x14ac:dyDescent="0.25">
      <c r="A3545" t="s">
        <v>18966</v>
      </c>
      <c r="B3545" t="s">
        <v>18967</v>
      </c>
      <c r="C3545" t="s">
        <v>17701</v>
      </c>
      <c r="D3545">
        <v>0</v>
      </c>
      <c r="E3545" t="s">
        <v>18968</v>
      </c>
      <c r="F3545" t="s">
        <v>18969</v>
      </c>
      <c r="H3545" t="s">
        <v>18970</v>
      </c>
      <c r="I3545">
        <v>1782</v>
      </c>
      <c r="N3545">
        <v>9</v>
      </c>
      <c r="O3545" t="s">
        <v>26015</v>
      </c>
      <c r="P3545">
        <v>1782</v>
      </c>
      <c r="R3545">
        <v>9</v>
      </c>
      <c r="S3545">
        <v>2</v>
      </c>
      <c r="T3545">
        <v>7</v>
      </c>
      <c r="U3545">
        <v>0</v>
      </c>
      <c r="V3545">
        <v>0</v>
      </c>
      <c r="W3545">
        <v>2</v>
      </c>
      <c r="X3545">
        <v>22</v>
      </c>
      <c r="Z3545">
        <v>28</v>
      </c>
      <c r="AA3545">
        <v>3</v>
      </c>
      <c r="AB3545">
        <v>9670</v>
      </c>
      <c r="AC3545">
        <v>9308</v>
      </c>
      <c r="AD3545">
        <v>1032</v>
      </c>
      <c r="AE3545">
        <v>287</v>
      </c>
      <c r="AF3545">
        <v>482</v>
      </c>
      <c r="AG3545" t="s">
        <v>18971</v>
      </c>
      <c r="AH3545" t="s">
        <v>18966</v>
      </c>
      <c r="AI3545" t="s">
        <v>992</v>
      </c>
      <c r="AJ3545">
        <v>1782</v>
      </c>
      <c r="AL3545" t="s">
        <v>53</v>
      </c>
      <c r="AM3545">
        <v>1741</v>
      </c>
      <c r="AN3545">
        <v>1800</v>
      </c>
      <c r="AO3545" t="s">
        <v>18972</v>
      </c>
      <c r="AQ3545">
        <v>41</v>
      </c>
      <c r="AR3545" t="s">
        <v>26014</v>
      </c>
      <c r="AS3545" t="s">
        <v>17707</v>
      </c>
      <c r="AT3545" t="s">
        <v>55</v>
      </c>
    </row>
    <row r="3546" spans="1:46" x14ac:dyDescent="0.25">
      <c r="A3546" t="s">
        <v>1448</v>
      </c>
      <c r="C3546" t="s">
        <v>1449</v>
      </c>
      <c r="D3546">
        <v>0</v>
      </c>
      <c r="E3546" t="s">
        <v>1450</v>
      </c>
      <c r="G3546" t="s">
        <v>1055</v>
      </c>
      <c r="H3546" t="s">
        <v>1451</v>
      </c>
      <c r="I3546">
        <v>1613</v>
      </c>
      <c r="N3546">
        <v>25</v>
      </c>
      <c r="O3546" t="s">
        <v>26014</v>
      </c>
      <c r="R3546">
        <v>25</v>
      </c>
      <c r="S3546">
        <v>3</v>
      </c>
      <c r="T3546">
        <v>23</v>
      </c>
      <c r="U3546">
        <v>0</v>
      </c>
      <c r="V3546">
        <v>3</v>
      </c>
      <c r="W3546">
        <v>1</v>
      </c>
      <c r="X3546">
        <v>126</v>
      </c>
      <c r="Y3546">
        <v>1613</v>
      </c>
      <c r="Z3546">
        <v>43</v>
      </c>
      <c r="AA3546">
        <v>5</v>
      </c>
      <c r="AB3546">
        <v>36091</v>
      </c>
      <c r="AC3546">
        <v>27890</v>
      </c>
      <c r="AD3546">
        <v>185</v>
      </c>
      <c r="AE3546">
        <v>0</v>
      </c>
      <c r="AF3546">
        <v>3950</v>
      </c>
      <c r="AG3546" t="s">
        <v>1452</v>
      </c>
      <c r="AH3546" t="s">
        <v>1448</v>
      </c>
      <c r="AI3546" t="s">
        <v>52</v>
      </c>
      <c r="AJ3546">
        <v>1613</v>
      </c>
      <c r="AL3546" t="s">
        <v>53</v>
      </c>
      <c r="AM3546">
        <v>1611</v>
      </c>
      <c r="AN3546">
        <v>1617</v>
      </c>
      <c r="AO3546" t="s">
        <v>1453</v>
      </c>
      <c r="AS3546" t="s">
        <v>1454</v>
      </c>
      <c r="AT3546" t="s">
        <v>55</v>
      </c>
    </row>
    <row r="3547" spans="1:46" x14ac:dyDescent="0.25">
      <c r="A3547" t="s">
        <v>11558</v>
      </c>
      <c r="B3547" t="s">
        <v>11559</v>
      </c>
      <c r="C3547" t="s">
        <v>11560</v>
      </c>
      <c r="D3547">
        <v>0</v>
      </c>
      <c r="E3547" t="s">
        <v>11561</v>
      </c>
      <c r="F3547" t="s">
        <v>11562</v>
      </c>
      <c r="G3547" t="s">
        <v>5115</v>
      </c>
      <c r="H3547" t="s">
        <v>11563</v>
      </c>
      <c r="I3547">
        <v>1914</v>
      </c>
      <c r="N3547">
        <v>8</v>
      </c>
      <c r="O3547" t="s">
        <v>26014</v>
      </c>
      <c r="P3547">
        <v>1914</v>
      </c>
      <c r="Q3547">
        <v>1914</v>
      </c>
      <c r="R3547">
        <v>8</v>
      </c>
      <c r="S3547">
        <v>4</v>
      </c>
      <c r="T3547">
        <v>4</v>
      </c>
      <c r="U3547">
        <v>0</v>
      </c>
      <c r="V3547">
        <v>0</v>
      </c>
      <c r="W3547">
        <v>1</v>
      </c>
      <c r="X3547">
        <v>13</v>
      </c>
      <c r="Z3547">
        <v>20</v>
      </c>
      <c r="AA3547">
        <v>3</v>
      </c>
      <c r="AB3547">
        <v>12297</v>
      </c>
      <c r="AC3547">
        <v>12138</v>
      </c>
      <c r="AD3547">
        <v>1000</v>
      </c>
      <c r="AE3547">
        <v>723</v>
      </c>
      <c r="AF3547">
        <v>0</v>
      </c>
      <c r="AG3547" t="s">
        <v>11564</v>
      </c>
      <c r="AH3547" t="s">
        <v>11558</v>
      </c>
      <c r="AI3547" t="s">
        <v>992</v>
      </c>
      <c r="AJ3547">
        <v>1914</v>
      </c>
      <c r="AL3547" t="s">
        <v>53</v>
      </c>
      <c r="AM3547">
        <v>1878</v>
      </c>
      <c r="AN3547">
        <v>1942</v>
      </c>
      <c r="AO3547" t="s">
        <v>11565</v>
      </c>
      <c r="AQ3547">
        <v>36</v>
      </c>
      <c r="AR3547" t="s">
        <v>26014</v>
      </c>
      <c r="AS3547" t="s">
        <v>11566</v>
      </c>
      <c r="AT3547" t="s">
        <v>55</v>
      </c>
    </row>
    <row r="3548" spans="1:46" x14ac:dyDescent="0.25">
      <c r="A3548" t="s">
        <v>5749</v>
      </c>
      <c r="C3548" t="s">
        <v>5750</v>
      </c>
      <c r="D3548">
        <v>0</v>
      </c>
      <c r="E3548" t="s">
        <v>5751</v>
      </c>
      <c r="G3548" t="s">
        <v>5115</v>
      </c>
      <c r="H3548" t="s">
        <v>5752</v>
      </c>
      <c r="I3548">
        <v>1553</v>
      </c>
      <c r="N3548">
        <v>8</v>
      </c>
      <c r="O3548" t="s">
        <v>26014</v>
      </c>
      <c r="R3548">
        <v>8</v>
      </c>
      <c r="S3548">
        <v>2</v>
      </c>
      <c r="T3548">
        <v>6</v>
      </c>
      <c r="U3548">
        <v>0</v>
      </c>
      <c r="V3548">
        <v>0</v>
      </c>
      <c r="W3548">
        <v>1</v>
      </c>
      <c r="X3548">
        <v>21</v>
      </c>
      <c r="Y3548">
        <v>1553</v>
      </c>
      <c r="Z3548">
        <v>18</v>
      </c>
      <c r="AA3548">
        <v>5</v>
      </c>
      <c r="AB3548">
        <v>15776</v>
      </c>
      <c r="AC3548">
        <v>14982</v>
      </c>
      <c r="AD3548">
        <v>76</v>
      </c>
      <c r="AE3548">
        <v>0</v>
      </c>
      <c r="AF3548">
        <v>1310</v>
      </c>
      <c r="AG3548" t="s">
        <v>5753</v>
      </c>
      <c r="AH3548" t="s">
        <v>5749</v>
      </c>
      <c r="AI3548" t="s">
        <v>52</v>
      </c>
      <c r="AJ3548">
        <v>1553</v>
      </c>
      <c r="AL3548" t="s">
        <v>53</v>
      </c>
      <c r="AM3548">
        <v>1530</v>
      </c>
      <c r="AN3548">
        <v>1575</v>
      </c>
      <c r="AO3548" t="s">
        <v>5754</v>
      </c>
      <c r="AQ3548">
        <v>23</v>
      </c>
      <c r="AR3548" t="s">
        <v>26014</v>
      </c>
      <c r="AS3548" t="s">
        <v>5755</v>
      </c>
      <c r="AT3548" t="s">
        <v>55</v>
      </c>
    </row>
    <row r="3549" spans="1:46" x14ac:dyDescent="0.25">
      <c r="A3549" t="s">
        <v>13224</v>
      </c>
      <c r="B3549" t="s">
        <v>13225</v>
      </c>
      <c r="C3549" t="s">
        <v>13226</v>
      </c>
      <c r="D3549">
        <v>0</v>
      </c>
      <c r="E3549" t="s">
        <v>13227</v>
      </c>
      <c r="F3549" t="s">
        <v>11491</v>
      </c>
      <c r="H3549" t="s">
        <v>13228</v>
      </c>
      <c r="I3549">
        <v>1907</v>
      </c>
      <c r="N3549">
        <v>17</v>
      </c>
      <c r="O3549" t="s">
        <v>26014</v>
      </c>
      <c r="P3549">
        <v>1907</v>
      </c>
      <c r="Q3549">
        <v>1907</v>
      </c>
      <c r="R3549">
        <v>17</v>
      </c>
      <c r="S3549">
        <v>7</v>
      </c>
      <c r="T3549">
        <v>10</v>
      </c>
      <c r="U3549">
        <v>0</v>
      </c>
      <c r="V3549">
        <v>0</v>
      </c>
      <c r="W3549">
        <v>1</v>
      </c>
      <c r="X3549">
        <v>116</v>
      </c>
      <c r="Z3549">
        <v>3</v>
      </c>
      <c r="AA3549">
        <v>3</v>
      </c>
      <c r="AB3549">
        <v>22300</v>
      </c>
      <c r="AC3549">
        <v>21638</v>
      </c>
      <c r="AD3549">
        <v>4638</v>
      </c>
      <c r="AE3549">
        <v>1233</v>
      </c>
      <c r="AF3549">
        <v>2</v>
      </c>
      <c r="AG3549" t="s">
        <v>13229</v>
      </c>
      <c r="AH3549" t="s">
        <v>13224</v>
      </c>
      <c r="AI3549" t="s">
        <v>5119</v>
      </c>
      <c r="AJ3549">
        <v>1907</v>
      </c>
      <c r="AL3549" t="s">
        <v>53</v>
      </c>
      <c r="AM3549">
        <v>1869</v>
      </c>
      <c r="AN3549">
        <v>1944</v>
      </c>
      <c r="AO3549" t="s">
        <v>13230</v>
      </c>
      <c r="AQ3549">
        <v>38</v>
      </c>
      <c r="AR3549" t="s">
        <v>26014</v>
      </c>
      <c r="AS3549" t="s">
        <v>13231</v>
      </c>
      <c r="AT3549" t="s">
        <v>55</v>
      </c>
    </row>
    <row r="3550" spans="1:46" x14ac:dyDescent="0.25">
      <c r="A3550" t="s">
        <v>13232</v>
      </c>
      <c r="B3550" t="s">
        <v>13233</v>
      </c>
      <c r="C3550" t="s">
        <v>13226</v>
      </c>
      <c r="D3550">
        <v>0</v>
      </c>
      <c r="E3550" t="s">
        <v>13234</v>
      </c>
      <c r="F3550" t="s">
        <v>13235</v>
      </c>
      <c r="H3550" t="s">
        <v>13236</v>
      </c>
      <c r="I3550">
        <v>1905</v>
      </c>
      <c r="N3550">
        <v>21</v>
      </c>
      <c r="O3550" t="s">
        <v>26014</v>
      </c>
      <c r="P3550">
        <v>1905</v>
      </c>
      <c r="Q3550">
        <v>1906</v>
      </c>
      <c r="R3550">
        <v>21</v>
      </c>
      <c r="S3550">
        <v>5</v>
      </c>
      <c r="T3550">
        <v>13</v>
      </c>
      <c r="U3550">
        <v>3</v>
      </c>
      <c r="V3550">
        <v>3</v>
      </c>
      <c r="W3550">
        <v>1</v>
      </c>
      <c r="X3550">
        <v>210</v>
      </c>
      <c r="Z3550">
        <v>3</v>
      </c>
      <c r="AA3550">
        <v>3</v>
      </c>
      <c r="AB3550">
        <v>22836</v>
      </c>
      <c r="AC3550">
        <v>22419</v>
      </c>
      <c r="AD3550">
        <v>3019</v>
      </c>
      <c r="AE3550">
        <v>1132</v>
      </c>
      <c r="AF3550">
        <v>0</v>
      </c>
      <c r="AG3550" t="s">
        <v>13237</v>
      </c>
      <c r="AH3550" t="s">
        <v>13232</v>
      </c>
      <c r="AI3550" t="s">
        <v>5119</v>
      </c>
      <c r="AJ3550">
        <v>1905</v>
      </c>
      <c r="AL3550" t="s">
        <v>53</v>
      </c>
      <c r="AM3550">
        <v>1869</v>
      </c>
      <c r="AN3550">
        <v>1944</v>
      </c>
      <c r="AO3550" t="s">
        <v>13238</v>
      </c>
      <c r="AQ3550">
        <v>36</v>
      </c>
      <c r="AR3550" t="s">
        <v>26014</v>
      </c>
      <c r="AS3550" t="s">
        <v>13231</v>
      </c>
      <c r="AT3550" t="s">
        <v>55</v>
      </c>
    </row>
    <row r="3551" spans="1:46" x14ac:dyDescent="0.25">
      <c r="A3551" t="s">
        <v>13417</v>
      </c>
      <c r="B3551" t="s">
        <v>13418</v>
      </c>
      <c r="C3551" t="s">
        <v>13226</v>
      </c>
      <c r="D3551">
        <v>0</v>
      </c>
      <c r="E3551" t="s">
        <v>13419</v>
      </c>
      <c r="F3551" t="s">
        <v>13420</v>
      </c>
      <c r="H3551" t="s">
        <v>13421</v>
      </c>
      <c r="I3551">
        <v>1898</v>
      </c>
      <c r="J3551" t="s">
        <v>13422</v>
      </c>
      <c r="N3551">
        <v>39</v>
      </c>
      <c r="O3551" t="s">
        <v>26014</v>
      </c>
      <c r="Q3551">
        <v>1935</v>
      </c>
      <c r="R3551">
        <v>39</v>
      </c>
      <c r="S3551">
        <v>6</v>
      </c>
      <c r="T3551">
        <v>26</v>
      </c>
      <c r="U3551">
        <v>9</v>
      </c>
      <c r="V3551">
        <v>5</v>
      </c>
      <c r="W3551">
        <v>1</v>
      </c>
      <c r="X3551">
        <v>258</v>
      </c>
      <c r="Y3551">
        <v>1898</v>
      </c>
      <c r="Z3551">
        <v>56</v>
      </c>
      <c r="AA3551">
        <v>4</v>
      </c>
      <c r="AB3551">
        <v>20216</v>
      </c>
      <c r="AC3551">
        <v>19478</v>
      </c>
      <c r="AD3551">
        <v>3198</v>
      </c>
      <c r="AE3551">
        <v>907</v>
      </c>
      <c r="AF3551">
        <v>0</v>
      </c>
      <c r="AG3551" t="s">
        <v>13423</v>
      </c>
      <c r="AH3551" t="s">
        <v>13417</v>
      </c>
      <c r="AI3551" t="s">
        <v>5119</v>
      </c>
      <c r="AJ3551">
        <v>1898</v>
      </c>
      <c r="AL3551" t="s">
        <v>53</v>
      </c>
      <c r="AM3551">
        <v>1869</v>
      </c>
      <c r="AN3551">
        <v>1944</v>
      </c>
      <c r="AO3551" t="s">
        <v>13424</v>
      </c>
      <c r="AQ3551">
        <v>29</v>
      </c>
      <c r="AR3551" t="s">
        <v>26014</v>
      </c>
      <c r="AS3551" t="s">
        <v>13231</v>
      </c>
      <c r="AT3551" t="s">
        <v>55</v>
      </c>
    </row>
    <row r="3552" spans="1:46" x14ac:dyDescent="0.25">
      <c r="A3552" t="s">
        <v>19564</v>
      </c>
      <c r="B3552" t="s">
        <v>19565</v>
      </c>
      <c r="C3552" t="s">
        <v>19566</v>
      </c>
      <c r="D3552">
        <v>0</v>
      </c>
      <c r="E3552" t="s">
        <v>19567</v>
      </c>
      <c r="H3552" t="s">
        <v>19568</v>
      </c>
      <c r="I3552">
        <v>1914</v>
      </c>
      <c r="J3552" t="s">
        <v>19569</v>
      </c>
      <c r="K3552" t="s">
        <v>19570</v>
      </c>
      <c r="L3552">
        <v>1963</v>
      </c>
      <c r="M3552">
        <v>21</v>
      </c>
      <c r="N3552">
        <v>15</v>
      </c>
      <c r="O3552" t="s">
        <v>26014</v>
      </c>
      <c r="P3552">
        <v>1921</v>
      </c>
      <c r="Q3552">
        <v>1914</v>
      </c>
      <c r="R3552">
        <v>15</v>
      </c>
      <c r="S3552">
        <v>5</v>
      </c>
      <c r="T3552">
        <v>8</v>
      </c>
      <c r="U3552">
        <v>2</v>
      </c>
      <c r="V3552">
        <v>3</v>
      </c>
      <c r="W3552">
        <v>1</v>
      </c>
      <c r="X3552">
        <v>105</v>
      </c>
      <c r="Z3552">
        <v>1</v>
      </c>
      <c r="AA3552">
        <v>0</v>
      </c>
      <c r="AB3552">
        <v>4271</v>
      </c>
      <c r="AC3552">
        <v>3348</v>
      </c>
      <c r="AD3552">
        <v>2355</v>
      </c>
      <c r="AE3552">
        <v>237</v>
      </c>
      <c r="AF3552">
        <v>0</v>
      </c>
      <c r="AG3552" t="s">
        <v>19571</v>
      </c>
      <c r="AH3552" t="s">
        <v>19564</v>
      </c>
      <c r="AI3552" t="s">
        <v>992</v>
      </c>
      <c r="AJ3552">
        <v>1914</v>
      </c>
      <c r="AL3552" t="s">
        <v>53</v>
      </c>
      <c r="AM3552">
        <v>1874</v>
      </c>
      <c r="AN3552">
        <v>1915</v>
      </c>
      <c r="AO3552" t="s">
        <v>19572</v>
      </c>
      <c r="AQ3552">
        <v>40</v>
      </c>
      <c r="AR3552" t="s">
        <v>26014</v>
      </c>
      <c r="AS3552" t="s">
        <v>19573</v>
      </c>
      <c r="AT3552" t="s">
        <v>55</v>
      </c>
    </row>
    <row r="3553" spans="1:46" x14ac:dyDescent="0.25">
      <c r="A3553" t="s">
        <v>19894</v>
      </c>
      <c r="B3553" t="s">
        <v>19895</v>
      </c>
      <c r="C3553" t="s">
        <v>19566</v>
      </c>
      <c r="D3553">
        <v>0</v>
      </c>
      <c r="E3553" t="s">
        <v>19896</v>
      </c>
      <c r="H3553" t="s">
        <v>19897</v>
      </c>
      <c r="I3553">
        <v>1914</v>
      </c>
      <c r="J3553" t="s">
        <v>19569</v>
      </c>
      <c r="K3553" t="s">
        <v>19570</v>
      </c>
      <c r="L3553">
        <v>1963</v>
      </c>
      <c r="M3553">
        <v>18</v>
      </c>
      <c r="N3553">
        <v>5</v>
      </c>
      <c r="O3553" t="s">
        <v>26014</v>
      </c>
      <c r="P3553">
        <v>1919</v>
      </c>
      <c r="Q3553">
        <v>1914</v>
      </c>
      <c r="R3553">
        <v>5</v>
      </c>
      <c r="S3553">
        <v>2</v>
      </c>
      <c r="T3553">
        <v>3</v>
      </c>
      <c r="U3553">
        <v>0</v>
      </c>
      <c r="V3553">
        <v>0</v>
      </c>
      <c r="W3553">
        <v>1</v>
      </c>
      <c r="X3553">
        <v>8</v>
      </c>
      <c r="Z3553">
        <v>5</v>
      </c>
      <c r="AA3553">
        <v>0</v>
      </c>
      <c r="AB3553">
        <v>3063</v>
      </c>
      <c r="AC3553">
        <v>2380</v>
      </c>
      <c r="AD3553">
        <v>1314</v>
      </c>
      <c r="AE3553">
        <v>248</v>
      </c>
      <c r="AF3553">
        <v>0</v>
      </c>
      <c r="AG3553" t="s">
        <v>19898</v>
      </c>
      <c r="AH3553" t="s">
        <v>19894</v>
      </c>
      <c r="AI3553" t="s">
        <v>992</v>
      </c>
      <c r="AJ3553">
        <v>1914</v>
      </c>
      <c r="AL3553" t="s">
        <v>53</v>
      </c>
      <c r="AM3553">
        <v>1874</v>
      </c>
      <c r="AN3553">
        <v>1915</v>
      </c>
      <c r="AO3553" t="s">
        <v>19899</v>
      </c>
      <c r="AQ3553">
        <v>40</v>
      </c>
      <c r="AR3553" t="s">
        <v>26014</v>
      </c>
      <c r="AS3553" t="s">
        <v>19573</v>
      </c>
      <c r="AT3553" t="s">
        <v>55</v>
      </c>
    </row>
    <row r="3554" spans="1:46" x14ac:dyDescent="0.25">
      <c r="A3554" t="s">
        <v>19900</v>
      </c>
      <c r="B3554" t="s">
        <v>19901</v>
      </c>
      <c r="C3554" t="s">
        <v>19566</v>
      </c>
      <c r="D3554">
        <v>0</v>
      </c>
      <c r="E3554" t="s">
        <v>19902</v>
      </c>
      <c r="H3554" t="s">
        <v>19903</v>
      </c>
      <c r="I3554">
        <v>1914</v>
      </c>
      <c r="J3554" t="s">
        <v>19569</v>
      </c>
      <c r="K3554" t="s">
        <v>19570</v>
      </c>
      <c r="L3554">
        <v>1963</v>
      </c>
      <c r="M3554">
        <v>20</v>
      </c>
      <c r="N3554">
        <v>3</v>
      </c>
      <c r="O3554" t="s">
        <v>26014</v>
      </c>
      <c r="P3554">
        <v>1924</v>
      </c>
      <c r="Q3554">
        <v>1914</v>
      </c>
      <c r="R3554">
        <v>3</v>
      </c>
      <c r="S3554">
        <v>1</v>
      </c>
      <c r="T3554">
        <v>2</v>
      </c>
      <c r="U3554">
        <v>0</v>
      </c>
      <c r="V3554">
        <v>0</v>
      </c>
      <c r="W3554">
        <v>1</v>
      </c>
      <c r="X3554">
        <v>3</v>
      </c>
      <c r="Z3554">
        <v>1</v>
      </c>
      <c r="AA3554">
        <v>0</v>
      </c>
      <c r="AB3554">
        <v>4565</v>
      </c>
      <c r="AC3554">
        <v>4263</v>
      </c>
      <c r="AD3554">
        <v>2540</v>
      </c>
      <c r="AE3554">
        <v>190</v>
      </c>
      <c r="AF3554">
        <v>0</v>
      </c>
      <c r="AG3554" t="s">
        <v>19904</v>
      </c>
      <c r="AH3554" t="s">
        <v>19900</v>
      </c>
      <c r="AI3554" t="s">
        <v>992</v>
      </c>
      <c r="AJ3554">
        <v>1914</v>
      </c>
      <c r="AL3554" t="s">
        <v>53</v>
      </c>
      <c r="AM3554">
        <v>1874</v>
      </c>
      <c r="AN3554">
        <v>1915</v>
      </c>
      <c r="AO3554" t="s">
        <v>19905</v>
      </c>
      <c r="AQ3554">
        <v>40</v>
      </c>
      <c r="AR3554" t="s">
        <v>26014</v>
      </c>
      <c r="AS3554" t="s">
        <v>19573</v>
      </c>
      <c r="AT3554" t="s">
        <v>55</v>
      </c>
    </row>
    <row r="3555" spans="1:46" x14ac:dyDescent="0.25">
      <c r="A3555" t="s">
        <v>19906</v>
      </c>
      <c r="B3555" t="s">
        <v>19907</v>
      </c>
      <c r="C3555" t="s">
        <v>19566</v>
      </c>
      <c r="D3555">
        <v>0</v>
      </c>
      <c r="E3555" t="s">
        <v>19908</v>
      </c>
      <c r="F3555" t="s">
        <v>19909</v>
      </c>
      <c r="H3555" t="s">
        <v>19910</v>
      </c>
      <c r="I3555">
        <v>1914</v>
      </c>
      <c r="J3555" t="s">
        <v>19569</v>
      </c>
      <c r="K3555" t="s">
        <v>19570</v>
      </c>
      <c r="L3555">
        <v>1963</v>
      </c>
      <c r="M3555">
        <v>13</v>
      </c>
      <c r="N3555">
        <v>7</v>
      </c>
      <c r="O3555" t="s">
        <v>26014</v>
      </c>
      <c r="P3555">
        <v>1918</v>
      </c>
      <c r="Q3555">
        <v>1914</v>
      </c>
      <c r="R3555">
        <v>7</v>
      </c>
      <c r="S3555">
        <v>6</v>
      </c>
      <c r="T3555">
        <v>1</v>
      </c>
      <c r="U3555">
        <v>0</v>
      </c>
      <c r="V3555">
        <v>1</v>
      </c>
      <c r="W3555">
        <v>1</v>
      </c>
      <c r="X3555">
        <v>21</v>
      </c>
      <c r="Z3555">
        <v>1</v>
      </c>
      <c r="AA3555">
        <v>0</v>
      </c>
      <c r="AB3555">
        <v>2211</v>
      </c>
      <c r="AC3555">
        <v>1343</v>
      </c>
      <c r="AD3555">
        <v>1484</v>
      </c>
      <c r="AE3555">
        <v>114</v>
      </c>
      <c r="AF3555">
        <v>0</v>
      </c>
      <c r="AG3555" t="s">
        <v>19911</v>
      </c>
      <c r="AH3555" t="s">
        <v>19906</v>
      </c>
      <c r="AI3555" t="s">
        <v>992</v>
      </c>
      <c r="AJ3555">
        <v>1914</v>
      </c>
      <c r="AL3555" t="s">
        <v>53</v>
      </c>
      <c r="AM3555">
        <v>1874</v>
      </c>
      <c r="AN3555">
        <v>1915</v>
      </c>
      <c r="AO3555" t="s">
        <v>19912</v>
      </c>
      <c r="AQ3555">
        <v>40</v>
      </c>
      <c r="AR3555" t="s">
        <v>26014</v>
      </c>
      <c r="AS3555" t="s">
        <v>19573</v>
      </c>
      <c r="AT3555" t="s">
        <v>55</v>
      </c>
    </row>
    <row r="3556" spans="1:46" x14ac:dyDescent="0.25">
      <c r="A3556" t="s">
        <v>19913</v>
      </c>
      <c r="B3556" t="s">
        <v>19914</v>
      </c>
      <c r="C3556" t="s">
        <v>19566</v>
      </c>
      <c r="D3556">
        <v>0</v>
      </c>
      <c r="E3556" t="s">
        <v>19915</v>
      </c>
      <c r="H3556" t="s">
        <v>19916</v>
      </c>
      <c r="I3556">
        <v>1915</v>
      </c>
      <c r="J3556" t="s">
        <v>19569</v>
      </c>
      <c r="K3556" t="s">
        <v>19570</v>
      </c>
      <c r="L3556">
        <v>1963</v>
      </c>
      <c r="M3556">
        <v>22</v>
      </c>
      <c r="N3556">
        <v>4</v>
      </c>
      <c r="O3556" t="s">
        <v>26014</v>
      </c>
      <c r="P3556">
        <v>1919</v>
      </c>
      <c r="Q3556">
        <v>1915</v>
      </c>
      <c r="R3556">
        <v>4</v>
      </c>
      <c r="S3556">
        <v>2</v>
      </c>
      <c r="T3556">
        <v>2</v>
      </c>
      <c r="U3556">
        <v>0</v>
      </c>
      <c r="V3556">
        <v>0</v>
      </c>
      <c r="W3556">
        <v>1</v>
      </c>
      <c r="X3556">
        <v>6</v>
      </c>
      <c r="Z3556">
        <v>5</v>
      </c>
      <c r="AA3556">
        <v>0</v>
      </c>
      <c r="AB3556">
        <v>4320</v>
      </c>
      <c r="AC3556">
        <v>3376</v>
      </c>
      <c r="AD3556">
        <v>2567</v>
      </c>
      <c r="AE3556">
        <v>317</v>
      </c>
      <c r="AF3556">
        <v>0</v>
      </c>
      <c r="AG3556" t="s">
        <v>19917</v>
      </c>
      <c r="AH3556" t="s">
        <v>19913</v>
      </c>
      <c r="AI3556" t="s">
        <v>992</v>
      </c>
      <c r="AJ3556">
        <v>1915</v>
      </c>
      <c r="AL3556" t="s">
        <v>53</v>
      </c>
      <c r="AM3556">
        <v>1874</v>
      </c>
      <c r="AN3556">
        <v>1915</v>
      </c>
      <c r="AO3556" t="s">
        <v>19918</v>
      </c>
      <c r="AQ3556">
        <v>41</v>
      </c>
      <c r="AR3556" t="s">
        <v>26014</v>
      </c>
      <c r="AS3556" t="s">
        <v>19573</v>
      </c>
      <c r="AT3556" t="s">
        <v>55</v>
      </c>
    </row>
    <row r="3557" spans="1:46" x14ac:dyDescent="0.25">
      <c r="A3557" t="s">
        <v>19919</v>
      </c>
      <c r="B3557" t="s">
        <v>19920</v>
      </c>
      <c r="C3557" t="s">
        <v>19566</v>
      </c>
      <c r="D3557">
        <v>0</v>
      </c>
      <c r="E3557" t="s">
        <v>19921</v>
      </c>
      <c r="H3557" t="s">
        <v>19922</v>
      </c>
      <c r="I3557">
        <v>1915</v>
      </c>
      <c r="J3557" t="s">
        <v>19569</v>
      </c>
      <c r="K3557" t="s">
        <v>19570</v>
      </c>
      <c r="L3557">
        <v>1963</v>
      </c>
      <c r="M3557">
        <v>23</v>
      </c>
      <c r="N3557">
        <v>48</v>
      </c>
      <c r="O3557" t="s">
        <v>26014</v>
      </c>
      <c r="Q3557">
        <v>1915</v>
      </c>
      <c r="R3557">
        <v>48</v>
      </c>
      <c r="S3557">
        <v>13</v>
      </c>
      <c r="T3557">
        <v>10</v>
      </c>
      <c r="U3557">
        <v>25</v>
      </c>
      <c r="V3557">
        <v>9</v>
      </c>
      <c r="W3557">
        <v>1</v>
      </c>
      <c r="X3557">
        <v>411</v>
      </c>
      <c r="Y3557">
        <v>1915</v>
      </c>
      <c r="Z3557">
        <v>5</v>
      </c>
      <c r="AA3557">
        <v>0</v>
      </c>
      <c r="AB3557">
        <v>3755</v>
      </c>
      <c r="AC3557">
        <v>2834</v>
      </c>
      <c r="AD3557">
        <v>2177</v>
      </c>
      <c r="AE3557">
        <v>426</v>
      </c>
      <c r="AF3557">
        <v>0</v>
      </c>
      <c r="AG3557" t="s">
        <v>19923</v>
      </c>
      <c r="AH3557" t="s">
        <v>19919</v>
      </c>
      <c r="AI3557" t="s">
        <v>992</v>
      </c>
      <c r="AJ3557">
        <v>1915</v>
      </c>
      <c r="AL3557" t="s">
        <v>53</v>
      </c>
      <c r="AM3557">
        <v>1874</v>
      </c>
      <c r="AN3557">
        <v>1915</v>
      </c>
      <c r="AO3557" t="s">
        <v>19924</v>
      </c>
      <c r="AQ3557">
        <v>41</v>
      </c>
      <c r="AR3557" t="s">
        <v>26014</v>
      </c>
      <c r="AS3557" t="s">
        <v>19573</v>
      </c>
      <c r="AT3557" t="s">
        <v>55</v>
      </c>
    </row>
    <row r="3558" spans="1:46" x14ac:dyDescent="0.25">
      <c r="A3558" t="s">
        <v>22664</v>
      </c>
      <c r="B3558" t="s">
        <v>22665</v>
      </c>
      <c r="C3558" t="s">
        <v>22666</v>
      </c>
      <c r="D3558">
        <v>0</v>
      </c>
      <c r="E3558" t="s">
        <v>22667</v>
      </c>
      <c r="F3558" t="s">
        <v>22668</v>
      </c>
      <c r="I3558">
        <v>1881</v>
      </c>
      <c r="N3558">
        <v>20</v>
      </c>
      <c r="O3558" t="s">
        <v>26014</v>
      </c>
      <c r="Q3558">
        <v>1881</v>
      </c>
      <c r="R3558">
        <v>20</v>
      </c>
      <c r="S3558">
        <v>5</v>
      </c>
      <c r="T3558">
        <v>15</v>
      </c>
      <c r="U3558">
        <v>0</v>
      </c>
      <c r="V3558">
        <v>0</v>
      </c>
      <c r="W3558">
        <v>2</v>
      </c>
      <c r="X3558">
        <v>76</v>
      </c>
      <c r="Z3558">
        <v>52</v>
      </c>
      <c r="AA3558">
        <v>4</v>
      </c>
      <c r="AB3558">
        <v>10533</v>
      </c>
      <c r="AC3558">
        <v>9130</v>
      </c>
      <c r="AD3558">
        <v>1778</v>
      </c>
      <c r="AE3558">
        <v>614</v>
      </c>
      <c r="AF3558">
        <v>3</v>
      </c>
      <c r="AG3558" t="s">
        <v>22669</v>
      </c>
      <c r="AH3558" t="s">
        <v>22664</v>
      </c>
      <c r="AI3558" t="s">
        <v>22444</v>
      </c>
      <c r="AJ3558">
        <v>1881</v>
      </c>
      <c r="AL3558" t="s">
        <v>53</v>
      </c>
      <c r="AM3558">
        <v>1849</v>
      </c>
      <c r="AN3558">
        <v>1912</v>
      </c>
      <c r="AO3558" t="s">
        <v>22670</v>
      </c>
      <c r="AQ3558">
        <v>32</v>
      </c>
      <c r="AR3558" t="s">
        <v>26014</v>
      </c>
      <c r="AS3558" t="s">
        <v>22671</v>
      </c>
      <c r="AT3558" t="s">
        <v>55</v>
      </c>
    </row>
    <row r="3559" spans="1:46" x14ac:dyDescent="0.25">
      <c r="A3559" t="s">
        <v>22672</v>
      </c>
      <c r="B3559" t="s">
        <v>22673</v>
      </c>
      <c r="C3559" t="s">
        <v>22666</v>
      </c>
      <c r="D3559">
        <v>0</v>
      </c>
      <c r="E3559" t="s">
        <v>22674</v>
      </c>
      <c r="F3559" t="s">
        <v>22675</v>
      </c>
      <c r="I3559">
        <v>1897</v>
      </c>
      <c r="N3559">
        <v>24</v>
      </c>
      <c r="O3559" t="s">
        <v>26014</v>
      </c>
      <c r="Q3559">
        <v>1897</v>
      </c>
      <c r="R3559">
        <v>24</v>
      </c>
      <c r="S3559">
        <v>3</v>
      </c>
      <c r="T3559">
        <v>20</v>
      </c>
      <c r="U3559">
        <v>0</v>
      </c>
      <c r="V3559">
        <v>1</v>
      </c>
      <c r="W3559">
        <v>1</v>
      </c>
      <c r="X3559">
        <v>138</v>
      </c>
      <c r="Z3559">
        <v>16</v>
      </c>
      <c r="AA3559">
        <v>1</v>
      </c>
      <c r="AB3559">
        <v>8738</v>
      </c>
      <c r="AC3559">
        <v>8254</v>
      </c>
      <c r="AD3559">
        <v>469</v>
      </c>
      <c r="AE3559">
        <v>336</v>
      </c>
      <c r="AF3559">
        <v>0</v>
      </c>
      <c r="AG3559" t="s">
        <v>22676</v>
      </c>
      <c r="AH3559" t="s">
        <v>22672</v>
      </c>
      <c r="AI3559" t="s">
        <v>22444</v>
      </c>
      <c r="AJ3559">
        <v>1897</v>
      </c>
      <c r="AL3559" t="s">
        <v>53</v>
      </c>
      <c r="AM3559">
        <v>1849</v>
      </c>
      <c r="AN3559">
        <v>1912</v>
      </c>
      <c r="AO3559" t="s">
        <v>22677</v>
      </c>
      <c r="AQ3559">
        <v>48</v>
      </c>
      <c r="AR3559" t="s">
        <v>26014</v>
      </c>
      <c r="AS3559" t="s">
        <v>22671</v>
      </c>
      <c r="AT3559" t="s">
        <v>55</v>
      </c>
    </row>
    <row r="3560" spans="1:46" x14ac:dyDescent="0.25">
      <c r="A3560" t="s">
        <v>22678</v>
      </c>
      <c r="B3560" t="s">
        <v>22679</v>
      </c>
      <c r="C3560" t="s">
        <v>22666</v>
      </c>
      <c r="D3560">
        <v>0</v>
      </c>
      <c r="E3560" t="s">
        <v>22680</v>
      </c>
      <c r="F3560" t="s">
        <v>22681</v>
      </c>
      <c r="I3560">
        <v>1890</v>
      </c>
      <c r="N3560">
        <v>3</v>
      </c>
      <c r="O3560" t="s">
        <v>26014</v>
      </c>
      <c r="Q3560">
        <v>1890</v>
      </c>
      <c r="R3560">
        <v>3</v>
      </c>
      <c r="S3560">
        <v>3</v>
      </c>
      <c r="T3560">
        <v>0</v>
      </c>
      <c r="U3560">
        <v>0</v>
      </c>
      <c r="V3560">
        <v>0</v>
      </c>
      <c r="W3560">
        <v>1</v>
      </c>
      <c r="X3560">
        <v>3</v>
      </c>
      <c r="Z3560">
        <v>1</v>
      </c>
      <c r="AA3560">
        <v>1</v>
      </c>
      <c r="AB3560">
        <v>2025</v>
      </c>
      <c r="AC3560">
        <v>1959</v>
      </c>
      <c r="AD3560">
        <v>193</v>
      </c>
      <c r="AE3560">
        <v>20</v>
      </c>
      <c r="AF3560">
        <v>0</v>
      </c>
      <c r="AG3560" t="s">
        <v>22682</v>
      </c>
      <c r="AH3560" t="s">
        <v>22678</v>
      </c>
      <c r="AI3560" t="s">
        <v>22444</v>
      </c>
      <c r="AJ3560">
        <v>1890</v>
      </c>
      <c r="AL3560" t="s">
        <v>53</v>
      </c>
      <c r="AM3560">
        <v>1849</v>
      </c>
      <c r="AN3560">
        <v>1912</v>
      </c>
      <c r="AO3560" t="s">
        <v>22683</v>
      </c>
      <c r="AQ3560">
        <v>41</v>
      </c>
      <c r="AR3560" t="s">
        <v>26014</v>
      </c>
      <c r="AS3560" t="s">
        <v>22671</v>
      </c>
      <c r="AT3560" t="s">
        <v>55</v>
      </c>
    </row>
    <row r="3561" spans="1:46" x14ac:dyDescent="0.25">
      <c r="A3561" t="s">
        <v>22684</v>
      </c>
      <c r="B3561" t="s">
        <v>22685</v>
      </c>
      <c r="C3561" t="s">
        <v>22666</v>
      </c>
      <c r="D3561">
        <v>0</v>
      </c>
      <c r="E3561" t="s">
        <v>22686</v>
      </c>
      <c r="F3561" t="s">
        <v>22687</v>
      </c>
      <c r="I3561">
        <v>1887</v>
      </c>
      <c r="N3561">
        <v>9</v>
      </c>
      <c r="O3561" t="s">
        <v>26014</v>
      </c>
      <c r="Q3561">
        <v>1887</v>
      </c>
      <c r="R3561">
        <v>9</v>
      </c>
      <c r="S3561">
        <v>4</v>
      </c>
      <c r="T3561">
        <v>5</v>
      </c>
      <c r="U3561">
        <v>0</v>
      </c>
      <c r="V3561">
        <v>0</v>
      </c>
      <c r="W3561">
        <v>1</v>
      </c>
      <c r="X3561">
        <v>29</v>
      </c>
      <c r="Z3561">
        <v>22</v>
      </c>
      <c r="AA3561">
        <v>3</v>
      </c>
      <c r="AB3561">
        <v>15076</v>
      </c>
      <c r="AC3561">
        <v>14649</v>
      </c>
      <c r="AD3561">
        <v>839</v>
      </c>
      <c r="AE3561">
        <v>700</v>
      </c>
      <c r="AF3561">
        <v>10</v>
      </c>
      <c r="AG3561" t="s">
        <v>22688</v>
      </c>
      <c r="AH3561" t="s">
        <v>22684</v>
      </c>
      <c r="AI3561" t="s">
        <v>22444</v>
      </c>
      <c r="AJ3561">
        <v>1887</v>
      </c>
      <c r="AL3561" t="s">
        <v>53</v>
      </c>
      <c r="AM3561">
        <v>1849</v>
      </c>
      <c r="AN3561">
        <v>1912</v>
      </c>
      <c r="AO3561" t="s">
        <v>22689</v>
      </c>
      <c r="AQ3561">
        <v>38</v>
      </c>
      <c r="AR3561" t="s">
        <v>26014</v>
      </c>
      <c r="AS3561" t="s">
        <v>22671</v>
      </c>
      <c r="AT3561" t="s">
        <v>55</v>
      </c>
    </row>
    <row r="3562" spans="1:46" x14ac:dyDescent="0.25">
      <c r="A3562" t="s">
        <v>22690</v>
      </c>
      <c r="B3562" t="s">
        <v>22691</v>
      </c>
      <c r="C3562" t="s">
        <v>22666</v>
      </c>
      <c r="D3562">
        <v>0</v>
      </c>
      <c r="E3562" t="s">
        <v>22692</v>
      </c>
      <c r="F3562" t="s">
        <v>22693</v>
      </c>
      <c r="I3562">
        <v>1890</v>
      </c>
      <c r="N3562">
        <v>3</v>
      </c>
      <c r="O3562" t="s">
        <v>26014</v>
      </c>
      <c r="Q3562">
        <v>1890</v>
      </c>
      <c r="R3562">
        <v>3</v>
      </c>
      <c r="S3562">
        <v>1</v>
      </c>
      <c r="T3562">
        <v>2</v>
      </c>
      <c r="U3562">
        <v>0</v>
      </c>
      <c r="V3562">
        <v>0</v>
      </c>
      <c r="W3562">
        <v>1</v>
      </c>
      <c r="X3562">
        <v>3</v>
      </c>
      <c r="Z3562">
        <v>1</v>
      </c>
      <c r="AA3562">
        <v>1</v>
      </c>
      <c r="AB3562">
        <v>13361</v>
      </c>
      <c r="AC3562">
        <v>13127</v>
      </c>
      <c r="AD3562">
        <v>604</v>
      </c>
      <c r="AE3562">
        <v>688</v>
      </c>
      <c r="AF3562">
        <v>0</v>
      </c>
      <c r="AG3562" t="s">
        <v>22694</v>
      </c>
      <c r="AH3562" t="s">
        <v>22690</v>
      </c>
      <c r="AI3562" t="s">
        <v>22444</v>
      </c>
      <c r="AJ3562">
        <v>1890</v>
      </c>
      <c r="AL3562" t="s">
        <v>53</v>
      </c>
      <c r="AM3562">
        <v>1849</v>
      </c>
      <c r="AN3562">
        <v>1912</v>
      </c>
      <c r="AO3562" t="s">
        <v>22695</v>
      </c>
      <c r="AQ3562">
        <v>41</v>
      </c>
      <c r="AR3562" t="s">
        <v>26014</v>
      </c>
      <c r="AS3562" t="s">
        <v>22671</v>
      </c>
      <c r="AT3562" t="s">
        <v>55</v>
      </c>
    </row>
    <row r="3563" spans="1:46" x14ac:dyDescent="0.25">
      <c r="A3563" t="s">
        <v>22696</v>
      </c>
      <c r="B3563" t="s">
        <v>22697</v>
      </c>
      <c r="C3563" t="s">
        <v>22666</v>
      </c>
      <c r="D3563">
        <v>0</v>
      </c>
      <c r="E3563" t="s">
        <v>22698</v>
      </c>
      <c r="F3563" t="s">
        <v>22450</v>
      </c>
      <c r="I3563">
        <v>1893</v>
      </c>
      <c r="N3563">
        <v>5</v>
      </c>
      <c r="O3563" t="s">
        <v>26014</v>
      </c>
      <c r="Q3563">
        <v>1893</v>
      </c>
      <c r="R3563">
        <v>5</v>
      </c>
      <c r="S3563">
        <v>4</v>
      </c>
      <c r="T3563">
        <v>1</v>
      </c>
      <c r="U3563">
        <v>0</v>
      </c>
      <c r="V3563">
        <v>0</v>
      </c>
      <c r="W3563">
        <v>1</v>
      </c>
      <c r="X3563">
        <v>8</v>
      </c>
      <c r="Z3563">
        <v>8</v>
      </c>
      <c r="AA3563">
        <v>1</v>
      </c>
      <c r="AB3563">
        <v>4551</v>
      </c>
      <c r="AC3563">
        <v>4292</v>
      </c>
      <c r="AD3563">
        <v>544</v>
      </c>
      <c r="AE3563">
        <v>215</v>
      </c>
      <c r="AF3563">
        <v>0</v>
      </c>
      <c r="AG3563" t="s">
        <v>22699</v>
      </c>
      <c r="AH3563" t="s">
        <v>22696</v>
      </c>
      <c r="AI3563" t="s">
        <v>22444</v>
      </c>
      <c r="AJ3563">
        <v>1893</v>
      </c>
      <c r="AL3563" t="s">
        <v>53</v>
      </c>
      <c r="AM3563">
        <v>1849</v>
      </c>
      <c r="AN3563">
        <v>1912</v>
      </c>
      <c r="AO3563" t="s">
        <v>22700</v>
      </c>
      <c r="AQ3563">
        <v>44</v>
      </c>
      <c r="AR3563" t="s">
        <v>26014</v>
      </c>
      <c r="AS3563" t="s">
        <v>22671</v>
      </c>
      <c r="AT3563" t="s">
        <v>55</v>
      </c>
    </row>
    <row r="3564" spans="1:46" x14ac:dyDescent="0.25">
      <c r="A3564" t="s">
        <v>22701</v>
      </c>
      <c r="B3564" t="s">
        <v>22702</v>
      </c>
      <c r="C3564" t="s">
        <v>22666</v>
      </c>
      <c r="D3564">
        <v>0</v>
      </c>
      <c r="E3564" t="s">
        <v>22703</v>
      </c>
      <c r="F3564" t="s">
        <v>22704</v>
      </c>
      <c r="I3564">
        <v>1888</v>
      </c>
      <c r="N3564">
        <v>4</v>
      </c>
      <c r="O3564" t="s">
        <v>26014</v>
      </c>
      <c r="Q3564">
        <v>1888</v>
      </c>
      <c r="R3564">
        <v>4</v>
      </c>
      <c r="S3564">
        <v>2</v>
      </c>
      <c r="T3564">
        <v>1</v>
      </c>
      <c r="U3564">
        <v>0</v>
      </c>
      <c r="V3564">
        <v>0</v>
      </c>
      <c r="W3564">
        <v>1</v>
      </c>
      <c r="X3564">
        <v>6</v>
      </c>
      <c r="Z3564">
        <v>5</v>
      </c>
      <c r="AA3564">
        <v>1</v>
      </c>
      <c r="AB3564">
        <v>12738</v>
      </c>
      <c r="AC3564">
        <v>12228</v>
      </c>
      <c r="AD3564">
        <v>1443</v>
      </c>
      <c r="AE3564">
        <v>567</v>
      </c>
      <c r="AF3564">
        <v>12</v>
      </c>
      <c r="AG3564" t="s">
        <v>22705</v>
      </c>
      <c r="AH3564" t="s">
        <v>22701</v>
      </c>
      <c r="AI3564" t="s">
        <v>22444</v>
      </c>
      <c r="AJ3564">
        <v>1888</v>
      </c>
      <c r="AL3564" t="s">
        <v>53</v>
      </c>
      <c r="AM3564">
        <v>1849</v>
      </c>
      <c r="AN3564">
        <v>1912</v>
      </c>
      <c r="AO3564" t="s">
        <v>22706</v>
      </c>
      <c r="AQ3564">
        <v>39</v>
      </c>
      <c r="AR3564" t="s">
        <v>26014</v>
      </c>
      <c r="AS3564" t="s">
        <v>22671</v>
      </c>
      <c r="AT3564" t="s">
        <v>55</v>
      </c>
    </row>
    <row r="3565" spans="1:46" x14ac:dyDescent="0.25">
      <c r="A3565" t="s">
        <v>22707</v>
      </c>
      <c r="B3565" t="s">
        <v>22708</v>
      </c>
      <c r="C3565" t="s">
        <v>22666</v>
      </c>
      <c r="D3565">
        <v>0</v>
      </c>
      <c r="E3565" t="s">
        <v>22709</v>
      </c>
      <c r="F3565" t="s">
        <v>22710</v>
      </c>
      <c r="I3565">
        <v>1880</v>
      </c>
      <c r="N3565">
        <v>17</v>
      </c>
      <c r="O3565" t="s">
        <v>26014</v>
      </c>
      <c r="Q3565">
        <v>1880</v>
      </c>
      <c r="R3565">
        <v>17</v>
      </c>
      <c r="S3565">
        <v>3</v>
      </c>
      <c r="T3565">
        <v>12</v>
      </c>
      <c r="U3565">
        <v>0</v>
      </c>
      <c r="V3565">
        <v>2</v>
      </c>
      <c r="W3565">
        <v>1</v>
      </c>
      <c r="X3565">
        <v>60</v>
      </c>
      <c r="Z3565">
        <v>56</v>
      </c>
      <c r="AA3565">
        <v>4</v>
      </c>
      <c r="AB3565">
        <v>22624</v>
      </c>
      <c r="AC3565">
        <v>21213</v>
      </c>
      <c r="AD3565">
        <v>2051</v>
      </c>
      <c r="AE3565">
        <v>1045</v>
      </c>
      <c r="AF3565">
        <v>29</v>
      </c>
      <c r="AG3565" t="s">
        <v>22711</v>
      </c>
      <c r="AH3565" t="s">
        <v>22707</v>
      </c>
      <c r="AI3565" t="s">
        <v>22444</v>
      </c>
      <c r="AJ3565">
        <v>1880</v>
      </c>
      <c r="AL3565" t="s">
        <v>53</v>
      </c>
      <c r="AM3565">
        <v>1849</v>
      </c>
      <c r="AN3565">
        <v>1912</v>
      </c>
      <c r="AO3565" t="s">
        <v>22712</v>
      </c>
      <c r="AQ3565">
        <v>31</v>
      </c>
      <c r="AR3565" t="s">
        <v>26014</v>
      </c>
      <c r="AS3565" t="s">
        <v>22671</v>
      </c>
      <c r="AT3565" t="s">
        <v>55</v>
      </c>
    </row>
    <row r="3566" spans="1:46" x14ac:dyDescent="0.25">
      <c r="A3566" t="s">
        <v>22713</v>
      </c>
      <c r="B3566" t="s">
        <v>22714</v>
      </c>
      <c r="C3566" t="s">
        <v>22666</v>
      </c>
      <c r="D3566">
        <v>0</v>
      </c>
      <c r="E3566" t="s">
        <v>22715</v>
      </c>
      <c r="F3566" t="s">
        <v>22716</v>
      </c>
      <c r="I3566">
        <v>1882</v>
      </c>
      <c r="N3566">
        <v>16</v>
      </c>
      <c r="O3566" t="s">
        <v>26014</v>
      </c>
      <c r="Q3566">
        <v>1882</v>
      </c>
      <c r="R3566">
        <v>16</v>
      </c>
      <c r="S3566">
        <v>9</v>
      </c>
      <c r="T3566">
        <v>6</v>
      </c>
      <c r="U3566">
        <v>1</v>
      </c>
      <c r="V3566">
        <v>0</v>
      </c>
      <c r="W3566">
        <v>1</v>
      </c>
      <c r="X3566">
        <v>41</v>
      </c>
      <c r="Z3566">
        <v>54</v>
      </c>
      <c r="AA3566">
        <v>5</v>
      </c>
      <c r="AB3566">
        <v>18730</v>
      </c>
      <c r="AC3566">
        <v>17629</v>
      </c>
      <c r="AD3566">
        <v>1777</v>
      </c>
      <c r="AE3566">
        <v>905</v>
      </c>
      <c r="AF3566">
        <v>0</v>
      </c>
      <c r="AG3566" t="s">
        <v>22717</v>
      </c>
      <c r="AH3566" t="s">
        <v>22713</v>
      </c>
      <c r="AI3566" t="s">
        <v>22444</v>
      </c>
      <c r="AJ3566">
        <v>1882</v>
      </c>
      <c r="AL3566" t="s">
        <v>53</v>
      </c>
      <c r="AM3566">
        <v>1849</v>
      </c>
      <c r="AN3566">
        <v>1912</v>
      </c>
      <c r="AO3566" t="s">
        <v>22718</v>
      </c>
      <c r="AQ3566">
        <v>33</v>
      </c>
      <c r="AR3566" t="s">
        <v>26014</v>
      </c>
      <c r="AS3566" t="s">
        <v>22671</v>
      </c>
      <c r="AT3566" t="s">
        <v>55</v>
      </c>
    </row>
    <row r="3567" spans="1:46" x14ac:dyDescent="0.25">
      <c r="A3567" t="s">
        <v>22719</v>
      </c>
      <c r="B3567" t="s">
        <v>22720</v>
      </c>
      <c r="C3567" t="s">
        <v>22666</v>
      </c>
      <c r="D3567">
        <v>0</v>
      </c>
      <c r="E3567" t="s">
        <v>22721</v>
      </c>
      <c r="F3567" t="s">
        <v>22722</v>
      </c>
      <c r="I3567">
        <v>1884</v>
      </c>
      <c r="N3567">
        <v>8</v>
      </c>
      <c r="O3567" t="s">
        <v>26014</v>
      </c>
      <c r="Q3567">
        <v>1884</v>
      </c>
      <c r="R3567">
        <v>8</v>
      </c>
      <c r="S3567">
        <v>0</v>
      </c>
      <c r="T3567">
        <v>7</v>
      </c>
      <c r="U3567">
        <v>0</v>
      </c>
      <c r="V3567">
        <v>0</v>
      </c>
      <c r="W3567">
        <v>1</v>
      </c>
      <c r="X3567">
        <v>8</v>
      </c>
      <c r="Z3567">
        <v>9</v>
      </c>
      <c r="AA3567">
        <v>9</v>
      </c>
      <c r="AB3567">
        <v>1156</v>
      </c>
      <c r="AC3567">
        <v>1039</v>
      </c>
      <c r="AD3567">
        <v>79</v>
      </c>
      <c r="AE3567">
        <v>63</v>
      </c>
      <c r="AF3567">
        <v>0</v>
      </c>
      <c r="AG3567" t="s">
        <v>22723</v>
      </c>
      <c r="AH3567" t="s">
        <v>22719</v>
      </c>
      <c r="AI3567" t="s">
        <v>22444</v>
      </c>
      <c r="AJ3567">
        <v>1884</v>
      </c>
      <c r="AL3567" t="s">
        <v>53</v>
      </c>
      <c r="AM3567">
        <v>1849</v>
      </c>
      <c r="AN3567">
        <v>1912</v>
      </c>
      <c r="AO3567" t="s">
        <v>22724</v>
      </c>
      <c r="AQ3567">
        <v>35</v>
      </c>
      <c r="AR3567" t="s">
        <v>26014</v>
      </c>
      <c r="AS3567" t="s">
        <v>22671</v>
      </c>
      <c r="AT3567" t="s">
        <v>55</v>
      </c>
    </row>
    <row r="3568" spans="1:46" x14ac:dyDescent="0.25">
      <c r="A3568" t="s">
        <v>22725</v>
      </c>
      <c r="B3568" t="s">
        <v>22726</v>
      </c>
      <c r="C3568" t="s">
        <v>22666</v>
      </c>
      <c r="D3568">
        <v>0</v>
      </c>
      <c r="E3568" t="s">
        <v>22727</v>
      </c>
      <c r="F3568" t="s">
        <v>22728</v>
      </c>
      <c r="I3568">
        <v>1893</v>
      </c>
      <c r="N3568">
        <v>6</v>
      </c>
      <c r="O3568" t="s">
        <v>26014</v>
      </c>
      <c r="Q3568">
        <v>1893</v>
      </c>
      <c r="R3568">
        <v>6</v>
      </c>
      <c r="S3568">
        <v>3</v>
      </c>
      <c r="T3568">
        <v>3</v>
      </c>
      <c r="U3568">
        <v>0</v>
      </c>
      <c r="V3568">
        <v>0</v>
      </c>
      <c r="W3568">
        <v>1</v>
      </c>
      <c r="X3568">
        <v>12</v>
      </c>
      <c r="Z3568">
        <v>9</v>
      </c>
      <c r="AA3568">
        <v>1</v>
      </c>
      <c r="AB3568">
        <v>4477</v>
      </c>
      <c r="AC3568">
        <v>4228</v>
      </c>
      <c r="AD3568">
        <v>435</v>
      </c>
      <c r="AE3568">
        <v>210</v>
      </c>
      <c r="AF3568">
        <v>0</v>
      </c>
      <c r="AG3568" t="s">
        <v>22729</v>
      </c>
      <c r="AH3568" t="s">
        <v>22725</v>
      </c>
      <c r="AI3568" t="s">
        <v>22444</v>
      </c>
      <c r="AJ3568">
        <v>1893</v>
      </c>
      <c r="AL3568" t="s">
        <v>53</v>
      </c>
      <c r="AM3568">
        <v>1849</v>
      </c>
      <c r="AN3568">
        <v>1912</v>
      </c>
      <c r="AO3568" t="s">
        <v>22730</v>
      </c>
      <c r="AQ3568">
        <v>44</v>
      </c>
      <c r="AR3568" t="s">
        <v>26014</v>
      </c>
      <c r="AS3568" t="s">
        <v>22671</v>
      </c>
      <c r="AT3568" t="s">
        <v>55</v>
      </c>
    </row>
    <row r="3569" spans="1:46" x14ac:dyDescent="0.25">
      <c r="A3569" t="s">
        <v>22731</v>
      </c>
      <c r="B3569" t="s">
        <v>22732</v>
      </c>
      <c r="C3569" t="s">
        <v>22666</v>
      </c>
      <c r="D3569">
        <v>0</v>
      </c>
      <c r="E3569" t="s">
        <v>22733</v>
      </c>
      <c r="F3569" t="s">
        <v>22632</v>
      </c>
      <c r="I3569">
        <v>1888</v>
      </c>
      <c r="N3569">
        <v>13</v>
      </c>
      <c r="O3569" t="s">
        <v>26014</v>
      </c>
      <c r="Q3569">
        <v>1888</v>
      </c>
      <c r="R3569">
        <v>13</v>
      </c>
      <c r="S3569">
        <v>5</v>
      </c>
      <c r="T3569">
        <v>6</v>
      </c>
      <c r="U3569">
        <v>0</v>
      </c>
      <c r="V3569">
        <v>0</v>
      </c>
      <c r="W3569">
        <v>1</v>
      </c>
      <c r="X3569">
        <v>33</v>
      </c>
      <c r="Z3569">
        <v>40</v>
      </c>
      <c r="AA3569">
        <v>4</v>
      </c>
      <c r="AB3569">
        <v>14651</v>
      </c>
      <c r="AC3569">
        <v>13660</v>
      </c>
      <c r="AD3569">
        <v>1316</v>
      </c>
      <c r="AE3569">
        <v>920</v>
      </c>
      <c r="AF3569">
        <v>0</v>
      </c>
      <c r="AG3569" t="s">
        <v>22734</v>
      </c>
      <c r="AH3569" t="s">
        <v>22731</v>
      </c>
      <c r="AI3569" t="s">
        <v>22444</v>
      </c>
      <c r="AJ3569">
        <v>1888</v>
      </c>
      <c r="AL3569" t="s">
        <v>53</v>
      </c>
      <c r="AM3569">
        <v>1849</v>
      </c>
      <c r="AN3569">
        <v>1912</v>
      </c>
      <c r="AO3569" t="s">
        <v>22735</v>
      </c>
      <c r="AQ3569">
        <v>39</v>
      </c>
      <c r="AR3569" t="s">
        <v>26014</v>
      </c>
      <c r="AS3569" t="s">
        <v>22671</v>
      </c>
      <c r="AT3569" t="s">
        <v>55</v>
      </c>
    </row>
    <row r="3570" spans="1:46" x14ac:dyDescent="0.25">
      <c r="A3570" t="s">
        <v>22736</v>
      </c>
      <c r="B3570" t="s">
        <v>22737</v>
      </c>
      <c r="C3570" t="s">
        <v>22666</v>
      </c>
      <c r="D3570">
        <v>0</v>
      </c>
      <c r="E3570" t="s">
        <v>22738</v>
      </c>
      <c r="F3570" t="s">
        <v>22739</v>
      </c>
      <c r="I3570">
        <v>1882</v>
      </c>
      <c r="N3570">
        <v>43</v>
      </c>
      <c r="O3570" t="s">
        <v>26014</v>
      </c>
      <c r="Q3570">
        <v>1882</v>
      </c>
      <c r="R3570">
        <v>43</v>
      </c>
      <c r="S3570">
        <v>7</v>
      </c>
      <c r="T3570">
        <v>31</v>
      </c>
      <c r="U3570">
        <v>4</v>
      </c>
      <c r="V3570">
        <v>0</v>
      </c>
      <c r="W3570">
        <v>3</v>
      </c>
      <c r="X3570">
        <v>116</v>
      </c>
      <c r="Z3570">
        <v>50</v>
      </c>
      <c r="AA3570">
        <v>5</v>
      </c>
      <c r="AB3570">
        <v>18021</v>
      </c>
      <c r="AC3570">
        <v>16582</v>
      </c>
      <c r="AD3570">
        <v>2494</v>
      </c>
      <c r="AE3570">
        <v>891</v>
      </c>
      <c r="AF3570">
        <v>88</v>
      </c>
      <c r="AG3570" t="s">
        <v>22740</v>
      </c>
      <c r="AH3570" t="s">
        <v>22736</v>
      </c>
      <c r="AI3570" t="s">
        <v>22444</v>
      </c>
      <c r="AJ3570">
        <v>1882</v>
      </c>
      <c r="AL3570" t="s">
        <v>53</v>
      </c>
      <c r="AM3570">
        <v>1849</v>
      </c>
      <c r="AN3570">
        <v>1912</v>
      </c>
      <c r="AO3570" t="s">
        <v>22741</v>
      </c>
      <c r="AQ3570">
        <v>33</v>
      </c>
      <c r="AR3570" t="s">
        <v>26014</v>
      </c>
      <c r="AS3570" t="s">
        <v>22671</v>
      </c>
      <c r="AT3570" t="s">
        <v>55</v>
      </c>
    </row>
    <row r="3571" spans="1:46" x14ac:dyDescent="0.25">
      <c r="A3571" t="s">
        <v>22742</v>
      </c>
      <c r="B3571" t="s">
        <v>22732</v>
      </c>
      <c r="C3571" t="s">
        <v>22666</v>
      </c>
      <c r="D3571">
        <v>0</v>
      </c>
      <c r="E3571" t="s">
        <v>22743</v>
      </c>
      <c r="F3571" t="s">
        <v>22744</v>
      </c>
      <c r="I3571">
        <v>1886</v>
      </c>
      <c r="N3571">
        <v>11</v>
      </c>
      <c r="O3571" t="s">
        <v>26014</v>
      </c>
      <c r="Q3571">
        <v>1886</v>
      </c>
      <c r="R3571">
        <v>11</v>
      </c>
      <c r="S3571">
        <v>6</v>
      </c>
      <c r="T3571">
        <v>5</v>
      </c>
      <c r="U3571">
        <v>0</v>
      </c>
      <c r="V3571">
        <v>0</v>
      </c>
      <c r="W3571">
        <v>1</v>
      </c>
      <c r="X3571">
        <v>29</v>
      </c>
      <c r="Z3571">
        <v>46</v>
      </c>
      <c r="AA3571">
        <v>5</v>
      </c>
      <c r="AB3571">
        <v>19511</v>
      </c>
      <c r="AC3571">
        <v>18373</v>
      </c>
      <c r="AD3571">
        <v>1731</v>
      </c>
      <c r="AE3571">
        <v>1222</v>
      </c>
      <c r="AF3571">
        <v>0</v>
      </c>
      <c r="AG3571" t="s">
        <v>22745</v>
      </c>
      <c r="AH3571" t="s">
        <v>22742</v>
      </c>
      <c r="AI3571" t="s">
        <v>22444</v>
      </c>
      <c r="AJ3571">
        <v>1886</v>
      </c>
      <c r="AL3571" t="s">
        <v>53</v>
      </c>
      <c r="AM3571">
        <v>1849</v>
      </c>
      <c r="AN3571">
        <v>1912</v>
      </c>
      <c r="AO3571" t="s">
        <v>22746</v>
      </c>
      <c r="AQ3571">
        <v>37</v>
      </c>
      <c r="AR3571" t="s">
        <v>26014</v>
      </c>
      <c r="AS3571" t="s">
        <v>22671</v>
      </c>
      <c r="AT3571" t="s">
        <v>55</v>
      </c>
    </row>
    <row r="3572" spans="1:46" x14ac:dyDescent="0.25">
      <c r="A3572" t="s">
        <v>22747</v>
      </c>
      <c r="B3572" t="s">
        <v>22748</v>
      </c>
      <c r="C3572" t="s">
        <v>22666</v>
      </c>
      <c r="D3572">
        <v>0</v>
      </c>
      <c r="E3572" t="s">
        <v>22749</v>
      </c>
      <c r="F3572" t="s">
        <v>22716</v>
      </c>
      <c r="I3572">
        <v>1881</v>
      </c>
      <c r="N3572">
        <v>35</v>
      </c>
      <c r="O3572" t="s">
        <v>26014</v>
      </c>
      <c r="Q3572">
        <v>1881</v>
      </c>
      <c r="R3572">
        <v>35</v>
      </c>
      <c r="S3572">
        <v>6</v>
      </c>
      <c r="T3572">
        <v>26</v>
      </c>
      <c r="U3572">
        <v>0</v>
      </c>
      <c r="V3572">
        <v>0</v>
      </c>
      <c r="W3572">
        <v>1</v>
      </c>
      <c r="X3572">
        <v>347</v>
      </c>
      <c r="Z3572">
        <v>9</v>
      </c>
      <c r="AA3572">
        <v>5</v>
      </c>
      <c r="AB3572">
        <v>28441</v>
      </c>
      <c r="AC3572">
        <v>26257</v>
      </c>
      <c r="AD3572">
        <v>2998</v>
      </c>
      <c r="AE3572">
        <v>1609</v>
      </c>
      <c r="AF3572">
        <v>18</v>
      </c>
      <c r="AG3572" t="s">
        <v>22750</v>
      </c>
      <c r="AH3572" t="s">
        <v>22747</v>
      </c>
      <c r="AI3572" t="s">
        <v>22444</v>
      </c>
      <c r="AJ3572">
        <v>1881</v>
      </c>
      <c r="AL3572" t="s">
        <v>53</v>
      </c>
      <c r="AM3572">
        <v>1849</v>
      </c>
      <c r="AN3572">
        <v>1912</v>
      </c>
      <c r="AO3572" t="s">
        <v>22751</v>
      </c>
      <c r="AQ3572">
        <v>32</v>
      </c>
      <c r="AR3572" t="s">
        <v>26014</v>
      </c>
      <c r="AS3572" t="s">
        <v>22671</v>
      </c>
      <c r="AT3572" t="s">
        <v>55</v>
      </c>
    </row>
    <row r="3573" spans="1:46" x14ac:dyDescent="0.25">
      <c r="A3573" t="s">
        <v>22752</v>
      </c>
      <c r="B3573" t="s">
        <v>22753</v>
      </c>
      <c r="C3573" t="s">
        <v>22666</v>
      </c>
      <c r="D3573">
        <v>0</v>
      </c>
      <c r="E3573" t="s">
        <v>22754</v>
      </c>
      <c r="F3573" t="s">
        <v>22755</v>
      </c>
      <c r="I3573">
        <v>1893</v>
      </c>
      <c r="N3573">
        <v>4</v>
      </c>
      <c r="O3573" t="s">
        <v>26014</v>
      </c>
      <c r="Q3573">
        <v>1893</v>
      </c>
      <c r="R3573">
        <v>4</v>
      </c>
      <c r="S3573">
        <v>4</v>
      </c>
      <c r="T3573">
        <v>0</v>
      </c>
      <c r="U3573">
        <v>0</v>
      </c>
      <c r="V3573">
        <v>0</v>
      </c>
      <c r="W3573">
        <v>1</v>
      </c>
      <c r="X3573">
        <v>5</v>
      </c>
      <c r="Z3573">
        <v>6</v>
      </c>
      <c r="AA3573">
        <v>1</v>
      </c>
      <c r="AB3573">
        <v>4451</v>
      </c>
      <c r="AC3573">
        <v>4302</v>
      </c>
      <c r="AD3573">
        <v>147</v>
      </c>
      <c r="AE3573">
        <v>191</v>
      </c>
      <c r="AF3573">
        <v>0</v>
      </c>
      <c r="AG3573" t="s">
        <v>22756</v>
      </c>
      <c r="AH3573" t="s">
        <v>22752</v>
      </c>
      <c r="AI3573" t="s">
        <v>22444</v>
      </c>
      <c r="AJ3573">
        <v>1893</v>
      </c>
      <c r="AL3573" t="s">
        <v>53</v>
      </c>
      <c r="AM3573">
        <v>1849</v>
      </c>
      <c r="AN3573">
        <v>1912</v>
      </c>
      <c r="AO3573" t="s">
        <v>22757</v>
      </c>
      <c r="AQ3573">
        <v>44</v>
      </c>
      <c r="AR3573" t="s">
        <v>26014</v>
      </c>
      <c r="AS3573" t="s">
        <v>22671</v>
      </c>
      <c r="AT3573" t="s">
        <v>55</v>
      </c>
    </row>
    <row r="3574" spans="1:46" x14ac:dyDescent="0.25">
      <c r="A3574" t="s">
        <v>22758</v>
      </c>
      <c r="B3574" t="s">
        <v>22759</v>
      </c>
      <c r="C3574" t="s">
        <v>22666</v>
      </c>
      <c r="D3574">
        <v>0</v>
      </c>
      <c r="E3574" t="s">
        <v>22760</v>
      </c>
      <c r="F3574" t="s">
        <v>22761</v>
      </c>
      <c r="I3574">
        <v>1890</v>
      </c>
      <c r="N3574">
        <v>2</v>
      </c>
      <c r="O3574" t="s">
        <v>26014</v>
      </c>
      <c r="Q3574">
        <v>1890</v>
      </c>
      <c r="R3574">
        <v>2</v>
      </c>
      <c r="S3574">
        <v>0</v>
      </c>
      <c r="T3574">
        <v>2</v>
      </c>
      <c r="U3574">
        <v>0</v>
      </c>
      <c r="V3574">
        <v>0</v>
      </c>
      <c r="W3574">
        <v>1</v>
      </c>
      <c r="X3574">
        <v>1</v>
      </c>
      <c r="Z3574">
        <v>1</v>
      </c>
      <c r="AA3574">
        <v>1</v>
      </c>
      <c r="AB3574">
        <v>5141</v>
      </c>
      <c r="AC3574">
        <v>5009</v>
      </c>
      <c r="AD3574">
        <v>351</v>
      </c>
      <c r="AE3574">
        <v>184</v>
      </c>
      <c r="AF3574">
        <v>0</v>
      </c>
      <c r="AG3574" t="s">
        <v>22762</v>
      </c>
      <c r="AH3574" t="s">
        <v>22758</v>
      </c>
      <c r="AI3574" t="s">
        <v>22444</v>
      </c>
      <c r="AJ3574">
        <v>1890</v>
      </c>
      <c r="AL3574" t="s">
        <v>53</v>
      </c>
      <c r="AM3574">
        <v>1849</v>
      </c>
      <c r="AN3574">
        <v>1912</v>
      </c>
      <c r="AO3574" t="s">
        <v>22763</v>
      </c>
      <c r="AQ3574">
        <v>41</v>
      </c>
      <c r="AR3574" t="s">
        <v>26014</v>
      </c>
      <c r="AS3574" t="s">
        <v>22671</v>
      </c>
      <c r="AT3574" t="s">
        <v>55</v>
      </c>
    </row>
    <row r="3575" spans="1:46" x14ac:dyDescent="0.25">
      <c r="A3575" t="s">
        <v>22764</v>
      </c>
      <c r="B3575" t="s">
        <v>22765</v>
      </c>
      <c r="C3575" t="s">
        <v>22666</v>
      </c>
      <c r="D3575">
        <v>0</v>
      </c>
      <c r="E3575" t="s">
        <v>22766</v>
      </c>
      <c r="I3575">
        <v>1890</v>
      </c>
      <c r="N3575">
        <v>3</v>
      </c>
      <c r="O3575" t="s">
        <v>26014</v>
      </c>
      <c r="Q3575">
        <v>1890</v>
      </c>
      <c r="R3575">
        <v>3</v>
      </c>
      <c r="S3575">
        <v>1</v>
      </c>
      <c r="T3575">
        <v>2</v>
      </c>
      <c r="U3575">
        <v>0</v>
      </c>
      <c r="V3575">
        <v>0</v>
      </c>
      <c r="W3575">
        <v>1</v>
      </c>
      <c r="X3575">
        <v>3</v>
      </c>
      <c r="Z3575">
        <v>3</v>
      </c>
      <c r="AA3575">
        <v>1</v>
      </c>
      <c r="AB3575">
        <v>2202</v>
      </c>
      <c r="AC3575">
        <v>2017</v>
      </c>
      <c r="AD3575">
        <v>403</v>
      </c>
      <c r="AE3575">
        <v>141</v>
      </c>
      <c r="AF3575">
        <v>0</v>
      </c>
      <c r="AG3575" t="s">
        <v>22767</v>
      </c>
      <c r="AH3575" t="s">
        <v>22764</v>
      </c>
      <c r="AI3575" t="s">
        <v>22444</v>
      </c>
      <c r="AJ3575">
        <v>1890</v>
      </c>
      <c r="AL3575" t="s">
        <v>53</v>
      </c>
      <c r="AM3575">
        <v>1849</v>
      </c>
      <c r="AN3575">
        <v>1912</v>
      </c>
      <c r="AO3575" t="s">
        <v>22768</v>
      </c>
      <c r="AQ3575">
        <v>41</v>
      </c>
      <c r="AR3575" t="s">
        <v>26014</v>
      </c>
      <c r="AS3575" t="s">
        <v>22671</v>
      </c>
      <c r="AT3575" t="s">
        <v>55</v>
      </c>
    </row>
    <row r="3576" spans="1:46" x14ac:dyDescent="0.25">
      <c r="A3576" t="s">
        <v>22769</v>
      </c>
      <c r="B3576" t="s">
        <v>22770</v>
      </c>
      <c r="C3576" t="s">
        <v>22666</v>
      </c>
      <c r="D3576">
        <v>0</v>
      </c>
      <c r="E3576" t="s">
        <v>22771</v>
      </c>
      <c r="I3576">
        <v>1898</v>
      </c>
      <c r="N3576">
        <v>47</v>
      </c>
      <c r="O3576" t="s">
        <v>26014</v>
      </c>
      <c r="Q3576">
        <v>1898</v>
      </c>
      <c r="R3576">
        <v>47</v>
      </c>
      <c r="S3576">
        <v>15</v>
      </c>
      <c r="T3576">
        <v>23</v>
      </c>
      <c r="U3576">
        <v>5</v>
      </c>
      <c r="V3576">
        <v>7</v>
      </c>
      <c r="W3576">
        <v>1</v>
      </c>
      <c r="X3576">
        <v>273</v>
      </c>
      <c r="Z3576">
        <v>26</v>
      </c>
      <c r="AA3576">
        <v>9</v>
      </c>
      <c r="AB3576">
        <v>37253</v>
      </c>
      <c r="AC3576">
        <v>34125</v>
      </c>
      <c r="AD3576">
        <v>4374</v>
      </c>
      <c r="AE3576">
        <v>1906</v>
      </c>
      <c r="AF3576">
        <v>19</v>
      </c>
      <c r="AG3576" t="s">
        <v>22772</v>
      </c>
      <c r="AH3576" t="s">
        <v>22769</v>
      </c>
      <c r="AI3576" t="s">
        <v>22444</v>
      </c>
      <c r="AJ3576">
        <v>1898</v>
      </c>
      <c r="AL3576" t="s">
        <v>53</v>
      </c>
      <c r="AM3576">
        <v>1849</v>
      </c>
      <c r="AN3576">
        <v>1912</v>
      </c>
      <c r="AO3576" t="s">
        <v>22773</v>
      </c>
      <c r="AQ3576">
        <v>49</v>
      </c>
      <c r="AR3576" t="s">
        <v>26014</v>
      </c>
      <c r="AS3576" t="s">
        <v>22671</v>
      </c>
      <c r="AT3576" t="s">
        <v>55</v>
      </c>
    </row>
    <row r="3577" spans="1:46" x14ac:dyDescent="0.25">
      <c r="A3577" t="s">
        <v>3775</v>
      </c>
      <c r="B3577" t="s">
        <v>3776</v>
      </c>
      <c r="C3577" t="s">
        <v>3777</v>
      </c>
      <c r="D3577">
        <v>0</v>
      </c>
      <c r="E3577" t="s">
        <v>3778</v>
      </c>
      <c r="F3577" t="s">
        <v>3722</v>
      </c>
      <c r="G3577" t="s">
        <v>1055</v>
      </c>
      <c r="H3577" t="s">
        <v>3779</v>
      </c>
      <c r="I3577">
        <v>1767</v>
      </c>
      <c r="N3577">
        <v>10</v>
      </c>
      <c r="O3577" t="s">
        <v>26014</v>
      </c>
      <c r="Q3577">
        <v>1767</v>
      </c>
      <c r="R3577">
        <v>10</v>
      </c>
      <c r="S3577">
        <v>3</v>
      </c>
      <c r="T3577">
        <v>7</v>
      </c>
      <c r="U3577">
        <v>0</v>
      </c>
      <c r="V3577">
        <v>0</v>
      </c>
      <c r="W3577">
        <v>1</v>
      </c>
      <c r="X3577">
        <v>22</v>
      </c>
      <c r="Z3577">
        <v>49</v>
      </c>
      <c r="AA3577">
        <v>5</v>
      </c>
      <c r="AB3577">
        <v>15186</v>
      </c>
      <c r="AC3577">
        <v>14792</v>
      </c>
      <c r="AD3577">
        <v>604</v>
      </c>
      <c r="AE3577">
        <v>372</v>
      </c>
      <c r="AF3577">
        <v>0</v>
      </c>
      <c r="AG3577" t="s">
        <v>3780</v>
      </c>
      <c r="AH3577" t="s">
        <v>3775</v>
      </c>
      <c r="AI3577" t="s">
        <v>992</v>
      </c>
      <c r="AJ3577">
        <v>1767</v>
      </c>
      <c r="AL3577" t="s">
        <v>53</v>
      </c>
      <c r="AM3577">
        <v>1736</v>
      </c>
      <c r="AN3577">
        <v>1779</v>
      </c>
      <c r="AO3577" t="s">
        <v>3781</v>
      </c>
      <c r="AQ3577">
        <v>31</v>
      </c>
      <c r="AR3577" t="s">
        <v>26014</v>
      </c>
      <c r="AS3577" t="s">
        <v>3782</v>
      </c>
      <c r="AT3577" t="s">
        <v>55</v>
      </c>
    </row>
    <row r="3578" spans="1:46" x14ac:dyDescent="0.25">
      <c r="A3578" t="s">
        <v>10099</v>
      </c>
      <c r="C3578" t="s">
        <v>10100</v>
      </c>
      <c r="D3578">
        <v>0</v>
      </c>
      <c r="E3578" t="s">
        <v>10101</v>
      </c>
      <c r="F3578" t="s">
        <v>10102</v>
      </c>
      <c r="G3578" t="s">
        <v>5115</v>
      </c>
      <c r="H3578" t="s">
        <v>10103</v>
      </c>
      <c r="I3578">
        <v>1668</v>
      </c>
      <c r="N3578">
        <v>9</v>
      </c>
      <c r="O3578" t="s">
        <v>26014</v>
      </c>
      <c r="P3578">
        <v>1668</v>
      </c>
      <c r="Q3578">
        <v>1668</v>
      </c>
      <c r="R3578">
        <v>9</v>
      </c>
      <c r="S3578">
        <v>4</v>
      </c>
      <c r="T3578">
        <v>5</v>
      </c>
      <c r="U3578">
        <v>0</v>
      </c>
      <c r="V3578">
        <v>0</v>
      </c>
      <c r="W3578">
        <v>1</v>
      </c>
      <c r="X3578">
        <v>24</v>
      </c>
      <c r="Z3578">
        <v>32</v>
      </c>
      <c r="AA3578">
        <v>2</v>
      </c>
      <c r="AB3578">
        <v>17323</v>
      </c>
      <c r="AC3578">
        <v>13825</v>
      </c>
      <c r="AD3578">
        <v>121</v>
      </c>
      <c r="AE3578">
        <v>606</v>
      </c>
      <c r="AF3578">
        <v>49</v>
      </c>
      <c r="AG3578" t="s">
        <v>10104</v>
      </c>
      <c r="AH3578" t="s">
        <v>10099</v>
      </c>
      <c r="AI3578" t="s">
        <v>474</v>
      </c>
      <c r="AJ3578">
        <v>1668</v>
      </c>
      <c r="AL3578" t="s">
        <v>53</v>
      </c>
      <c r="AM3578">
        <v>1636</v>
      </c>
      <c r="AN3578">
        <v>1696</v>
      </c>
      <c r="AO3578" t="s">
        <v>10105</v>
      </c>
      <c r="AQ3578">
        <v>32</v>
      </c>
      <c r="AR3578" t="s">
        <v>26014</v>
      </c>
      <c r="AS3578" t="s">
        <v>10106</v>
      </c>
      <c r="AT3578" t="s">
        <v>55</v>
      </c>
    </row>
    <row r="3579" spans="1:46" x14ac:dyDescent="0.25">
      <c r="A3579" t="s">
        <v>1685</v>
      </c>
      <c r="C3579" t="s">
        <v>1686</v>
      </c>
      <c r="D3579">
        <v>0</v>
      </c>
      <c r="E3579" t="s">
        <v>1687</v>
      </c>
      <c r="G3579" t="s">
        <v>1055</v>
      </c>
      <c r="H3579" t="s">
        <v>1688</v>
      </c>
      <c r="I3579">
        <v>1639</v>
      </c>
      <c r="N3579">
        <v>27</v>
      </c>
      <c r="O3579" t="s">
        <v>26014</v>
      </c>
      <c r="R3579">
        <v>27</v>
      </c>
      <c r="S3579">
        <v>4</v>
      </c>
      <c r="T3579">
        <v>23</v>
      </c>
      <c r="U3579">
        <v>0</v>
      </c>
      <c r="V3579">
        <v>0</v>
      </c>
      <c r="W3579">
        <v>1</v>
      </c>
      <c r="X3579">
        <v>290</v>
      </c>
      <c r="Y3579">
        <v>1639</v>
      </c>
      <c r="Z3579">
        <v>5</v>
      </c>
      <c r="AA3579">
        <v>5</v>
      </c>
      <c r="AB3579">
        <v>13165</v>
      </c>
      <c r="AC3579">
        <v>12553</v>
      </c>
      <c r="AD3579">
        <v>418</v>
      </c>
      <c r="AE3579">
        <v>2</v>
      </c>
      <c r="AF3579">
        <v>1825</v>
      </c>
      <c r="AG3579" t="s">
        <v>1689</v>
      </c>
      <c r="AH3579" t="s">
        <v>1685</v>
      </c>
      <c r="AI3579" t="s">
        <v>52</v>
      </c>
      <c r="AJ3579">
        <v>1639</v>
      </c>
      <c r="AL3579" t="s">
        <v>53</v>
      </c>
      <c r="AM3579">
        <v>1609</v>
      </c>
      <c r="AN3579">
        <v>1642</v>
      </c>
      <c r="AO3579" t="s">
        <v>1690</v>
      </c>
      <c r="AQ3579">
        <v>30</v>
      </c>
      <c r="AR3579" t="s">
        <v>26014</v>
      </c>
      <c r="AS3579" t="s">
        <v>1691</v>
      </c>
      <c r="AT3579" t="s">
        <v>55</v>
      </c>
    </row>
    <row r="3580" spans="1:46" x14ac:dyDescent="0.25">
      <c r="A3580" t="s">
        <v>17890</v>
      </c>
      <c r="B3580" t="s">
        <v>17891</v>
      </c>
      <c r="C3580" t="s">
        <v>4380</v>
      </c>
      <c r="D3580">
        <v>0</v>
      </c>
      <c r="E3580" t="s">
        <v>17892</v>
      </c>
      <c r="F3580" t="s">
        <v>17893</v>
      </c>
      <c r="H3580" t="s">
        <v>17894</v>
      </c>
      <c r="I3580">
        <v>1893</v>
      </c>
      <c r="N3580">
        <v>14</v>
      </c>
      <c r="O3580" t="s">
        <v>26014</v>
      </c>
      <c r="P3580">
        <v>1893</v>
      </c>
      <c r="Q3580">
        <v>1893</v>
      </c>
      <c r="R3580">
        <v>14</v>
      </c>
      <c r="S3580">
        <v>8</v>
      </c>
      <c r="T3580">
        <v>6</v>
      </c>
      <c r="U3580">
        <v>0</v>
      </c>
      <c r="V3580">
        <v>0</v>
      </c>
      <c r="W3580">
        <v>1</v>
      </c>
      <c r="X3580">
        <v>55</v>
      </c>
      <c r="Z3580">
        <v>53</v>
      </c>
      <c r="AA3580">
        <v>4</v>
      </c>
      <c r="AB3580">
        <v>22128</v>
      </c>
      <c r="AC3580">
        <v>21466</v>
      </c>
      <c r="AD3580">
        <v>2526</v>
      </c>
      <c r="AE3580">
        <v>1079</v>
      </c>
      <c r="AF3580">
        <v>0</v>
      </c>
      <c r="AG3580" t="s">
        <v>17895</v>
      </c>
      <c r="AH3580" t="s">
        <v>17890</v>
      </c>
      <c r="AI3580" t="s">
        <v>992</v>
      </c>
      <c r="AJ3580">
        <v>1893</v>
      </c>
      <c r="AL3580" t="s">
        <v>53</v>
      </c>
      <c r="AM3580">
        <v>1857</v>
      </c>
      <c r="AN3580">
        <v>1928</v>
      </c>
      <c r="AO3580" t="s">
        <v>17896</v>
      </c>
      <c r="AQ3580">
        <v>36</v>
      </c>
      <c r="AR3580" t="s">
        <v>26014</v>
      </c>
      <c r="AS3580" t="s">
        <v>4386</v>
      </c>
      <c r="AT3580" t="s">
        <v>55</v>
      </c>
    </row>
    <row r="3581" spans="1:46" x14ac:dyDescent="0.25">
      <c r="A3581" t="s">
        <v>17924</v>
      </c>
      <c r="B3581" t="s">
        <v>17925</v>
      </c>
      <c r="C3581" t="s">
        <v>4380</v>
      </c>
      <c r="D3581">
        <v>0</v>
      </c>
      <c r="E3581" t="s">
        <v>17926</v>
      </c>
      <c r="F3581" t="s">
        <v>17893</v>
      </c>
      <c r="H3581" t="s">
        <v>17927</v>
      </c>
      <c r="I3581">
        <v>1889</v>
      </c>
      <c r="N3581">
        <v>15</v>
      </c>
      <c r="O3581" t="s">
        <v>26014</v>
      </c>
      <c r="P3581">
        <v>1889</v>
      </c>
      <c r="Q3581">
        <v>1889</v>
      </c>
      <c r="R3581">
        <v>15</v>
      </c>
      <c r="S3581">
        <v>6</v>
      </c>
      <c r="T3581">
        <v>9</v>
      </c>
      <c r="U3581">
        <v>0</v>
      </c>
      <c r="V3581">
        <v>0</v>
      </c>
      <c r="W3581">
        <v>1</v>
      </c>
      <c r="X3581">
        <v>60</v>
      </c>
      <c r="Z3581">
        <v>52</v>
      </c>
      <c r="AA3581">
        <v>4</v>
      </c>
      <c r="AB3581">
        <v>24385</v>
      </c>
      <c r="AC3581">
        <v>23645</v>
      </c>
      <c r="AD3581">
        <v>3202</v>
      </c>
      <c r="AE3581">
        <v>1350</v>
      </c>
      <c r="AF3581">
        <v>0</v>
      </c>
      <c r="AG3581" t="s">
        <v>17928</v>
      </c>
      <c r="AH3581" t="s">
        <v>17924</v>
      </c>
      <c r="AI3581" t="s">
        <v>992</v>
      </c>
      <c r="AJ3581">
        <v>1889</v>
      </c>
      <c r="AL3581" t="s">
        <v>53</v>
      </c>
      <c r="AM3581">
        <v>1857</v>
      </c>
      <c r="AN3581">
        <v>1928</v>
      </c>
      <c r="AO3581" t="s">
        <v>17929</v>
      </c>
      <c r="AQ3581">
        <v>32</v>
      </c>
      <c r="AR3581" t="s">
        <v>26014</v>
      </c>
      <c r="AS3581" t="s">
        <v>4386</v>
      </c>
      <c r="AT3581" t="s">
        <v>55</v>
      </c>
    </row>
    <row r="3582" spans="1:46" x14ac:dyDescent="0.25">
      <c r="A3582" t="s">
        <v>4378</v>
      </c>
      <c r="B3582" t="s">
        <v>4379</v>
      </c>
      <c r="C3582" t="s">
        <v>4380</v>
      </c>
      <c r="D3582">
        <v>0</v>
      </c>
      <c r="E3582" t="s">
        <v>4381</v>
      </c>
      <c r="F3582" t="s">
        <v>4382</v>
      </c>
      <c r="G3582" t="s">
        <v>1055</v>
      </c>
      <c r="H3582" t="s">
        <v>4383</v>
      </c>
      <c r="I3582">
        <v>1911</v>
      </c>
      <c r="N3582">
        <v>66</v>
      </c>
      <c r="O3582" t="s">
        <v>26014</v>
      </c>
      <c r="P3582">
        <v>1911</v>
      </c>
      <c r="Q3582">
        <v>1911</v>
      </c>
      <c r="R3582">
        <v>66</v>
      </c>
      <c r="S3582">
        <v>11</v>
      </c>
      <c r="T3582">
        <v>52</v>
      </c>
      <c r="U3582">
        <v>3</v>
      </c>
      <c r="V3582">
        <v>4</v>
      </c>
      <c r="W3582">
        <v>1</v>
      </c>
      <c r="X3582">
        <v>384</v>
      </c>
      <c r="Z3582">
        <v>50</v>
      </c>
      <c r="AA3582">
        <v>5</v>
      </c>
      <c r="AB3582">
        <v>24340</v>
      </c>
      <c r="AC3582">
        <v>23086</v>
      </c>
      <c r="AD3582">
        <v>3426</v>
      </c>
      <c r="AE3582">
        <v>0</v>
      </c>
      <c r="AF3582">
        <v>3276</v>
      </c>
      <c r="AG3582" t="s">
        <v>4384</v>
      </c>
      <c r="AH3582" t="s">
        <v>4378</v>
      </c>
      <c r="AI3582" t="s">
        <v>992</v>
      </c>
      <c r="AJ3582">
        <v>1911</v>
      </c>
      <c r="AL3582" t="s">
        <v>53</v>
      </c>
      <c r="AM3582">
        <v>1857</v>
      </c>
      <c r="AN3582">
        <v>1928</v>
      </c>
      <c r="AO3582" t="s">
        <v>4385</v>
      </c>
      <c r="AQ3582">
        <v>54</v>
      </c>
      <c r="AR3582" t="s">
        <v>26014</v>
      </c>
      <c r="AS3582" t="s">
        <v>4386</v>
      </c>
      <c r="AT3582" t="s">
        <v>55</v>
      </c>
    </row>
    <row r="3583" spans="1:46" x14ac:dyDescent="0.25">
      <c r="A3583" t="s">
        <v>11633</v>
      </c>
      <c r="B3583" t="s">
        <v>11634</v>
      </c>
      <c r="C3583" t="s">
        <v>4380</v>
      </c>
      <c r="D3583">
        <v>0</v>
      </c>
      <c r="E3583" t="s">
        <v>11635</v>
      </c>
      <c r="F3583" t="s">
        <v>10804</v>
      </c>
      <c r="G3583" t="s">
        <v>5115</v>
      </c>
      <c r="H3583" t="s">
        <v>11636</v>
      </c>
      <c r="I3583">
        <v>1894</v>
      </c>
      <c r="J3583" t="s">
        <v>4470</v>
      </c>
      <c r="K3583" t="s">
        <v>4471</v>
      </c>
      <c r="L3583">
        <v>1895</v>
      </c>
      <c r="N3583">
        <v>10</v>
      </c>
      <c r="O3583" t="s">
        <v>26014</v>
      </c>
      <c r="P3583">
        <v>1894</v>
      </c>
      <c r="Q3583">
        <v>1895</v>
      </c>
      <c r="R3583">
        <v>10</v>
      </c>
      <c r="S3583">
        <v>4</v>
      </c>
      <c r="T3583">
        <v>6</v>
      </c>
      <c r="U3583">
        <v>0</v>
      </c>
      <c r="V3583">
        <v>0</v>
      </c>
      <c r="W3583">
        <v>1</v>
      </c>
      <c r="X3583">
        <v>34</v>
      </c>
      <c r="Z3583">
        <v>58</v>
      </c>
      <c r="AA3583">
        <v>4</v>
      </c>
      <c r="AB3583">
        <v>19957</v>
      </c>
      <c r="AC3583">
        <v>19149</v>
      </c>
      <c r="AD3583">
        <v>2296</v>
      </c>
      <c r="AE3583">
        <v>1271</v>
      </c>
      <c r="AF3583">
        <v>0</v>
      </c>
      <c r="AG3583" t="s">
        <v>11637</v>
      </c>
      <c r="AH3583" t="s">
        <v>11633</v>
      </c>
      <c r="AI3583" t="s">
        <v>992</v>
      </c>
      <c r="AJ3583">
        <v>1894</v>
      </c>
      <c r="AL3583" t="s">
        <v>53</v>
      </c>
      <c r="AM3583">
        <v>1857</v>
      </c>
      <c r="AN3583">
        <v>1928</v>
      </c>
      <c r="AO3583" t="s">
        <v>11638</v>
      </c>
      <c r="AQ3583">
        <v>37</v>
      </c>
      <c r="AR3583" t="s">
        <v>26014</v>
      </c>
      <c r="AS3583" t="s">
        <v>4386</v>
      </c>
      <c r="AT3583" t="s">
        <v>55</v>
      </c>
    </row>
    <row r="3584" spans="1:46" x14ac:dyDescent="0.25">
      <c r="A3584" t="s">
        <v>19497</v>
      </c>
      <c r="B3584" t="s">
        <v>19498</v>
      </c>
      <c r="C3584" t="s">
        <v>4380</v>
      </c>
      <c r="D3584">
        <v>0</v>
      </c>
      <c r="E3584" t="s">
        <v>19499</v>
      </c>
      <c r="F3584" t="s">
        <v>17893</v>
      </c>
      <c r="H3584" t="s">
        <v>19500</v>
      </c>
      <c r="I3584">
        <v>1905</v>
      </c>
      <c r="N3584">
        <v>18</v>
      </c>
      <c r="O3584" t="s">
        <v>26014</v>
      </c>
      <c r="P3584">
        <v>1905</v>
      </c>
      <c r="Q3584">
        <v>1905</v>
      </c>
      <c r="R3584">
        <v>18</v>
      </c>
      <c r="S3584">
        <v>4</v>
      </c>
      <c r="T3584">
        <v>12</v>
      </c>
      <c r="U3584">
        <v>2</v>
      </c>
      <c r="V3584">
        <v>3</v>
      </c>
      <c r="W3584">
        <v>1</v>
      </c>
      <c r="X3584">
        <v>84</v>
      </c>
      <c r="Z3584">
        <v>43</v>
      </c>
      <c r="AA3584">
        <v>4</v>
      </c>
      <c r="AB3584">
        <v>22102</v>
      </c>
      <c r="AC3584">
        <v>20856</v>
      </c>
      <c r="AD3584">
        <v>4194</v>
      </c>
      <c r="AE3584">
        <v>1240</v>
      </c>
      <c r="AF3584">
        <v>4</v>
      </c>
      <c r="AG3584" t="s">
        <v>19501</v>
      </c>
      <c r="AH3584" t="s">
        <v>19497</v>
      </c>
      <c r="AI3584" t="s">
        <v>992</v>
      </c>
      <c r="AJ3584">
        <v>1905</v>
      </c>
      <c r="AL3584" t="s">
        <v>53</v>
      </c>
      <c r="AM3584">
        <v>1857</v>
      </c>
      <c r="AN3584">
        <v>1928</v>
      </c>
      <c r="AO3584" t="s">
        <v>19502</v>
      </c>
      <c r="AQ3584">
        <v>48</v>
      </c>
      <c r="AR3584" t="s">
        <v>26014</v>
      </c>
      <c r="AS3584" t="s">
        <v>4386</v>
      </c>
      <c r="AT3584" t="s">
        <v>55</v>
      </c>
    </row>
    <row r="3585" spans="1:46" x14ac:dyDescent="0.25">
      <c r="A3585" t="s">
        <v>25618</v>
      </c>
      <c r="C3585" t="s">
        <v>25619</v>
      </c>
      <c r="D3585">
        <v>0</v>
      </c>
      <c r="E3585" t="s">
        <v>25620</v>
      </c>
      <c r="F3585" t="s">
        <v>25621</v>
      </c>
      <c r="H3585" t="s">
        <v>25622</v>
      </c>
      <c r="I3585">
        <v>1881</v>
      </c>
      <c r="L3585">
        <v>1881</v>
      </c>
      <c r="N3585">
        <v>1</v>
      </c>
      <c r="O3585" t="s">
        <v>23781</v>
      </c>
      <c r="Q3585">
        <v>1881</v>
      </c>
      <c r="R3585">
        <v>1</v>
      </c>
      <c r="S3585">
        <v>1</v>
      </c>
      <c r="T3585">
        <v>0</v>
      </c>
      <c r="U3585">
        <v>0</v>
      </c>
      <c r="V3585">
        <v>0</v>
      </c>
      <c r="W3585">
        <v>1</v>
      </c>
      <c r="X3585">
        <v>0</v>
      </c>
      <c r="Z3585">
        <v>1</v>
      </c>
      <c r="AA3585">
        <v>0</v>
      </c>
      <c r="AB3585">
        <v>3198</v>
      </c>
      <c r="AC3585">
        <v>3034</v>
      </c>
      <c r="AD3585">
        <v>750</v>
      </c>
      <c r="AE3585">
        <v>2</v>
      </c>
      <c r="AF3585">
        <v>289</v>
      </c>
      <c r="AG3585" t="s">
        <v>25623</v>
      </c>
      <c r="AH3585" t="s">
        <v>25618</v>
      </c>
      <c r="AI3585" t="s">
        <v>474</v>
      </c>
      <c r="AJ3585">
        <v>1881</v>
      </c>
      <c r="AO3585" t="s">
        <v>25666</v>
      </c>
      <c r="AT3585" t="s">
        <v>55</v>
      </c>
    </row>
    <row r="3586" spans="1:46" x14ac:dyDescent="0.25">
      <c r="A3586" t="s">
        <v>23742</v>
      </c>
      <c r="C3586" t="s">
        <v>23736</v>
      </c>
      <c r="D3586">
        <v>0</v>
      </c>
      <c r="E3586" t="s">
        <v>23743</v>
      </c>
      <c r="G3586" t="s">
        <v>23744</v>
      </c>
      <c r="H3586" t="s">
        <v>23738</v>
      </c>
      <c r="I3586">
        <v>1900</v>
      </c>
      <c r="N3586">
        <v>3</v>
      </c>
      <c r="O3586" t="s">
        <v>26014</v>
      </c>
      <c r="Q3586">
        <v>1900</v>
      </c>
      <c r="R3586">
        <v>3</v>
      </c>
      <c r="S3586">
        <v>2</v>
      </c>
      <c r="T3586">
        <v>1</v>
      </c>
      <c r="U3586">
        <v>0</v>
      </c>
      <c r="V3586">
        <v>0</v>
      </c>
      <c r="W3586">
        <v>1</v>
      </c>
      <c r="X3586">
        <v>3</v>
      </c>
      <c r="Z3586">
        <v>1</v>
      </c>
      <c r="AA3586">
        <v>0</v>
      </c>
      <c r="AB3586">
        <v>4257</v>
      </c>
      <c r="AC3586">
        <v>3678</v>
      </c>
      <c r="AD3586">
        <v>957</v>
      </c>
      <c r="AE3586">
        <v>70</v>
      </c>
      <c r="AF3586">
        <v>0</v>
      </c>
      <c r="AG3586" t="s">
        <v>23745</v>
      </c>
      <c r="AH3586" t="s">
        <v>23742</v>
      </c>
      <c r="AI3586" t="s">
        <v>23499</v>
      </c>
      <c r="AJ3586">
        <v>1900</v>
      </c>
      <c r="AL3586" t="s">
        <v>53</v>
      </c>
      <c r="AM3586">
        <v>1855</v>
      </c>
      <c r="AN3586">
        <v>1908</v>
      </c>
      <c r="AO3586" t="s">
        <v>23746</v>
      </c>
      <c r="AQ3586">
        <v>45</v>
      </c>
      <c r="AR3586" t="s">
        <v>26014</v>
      </c>
      <c r="AS3586" t="s">
        <v>23741</v>
      </c>
      <c r="AT3586" t="s">
        <v>55</v>
      </c>
    </row>
    <row r="3587" spans="1:46" x14ac:dyDescent="0.25">
      <c r="A3587" t="s">
        <v>23735</v>
      </c>
      <c r="C3587" t="s">
        <v>23736</v>
      </c>
      <c r="D3587">
        <v>0</v>
      </c>
      <c r="E3587" t="s">
        <v>23737</v>
      </c>
      <c r="G3587" t="s">
        <v>23635</v>
      </c>
      <c r="H3587" t="s">
        <v>23738</v>
      </c>
      <c r="I3587">
        <v>1900</v>
      </c>
      <c r="N3587">
        <v>3</v>
      </c>
      <c r="O3587" t="s">
        <v>26014</v>
      </c>
      <c r="Q3587">
        <v>1900</v>
      </c>
      <c r="R3587">
        <v>3</v>
      </c>
      <c r="S3587">
        <v>0</v>
      </c>
      <c r="T3587">
        <v>2</v>
      </c>
      <c r="U3587">
        <v>0</v>
      </c>
      <c r="V3587">
        <v>0</v>
      </c>
      <c r="W3587">
        <v>1</v>
      </c>
      <c r="X3587">
        <v>3</v>
      </c>
      <c r="Z3587">
        <v>1</v>
      </c>
      <c r="AA3587">
        <v>0</v>
      </c>
      <c r="AB3587">
        <v>4165</v>
      </c>
      <c r="AC3587">
        <v>3716</v>
      </c>
      <c r="AD3587">
        <v>559</v>
      </c>
      <c r="AE3587">
        <v>168</v>
      </c>
      <c r="AF3587">
        <v>23</v>
      </c>
      <c r="AG3587" t="s">
        <v>23739</v>
      </c>
      <c r="AH3587" t="s">
        <v>23735</v>
      </c>
      <c r="AI3587" t="s">
        <v>23499</v>
      </c>
      <c r="AJ3587">
        <v>1900</v>
      </c>
      <c r="AL3587" t="s">
        <v>53</v>
      </c>
      <c r="AM3587">
        <v>1855</v>
      </c>
      <c r="AN3587">
        <v>1908</v>
      </c>
      <c r="AO3587" t="s">
        <v>23740</v>
      </c>
      <c r="AQ3587">
        <v>45</v>
      </c>
      <c r="AR3587" t="s">
        <v>26014</v>
      </c>
      <c r="AS3587" t="s">
        <v>23741</v>
      </c>
      <c r="AT3587" t="s">
        <v>55</v>
      </c>
    </row>
    <row r="3588" spans="1:46" x14ac:dyDescent="0.25">
      <c r="A3588" t="s">
        <v>21387</v>
      </c>
      <c r="C3588" t="s">
        <v>21388</v>
      </c>
      <c r="D3588">
        <v>0</v>
      </c>
      <c r="E3588" t="s">
        <v>21389</v>
      </c>
      <c r="F3588" t="s">
        <v>21390</v>
      </c>
      <c r="I3588">
        <v>1876</v>
      </c>
      <c r="N3588">
        <v>11</v>
      </c>
      <c r="O3588" t="s">
        <v>26014</v>
      </c>
      <c r="Q3588">
        <v>1876</v>
      </c>
      <c r="R3588">
        <v>11</v>
      </c>
      <c r="S3588">
        <v>4</v>
      </c>
      <c r="T3588">
        <v>7</v>
      </c>
      <c r="U3588">
        <v>0</v>
      </c>
      <c r="V3588">
        <v>0</v>
      </c>
      <c r="W3588">
        <v>1</v>
      </c>
      <c r="X3588">
        <v>27</v>
      </c>
      <c r="Z3588">
        <v>18</v>
      </c>
      <c r="AA3588">
        <v>3</v>
      </c>
      <c r="AB3588">
        <v>14306</v>
      </c>
      <c r="AC3588">
        <v>13885</v>
      </c>
      <c r="AD3588">
        <v>1107</v>
      </c>
      <c r="AE3588">
        <v>618</v>
      </c>
      <c r="AF3588">
        <v>0</v>
      </c>
      <c r="AG3588" t="s">
        <v>21391</v>
      </c>
      <c r="AH3588" t="s">
        <v>21387</v>
      </c>
      <c r="AI3588" t="s">
        <v>4873</v>
      </c>
      <c r="AJ3588">
        <v>1876</v>
      </c>
      <c r="AL3588" t="s">
        <v>53</v>
      </c>
      <c r="AM3588">
        <v>1849</v>
      </c>
      <c r="AN3588">
        <v>1938</v>
      </c>
      <c r="AO3588" t="s">
        <v>21392</v>
      </c>
      <c r="AQ3588">
        <v>27</v>
      </c>
      <c r="AR3588" t="s">
        <v>26014</v>
      </c>
      <c r="AS3588" t="s">
        <v>21393</v>
      </c>
      <c r="AT3588" t="s">
        <v>55</v>
      </c>
    </row>
    <row r="3589" spans="1:46" x14ac:dyDescent="0.25">
      <c r="A3589" t="s">
        <v>20236</v>
      </c>
      <c r="B3589" t="s">
        <v>20237</v>
      </c>
      <c r="C3589" t="s">
        <v>20238</v>
      </c>
      <c r="D3589">
        <v>0</v>
      </c>
      <c r="E3589" t="s">
        <v>20239</v>
      </c>
      <c r="F3589" t="s">
        <v>20240</v>
      </c>
      <c r="I3589">
        <v>1970</v>
      </c>
      <c r="J3589" t="s">
        <v>20022</v>
      </c>
      <c r="K3589" t="s">
        <v>20023</v>
      </c>
      <c r="L3589">
        <v>1971</v>
      </c>
      <c r="N3589">
        <v>8</v>
      </c>
      <c r="O3589" t="s">
        <v>26014</v>
      </c>
      <c r="P3589">
        <v>1970</v>
      </c>
      <c r="Q3589">
        <v>1971</v>
      </c>
      <c r="R3589">
        <v>8</v>
      </c>
      <c r="S3589">
        <v>3</v>
      </c>
      <c r="T3589">
        <v>5</v>
      </c>
      <c r="U3589">
        <v>0</v>
      </c>
      <c r="V3589">
        <v>0</v>
      </c>
      <c r="W3589">
        <v>1</v>
      </c>
      <c r="X3589">
        <v>28</v>
      </c>
      <c r="Y3589">
        <v>1970</v>
      </c>
      <c r="Z3589">
        <v>2</v>
      </c>
      <c r="AA3589">
        <v>2</v>
      </c>
      <c r="AB3589">
        <v>17503</v>
      </c>
      <c r="AC3589">
        <v>16363</v>
      </c>
      <c r="AD3589">
        <v>2767</v>
      </c>
      <c r="AE3589">
        <v>1313</v>
      </c>
      <c r="AF3589">
        <v>0</v>
      </c>
      <c r="AG3589" t="s">
        <v>20241</v>
      </c>
      <c r="AH3589" t="s">
        <v>20236</v>
      </c>
      <c r="AI3589" t="s">
        <v>20025</v>
      </c>
      <c r="AJ3589">
        <v>1970</v>
      </c>
      <c r="AL3589" t="s">
        <v>53</v>
      </c>
      <c r="AM3589">
        <v>1931</v>
      </c>
      <c r="AO3589" t="s">
        <v>20242</v>
      </c>
      <c r="AS3589" t="s">
        <v>20243</v>
      </c>
      <c r="AT3589" t="s">
        <v>55</v>
      </c>
    </row>
    <row r="3590" spans="1:46" x14ac:dyDescent="0.25">
      <c r="A3590" t="s">
        <v>20460</v>
      </c>
      <c r="C3590" t="s">
        <v>20461</v>
      </c>
      <c r="D3590">
        <v>0</v>
      </c>
      <c r="E3590" t="s">
        <v>20462</v>
      </c>
      <c r="F3590" t="s">
        <v>20463</v>
      </c>
      <c r="I3590">
        <v>1893</v>
      </c>
      <c r="J3590" t="s">
        <v>20464</v>
      </c>
      <c r="K3590" t="s">
        <v>20023</v>
      </c>
      <c r="L3590">
        <v>1893</v>
      </c>
      <c r="N3590">
        <v>22</v>
      </c>
      <c r="O3590" t="s">
        <v>26014</v>
      </c>
      <c r="Q3590">
        <v>1893</v>
      </c>
      <c r="R3590">
        <v>22</v>
      </c>
      <c r="S3590">
        <v>4</v>
      </c>
      <c r="T3590">
        <v>19</v>
      </c>
      <c r="U3590">
        <v>0</v>
      </c>
      <c r="V3590">
        <v>3</v>
      </c>
      <c r="W3590">
        <v>1</v>
      </c>
      <c r="X3590">
        <v>213</v>
      </c>
      <c r="Y3590">
        <v>1893</v>
      </c>
      <c r="Z3590">
        <v>5</v>
      </c>
      <c r="AA3590">
        <v>5</v>
      </c>
      <c r="AB3590">
        <v>17069</v>
      </c>
      <c r="AC3590">
        <v>16454</v>
      </c>
      <c r="AD3590">
        <v>1247</v>
      </c>
      <c r="AE3590">
        <v>0</v>
      </c>
      <c r="AF3590">
        <v>3279</v>
      </c>
      <c r="AG3590" t="s">
        <v>20465</v>
      </c>
      <c r="AH3590" t="s">
        <v>20460</v>
      </c>
      <c r="AI3590" t="s">
        <v>20025</v>
      </c>
      <c r="AJ3590">
        <v>1893</v>
      </c>
      <c r="AL3590" t="s">
        <v>53</v>
      </c>
      <c r="AM3590">
        <v>1829</v>
      </c>
      <c r="AN3590">
        <v>1905</v>
      </c>
      <c r="AO3590" t="s">
        <v>20466</v>
      </c>
      <c r="AQ3590">
        <v>64</v>
      </c>
      <c r="AR3590" t="s">
        <v>26014</v>
      </c>
      <c r="AS3590" t="s">
        <v>20467</v>
      </c>
      <c r="AT3590" t="s">
        <v>55</v>
      </c>
    </row>
    <row r="3591" spans="1:46" x14ac:dyDescent="0.25">
      <c r="A3591" t="s">
        <v>20244</v>
      </c>
      <c r="C3591" t="s">
        <v>20245</v>
      </c>
      <c r="D3591">
        <v>0</v>
      </c>
      <c r="E3591" t="s">
        <v>20246</v>
      </c>
      <c r="F3591" t="s">
        <v>20247</v>
      </c>
      <c r="I3591">
        <v>1863</v>
      </c>
      <c r="J3591" t="s">
        <v>20022</v>
      </c>
      <c r="K3591" t="s">
        <v>20023</v>
      </c>
      <c r="L3591">
        <v>1960</v>
      </c>
      <c r="N3591">
        <v>21</v>
      </c>
      <c r="O3591" t="s">
        <v>26014</v>
      </c>
      <c r="P3591">
        <v>1863</v>
      </c>
      <c r="Q3591">
        <v>1879</v>
      </c>
      <c r="R3591">
        <v>21</v>
      </c>
      <c r="S3591">
        <v>8</v>
      </c>
      <c r="T3591">
        <v>14</v>
      </c>
      <c r="U3591">
        <v>1</v>
      </c>
      <c r="V3591">
        <v>3</v>
      </c>
      <c r="W3591">
        <v>1</v>
      </c>
      <c r="X3591">
        <v>93</v>
      </c>
      <c r="Y3591">
        <v>1863</v>
      </c>
      <c r="Z3591">
        <v>42</v>
      </c>
      <c r="AA3591">
        <v>4</v>
      </c>
      <c r="AB3591">
        <v>13843</v>
      </c>
      <c r="AC3591">
        <v>13308</v>
      </c>
      <c r="AD3591">
        <v>1398</v>
      </c>
      <c r="AE3591">
        <v>879</v>
      </c>
      <c r="AF3591">
        <v>0</v>
      </c>
      <c r="AG3591" t="s">
        <v>20248</v>
      </c>
      <c r="AH3591" t="s">
        <v>20244</v>
      </c>
      <c r="AI3591" t="s">
        <v>20025</v>
      </c>
      <c r="AJ3591">
        <v>1863</v>
      </c>
      <c r="AL3591" t="s">
        <v>53</v>
      </c>
      <c r="AM3591">
        <v>1814</v>
      </c>
      <c r="AN3591">
        <v>1878</v>
      </c>
      <c r="AO3591" t="s">
        <v>20249</v>
      </c>
      <c r="AQ3591">
        <v>49</v>
      </c>
      <c r="AR3591" t="s">
        <v>26014</v>
      </c>
      <c r="AS3591" t="s">
        <v>20250</v>
      </c>
      <c r="AT3591" t="s">
        <v>55</v>
      </c>
    </row>
    <row r="3592" spans="1:46" x14ac:dyDescent="0.25">
      <c r="A3592" t="s">
        <v>20251</v>
      </c>
      <c r="B3592" t="s">
        <v>20252</v>
      </c>
      <c r="C3592" t="s">
        <v>20245</v>
      </c>
      <c r="D3592">
        <v>0</v>
      </c>
      <c r="E3592" t="s">
        <v>20253</v>
      </c>
      <c r="F3592" t="s">
        <v>20254</v>
      </c>
      <c r="I3592">
        <v>1849</v>
      </c>
      <c r="J3592" t="s">
        <v>20092</v>
      </c>
      <c r="K3592" t="s">
        <v>20023</v>
      </c>
      <c r="L3592">
        <v>1983</v>
      </c>
      <c r="N3592">
        <v>16</v>
      </c>
      <c r="O3592" t="s">
        <v>26014</v>
      </c>
      <c r="P3592">
        <v>1849</v>
      </c>
      <c r="Q3592">
        <v>1875</v>
      </c>
      <c r="R3592">
        <v>16</v>
      </c>
      <c r="S3592">
        <v>3</v>
      </c>
      <c r="T3592">
        <v>11</v>
      </c>
      <c r="U3592">
        <v>3</v>
      </c>
      <c r="V3592">
        <v>3</v>
      </c>
      <c r="W3592">
        <v>1</v>
      </c>
      <c r="X3592">
        <v>56</v>
      </c>
      <c r="Y3592">
        <v>1849</v>
      </c>
      <c r="Z3592">
        <v>38</v>
      </c>
      <c r="AA3592">
        <v>3</v>
      </c>
      <c r="AB3592">
        <v>14684</v>
      </c>
      <c r="AC3592">
        <v>14364</v>
      </c>
      <c r="AD3592">
        <v>810</v>
      </c>
      <c r="AE3592">
        <v>1253</v>
      </c>
      <c r="AF3592">
        <v>227</v>
      </c>
      <c r="AG3592" t="s">
        <v>20255</v>
      </c>
      <c r="AH3592" t="s">
        <v>20251</v>
      </c>
      <c r="AI3592" t="s">
        <v>20025</v>
      </c>
      <c r="AJ3592">
        <v>1849</v>
      </c>
      <c r="AL3592" t="s">
        <v>53</v>
      </c>
      <c r="AM3592">
        <v>1814</v>
      </c>
      <c r="AN3592">
        <v>1878</v>
      </c>
      <c r="AO3592" t="s">
        <v>20256</v>
      </c>
      <c r="AQ3592">
        <v>35</v>
      </c>
      <c r="AR3592" t="s">
        <v>26014</v>
      </c>
      <c r="AS3592" t="s">
        <v>20250</v>
      </c>
      <c r="AT3592" t="s">
        <v>55</v>
      </c>
    </row>
    <row r="3593" spans="1:46" x14ac:dyDescent="0.25">
      <c r="A3593" t="s">
        <v>20468</v>
      </c>
      <c r="C3593" t="s">
        <v>20245</v>
      </c>
      <c r="D3593">
        <v>0</v>
      </c>
      <c r="E3593" t="s">
        <v>20469</v>
      </c>
      <c r="F3593" t="s">
        <v>20247</v>
      </c>
      <c r="I3593">
        <v>1847</v>
      </c>
      <c r="J3593" t="s">
        <v>20022</v>
      </c>
      <c r="K3593" t="s">
        <v>20023</v>
      </c>
      <c r="L3593">
        <v>1960</v>
      </c>
      <c r="N3593">
        <v>24</v>
      </c>
      <c r="O3593" t="s">
        <v>26014</v>
      </c>
      <c r="P3593">
        <v>1847</v>
      </c>
      <c r="Q3593">
        <v>1848</v>
      </c>
      <c r="R3593">
        <v>24</v>
      </c>
      <c r="S3593">
        <v>6</v>
      </c>
      <c r="T3593">
        <v>21</v>
      </c>
      <c r="U3593">
        <v>1</v>
      </c>
      <c r="V3593">
        <v>7</v>
      </c>
      <c r="W3593">
        <v>1</v>
      </c>
      <c r="X3593">
        <v>103</v>
      </c>
      <c r="Y3593">
        <v>1847</v>
      </c>
      <c r="Z3593">
        <v>41</v>
      </c>
      <c r="AA3593">
        <v>3</v>
      </c>
      <c r="AB3593">
        <v>12783</v>
      </c>
      <c r="AC3593">
        <v>12362</v>
      </c>
      <c r="AD3593">
        <v>906</v>
      </c>
      <c r="AE3593">
        <v>949</v>
      </c>
      <c r="AF3593">
        <v>159</v>
      </c>
      <c r="AG3593" t="s">
        <v>20470</v>
      </c>
      <c r="AH3593" t="s">
        <v>20468</v>
      </c>
      <c r="AI3593" t="s">
        <v>20025</v>
      </c>
      <c r="AJ3593">
        <v>1847</v>
      </c>
      <c r="AL3593" t="s">
        <v>53</v>
      </c>
      <c r="AM3593">
        <v>1814</v>
      </c>
      <c r="AN3593">
        <v>1878</v>
      </c>
      <c r="AO3593" t="s">
        <v>20471</v>
      </c>
      <c r="AQ3593">
        <v>33</v>
      </c>
      <c r="AR3593" t="s">
        <v>26014</v>
      </c>
      <c r="AS3593" t="s">
        <v>20250</v>
      </c>
      <c r="AT3593" t="s">
        <v>55</v>
      </c>
    </row>
    <row r="3594" spans="1:46" x14ac:dyDescent="0.25">
      <c r="A3594" t="s">
        <v>20472</v>
      </c>
      <c r="C3594" t="s">
        <v>20245</v>
      </c>
      <c r="D3594">
        <v>0</v>
      </c>
      <c r="E3594" t="s">
        <v>20473</v>
      </c>
      <c r="F3594" t="s">
        <v>20474</v>
      </c>
      <c r="I3594">
        <v>1843</v>
      </c>
      <c r="J3594" t="s">
        <v>20022</v>
      </c>
      <c r="K3594" t="s">
        <v>20023</v>
      </c>
      <c r="L3594">
        <v>1960</v>
      </c>
      <c r="N3594">
        <v>9</v>
      </c>
      <c r="O3594" t="s">
        <v>26014</v>
      </c>
      <c r="P3594">
        <v>1847</v>
      </c>
      <c r="Q3594">
        <v>1843</v>
      </c>
      <c r="R3594">
        <v>9</v>
      </c>
      <c r="S3594">
        <v>5</v>
      </c>
      <c r="T3594">
        <v>4</v>
      </c>
      <c r="U3594">
        <v>0</v>
      </c>
      <c r="V3594">
        <v>0</v>
      </c>
      <c r="W3594">
        <v>1</v>
      </c>
      <c r="X3594">
        <v>25</v>
      </c>
      <c r="Y3594">
        <v>1843</v>
      </c>
      <c r="Z3594">
        <v>26</v>
      </c>
      <c r="AA3594">
        <v>3</v>
      </c>
      <c r="AB3594">
        <v>15484</v>
      </c>
      <c r="AC3594">
        <v>15310</v>
      </c>
      <c r="AD3594">
        <v>539</v>
      </c>
      <c r="AE3594">
        <v>0</v>
      </c>
      <c r="AF3594">
        <v>2760</v>
      </c>
      <c r="AG3594" t="s">
        <v>20475</v>
      </c>
      <c r="AH3594" t="s">
        <v>20472</v>
      </c>
      <c r="AI3594" t="s">
        <v>20025</v>
      </c>
      <c r="AJ3594">
        <v>1843</v>
      </c>
      <c r="AL3594" t="s">
        <v>53</v>
      </c>
      <c r="AM3594">
        <v>1814</v>
      </c>
      <c r="AN3594">
        <v>1878</v>
      </c>
      <c r="AO3594" t="s">
        <v>20476</v>
      </c>
      <c r="AQ3594">
        <v>29</v>
      </c>
      <c r="AR3594" t="s">
        <v>26014</v>
      </c>
      <c r="AS3594" t="s">
        <v>20250</v>
      </c>
      <c r="AT3594" t="s">
        <v>55</v>
      </c>
    </row>
    <row r="3595" spans="1:46" x14ac:dyDescent="0.25">
      <c r="A3595" t="s">
        <v>20477</v>
      </c>
      <c r="C3595" t="s">
        <v>20245</v>
      </c>
      <c r="D3595">
        <v>0</v>
      </c>
      <c r="E3595" t="s">
        <v>20478</v>
      </c>
      <c r="F3595" t="s">
        <v>20479</v>
      </c>
      <c r="I3595">
        <v>1848</v>
      </c>
      <c r="J3595" t="s">
        <v>20022</v>
      </c>
      <c r="K3595" t="s">
        <v>20023</v>
      </c>
      <c r="L3595">
        <v>1960</v>
      </c>
      <c r="N3595">
        <v>35</v>
      </c>
      <c r="O3595" t="s">
        <v>26014</v>
      </c>
      <c r="P3595">
        <v>1848</v>
      </c>
      <c r="Q3595">
        <v>1875</v>
      </c>
      <c r="R3595">
        <v>35</v>
      </c>
      <c r="S3595">
        <v>2</v>
      </c>
      <c r="T3595">
        <v>35</v>
      </c>
      <c r="U3595">
        <v>0</v>
      </c>
      <c r="V3595">
        <v>3</v>
      </c>
      <c r="W3595">
        <v>1</v>
      </c>
      <c r="X3595">
        <v>111</v>
      </c>
      <c r="Y3595">
        <v>1848</v>
      </c>
      <c r="Z3595">
        <v>42</v>
      </c>
      <c r="AA3595">
        <v>5</v>
      </c>
      <c r="AB3595">
        <v>14387</v>
      </c>
      <c r="AC3595">
        <v>13942</v>
      </c>
      <c r="AD3595">
        <v>840</v>
      </c>
      <c r="AE3595">
        <v>890</v>
      </c>
      <c r="AF3595">
        <v>0</v>
      </c>
      <c r="AG3595" t="s">
        <v>20480</v>
      </c>
      <c r="AH3595" t="s">
        <v>20477</v>
      </c>
      <c r="AI3595" t="s">
        <v>20025</v>
      </c>
      <c r="AJ3595">
        <v>1848</v>
      </c>
      <c r="AL3595" t="s">
        <v>53</v>
      </c>
      <c r="AM3595">
        <v>1814</v>
      </c>
      <c r="AN3595">
        <v>1878</v>
      </c>
      <c r="AO3595" t="s">
        <v>20481</v>
      </c>
      <c r="AQ3595">
        <v>34</v>
      </c>
      <c r="AR3595" t="s">
        <v>26014</v>
      </c>
      <c r="AS3595" t="s">
        <v>20250</v>
      </c>
      <c r="AT3595" t="s">
        <v>55</v>
      </c>
    </row>
    <row r="3596" spans="1:46" x14ac:dyDescent="0.25">
      <c r="A3596" t="s">
        <v>20482</v>
      </c>
      <c r="C3596" t="s">
        <v>20245</v>
      </c>
      <c r="D3596">
        <v>0</v>
      </c>
      <c r="E3596" t="s">
        <v>20483</v>
      </c>
      <c r="F3596" t="s">
        <v>20247</v>
      </c>
      <c r="I3596">
        <v>1843</v>
      </c>
      <c r="J3596" t="s">
        <v>20484</v>
      </c>
      <c r="K3596" t="s">
        <v>20023</v>
      </c>
      <c r="L3596">
        <v>1960</v>
      </c>
      <c r="N3596">
        <v>39</v>
      </c>
      <c r="O3596" t="s">
        <v>26014</v>
      </c>
      <c r="P3596">
        <v>1847</v>
      </c>
      <c r="Q3596">
        <v>1843</v>
      </c>
      <c r="R3596">
        <v>39</v>
      </c>
      <c r="S3596">
        <v>7</v>
      </c>
      <c r="T3596">
        <v>37</v>
      </c>
      <c r="U3596">
        <v>4</v>
      </c>
      <c r="V3596">
        <v>13</v>
      </c>
      <c r="W3596">
        <v>2</v>
      </c>
      <c r="X3596">
        <v>151</v>
      </c>
      <c r="Y3596">
        <v>1843</v>
      </c>
      <c r="Z3596">
        <v>43</v>
      </c>
      <c r="AA3596">
        <v>3</v>
      </c>
      <c r="AB3596">
        <v>12141</v>
      </c>
      <c r="AC3596">
        <v>11554</v>
      </c>
      <c r="AD3596">
        <v>1380</v>
      </c>
      <c r="AE3596">
        <v>970</v>
      </c>
      <c r="AF3596">
        <v>91</v>
      </c>
      <c r="AG3596" t="s">
        <v>20485</v>
      </c>
      <c r="AH3596" t="s">
        <v>20482</v>
      </c>
      <c r="AI3596" t="s">
        <v>20025</v>
      </c>
      <c r="AJ3596">
        <v>1843</v>
      </c>
      <c r="AL3596" t="s">
        <v>53</v>
      </c>
      <c r="AM3596">
        <v>1814</v>
      </c>
      <c r="AN3596">
        <v>1878</v>
      </c>
      <c r="AO3596" t="s">
        <v>20486</v>
      </c>
      <c r="AQ3596">
        <v>29</v>
      </c>
      <c r="AR3596" t="s">
        <v>26014</v>
      </c>
      <c r="AS3596" t="s">
        <v>20250</v>
      </c>
      <c r="AT3596" t="s">
        <v>55</v>
      </c>
    </row>
    <row r="3597" spans="1:46" x14ac:dyDescent="0.25">
      <c r="A3597" t="s">
        <v>21313</v>
      </c>
      <c r="B3597" t="s">
        <v>21314</v>
      </c>
      <c r="C3597" t="s">
        <v>21315</v>
      </c>
      <c r="D3597">
        <v>0</v>
      </c>
      <c r="E3597" t="s">
        <v>21316</v>
      </c>
      <c r="H3597" t="s">
        <v>21317</v>
      </c>
      <c r="I3597">
        <v>1496</v>
      </c>
      <c r="J3597" t="s">
        <v>4842</v>
      </c>
      <c r="K3597" t="s">
        <v>4843</v>
      </c>
      <c r="L3597">
        <v>1983</v>
      </c>
      <c r="N3597">
        <v>10</v>
      </c>
      <c r="O3597" t="s">
        <v>26014</v>
      </c>
      <c r="P3597">
        <v>1496</v>
      </c>
      <c r="R3597">
        <v>10</v>
      </c>
      <c r="S3597">
        <v>2</v>
      </c>
      <c r="T3597">
        <v>7</v>
      </c>
      <c r="U3597">
        <v>1</v>
      </c>
      <c r="V3597">
        <v>0</v>
      </c>
      <c r="W3597">
        <v>1</v>
      </c>
      <c r="X3597">
        <v>21</v>
      </c>
      <c r="Z3597">
        <v>5</v>
      </c>
      <c r="AA3597">
        <v>0</v>
      </c>
      <c r="AB3597">
        <v>6313</v>
      </c>
      <c r="AC3597">
        <v>4314</v>
      </c>
      <c r="AD3597">
        <v>559</v>
      </c>
      <c r="AE3597">
        <v>0</v>
      </c>
      <c r="AF3597">
        <v>579</v>
      </c>
      <c r="AG3597" t="s">
        <v>21318</v>
      </c>
      <c r="AH3597" t="s">
        <v>21313</v>
      </c>
      <c r="AI3597" t="s">
        <v>4845</v>
      </c>
      <c r="AJ3597">
        <v>1496</v>
      </c>
      <c r="AL3597" t="s">
        <v>53</v>
      </c>
      <c r="AM3597">
        <v>1461</v>
      </c>
      <c r="AN3597">
        <v>1521</v>
      </c>
      <c r="AO3597" t="s">
        <v>21319</v>
      </c>
      <c r="AQ3597">
        <v>35</v>
      </c>
      <c r="AR3597" t="s">
        <v>26014</v>
      </c>
      <c r="AS3597" t="s">
        <v>21320</v>
      </c>
      <c r="AT3597" t="s">
        <v>55</v>
      </c>
    </row>
    <row r="3598" spans="1:46" x14ac:dyDescent="0.25">
      <c r="A3598" t="s">
        <v>17251</v>
      </c>
      <c r="C3598" t="s">
        <v>17252</v>
      </c>
      <c r="D3598">
        <v>0</v>
      </c>
      <c r="E3598" t="s">
        <v>17253</v>
      </c>
      <c r="F3598" t="s">
        <v>17254</v>
      </c>
      <c r="H3598" t="s">
        <v>17255</v>
      </c>
      <c r="I3598">
        <v>1767</v>
      </c>
      <c r="N3598">
        <v>19</v>
      </c>
      <c r="O3598" t="s">
        <v>26014</v>
      </c>
      <c r="P3598">
        <v>1767</v>
      </c>
      <c r="Q3598">
        <v>1767</v>
      </c>
      <c r="R3598">
        <v>19</v>
      </c>
      <c r="S3598">
        <v>0</v>
      </c>
      <c r="T3598">
        <v>8</v>
      </c>
      <c r="U3598">
        <v>11</v>
      </c>
      <c r="V3598">
        <v>0</v>
      </c>
      <c r="W3598">
        <v>1</v>
      </c>
      <c r="X3598">
        <v>103</v>
      </c>
      <c r="Z3598">
        <v>13</v>
      </c>
      <c r="AA3598">
        <v>1</v>
      </c>
      <c r="AB3598">
        <v>5640</v>
      </c>
      <c r="AC3598">
        <v>5110</v>
      </c>
      <c r="AD3598">
        <v>159</v>
      </c>
      <c r="AE3598">
        <v>7</v>
      </c>
      <c r="AF3598">
        <v>651</v>
      </c>
      <c r="AG3598" t="s">
        <v>17256</v>
      </c>
      <c r="AH3598" t="s">
        <v>17251</v>
      </c>
      <c r="AI3598" t="s">
        <v>474</v>
      </c>
      <c r="AJ3598">
        <v>1767</v>
      </c>
      <c r="AL3598" t="s">
        <v>53</v>
      </c>
      <c r="AM3598">
        <v>1730</v>
      </c>
      <c r="AN3598">
        <v>1774</v>
      </c>
      <c r="AO3598" t="s">
        <v>17257</v>
      </c>
      <c r="AQ3598">
        <v>37</v>
      </c>
      <c r="AR3598" t="s">
        <v>26014</v>
      </c>
      <c r="AT3598" t="s">
        <v>55</v>
      </c>
    </row>
    <row r="3599" spans="1:46" x14ac:dyDescent="0.25">
      <c r="A3599" t="s">
        <v>17258</v>
      </c>
      <c r="C3599" t="s">
        <v>17252</v>
      </c>
      <c r="D3599">
        <v>0</v>
      </c>
      <c r="E3599" t="s">
        <v>17259</v>
      </c>
      <c r="F3599" t="s">
        <v>17260</v>
      </c>
      <c r="H3599" t="s">
        <v>17261</v>
      </c>
      <c r="I3599">
        <v>1759</v>
      </c>
      <c r="N3599">
        <v>7</v>
      </c>
      <c r="O3599" t="s">
        <v>26014</v>
      </c>
      <c r="P3599">
        <v>1759</v>
      </c>
      <c r="Q3599">
        <v>1759</v>
      </c>
      <c r="R3599">
        <v>7</v>
      </c>
      <c r="S3599">
        <v>7</v>
      </c>
      <c r="T3599">
        <v>0</v>
      </c>
      <c r="U3599">
        <v>0</v>
      </c>
      <c r="V3599">
        <v>0</v>
      </c>
      <c r="W3599">
        <v>1</v>
      </c>
      <c r="X3599">
        <v>15</v>
      </c>
      <c r="Z3599">
        <v>19</v>
      </c>
      <c r="AA3599">
        <v>2</v>
      </c>
      <c r="AB3599">
        <v>5203</v>
      </c>
      <c r="AC3599">
        <v>4957</v>
      </c>
      <c r="AD3599">
        <v>513</v>
      </c>
      <c r="AE3599">
        <v>0</v>
      </c>
      <c r="AF3599">
        <v>722</v>
      </c>
      <c r="AG3599" t="s">
        <v>17262</v>
      </c>
      <c r="AH3599" t="s">
        <v>17258</v>
      </c>
      <c r="AI3599" t="s">
        <v>474</v>
      </c>
      <c r="AJ3599">
        <v>1759</v>
      </c>
      <c r="AL3599" t="s">
        <v>53</v>
      </c>
      <c r="AM3599">
        <v>1730</v>
      </c>
      <c r="AN3599">
        <v>1774</v>
      </c>
      <c r="AO3599" t="s">
        <v>17263</v>
      </c>
      <c r="AQ3599">
        <v>29</v>
      </c>
      <c r="AR3599" t="s">
        <v>26014</v>
      </c>
      <c r="AS3599" t="s">
        <v>17264</v>
      </c>
      <c r="AT3599" t="s">
        <v>55</v>
      </c>
    </row>
    <row r="3600" spans="1:46" x14ac:dyDescent="0.25">
      <c r="A3600" t="s">
        <v>17265</v>
      </c>
      <c r="C3600" t="s">
        <v>17252</v>
      </c>
      <c r="D3600">
        <v>0</v>
      </c>
      <c r="E3600" t="s">
        <v>17266</v>
      </c>
      <c r="F3600" t="s">
        <v>17267</v>
      </c>
      <c r="H3600" t="s">
        <v>17268</v>
      </c>
      <c r="I3600">
        <v>1756</v>
      </c>
      <c r="N3600">
        <v>13</v>
      </c>
      <c r="O3600" t="s">
        <v>26014</v>
      </c>
      <c r="P3600">
        <v>1756</v>
      </c>
      <c r="Q3600">
        <v>1756</v>
      </c>
      <c r="R3600">
        <v>13</v>
      </c>
      <c r="S3600">
        <v>3</v>
      </c>
      <c r="T3600">
        <v>4</v>
      </c>
      <c r="U3600">
        <v>6</v>
      </c>
      <c r="V3600">
        <v>0</v>
      </c>
      <c r="W3600">
        <v>1</v>
      </c>
      <c r="X3600">
        <v>27</v>
      </c>
      <c r="Z3600">
        <v>16</v>
      </c>
      <c r="AA3600">
        <v>1</v>
      </c>
      <c r="AB3600">
        <v>4083</v>
      </c>
      <c r="AC3600">
        <v>3860</v>
      </c>
      <c r="AD3600">
        <v>642</v>
      </c>
      <c r="AE3600">
        <v>0</v>
      </c>
      <c r="AF3600">
        <v>563</v>
      </c>
      <c r="AG3600" t="s">
        <v>17269</v>
      </c>
      <c r="AH3600" t="s">
        <v>17265</v>
      </c>
      <c r="AI3600" t="s">
        <v>474</v>
      </c>
      <c r="AJ3600">
        <v>1756</v>
      </c>
      <c r="AL3600" t="s">
        <v>53</v>
      </c>
      <c r="AM3600">
        <v>1730</v>
      </c>
      <c r="AN3600">
        <v>1774</v>
      </c>
      <c r="AO3600" t="s">
        <v>17270</v>
      </c>
      <c r="AQ3600">
        <v>26</v>
      </c>
      <c r="AR3600" t="s">
        <v>26014</v>
      </c>
      <c r="AS3600" t="s">
        <v>17264</v>
      </c>
      <c r="AT3600" t="s">
        <v>55</v>
      </c>
    </row>
    <row r="3601" spans="1:46" x14ac:dyDescent="0.25">
      <c r="A3601" t="s">
        <v>25624</v>
      </c>
      <c r="C3601" t="s">
        <v>17252</v>
      </c>
      <c r="D3601">
        <v>0</v>
      </c>
      <c r="E3601" t="s">
        <v>25625</v>
      </c>
      <c r="F3601" t="s">
        <v>25626</v>
      </c>
      <c r="H3601" t="s">
        <v>25627</v>
      </c>
      <c r="I3601">
        <v>1767</v>
      </c>
      <c r="L3601">
        <v>1767</v>
      </c>
      <c r="N3601">
        <v>5</v>
      </c>
      <c r="O3601" t="s">
        <v>23781</v>
      </c>
      <c r="P3601">
        <v>1767</v>
      </c>
      <c r="Q3601">
        <v>1767</v>
      </c>
      <c r="R3601">
        <v>5</v>
      </c>
      <c r="S3601">
        <v>1</v>
      </c>
      <c r="T3601">
        <v>3</v>
      </c>
      <c r="U3601">
        <v>1</v>
      </c>
      <c r="V3601">
        <v>0</v>
      </c>
      <c r="W3601">
        <v>1</v>
      </c>
      <c r="X3601">
        <v>8</v>
      </c>
      <c r="Z3601">
        <v>7</v>
      </c>
      <c r="AA3601">
        <v>0</v>
      </c>
      <c r="AB3601">
        <v>3600</v>
      </c>
      <c r="AC3601">
        <v>3272</v>
      </c>
      <c r="AD3601">
        <v>31</v>
      </c>
      <c r="AE3601">
        <v>0</v>
      </c>
      <c r="AF3601">
        <v>348</v>
      </c>
      <c r="AG3601" t="s">
        <v>25628</v>
      </c>
      <c r="AH3601" t="s">
        <v>25624</v>
      </c>
      <c r="AI3601" t="s">
        <v>474</v>
      </c>
      <c r="AJ3601">
        <v>1767</v>
      </c>
      <c r="AL3601" t="s">
        <v>53</v>
      </c>
      <c r="AM3601">
        <v>1730</v>
      </c>
      <c r="AN3601">
        <v>1774</v>
      </c>
      <c r="AO3601" t="s">
        <v>26006</v>
      </c>
      <c r="AQ3601">
        <f>L3601-AM3601</f>
        <v>37</v>
      </c>
      <c r="AR3601" t="str">
        <f>IF(AN3601&lt;L3601,"True","False")</f>
        <v>False</v>
      </c>
      <c r="AS3601" t="s">
        <v>25629</v>
      </c>
      <c r="AT3601" t="s">
        <v>55</v>
      </c>
    </row>
    <row r="3602" spans="1:46" x14ac:dyDescent="0.25">
      <c r="A3602" t="s">
        <v>5756</v>
      </c>
      <c r="C3602" t="s">
        <v>5757</v>
      </c>
      <c r="D3602">
        <v>0</v>
      </c>
      <c r="E3602" t="s">
        <v>5758</v>
      </c>
      <c r="G3602" t="s">
        <v>5115</v>
      </c>
      <c r="H3602" t="s">
        <v>5759</v>
      </c>
      <c r="I3602">
        <v>1613</v>
      </c>
      <c r="N3602">
        <v>16</v>
      </c>
      <c r="O3602" t="s">
        <v>26014</v>
      </c>
      <c r="R3602">
        <v>16</v>
      </c>
      <c r="S3602">
        <v>3</v>
      </c>
      <c r="T3602">
        <v>13</v>
      </c>
      <c r="U3602">
        <v>0</v>
      </c>
      <c r="V3602">
        <v>0</v>
      </c>
      <c r="W3602">
        <v>1</v>
      </c>
      <c r="X3602">
        <v>102</v>
      </c>
      <c r="Y3602">
        <v>1613</v>
      </c>
      <c r="Z3602">
        <v>5</v>
      </c>
      <c r="AA3602">
        <v>5</v>
      </c>
      <c r="AB3602">
        <v>17863</v>
      </c>
      <c r="AC3602">
        <v>16367</v>
      </c>
      <c r="AD3602">
        <v>431</v>
      </c>
      <c r="AE3602">
        <v>367</v>
      </c>
      <c r="AF3602">
        <v>1006</v>
      </c>
      <c r="AG3602" t="s">
        <v>5760</v>
      </c>
      <c r="AH3602" t="s">
        <v>5756</v>
      </c>
      <c r="AI3602" t="s">
        <v>52</v>
      </c>
      <c r="AJ3602">
        <v>1613</v>
      </c>
      <c r="AK3602" t="s">
        <v>5761</v>
      </c>
      <c r="AL3602" t="s">
        <v>53</v>
      </c>
      <c r="AO3602" t="s">
        <v>5762</v>
      </c>
      <c r="AS3602" t="s">
        <v>5763</v>
      </c>
      <c r="AT3602" t="s">
        <v>55</v>
      </c>
    </row>
    <row r="3603" spans="1:46" x14ac:dyDescent="0.25">
      <c r="A3603" t="s">
        <v>3367</v>
      </c>
      <c r="C3603" t="s">
        <v>3368</v>
      </c>
      <c r="D3603">
        <v>0</v>
      </c>
      <c r="E3603" t="s">
        <v>3369</v>
      </c>
      <c r="F3603" t="s">
        <v>3370</v>
      </c>
      <c r="G3603" t="s">
        <v>1055</v>
      </c>
      <c r="H3603" t="s">
        <v>3371</v>
      </c>
      <c r="I3603">
        <v>1752</v>
      </c>
      <c r="N3603">
        <v>9</v>
      </c>
      <c r="O3603" t="s">
        <v>26014</v>
      </c>
      <c r="Q3603">
        <v>1752</v>
      </c>
      <c r="R3603">
        <v>9</v>
      </c>
      <c r="S3603">
        <v>1</v>
      </c>
      <c r="T3603">
        <v>7</v>
      </c>
      <c r="U3603">
        <v>1</v>
      </c>
      <c r="V3603">
        <v>0</v>
      </c>
      <c r="W3603">
        <v>1</v>
      </c>
      <c r="X3603">
        <v>9</v>
      </c>
      <c r="Z3603">
        <v>20</v>
      </c>
      <c r="AA3603">
        <v>5</v>
      </c>
      <c r="AB3603">
        <v>17065</v>
      </c>
      <c r="AC3603">
        <v>14703</v>
      </c>
      <c r="AD3603">
        <v>35</v>
      </c>
      <c r="AE3603">
        <v>0</v>
      </c>
      <c r="AF3603">
        <v>1677</v>
      </c>
      <c r="AG3603" t="s">
        <v>3372</v>
      </c>
      <c r="AH3603" t="s">
        <v>3367</v>
      </c>
      <c r="AI3603" t="s">
        <v>474</v>
      </c>
      <c r="AJ3603">
        <v>1752</v>
      </c>
      <c r="AL3603" t="s">
        <v>53</v>
      </c>
      <c r="AM3603">
        <v>1691</v>
      </c>
      <c r="AN3603">
        <v>1773</v>
      </c>
      <c r="AO3603" t="s">
        <v>3373</v>
      </c>
      <c r="AQ3603">
        <v>61</v>
      </c>
      <c r="AR3603" t="s">
        <v>26014</v>
      </c>
      <c r="AS3603" t="s">
        <v>3374</v>
      </c>
      <c r="AT3603" t="s">
        <v>55</v>
      </c>
    </row>
    <row r="3604" spans="1:46" x14ac:dyDescent="0.25">
      <c r="A3604" t="s">
        <v>21321</v>
      </c>
      <c r="C3604" t="s">
        <v>12433</v>
      </c>
      <c r="D3604">
        <v>0</v>
      </c>
      <c r="E3604" t="s">
        <v>21322</v>
      </c>
      <c r="H3604" t="s">
        <v>21323</v>
      </c>
      <c r="I3604">
        <v>1577</v>
      </c>
      <c r="N3604">
        <v>11</v>
      </c>
      <c r="O3604" t="s">
        <v>26014</v>
      </c>
      <c r="R3604">
        <v>11</v>
      </c>
      <c r="S3604">
        <v>3</v>
      </c>
      <c r="T3604">
        <v>7</v>
      </c>
      <c r="U3604">
        <v>1</v>
      </c>
      <c r="V3604">
        <v>1</v>
      </c>
      <c r="W3604">
        <v>3</v>
      </c>
      <c r="X3604">
        <v>19</v>
      </c>
      <c r="Y3604">
        <v>1577</v>
      </c>
      <c r="Z3604">
        <v>11</v>
      </c>
      <c r="AA3604">
        <v>5</v>
      </c>
      <c r="AB3604">
        <v>13696</v>
      </c>
      <c r="AC3604">
        <v>13563</v>
      </c>
      <c r="AD3604">
        <v>52</v>
      </c>
      <c r="AE3604">
        <v>0</v>
      </c>
      <c r="AF3604">
        <v>2026</v>
      </c>
      <c r="AG3604" t="s">
        <v>21324</v>
      </c>
      <c r="AH3604" t="s">
        <v>21321</v>
      </c>
      <c r="AI3604" t="s">
        <v>4845</v>
      </c>
      <c r="AJ3604">
        <v>1577</v>
      </c>
      <c r="AL3604" t="s">
        <v>53</v>
      </c>
      <c r="AM3604">
        <v>1544</v>
      </c>
      <c r="AN3604">
        <v>1595</v>
      </c>
      <c r="AO3604" t="s">
        <v>21325</v>
      </c>
      <c r="AQ3604">
        <v>33</v>
      </c>
      <c r="AR3604" t="s">
        <v>26014</v>
      </c>
      <c r="AS3604" t="s">
        <v>12440</v>
      </c>
      <c r="AT3604" t="s">
        <v>55</v>
      </c>
    </row>
    <row r="3605" spans="1:46" x14ac:dyDescent="0.25">
      <c r="A3605" t="s">
        <v>21326</v>
      </c>
      <c r="C3605" t="s">
        <v>12433</v>
      </c>
      <c r="D3605">
        <v>0</v>
      </c>
      <c r="E3605" t="s">
        <v>21327</v>
      </c>
      <c r="H3605" t="s">
        <v>21328</v>
      </c>
      <c r="I3605">
        <v>1579</v>
      </c>
      <c r="N3605">
        <v>10</v>
      </c>
      <c r="O3605" t="s">
        <v>26014</v>
      </c>
      <c r="R3605">
        <v>10</v>
      </c>
      <c r="S3605">
        <v>3</v>
      </c>
      <c r="T3605">
        <v>6</v>
      </c>
      <c r="U3605">
        <v>1</v>
      </c>
      <c r="V3605">
        <v>1</v>
      </c>
      <c r="W3605">
        <v>3</v>
      </c>
      <c r="X3605">
        <v>17</v>
      </c>
      <c r="Y3605">
        <v>1579</v>
      </c>
      <c r="Z3605">
        <v>11</v>
      </c>
      <c r="AA3605">
        <v>5</v>
      </c>
      <c r="AB3605">
        <v>13537</v>
      </c>
      <c r="AC3605">
        <v>13477</v>
      </c>
      <c r="AD3605">
        <v>28</v>
      </c>
      <c r="AE3605">
        <v>0</v>
      </c>
      <c r="AF3605">
        <v>2029</v>
      </c>
      <c r="AG3605" t="s">
        <v>21329</v>
      </c>
      <c r="AH3605" t="s">
        <v>21326</v>
      </c>
      <c r="AI3605" t="s">
        <v>4845</v>
      </c>
      <c r="AJ3605">
        <v>1579</v>
      </c>
      <c r="AL3605" t="s">
        <v>53</v>
      </c>
      <c r="AM3605">
        <v>1544</v>
      </c>
      <c r="AN3605">
        <v>1595</v>
      </c>
      <c r="AO3605" t="s">
        <v>21330</v>
      </c>
      <c r="AQ3605">
        <v>35</v>
      </c>
      <c r="AR3605" t="s">
        <v>26014</v>
      </c>
      <c r="AS3605" t="s">
        <v>12440</v>
      </c>
      <c r="AT3605" t="s">
        <v>55</v>
      </c>
    </row>
    <row r="3606" spans="1:46" x14ac:dyDescent="0.25">
      <c r="A3606" t="s">
        <v>21331</v>
      </c>
      <c r="B3606" t="s">
        <v>21332</v>
      </c>
      <c r="C3606" t="s">
        <v>12433</v>
      </c>
      <c r="D3606">
        <v>0</v>
      </c>
      <c r="E3606" t="s">
        <v>21333</v>
      </c>
      <c r="H3606" t="s">
        <v>21334</v>
      </c>
      <c r="I3606">
        <v>1573</v>
      </c>
      <c r="J3606" t="s">
        <v>21335</v>
      </c>
      <c r="K3606" t="s">
        <v>20503</v>
      </c>
      <c r="L3606">
        <v>1999</v>
      </c>
      <c r="N3606">
        <v>10</v>
      </c>
      <c r="O3606" t="s">
        <v>26014</v>
      </c>
      <c r="P3606">
        <v>1573</v>
      </c>
      <c r="Q3606">
        <v>1580</v>
      </c>
      <c r="R3606">
        <v>10</v>
      </c>
      <c r="S3606">
        <v>3</v>
      </c>
      <c r="T3606">
        <v>6</v>
      </c>
      <c r="U3606">
        <v>1</v>
      </c>
      <c r="V3606">
        <v>1</v>
      </c>
      <c r="W3606">
        <v>3</v>
      </c>
      <c r="X3606">
        <v>15</v>
      </c>
      <c r="Z3606">
        <v>11</v>
      </c>
      <c r="AA3606">
        <v>5</v>
      </c>
      <c r="AB3606">
        <v>14066</v>
      </c>
      <c r="AC3606">
        <v>13965</v>
      </c>
      <c r="AD3606">
        <v>30</v>
      </c>
      <c r="AE3606">
        <v>0</v>
      </c>
      <c r="AF3606">
        <v>2091</v>
      </c>
      <c r="AG3606" t="s">
        <v>21336</v>
      </c>
      <c r="AH3606" t="s">
        <v>21331</v>
      </c>
      <c r="AI3606" t="s">
        <v>4845</v>
      </c>
      <c r="AJ3606">
        <v>1573</v>
      </c>
      <c r="AL3606" t="s">
        <v>53</v>
      </c>
      <c r="AM3606">
        <v>1544</v>
      </c>
      <c r="AN3606">
        <v>1595</v>
      </c>
      <c r="AO3606" t="s">
        <v>21337</v>
      </c>
      <c r="AQ3606">
        <v>29</v>
      </c>
      <c r="AR3606" t="s">
        <v>26014</v>
      </c>
      <c r="AS3606" t="s">
        <v>12440</v>
      </c>
      <c r="AT3606" t="s">
        <v>55</v>
      </c>
    </row>
    <row r="3607" spans="1:46" x14ac:dyDescent="0.25">
      <c r="A3607" t="s">
        <v>21338</v>
      </c>
      <c r="B3607" t="s">
        <v>21339</v>
      </c>
      <c r="C3607" t="s">
        <v>12433</v>
      </c>
      <c r="D3607">
        <v>0</v>
      </c>
      <c r="E3607" t="s">
        <v>21340</v>
      </c>
      <c r="H3607" t="s">
        <v>21341</v>
      </c>
      <c r="I3607">
        <v>1574</v>
      </c>
      <c r="J3607" t="s">
        <v>21342</v>
      </c>
      <c r="K3607" t="s">
        <v>21343</v>
      </c>
      <c r="L3607">
        <v>1952</v>
      </c>
      <c r="N3607">
        <v>8</v>
      </c>
      <c r="O3607" t="s">
        <v>26014</v>
      </c>
      <c r="R3607">
        <v>8</v>
      </c>
      <c r="S3607">
        <v>4</v>
      </c>
      <c r="T3607">
        <v>3</v>
      </c>
      <c r="U3607">
        <v>1</v>
      </c>
      <c r="V3607">
        <v>1</v>
      </c>
      <c r="W3607">
        <v>3</v>
      </c>
      <c r="X3607">
        <v>6</v>
      </c>
      <c r="Z3607">
        <v>6</v>
      </c>
      <c r="AA3607">
        <v>2</v>
      </c>
      <c r="AB3607">
        <v>8751</v>
      </c>
      <c r="AC3607">
        <v>8714</v>
      </c>
      <c r="AD3607">
        <v>16</v>
      </c>
      <c r="AE3607">
        <v>0</v>
      </c>
      <c r="AF3607">
        <v>1211</v>
      </c>
      <c r="AG3607" t="s">
        <v>21344</v>
      </c>
      <c r="AH3607" t="s">
        <v>21338</v>
      </c>
      <c r="AI3607" t="s">
        <v>4845</v>
      </c>
      <c r="AJ3607">
        <v>1574</v>
      </c>
      <c r="AL3607" t="s">
        <v>53</v>
      </c>
      <c r="AM3607">
        <v>1544</v>
      </c>
      <c r="AN3607">
        <v>1595</v>
      </c>
      <c r="AO3607" t="s">
        <v>21345</v>
      </c>
      <c r="AQ3607">
        <v>30</v>
      </c>
      <c r="AR3607" t="s">
        <v>26014</v>
      </c>
      <c r="AS3607" t="s">
        <v>12440</v>
      </c>
      <c r="AT3607" t="s">
        <v>55</v>
      </c>
    </row>
    <row r="3608" spans="1:46" x14ac:dyDescent="0.25">
      <c r="A3608" t="s">
        <v>12431</v>
      </c>
      <c r="B3608" t="s">
        <v>12432</v>
      </c>
      <c r="C3608" t="s">
        <v>12433</v>
      </c>
      <c r="D3608">
        <v>0</v>
      </c>
      <c r="E3608" t="s">
        <v>12434</v>
      </c>
      <c r="G3608" t="s">
        <v>5115</v>
      </c>
      <c r="H3608" t="s">
        <v>12435</v>
      </c>
      <c r="I3608">
        <v>1598</v>
      </c>
      <c r="J3608" t="s">
        <v>12436</v>
      </c>
      <c r="K3608" t="s">
        <v>12437</v>
      </c>
      <c r="L3608">
        <v>1997</v>
      </c>
      <c r="N3608">
        <v>15</v>
      </c>
      <c r="O3608" t="s">
        <v>26014</v>
      </c>
      <c r="P3608">
        <v>1598</v>
      </c>
      <c r="Q3608">
        <v>1603</v>
      </c>
      <c r="R3608">
        <v>15</v>
      </c>
      <c r="S3608">
        <v>6</v>
      </c>
      <c r="T3608">
        <v>9</v>
      </c>
      <c r="U3608">
        <v>0</v>
      </c>
      <c r="V3608">
        <v>0</v>
      </c>
      <c r="W3608">
        <v>1</v>
      </c>
      <c r="X3608">
        <v>90</v>
      </c>
      <c r="Z3608">
        <v>63</v>
      </c>
      <c r="AA3608">
        <v>5</v>
      </c>
      <c r="AB3608">
        <v>49229</v>
      </c>
      <c r="AC3608">
        <v>48964</v>
      </c>
      <c r="AD3608">
        <v>15</v>
      </c>
      <c r="AE3608">
        <v>1861</v>
      </c>
      <c r="AF3608">
        <v>0</v>
      </c>
      <c r="AG3608" t="s">
        <v>12438</v>
      </c>
      <c r="AH3608" t="s">
        <v>12431</v>
      </c>
      <c r="AI3608" t="s">
        <v>4845</v>
      </c>
      <c r="AJ3608">
        <v>1598</v>
      </c>
      <c r="AL3608" t="s">
        <v>53</v>
      </c>
      <c r="AM3608">
        <v>1544</v>
      </c>
      <c r="AN3608">
        <v>1595</v>
      </c>
      <c r="AO3608" t="s">
        <v>12439</v>
      </c>
      <c r="AR3608" t="s">
        <v>26015</v>
      </c>
      <c r="AS3608" t="s">
        <v>12440</v>
      </c>
      <c r="AT3608" t="s">
        <v>55</v>
      </c>
    </row>
    <row r="3609" spans="1:46" x14ac:dyDescent="0.25">
      <c r="A3609" t="s">
        <v>21346</v>
      </c>
      <c r="B3609" t="s">
        <v>21347</v>
      </c>
      <c r="C3609" t="s">
        <v>12433</v>
      </c>
      <c r="D3609">
        <v>0</v>
      </c>
      <c r="E3609" t="s">
        <v>21348</v>
      </c>
      <c r="H3609" t="s">
        <v>21349</v>
      </c>
      <c r="I3609">
        <v>1587</v>
      </c>
      <c r="J3609" t="s">
        <v>20828</v>
      </c>
      <c r="K3609" t="s">
        <v>20710</v>
      </c>
      <c r="L3609">
        <v>1995</v>
      </c>
      <c r="N3609">
        <v>13</v>
      </c>
      <c r="O3609" t="s">
        <v>26014</v>
      </c>
      <c r="P3609">
        <v>1618</v>
      </c>
      <c r="Q3609">
        <v>1587</v>
      </c>
      <c r="R3609">
        <v>13</v>
      </c>
      <c r="S3609">
        <v>5</v>
      </c>
      <c r="T3609">
        <v>7</v>
      </c>
      <c r="U3609">
        <v>1</v>
      </c>
      <c r="V3609">
        <v>1</v>
      </c>
      <c r="W3609">
        <v>1</v>
      </c>
      <c r="X3609">
        <v>29</v>
      </c>
      <c r="Z3609">
        <v>34</v>
      </c>
      <c r="AA3609">
        <v>5</v>
      </c>
      <c r="AB3609">
        <v>25478</v>
      </c>
      <c r="AC3609">
        <v>24763</v>
      </c>
      <c r="AD3609">
        <v>68</v>
      </c>
      <c r="AE3609">
        <v>0</v>
      </c>
      <c r="AF3609">
        <v>3404</v>
      </c>
      <c r="AG3609" t="s">
        <v>21350</v>
      </c>
      <c r="AH3609" t="s">
        <v>21346</v>
      </c>
      <c r="AI3609" t="s">
        <v>4845</v>
      </c>
      <c r="AJ3609">
        <v>1587</v>
      </c>
      <c r="AL3609" t="s">
        <v>53</v>
      </c>
      <c r="AM3609">
        <v>1544</v>
      </c>
      <c r="AN3609">
        <v>1595</v>
      </c>
      <c r="AO3609" t="s">
        <v>21351</v>
      </c>
      <c r="AQ3609">
        <v>43</v>
      </c>
      <c r="AR3609" t="s">
        <v>26014</v>
      </c>
      <c r="AS3609" t="s">
        <v>12440</v>
      </c>
      <c r="AT3609" t="s">
        <v>55</v>
      </c>
    </row>
    <row r="3610" spans="1:46" x14ac:dyDescent="0.25">
      <c r="A3610" t="s">
        <v>20257</v>
      </c>
      <c r="C3610" t="s">
        <v>20258</v>
      </c>
      <c r="D3610">
        <v>0</v>
      </c>
      <c r="E3610" t="s">
        <v>20259</v>
      </c>
      <c r="F3610" t="s">
        <v>20260</v>
      </c>
      <c r="I3610">
        <v>1841</v>
      </c>
      <c r="J3610" t="s">
        <v>20261</v>
      </c>
      <c r="K3610" t="s">
        <v>20023</v>
      </c>
      <c r="L3610">
        <v>1984</v>
      </c>
      <c r="N3610">
        <v>37</v>
      </c>
      <c r="O3610" t="s">
        <v>26014</v>
      </c>
      <c r="P3610">
        <v>1841</v>
      </c>
      <c r="Q3610">
        <v>1880</v>
      </c>
      <c r="R3610">
        <v>37</v>
      </c>
      <c r="S3610">
        <v>3</v>
      </c>
      <c r="T3610">
        <v>23</v>
      </c>
      <c r="U3610">
        <v>13</v>
      </c>
      <c r="V3610">
        <v>14</v>
      </c>
      <c r="W3610">
        <v>1</v>
      </c>
      <c r="X3610">
        <v>462</v>
      </c>
      <c r="Y3610">
        <v>1840</v>
      </c>
      <c r="Z3610">
        <v>14</v>
      </c>
      <c r="AA3610">
        <v>5</v>
      </c>
      <c r="AB3610">
        <v>23760</v>
      </c>
      <c r="AC3610">
        <v>23329</v>
      </c>
      <c r="AD3610">
        <v>3167</v>
      </c>
      <c r="AE3610">
        <v>1278</v>
      </c>
      <c r="AF3610">
        <v>12</v>
      </c>
      <c r="AG3610" t="s">
        <v>20262</v>
      </c>
      <c r="AH3610" t="s">
        <v>20257</v>
      </c>
      <c r="AI3610" t="s">
        <v>20025</v>
      </c>
      <c r="AJ3610">
        <v>1841</v>
      </c>
      <c r="AL3610" t="s">
        <v>53</v>
      </c>
      <c r="AM3610">
        <v>1811</v>
      </c>
      <c r="AN3610">
        <v>1861</v>
      </c>
      <c r="AO3610" t="s">
        <v>20263</v>
      </c>
      <c r="AQ3610">
        <v>30</v>
      </c>
      <c r="AR3610" t="s">
        <v>26014</v>
      </c>
      <c r="AS3610" t="s">
        <v>20264</v>
      </c>
      <c r="AT3610" t="s">
        <v>55</v>
      </c>
    </row>
    <row r="3611" spans="1:46" x14ac:dyDescent="0.25">
      <c r="A3611" t="s">
        <v>10690</v>
      </c>
      <c r="B3611" t="s">
        <v>10691</v>
      </c>
      <c r="C3611" t="s">
        <v>10692</v>
      </c>
      <c r="D3611">
        <v>0</v>
      </c>
      <c r="E3611" t="s">
        <v>10693</v>
      </c>
      <c r="F3611" t="s">
        <v>10694</v>
      </c>
      <c r="G3611" t="s">
        <v>5115</v>
      </c>
      <c r="H3611" t="s">
        <v>10695</v>
      </c>
      <c r="I3611">
        <v>1901</v>
      </c>
      <c r="N3611">
        <v>14</v>
      </c>
      <c r="O3611" t="s">
        <v>26014</v>
      </c>
      <c r="P3611">
        <v>1901</v>
      </c>
      <c r="Q3611">
        <v>1901</v>
      </c>
      <c r="R3611">
        <v>14</v>
      </c>
      <c r="S3611">
        <v>4</v>
      </c>
      <c r="T3611">
        <v>10</v>
      </c>
      <c r="U3611">
        <v>0</v>
      </c>
      <c r="V3611">
        <v>0</v>
      </c>
      <c r="W3611">
        <v>1</v>
      </c>
      <c r="X3611">
        <v>91</v>
      </c>
      <c r="Z3611">
        <v>7</v>
      </c>
      <c r="AA3611">
        <v>0</v>
      </c>
      <c r="AB3611">
        <v>10364</v>
      </c>
      <c r="AC3611">
        <v>10213</v>
      </c>
      <c r="AD3611">
        <v>825</v>
      </c>
      <c r="AE3611">
        <v>623</v>
      </c>
      <c r="AF3611">
        <v>27</v>
      </c>
      <c r="AG3611" t="s">
        <v>10696</v>
      </c>
      <c r="AH3611" t="s">
        <v>10690</v>
      </c>
      <c r="AI3611" t="s">
        <v>992</v>
      </c>
      <c r="AJ3611">
        <v>1901</v>
      </c>
      <c r="AL3611" t="s">
        <v>53</v>
      </c>
      <c r="AM3611">
        <v>1867</v>
      </c>
      <c r="AN3611">
        <v>1921</v>
      </c>
      <c r="AO3611" t="s">
        <v>10697</v>
      </c>
      <c r="AQ3611">
        <v>34</v>
      </c>
      <c r="AR3611" t="s">
        <v>26014</v>
      </c>
      <c r="AS3611" t="s">
        <v>10698</v>
      </c>
      <c r="AT3611" t="s">
        <v>55</v>
      </c>
    </row>
    <row r="3612" spans="1:46" x14ac:dyDescent="0.25">
      <c r="A3612" t="s">
        <v>10728</v>
      </c>
      <c r="B3612" t="s">
        <v>10729</v>
      </c>
      <c r="C3612" t="s">
        <v>10692</v>
      </c>
      <c r="D3612">
        <v>0</v>
      </c>
      <c r="E3612" t="s">
        <v>10730</v>
      </c>
      <c r="F3612" t="s">
        <v>10731</v>
      </c>
      <c r="G3612" t="s">
        <v>5115</v>
      </c>
      <c r="H3612" t="s">
        <v>10732</v>
      </c>
      <c r="I3612">
        <v>1908</v>
      </c>
      <c r="N3612">
        <v>17</v>
      </c>
      <c r="O3612" t="s">
        <v>26014</v>
      </c>
      <c r="P3612">
        <v>1908</v>
      </c>
      <c r="Q3612">
        <v>1909</v>
      </c>
      <c r="R3612">
        <v>17</v>
      </c>
      <c r="S3612">
        <v>7</v>
      </c>
      <c r="T3612">
        <v>10</v>
      </c>
      <c r="U3612">
        <v>0</v>
      </c>
      <c r="V3612">
        <v>0</v>
      </c>
      <c r="W3612">
        <v>1</v>
      </c>
      <c r="X3612">
        <v>59</v>
      </c>
      <c r="Z3612">
        <v>25</v>
      </c>
      <c r="AA3612">
        <v>3</v>
      </c>
      <c r="AB3612">
        <v>19086</v>
      </c>
      <c r="AC3612">
        <v>18383</v>
      </c>
      <c r="AD3612">
        <v>2458</v>
      </c>
      <c r="AE3612">
        <v>1170</v>
      </c>
      <c r="AF3612">
        <v>3</v>
      </c>
      <c r="AG3612" t="s">
        <v>10733</v>
      </c>
      <c r="AH3612" t="s">
        <v>10728</v>
      </c>
      <c r="AI3612" t="s">
        <v>992</v>
      </c>
      <c r="AJ3612">
        <v>1908</v>
      </c>
      <c r="AL3612" t="s">
        <v>53</v>
      </c>
      <c r="AM3612">
        <v>1867</v>
      </c>
      <c r="AN3612">
        <v>1921</v>
      </c>
      <c r="AO3612" t="s">
        <v>10734</v>
      </c>
      <c r="AQ3612">
        <v>41</v>
      </c>
      <c r="AR3612" t="s">
        <v>26014</v>
      </c>
      <c r="AS3612" t="s">
        <v>10698</v>
      </c>
      <c r="AT3612" t="s">
        <v>55</v>
      </c>
    </row>
    <row r="3613" spans="1:46" x14ac:dyDescent="0.25">
      <c r="A3613" t="s">
        <v>17798</v>
      </c>
      <c r="B3613" t="s">
        <v>17799</v>
      </c>
      <c r="C3613" t="s">
        <v>10692</v>
      </c>
      <c r="D3613">
        <v>0</v>
      </c>
      <c r="E3613" t="s">
        <v>17800</v>
      </c>
      <c r="F3613" t="s">
        <v>17801</v>
      </c>
      <c r="H3613" t="s">
        <v>17802</v>
      </c>
      <c r="I3613">
        <v>1912</v>
      </c>
      <c r="N3613">
        <v>13</v>
      </c>
      <c r="O3613" t="s">
        <v>26014</v>
      </c>
      <c r="P3613">
        <v>1912</v>
      </c>
      <c r="Q3613">
        <v>1912</v>
      </c>
      <c r="R3613">
        <v>13</v>
      </c>
      <c r="S3613">
        <v>3</v>
      </c>
      <c r="T3613">
        <v>9</v>
      </c>
      <c r="U3613">
        <v>1</v>
      </c>
      <c r="V3613">
        <v>1</v>
      </c>
      <c r="W3613">
        <v>1</v>
      </c>
      <c r="X3613">
        <v>28</v>
      </c>
      <c r="Z3613">
        <v>28</v>
      </c>
      <c r="AA3613">
        <v>3</v>
      </c>
      <c r="AB3613">
        <v>18748</v>
      </c>
      <c r="AC3613">
        <v>18095</v>
      </c>
      <c r="AD3613">
        <v>3334</v>
      </c>
      <c r="AE3613">
        <v>1149</v>
      </c>
      <c r="AF3613">
        <v>0</v>
      </c>
      <c r="AG3613" t="s">
        <v>17803</v>
      </c>
      <c r="AH3613" t="s">
        <v>17798</v>
      </c>
      <c r="AI3613" t="s">
        <v>992</v>
      </c>
      <c r="AJ3613">
        <v>1912</v>
      </c>
      <c r="AL3613" t="s">
        <v>53</v>
      </c>
      <c r="AM3613">
        <v>1867</v>
      </c>
      <c r="AN3613">
        <v>1921</v>
      </c>
      <c r="AO3613" t="s">
        <v>17804</v>
      </c>
      <c r="AQ3613">
        <v>45</v>
      </c>
      <c r="AR3613" t="s">
        <v>26014</v>
      </c>
      <c r="AS3613" t="s">
        <v>10698</v>
      </c>
      <c r="AT3613" t="s">
        <v>55</v>
      </c>
    </row>
    <row r="3614" spans="1:46" x14ac:dyDescent="0.25">
      <c r="A3614" t="s">
        <v>10831</v>
      </c>
      <c r="B3614" t="s">
        <v>10832</v>
      </c>
      <c r="C3614" t="s">
        <v>10692</v>
      </c>
      <c r="D3614">
        <v>0</v>
      </c>
      <c r="E3614" t="s">
        <v>10833</v>
      </c>
      <c r="F3614" t="s">
        <v>10834</v>
      </c>
      <c r="G3614" t="s">
        <v>5115</v>
      </c>
      <c r="H3614" t="s">
        <v>10835</v>
      </c>
      <c r="I3614">
        <v>1910</v>
      </c>
      <c r="N3614">
        <v>10</v>
      </c>
      <c r="O3614" t="s">
        <v>26014</v>
      </c>
      <c r="P3614">
        <v>1910</v>
      </c>
      <c r="Q3614">
        <v>1910</v>
      </c>
      <c r="R3614">
        <v>10</v>
      </c>
      <c r="S3614">
        <v>2</v>
      </c>
      <c r="T3614">
        <v>8</v>
      </c>
      <c r="U3614">
        <v>0</v>
      </c>
      <c r="V3614">
        <v>0</v>
      </c>
      <c r="W3614">
        <v>1</v>
      </c>
      <c r="X3614">
        <v>42</v>
      </c>
      <c r="Y3614">
        <v>1910</v>
      </c>
      <c r="Z3614">
        <v>6</v>
      </c>
      <c r="AA3614">
        <v>0</v>
      </c>
      <c r="AB3614">
        <v>9917</v>
      </c>
      <c r="AC3614">
        <v>9746</v>
      </c>
      <c r="AD3614">
        <v>1863</v>
      </c>
      <c r="AE3614">
        <v>679</v>
      </c>
      <c r="AF3614">
        <v>0</v>
      </c>
      <c r="AG3614" t="s">
        <v>10836</v>
      </c>
      <c r="AH3614" t="s">
        <v>10831</v>
      </c>
      <c r="AI3614" t="s">
        <v>992</v>
      </c>
      <c r="AJ3614">
        <v>1910</v>
      </c>
      <c r="AL3614" t="s">
        <v>53</v>
      </c>
      <c r="AM3614">
        <v>1867</v>
      </c>
      <c r="AN3614">
        <v>1921</v>
      </c>
      <c r="AO3614" t="s">
        <v>10837</v>
      </c>
      <c r="AQ3614">
        <v>43</v>
      </c>
      <c r="AR3614" t="s">
        <v>26014</v>
      </c>
      <c r="AS3614" t="s">
        <v>10698</v>
      </c>
      <c r="AT3614" t="s">
        <v>55</v>
      </c>
    </row>
    <row r="3615" spans="1:46" x14ac:dyDescent="0.25">
      <c r="A3615" t="s">
        <v>11056</v>
      </c>
      <c r="B3615" t="s">
        <v>11057</v>
      </c>
      <c r="C3615" t="s">
        <v>10692</v>
      </c>
      <c r="D3615">
        <v>0</v>
      </c>
      <c r="E3615" t="s">
        <v>11058</v>
      </c>
      <c r="F3615" t="s">
        <v>11059</v>
      </c>
      <c r="G3615" t="s">
        <v>5115</v>
      </c>
      <c r="H3615" t="s">
        <v>11060</v>
      </c>
      <c r="I3615">
        <v>1911</v>
      </c>
      <c r="N3615">
        <v>6</v>
      </c>
      <c r="O3615" t="s">
        <v>26014</v>
      </c>
      <c r="P3615">
        <v>1911</v>
      </c>
      <c r="Q3615">
        <v>1911</v>
      </c>
      <c r="R3615">
        <v>6</v>
      </c>
      <c r="S3615">
        <v>4</v>
      </c>
      <c r="T3615">
        <v>2</v>
      </c>
      <c r="U3615">
        <v>0</v>
      </c>
      <c r="V3615">
        <v>0</v>
      </c>
      <c r="W3615">
        <v>1</v>
      </c>
      <c r="X3615">
        <v>12</v>
      </c>
      <c r="Y3615">
        <v>1911</v>
      </c>
      <c r="Z3615">
        <v>11</v>
      </c>
      <c r="AA3615">
        <v>0</v>
      </c>
      <c r="AB3615">
        <v>7449</v>
      </c>
      <c r="AC3615">
        <v>7247</v>
      </c>
      <c r="AD3615">
        <v>1096</v>
      </c>
      <c r="AE3615">
        <v>515</v>
      </c>
      <c r="AF3615">
        <v>0</v>
      </c>
      <c r="AG3615" t="s">
        <v>11061</v>
      </c>
      <c r="AH3615" t="s">
        <v>11056</v>
      </c>
      <c r="AI3615" t="s">
        <v>992</v>
      </c>
      <c r="AJ3615">
        <v>1911</v>
      </c>
      <c r="AL3615" t="s">
        <v>53</v>
      </c>
      <c r="AM3615">
        <v>1867</v>
      </c>
      <c r="AN3615">
        <v>1921</v>
      </c>
      <c r="AO3615" t="s">
        <v>11062</v>
      </c>
      <c r="AQ3615">
        <v>44</v>
      </c>
      <c r="AR3615" t="s">
        <v>26014</v>
      </c>
      <c r="AS3615" t="s">
        <v>10698</v>
      </c>
      <c r="AT3615" t="s">
        <v>55</v>
      </c>
    </row>
    <row r="3616" spans="1:46" x14ac:dyDescent="0.25">
      <c r="A3616" t="s">
        <v>11338</v>
      </c>
      <c r="B3616" t="s">
        <v>11339</v>
      </c>
      <c r="C3616" t="s">
        <v>10692</v>
      </c>
      <c r="D3616">
        <v>0</v>
      </c>
      <c r="E3616" t="s">
        <v>11340</v>
      </c>
      <c r="F3616" t="s">
        <v>10731</v>
      </c>
      <c r="G3616" t="s">
        <v>5115</v>
      </c>
      <c r="H3616" t="s">
        <v>11341</v>
      </c>
      <c r="I3616">
        <v>1902</v>
      </c>
      <c r="N3616">
        <v>15</v>
      </c>
      <c r="O3616" t="s">
        <v>26014</v>
      </c>
      <c r="P3616">
        <v>1902</v>
      </c>
      <c r="Q3616">
        <v>1902</v>
      </c>
      <c r="R3616">
        <v>15</v>
      </c>
      <c r="S3616">
        <v>4</v>
      </c>
      <c r="T3616">
        <v>11</v>
      </c>
      <c r="U3616">
        <v>0</v>
      </c>
      <c r="V3616">
        <v>0</v>
      </c>
      <c r="W3616">
        <v>1</v>
      </c>
      <c r="X3616">
        <v>61</v>
      </c>
      <c r="Z3616">
        <v>38</v>
      </c>
      <c r="AA3616">
        <v>3</v>
      </c>
      <c r="AB3616">
        <v>16381</v>
      </c>
      <c r="AC3616">
        <v>15801</v>
      </c>
      <c r="AD3616">
        <v>2557</v>
      </c>
      <c r="AE3616">
        <v>1244</v>
      </c>
      <c r="AF3616">
        <v>10</v>
      </c>
      <c r="AG3616" t="s">
        <v>11342</v>
      </c>
      <c r="AH3616" t="s">
        <v>11338</v>
      </c>
      <c r="AI3616" t="s">
        <v>992</v>
      </c>
      <c r="AJ3616">
        <v>1902</v>
      </c>
      <c r="AL3616" t="s">
        <v>53</v>
      </c>
      <c r="AM3616">
        <v>1867</v>
      </c>
      <c r="AN3616">
        <v>1921</v>
      </c>
      <c r="AO3616" t="s">
        <v>11343</v>
      </c>
      <c r="AQ3616">
        <v>35</v>
      </c>
      <c r="AR3616" t="s">
        <v>26014</v>
      </c>
      <c r="AS3616" t="s">
        <v>10698</v>
      </c>
      <c r="AT3616" t="s">
        <v>55</v>
      </c>
    </row>
    <row r="3617" spans="1:46" x14ac:dyDescent="0.25">
      <c r="A3617" t="s">
        <v>10242</v>
      </c>
      <c r="C3617" t="s">
        <v>3592</v>
      </c>
      <c r="D3617">
        <v>0</v>
      </c>
      <c r="E3617" t="s">
        <v>10243</v>
      </c>
      <c r="F3617" t="s">
        <v>706</v>
      </c>
      <c r="G3617" t="s">
        <v>5115</v>
      </c>
      <c r="H3617" t="s">
        <v>10244</v>
      </c>
      <c r="I3617">
        <v>1682</v>
      </c>
      <c r="N3617">
        <v>8</v>
      </c>
      <c r="O3617" t="s">
        <v>26014</v>
      </c>
      <c r="Q3617">
        <v>1682</v>
      </c>
      <c r="R3617">
        <v>8</v>
      </c>
      <c r="S3617">
        <v>3</v>
      </c>
      <c r="T3617">
        <v>5</v>
      </c>
      <c r="U3617">
        <v>0</v>
      </c>
      <c r="V3617">
        <v>0</v>
      </c>
      <c r="W3617">
        <v>1</v>
      </c>
      <c r="X3617">
        <v>26</v>
      </c>
      <c r="Z3617">
        <v>16</v>
      </c>
      <c r="AA3617">
        <v>0</v>
      </c>
      <c r="AB3617">
        <v>6292</v>
      </c>
      <c r="AC3617">
        <v>6120</v>
      </c>
      <c r="AD3617">
        <v>28</v>
      </c>
      <c r="AE3617">
        <v>1</v>
      </c>
      <c r="AF3617">
        <v>725</v>
      </c>
      <c r="AG3617" t="s">
        <v>10245</v>
      </c>
      <c r="AH3617" t="s">
        <v>10242</v>
      </c>
      <c r="AI3617" t="s">
        <v>474</v>
      </c>
      <c r="AJ3617">
        <v>1682</v>
      </c>
      <c r="AK3617" t="s">
        <v>3596</v>
      </c>
      <c r="AL3617" t="s">
        <v>53</v>
      </c>
      <c r="AM3617">
        <v>1650</v>
      </c>
      <c r="AN3617">
        <v>1688</v>
      </c>
      <c r="AO3617" t="s">
        <v>10246</v>
      </c>
      <c r="AQ3617">
        <v>32</v>
      </c>
      <c r="AR3617" t="s">
        <v>26014</v>
      </c>
      <c r="AS3617" t="s">
        <v>3598</v>
      </c>
      <c r="AT3617" t="s">
        <v>55</v>
      </c>
    </row>
    <row r="3618" spans="1:46" x14ac:dyDescent="0.25">
      <c r="A3618" t="s">
        <v>3591</v>
      </c>
      <c r="C3618" t="s">
        <v>3592</v>
      </c>
      <c r="D3618">
        <v>0</v>
      </c>
      <c r="E3618" t="s">
        <v>3593</v>
      </c>
      <c r="F3618" t="s">
        <v>594</v>
      </c>
      <c r="G3618" t="s">
        <v>1055</v>
      </c>
      <c r="H3618" t="s">
        <v>3594</v>
      </c>
      <c r="I3618">
        <v>1681</v>
      </c>
      <c r="N3618">
        <v>9</v>
      </c>
      <c r="O3618" t="s">
        <v>26014</v>
      </c>
      <c r="P3618">
        <v>1681</v>
      </c>
      <c r="Q3618">
        <v>1682</v>
      </c>
      <c r="R3618">
        <v>9</v>
      </c>
      <c r="S3618">
        <v>5</v>
      </c>
      <c r="T3618">
        <v>3</v>
      </c>
      <c r="U3618">
        <v>1</v>
      </c>
      <c r="V3618">
        <v>0</v>
      </c>
      <c r="W3618">
        <v>1</v>
      </c>
      <c r="X3618">
        <v>15</v>
      </c>
      <c r="Z3618">
        <v>31</v>
      </c>
      <c r="AA3618">
        <v>0</v>
      </c>
      <c r="AB3618">
        <v>13916</v>
      </c>
      <c r="AC3618">
        <v>13190</v>
      </c>
      <c r="AD3618">
        <v>9</v>
      </c>
      <c r="AE3618">
        <v>0</v>
      </c>
      <c r="AF3618">
        <v>1534</v>
      </c>
      <c r="AG3618" t="s">
        <v>3595</v>
      </c>
      <c r="AH3618" t="s">
        <v>3591</v>
      </c>
      <c r="AI3618" t="s">
        <v>474</v>
      </c>
      <c r="AJ3618">
        <v>1681</v>
      </c>
      <c r="AK3618" t="s">
        <v>3596</v>
      </c>
      <c r="AL3618" t="s">
        <v>53</v>
      </c>
      <c r="AM3618">
        <v>1650</v>
      </c>
      <c r="AN3618">
        <v>1688</v>
      </c>
      <c r="AO3618" t="s">
        <v>3597</v>
      </c>
      <c r="AQ3618">
        <v>31</v>
      </c>
      <c r="AR3618" t="s">
        <v>26014</v>
      </c>
      <c r="AS3618" t="s">
        <v>3598</v>
      </c>
      <c r="AT3618" t="s">
        <v>55</v>
      </c>
    </row>
    <row r="3619" spans="1:46" x14ac:dyDescent="0.25">
      <c r="A3619" t="s">
        <v>3599</v>
      </c>
      <c r="C3619" t="s">
        <v>3592</v>
      </c>
      <c r="D3619">
        <v>0</v>
      </c>
      <c r="E3619" t="s">
        <v>565</v>
      </c>
      <c r="F3619" t="s">
        <v>594</v>
      </c>
      <c r="G3619" t="s">
        <v>1055</v>
      </c>
      <c r="H3619" t="s">
        <v>3600</v>
      </c>
      <c r="I3619">
        <v>1680</v>
      </c>
      <c r="N3619">
        <v>10</v>
      </c>
      <c r="O3619" t="s">
        <v>26014</v>
      </c>
      <c r="P3619">
        <v>1680</v>
      </c>
      <c r="Q3619">
        <v>1681</v>
      </c>
      <c r="R3619">
        <v>10</v>
      </c>
      <c r="S3619">
        <v>3</v>
      </c>
      <c r="T3619">
        <v>5</v>
      </c>
      <c r="U3619">
        <v>2</v>
      </c>
      <c r="V3619">
        <v>0</v>
      </c>
      <c r="W3619">
        <v>1</v>
      </c>
      <c r="X3619">
        <v>21</v>
      </c>
      <c r="Z3619">
        <v>30</v>
      </c>
      <c r="AA3619">
        <v>0</v>
      </c>
      <c r="AB3619">
        <v>13210</v>
      </c>
      <c r="AC3619">
        <v>12476</v>
      </c>
      <c r="AD3619">
        <v>6</v>
      </c>
      <c r="AE3619">
        <v>0</v>
      </c>
      <c r="AF3619">
        <v>1483</v>
      </c>
      <c r="AG3619" t="s">
        <v>3601</v>
      </c>
      <c r="AH3619" t="s">
        <v>3599</v>
      </c>
      <c r="AI3619" t="s">
        <v>474</v>
      </c>
      <c r="AJ3619">
        <v>1680</v>
      </c>
      <c r="AK3619" t="s">
        <v>3596</v>
      </c>
      <c r="AL3619" t="s">
        <v>53</v>
      </c>
      <c r="AM3619">
        <v>1650</v>
      </c>
      <c r="AN3619">
        <v>1688</v>
      </c>
      <c r="AO3619" t="s">
        <v>3602</v>
      </c>
      <c r="AQ3619">
        <v>30</v>
      </c>
      <c r="AR3619" t="s">
        <v>26014</v>
      </c>
      <c r="AS3619" t="s">
        <v>3598</v>
      </c>
      <c r="AT3619" t="s">
        <v>55</v>
      </c>
    </row>
    <row r="3620" spans="1:46" x14ac:dyDescent="0.25">
      <c r="A3620" t="s">
        <v>11111</v>
      </c>
      <c r="B3620" t="s">
        <v>11112</v>
      </c>
      <c r="C3620" t="s">
        <v>4536</v>
      </c>
      <c r="D3620">
        <v>0</v>
      </c>
      <c r="E3620" t="s">
        <v>11113</v>
      </c>
      <c r="F3620" t="s">
        <v>11114</v>
      </c>
      <c r="G3620" t="s">
        <v>5115</v>
      </c>
      <c r="H3620" t="s">
        <v>11115</v>
      </c>
      <c r="I3620">
        <v>1799</v>
      </c>
      <c r="N3620">
        <v>125</v>
      </c>
      <c r="O3620" t="s">
        <v>26014</v>
      </c>
      <c r="Q3620">
        <v>1799</v>
      </c>
      <c r="R3620">
        <v>125</v>
      </c>
      <c r="S3620">
        <v>10</v>
      </c>
      <c r="T3620">
        <v>81</v>
      </c>
      <c r="U3620">
        <v>34</v>
      </c>
      <c r="V3620">
        <v>7</v>
      </c>
      <c r="W3620">
        <v>1</v>
      </c>
      <c r="X3620">
        <v>925</v>
      </c>
      <c r="Y3620">
        <v>1797</v>
      </c>
      <c r="Z3620">
        <v>52</v>
      </c>
      <c r="AA3620">
        <v>6</v>
      </c>
      <c r="AB3620">
        <v>58031</v>
      </c>
      <c r="AC3620">
        <v>57458</v>
      </c>
      <c r="AD3620">
        <v>2017</v>
      </c>
      <c r="AE3620">
        <v>2092</v>
      </c>
      <c r="AF3620">
        <v>3148</v>
      </c>
      <c r="AG3620" t="s">
        <v>11116</v>
      </c>
      <c r="AH3620" t="s">
        <v>11111</v>
      </c>
      <c r="AI3620" t="s">
        <v>992</v>
      </c>
      <c r="AJ3620">
        <v>1799</v>
      </c>
      <c r="AL3620" t="s">
        <v>53</v>
      </c>
      <c r="AM3620">
        <v>1773</v>
      </c>
      <c r="AN3620">
        <v>1853</v>
      </c>
      <c r="AO3620" t="s">
        <v>11117</v>
      </c>
      <c r="AQ3620">
        <v>26</v>
      </c>
      <c r="AR3620" t="s">
        <v>26014</v>
      </c>
      <c r="AS3620" t="s">
        <v>4542</v>
      </c>
      <c r="AT3620" t="s">
        <v>55</v>
      </c>
    </row>
    <row r="3621" spans="1:46" x14ac:dyDescent="0.25">
      <c r="A3621" t="s">
        <v>18611</v>
      </c>
      <c r="B3621" t="s">
        <v>18612</v>
      </c>
      <c r="C3621" t="s">
        <v>4536</v>
      </c>
      <c r="D3621">
        <v>0</v>
      </c>
      <c r="E3621" t="s">
        <v>18613</v>
      </c>
      <c r="F3621" t="s">
        <v>18614</v>
      </c>
      <c r="H3621" t="s">
        <v>18615</v>
      </c>
      <c r="I3621">
        <v>1797</v>
      </c>
      <c r="N3621">
        <v>25</v>
      </c>
      <c r="O3621" t="s">
        <v>26014</v>
      </c>
      <c r="P3621">
        <v>1835</v>
      </c>
      <c r="Q3621">
        <v>1797</v>
      </c>
      <c r="R3621">
        <v>25</v>
      </c>
      <c r="S3621">
        <v>4</v>
      </c>
      <c r="T3621">
        <v>20</v>
      </c>
      <c r="U3621">
        <v>1</v>
      </c>
      <c r="V3621">
        <v>3</v>
      </c>
      <c r="W3621">
        <v>1</v>
      </c>
      <c r="X3621">
        <v>125</v>
      </c>
      <c r="Y3621">
        <v>1796</v>
      </c>
      <c r="Z3621">
        <v>15</v>
      </c>
      <c r="AA3621">
        <v>4</v>
      </c>
      <c r="AB3621">
        <v>21134</v>
      </c>
      <c r="AC3621">
        <v>20682</v>
      </c>
      <c r="AD3621">
        <v>858</v>
      </c>
      <c r="AE3621">
        <v>974</v>
      </c>
      <c r="AF3621">
        <v>105</v>
      </c>
      <c r="AG3621" t="s">
        <v>18616</v>
      </c>
      <c r="AH3621" t="s">
        <v>18611</v>
      </c>
      <c r="AI3621" t="s">
        <v>992</v>
      </c>
      <c r="AJ3621">
        <v>1797</v>
      </c>
      <c r="AL3621" t="s">
        <v>53</v>
      </c>
      <c r="AM3621">
        <v>1773</v>
      </c>
      <c r="AN3621">
        <v>1853</v>
      </c>
      <c r="AO3621" t="s">
        <v>18617</v>
      </c>
      <c r="AQ3621">
        <v>24</v>
      </c>
      <c r="AR3621" t="s">
        <v>26014</v>
      </c>
      <c r="AS3621" t="s">
        <v>4542</v>
      </c>
      <c r="AT3621" t="s">
        <v>55</v>
      </c>
    </row>
    <row r="3622" spans="1:46" x14ac:dyDescent="0.25">
      <c r="A3622" t="s">
        <v>18641</v>
      </c>
      <c r="B3622" t="s">
        <v>18642</v>
      </c>
      <c r="C3622" t="s">
        <v>4536</v>
      </c>
      <c r="D3622">
        <v>0</v>
      </c>
      <c r="E3622" t="s">
        <v>18643</v>
      </c>
      <c r="F3622" t="s">
        <v>18644</v>
      </c>
      <c r="H3622" t="s">
        <v>18645</v>
      </c>
      <c r="I3622">
        <v>1797</v>
      </c>
      <c r="N3622">
        <v>48</v>
      </c>
      <c r="O3622" t="s">
        <v>26014</v>
      </c>
      <c r="P3622">
        <v>1844</v>
      </c>
      <c r="Q3622">
        <v>1797</v>
      </c>
      <c r="R3622">
        <v>48</v>
      </c>
      <c r="S3622">
        <v>2</v>
      </c>
      <c r="T3622">
        <v>36</v>
      </c>
      <c r="U3622">
        <v>10</v>
      </c>
      <c r="V3622">
        <v>8</v>
      </c>
      <c r="W3622">
        <v>1</v>
      </c>
      <c r="X3622">
        <v>503</v>
      </c>
      <c r="Z3622">
        <v>19</v>
      </c>
      <c r="AA3622">
        <v>3</v>
      </c>
      <c r="AB3622">
        <v>19066</v>
      </c>
      <c r="AC3622">
        <v>18681</v>
      </c>
      <c r="AD3622">
        <v>1785</v>
      </c>
      <c r="AE3622">
        <v>789</v>
      </c>
      <c r="AF3622">
        <v>47</v>
      </c>
      <c r="AG3622" t="s">
        <v>18646</v>
      </c>
      <c r="AH3622" t="s">
        <v>18641</v>
      </c>
      <c r="AI3622" t="s">
        <v>992</v>
      </c>
      <c r="AJ3622">
        <v>1797</v>
      </c>
      <c r="AL3622" t="s">
        <v>53</v>
      </c>
      <c r="AM3622">
        <v>1773</v>
      </c>
      <c r="AN3622">
        <v>1853</v>
      </c>
      <c r="AO3622" t="s">
        <v>18647</v>
      </c>
      <c r="AQ3622">
        <v>24</v>
      </c>
      <c r="AR3622" t="s">
        <v>26014</v>
      </c>
      <c r="AS3622" t="s">
        <v>4542</v>
      </c>
      <c r="AT3622" t="s">
        <v>55</v>
      </c>
    </row>
    <row r="3623" spans="1:46" x14ac:dyDescent="0.25">
      <c r="A3623" t="s">
        <v>18741</v>
      </c>
      <c r="B3623" t="s">
        <v>18742</v>
      </c>
      <c r="C3623" t="s">
        <v>4536</v>
      </c>
      <c r="D3623">
        <v>0</v>
      </c>
      <c r="E3623" t="s">
        <v>18743</v>
      </c>
      <c r="F3623" t="s">
        <v>18744</v>
      </c>
      <c r="H3623" t="s">
        <v>18745</v>
      </c>
      <c r="I3623">
        <v>1800</v>
      </c>
      <c r="N3623">
        <v>74</v>
      </c>
      <c r="O3623" t="s">
        <v>26014</v>
      </c>
      <c r="Q3623">
        <v>1800</v>
      </c>
      <c r="R3623">
        <v>74</v>
      </c>
      <c r="S3623">
        <v>14</v>
      </c>
      <c r="T3623">
        <v>51</v>
      </c>
      <c r="U3623">
        <v>9</v>
      </c>
      <c r="V3623">
        <v>6</v>
      </c>
      <c r="W3623">
        <v>4</v>
      </c>
      <c r="X3623">
        <v>787</v>
      </c>
      <c r="Z3623">
        <v>21</v>
      </c>
      <c r="AA3623">
        <v>5</v>
      </c>
      <c r="AB3623">
        <v>23686</v>
      </c>
      <c r="AC3623">
        <v>21524</v>
      </c>
      <c r="AD3623">
        <v>1081</v>
      </c>
      <c r="AE3623">
        <v>961</v>
      </c>
      <c r="AF3623">
        <v>417</v>
      </c>
      <c r="AG3623" t="s">
        <v>18746</v>
      </c>
      <c r="AH3623" t="s">
        <v>18741</v>
      </c>
      <c r="AI3623" t="s">
        <v>992</v>
      </c>
      <c r="AJ3623">
        <v>1800</v>
      </c>
      <c r="AL3623" t="s">
        <v>53</v>
      </c>
      <c r="AM3623">
        <v>1773</v>
      </c>
      <c r="AN3623">
        <v>1853</v>
      </c>
      <c r="AO3623" t="s">
        <v>18747</v>
      </c>
      <c r="AQ3623">
        <v>27</v>
      </c>
      <c r="AR3623" t="s">
        <v>26014</v>
      </c>
      <c r="AS3623" t="s">
        <v>4542</v>
      </c>
      <c r="AT3623" t="s">
        <v>55</v>
      </c>
    </row>
    <row r="3624" spans="1:46" x14ac:dyDescent="0.25">
      <c r="A3624" t="s">
        <v>11581</v>
      </c>
      <c r="B3624" t="s">
        <v>11582</v>
      </c>
      <c r="C3624" t="s">
        <v>4536</v>
      </c>
      <c r="D3624">
        <v>0</v>
      </c>
      <c r="E3624" t="s">
        <v>11583</v>
      </c>
      <c r="F3624" t="s">
        <v>11584</v>
      </c>
      <c r="G3624" t="s">
        <v>5115</v>
      </c>
      <c r="H3624" t="s">
        <v>11585</v>
      </c>
      <c r="I3624">
        <v>1797</v>
      </c>
      <c r="N3624">
        <v>10</v>
      </c>
      <c r="O3624" t="s">
        <v>26014</v>
      </c>
      <c r="Q3624">
        <v>1797</v>
      </c>
      <c r="R3624">
        <v>10</v>
      </c>
      <c r="S3624">
        <v>1</v>
      </c>
      <c r="T3624">
        <v>9</v>
      </c>
      <c r="U3624">
        <v>0</v>
      </c>
      <c r="V3624">
        <v>0</v>
      </c>
      <c r="W3624">
        <v>1</v>
      </c>
      <c r="X3624">
        <v>37</v>
      </c>
      <c r="Y3624">
        <v>1796</v>
      </c>
      <c r="Z3624">
        <v>18</v>
      </c>
      <c r="AA3624">
        <v>0</v>
      </c>
      <c r="AB3624">
        <v>9059</v>
      </c>
      <c r="AC3624">
        <v>8794</v>
      </c>
      <c r="AD3624">
        <v>554</v>
      </c>
      <c r="AE3624">
        <v>567</v>
      </c>
      <c r="AF3624">
        <v>0</v>
      </c>
      <c r="AG3624" t="s">
        <v>11586</v>
      </c>
      <c r="AH3624" t="s">
        <v>11581</v>
      </c>
      <c r="AI3624" t="s">
        <v>992</v>
      </c>
      <c r="AJ3624">
        <v>1797</v>
      </c>
      <c r="AL3624" t="s">
        <v>53</v>
      </c>
      <c r="AM3624">
        <v>1773</v>
      </c>
      <c r="AN3624">
        <v>1853</v>
      </c>
      <c r="AO3624" t="s">
        <v>11587</v>
      </c>
      <c r="AQ3624">
        <v>24</v>
      </c>
      <c r="AR3624" t="s">
        <v>26014</v>
      </c>
      <c r="AS3624" t="s">
        <v>4542</v>
      </c>
      <c r="AT3624" t="s">
        <v>55</v>
      </c>
    </row>
    <row r="3625" spans="1:46" x14ac:dyDescent="0.25">
      <c r="A3625" t="s">
        <v>4534</v>
      </c>
      <c r="B3625" t="s">
        <v>4535</v>
      </c>
      <c r="C3625" t="s">
        <v>4536</v>
      </c>
      <c r="D3625">
        <v>0</v>
      </c>
      <c r="E3625" t="s">
        <v>4537</v>
      </c>
      <c r="F3625" t="s">
        <v>3622</v>
      </c>
      <c r="G3625" t="s">
        <v>1055</v>
      </c>
      <c r="H3625" t="s">
        <v>4538</v>
      </c>
      <c r="I3625">
        <v>1797</v>
      </c>
      <c r="J3625" t="s">
        <v>4539</v>
      </c>
      <c r="K3625" t="s">
        <v>4087</v>
      </c>
      <c r="L3625">
        <v>1829</v>
      </c>
      <c r="M3625">
        <v>144</v>
      </c>
      <c r="N3625">
        <v>19</v>
      </c>
      <c r="O3625" t="s">
        <v>26014</v>
      </c>
      <c r="Q3625">
        <v>1797</v>
      </c>
      <c r="R3625">
        <v>19</v>
      </c>
      <c r="S3625">
        <v>3</v>
      </c>
      <c r="T3625">
        <v>15</v>
      </c>
      <c r="U3625">
        <v>1</v>
      </c>
      <c r="V3625">
        <v>0</v>
      </c>
      <c r="W3625">
        <v>1</v>
      </c>
      <c r="X3625">
        <v>103</v>
      </c>
      <c r="Z3625">
        <v>19</v>
      </c>
      <c r="AA3625">
        <v>5</v>
      </c>
      <c r="AB3625">
        <v>23520</v>
      </c>
      <c r="AC3625">
        <v>22848</v>
      </c>
      <c r="AD3625">
        <v>1244</v>
      </c>
      <c r="AE3625">
        <v>1026</v>
      </c>
      <c r="AF3625">
        <v>47</v>
      </c>
      <c r="AG3625" t="s">
        <v>4540</v>
      </c>
      <c r="AH3625" t="s">
        <v>4534</v>
      </c>
      <c r="AI3625" t="s">
        <v>992</v>
      </c>
      <c r="AJ3625">
        <v>1797</v>
      </c>
      <c r="AL3625" t="s">
        <v>53</v>
      </c>
      <c r="AM3625">
        <v>1773</v>
      </c>
      <c r="AN3625">
        <v>1853</v>
      </c>
      <c r="AO3625" t="s">
        <v>4541</v>
      </c>
      <c r="AQ3625">
        <v>24</v>
      </c>
      <c r="AR3625" t="s">
        <v>26014</v>
      </c>
      <c r="AS3625" t="s">
        <v>4542</v>
      </c>
      <c r="AT3625" t="s">
        <v>55</v>
      </c>
    </row>
    <row r="3626" spans="1:46" x14ac:dyDescent="0.25">
      <c r="A3626" t="s">
        <v>4543</v>
      </c>
      <c r="B3626" t="s">
        <v>4544</v>
      </c>
      <c r="C3626" t="s">
        <v>4536</v>
      </c>
      <c r="D3626">
        <v>0</v>
      </c>
      <c r="E3626" t="s">
        <v>4545</v>
      </c>
      <c r="F3626" t="s">
        <v>3647</v>
      </c>
      <c r="G3626" t="s">
        <v>1055</v>
      </c>
      <c r="H3626" t="s">
        <v>4546</v>
      </c>
      <c r="I3626">
        <v>1800</v>
      </c>
      <c r="N3626">
        <v>68</v>
      </c>
      <c r="O3626" t="s">
        <v>26014</v>
      </c>
      <c r="P3626">
        <v>1807</v>
      </c>
      <c r="Q3626">
        <v>1800</v>
      </c>
      <c r="R3626">
        <v>68</v>
      </c>
      <c r="S3626">
        <v>6</v>
      </c>
      <c r="T3626">
        <v>55</v>
      </c>
      <c r="U3626">
        <v>7</v>
      </c>
      <c r="V3626">
        <v>13</v>
      </c>
      <c r="W3626">
        <v>1</v>
      </c>
      <c r="X3626">
        <v>364</v>
      </c>
      <c r="Y3626">
        <v>1799</v>
      </c>
      <c r="Z3626">
        <v>61</v>
      </c>
      <c r="AA3626">
        <v>0</v>
      </c>
      <c r="AB3626">
        <v>46522</v>
      </c>
      <c r="AC3626">
        <v>46138</v>
      </c>
      <c r="AD3626">
        <v>1099</v>
      </c>
      <c r="AE3626">
        <v>246</v>
      </c>
      <c r="AF3626">
        <v>5676</v>
      </c>
      <c r="AG3626" t="s">
        <v>4547</v>
      </c>
      <c r="AH3626" t="s">
        <v>4543</v>
      </c>
      <c r="AI3626" t="s">
        <v>992</v>
      </c>
      <c r="AJ3626">
        <v>1800</v>
      </c>
      <c r="AL3626" t="s">
        <v>53</v>
      </c>
      <c r="AM3626">
        <v>1773</v>
      </c>
      <c r="AN3626">
        <v>1853</v>
      </c>
      <c r="AO3626" t="s">
        <v>4548</v>
      </c>
      <c r="AQ3626">
        <v>27</v>
      </c>
      <c r="AR3626" t="s">
        <v>26014</v>
      </c>
      <c r="AS3626" t="s">
        <v>4542</v>
      </c>
      <c r="AT3626" t="s">
        <v>55</v>
      </c>
    </row>
    <row r="3627" spans="1:46" x14ac:dyDescent="0.25">
      <c r="A3627" t="s">
        <v>5769</v>
      </c>
      <c r="B3627" t="s">
        <v>5770</v>
      </c>
      <c r="C3627" t="s">
        <v>5771</v>
      </c>
      <c r="D3627">
        <v>0</v>
      </c>
      <c r="E3627" t="s">
        <v>5772</v>
      </c>
      <c r="G3627" t="s">
        <v>5115</v>
      </c>
      <c r="H3627" t="s">
        <v>5773</v>
      </c>
      <c r="I3627">
        <v>1615</v>
      </c>
      <c r="N3627">
        <v>14</v>
      </c>
      <c r="O3627" t="s">
        <v>26014</v>
      </c>
      <c r="R3627">
        <v>14</v>
      </c>
      <c r="S3627">
        <v>4</v>
      </c>
      <c r="T3627">
        <v>10</v>
      </c>
      <c r="U3627">
        <v>0</v>
      </c>
      <c r="V3627">
        <v>0</v>
      </c>
      <c r="W3627">
        <v>1</v>
      </c>
      <c r="X3627">
        <v>46</v>
      </c>
      <c r="Y3627">
        <v>1615</v>
      </c>
      <c r="Z3627">
        <v>52</v>
      </c>
      <c r="AA3627">
        <v>5</v>
      </c>
      <c r="AB3627">
        <v>24167</v>
      </c>
      <c r="AC3627">
        <v>23715</v>
      </c>
      <c r="AD3627">
        <v>185</v>
      </c>
      <c r="AE3627">
        <v>35</v>
      </c>
      <c r="AF3627">
        <v>2867</v>
      </c>
      <c r="AG3627" t="s">
        <v>5774</v>
      </c>
      <c r="AH3627" t="s">
        <v>5769</v>
      </c>
      <c r="AI3627" t="s">
        <v>52</v>
      </c>
      <c r="AJ3627">
        <v>1615</v>
      </c>
      <c r="AL3627" t="s">
        <v>53</v>
      </c>
      <c r="AM3627">
        <v>1580</v>
      </c>
      <c r="AN3627">
        <v>1634</v>
      </c>
      <c r="AO3627" t="s">
        <v>5775</v>
      </c>
      <c r="AQ3627">
        <v>35</v>
      </c>
      <c r="AR3627" t="s">
        <v>26014</v>
      </c>
      <c r="AS3627" t="s">
        <v>5776</v>
      </c>
      <c r="AT3627" t="s">
        <v>55</v>
      </c>
    </row>
    <row r="3628" spans="1:46" x14ac:dyDescent="0.25">
      <c r="A3628" t="s">
        <v>6300</v>
      </c>
      <c r="C3628" t="s">
        <v>5771</v>
      </c>
      <c r="D3628">
        <v>0</v>
      </c>
      <c r="E3628" t="s">
        <v>6301</v>
      </c>
      <c r="G3628" t="s">
        <v>5115</v>
      </c>
      <c r="H3628" t="s">
        <v>6302</v>
      </c>
      <c r="I3628">
        <v>1657</v>
      </c>
      <c r="N3628">
        <v>21</v>
      </c>
      <c r="O3628" t="s">
        <v>26014</v>
      </c>
      <c r="R3628">
        <v>21</v>
      </c>
      <c r="S3628">
        <v>1</v>
      </c>
      <c r="T3628">
        <v>20</v>
      </c>
      <c r="U3628">
        <v>0</v>
      </c>
      <c r="V3628">
        <v>0</v>
      </c>
      <c r="W3628">
        <v>1</v>
      </c>
      <c r="X3628">
        <v>131</v>
      </c>
      <c r="Y3628">
        <v>1657</v>
      </c>
      <c r="Z3628">
        <v>51</v>
      </c>
      <c r="AA3628">
        <v>5</v>
      </c>
      <c r="AB3628">
        <v>29578</v>
      </c>
      <c r="AC3628">
        <v>27120</v>
      </c>
      <c r="AD3628">
        <v>1645</v>
      </c>
      <c r="AE3628">
        <v>801</v>
      </c>
      <c r="AF3628">
        <v>1158</v>
      </c>
      <c r="AG3628" t="s">
        <v>6303</v>
      </c>
      <c r="AH3628" t="s">
        <v>6300</v>
      </c>
      <c r="AI3628" t="s">
        <v>52</v>
      </c>
      <c r="AJ3628">
        <v>1657</v>
      </c>
      <c r="AL3628" t="s">
        <v>53</v>
      </c>
      <c r="AM3628">
        <v>1580</v>
      </c>
      <c r="AN3628">
        <v>1634</v>
      </c>
      <c r="AO3628" t="s">
        <v>6304</v>
      </c>
      <c r="AR3628" t="s">
        <v>26015</v>
      </c>
      <c r="AS3628" t="s">
        <v>5776</v>
      </c>
      <c r="AT3628" t="s">
        <v>55</v>
      </c>
    </row>
    <row r="3629" spans="1:46" x14ac:dyDescent="0.25">
      <c r="A3629" t="s">
        <v>22774</v>
      </c>
      <c r="B3629" t="s">
        <v>22775</v>
      </c>
      <c r="C3629" t="s">
        <v>22776</v>
      </c>
      <c r="D3629">
        <v>0</v>
      </c>
      <c r="E3629" t="s">
        <v>22777</v>
      </c>
      <c r="I3629">
        <v>1897</v>
      </c>
      <c r="N3629">
        <v>4</v>
      </c>
      <c r="O3629" t="s">
        <v>26014</v>
      </c>
      <c r="Q3629">
        <v>1897</v>
      </c>
      <c r="R3629">
        <v>4</v>
      </c>
      <c r="S3629">
        <v>1</v>
      </c>
      <c r="T3629">
        <v>0</v>
      </c>
      <c r="U3629">
        <v>3</v>
      </c>
      <c r="V3629">
        <v>0</v>
      </c>
      <c r="W3629">
        <v>1</v>
      </c>
      <c r="X3629">
        <v>6</v>
      </c>
      <c r="Z3629">
        <v>2</v>
      </c>
      <c r="AA3629">
        <v>1</v>
      </c>
      <c r="AB3629">
        <v>1178</v>
      </c>
      <c r="AC3629">
        <v>1020</v>
      </c>
      <c r="AD3629">
        <v>264</v>
      </c>
      <c r="AE3629">
        <v>29</v>
      </c>
      <c r="AF3629">
        <v>0</v>
      </c>
      <c r="AG3629" t="s">
        <v>22778</v>
      </c>
      <c r="AH3629" t="s">
        <v>22774</v>
      </c>
      <c r="AI3629" t="s">
        <v>22444</v>
      </c>
      <c r="AJ3629">
        <v>1897</v>
      </c>
      <c r="AL3629" t="s">
        <v>582</v>
      </c>
      <c r="AM3629">
        <v>1854</v>
      </c>
      <c r="AN3629">
        <v>1910</v>
      </c>
      <c r="AO3629" t="s">
        <v>22779</v>
      </c>
      <c r="AQ3629">
        <v>43</v>
      </c>
      <c r="AR3629" t="s">
        <v>26014</v>
      </c>
      <c r="AS3629" t="s">
        <v>22780</v>
      </c>
      <c r="AT3629" t="s">
        <v>55</v>
      </c>
    </row>
    <row r="3630" spans="1:46" x14ac:dyDescent="0.25">
      <c r="A3630" t="s">
        <v>22781</v>
      </c>
      <c r="B3630" t="s">
        <v>22782</v>
      </c>
      <c r="C3630" t="s">
        <v>22776</v>
      </c>
      <c r="D3630">
        <v>0</v>
      </c>
      <c r="E3630" t="s">
        <v>22783</v>
      </c>
      <c r="F3630" t="s">
        <v>22784</v>
      </c>
      <c r="I3630">
        <v>1897</v>
      </c>
      <c r="N3630">
        <v>2</v>
      </c>
      <c r="O3630" t="s">
        <v>26014</v>
      </c>
      <c r="Q3630">
        <v>1897</v>
      </c>
      <c r="R3630">
        <v>2</v>
      </c>
      <c r="S3630">
        <v>1</v>
      </c>
      <c r="T3630">
        <v>1</v>
      </c>
      <c r="U3630">
        <v>0</v>
      </c>
      <c r="V3630">
        <v>0</v>
      </c>
      <c r="W3630">
        <v>1</v>
      </c>
      <c r="X3630">
        <v>1</v>
      </c>
      <c r="Z3630">
        <v>2</v>
      </c>
      <c r="AA3630">
        <v>1</v>
      </c>
      <c r="AB3630">
        <v>957</v>
      </c>
      <c r="AC3630">
        <v>877</v>
      </c>
      <c r="AD3630">
        <v>135</v>
      </c>
      <c r="AE3630">
        <v>19</v>
      </c>
      <c r="AF3630">
        <v>0</v>
      </c>
      <c r="AG3630" t="s">
        <v>22785</v>
      </c>
      <c r="AH3630" t="s">
        <v>22781</v>
      </c>
      <c r="AI3630" t="s">
        <v>22444</v>
      </c>
      <c r="AJ3630">
        <v>1897</v>
      </c>
      <c r="AL3630" t="s">
        <v>582</v>
      </c>
      <c r="AM3630">
        <v>1854</v>
      </c>
      <c r="AN3630">
        <v>1910</v>
      </c>
      <c r="AO3630" t="s">
        <v>22786</v>
      </c>
      <c r="AQ3630">
        <v>43</v>
      </c>
      <c r="AR3630" t="s">
        <v>26014</v>
      </c>
      <c r="AS3630" t="s">
        <v>22780</v>
      </c>
      <c r="AT3630" t="s">
        <v>55</v>
      </c>
    </row>
    <row r="3631" spans="1:46" x14ac:dyDescent="0.25">
      <c r="A3631" t="s">
        <v>22787</v>
      </c>
      <c r="B3631" t="s">
        <v>22788</v>
      </c>
      <c r="C3631" t="s">
        <v>22789</v>
      </c>
      <c r="D3631">
        <v>0</v>
      </c>
      <c r="E3631" t="s">
        <v>22790</v>
      </c>
      <c r="F3631" t="s">
        <v>22791</v>
      </c>
      <c r="I3631">
        <v>1890</v>
      </c>
      <c r="N3631">
        <v>13</v>
      </c>
      <c r="O3631" t="s">
        <v>26014</v>
      </c>
      <c r="Q3631">
        <v>1890</v>
      </c>
      <c r="R3631">
        <v>13</v>
      </c>
      <c r="S3631">
        <v>8</v>
      </c>
      <c r="T3631">
        <v>4</v>
      </c>
      <c r="U3631">
        <v>1</v>
      </c>
      <c r="V3631">
        <v>0</v>
      </c>
      <c r="W3631">
        <v>1</v>
      </c>
      <c r="X3631">
        <v>73</v>
      </c>
      <c r="Z3631">
        <v>3</v>
      </c>
      <c r="AA3631">
        <v>3</v>
      </c>
      <c r="AB3631">
        <v>5917</v>
      </c>
      <c r="AC3631">
        <v>5189</v>
      </c>
      <c r="AD3631">
        <v>779</v>
      </c>
      <c r="AE3631">
        <v>81</v>
      </c>
      <c r="AF3631">
        <v>594</v>
      </c>
      <c r="AG3631" t="s">
        <v>22792</v>
      </c>
      <c r="AH3631" t="s">
        <v>22787</v>
      </c>
      <c r="AI3631" t="s">
        <v>22444</v>
      </c>
      <c r="AJ3631">
        <v>1890</v>
      </c>
      <c r="AL3631" t="s">
        <v>53</v>
      </c>
      <c r="AM3631">
        <v>1818</v>
      </c>
      <c r="AN3631">
        <v>1898</v>
      </c>
      <c r="AO3631" t="s">
        <v>22793</v>
      </c>
      <c r="AQ3631">
        <v>72</v>
      </c>
      <c r="AR3631" t="s">
        <v>26014</v>
      </c>
      <c r="AS3631" t="s">
        <v>22794</v>
      </c>
      <c r="AT3631" t="s">
        <v>55</v>
      </c>
    </row>
    <row r="3632" spans="1:46" x14ac:dyDescent="0.25">
      <c r="A3632" t="s">
        <v>22795</v>
      </c>
      <c r="B3632" t="s">
        <v>22796</v>
      </c>
      <c r="C3632" t="s">
        <v>22789</v>
      </c>
      <c r="D3632">
        <v>0</v>
      </c>
      <c r="E3632" t="s">
        <v>22797</v>
      </c>
      <c r="F3632" t="s">
        <v>22798</v>
      </c>
      <c r="I3632">
        <v>1887</v>
      </c>
      <c r="N3632">
        <v>3</v>
      </c>
      <c r="O3632" t="s">
        <v>26014</v>
      </c>
      <c r="Q3632">
        <v>1887</v>
      </c>
      <c r="R3632">
        <v>3</v>
      </c>
      <c r="S3632">
        <v>1</v>
      </c>
      <c r="T3632">
        <v>1</v>
      </c>
      <c r="U3632">
        <v>0</v>
      </c>
      <c r="V3632">
        <v>0</v>
      </c>
      <c r="W3632">
        <v>1</v>
      </c>
      <c r="X3632">
        <v>3</v>
      </c>
      <c r="Z3632">
        <v>1</v>
      </c>
      <c r="AA3632">
        <v>1</v>
      </c>
      <c r="AB3632">
        <v>1327</v>
      </c>
      <c r="AC3632">
        <v>1262</v>
      </c>
      <c r="AD3632">
        <v>106</v>
      </c>
      <c r="AE3632">
        <v>17</v>
      </c>
      <c r="AF3632">
        <v>0</v>
      </c>
      <c r="AG3632" t="s">
        <v>22799</v>
      </c>
      <c r="AH3632" t="s">
        <v>22795</v>
      </c>
      <c r="AI3632" t="s">
        <v>22444</v>
      </c>
      <c r="AJ3632">
        <v>1887</v>
      </c>
      <c r="AL3632" t="s">
        <v>53</v>
      </c>
      <c r="AM3632">
        <v>1818</v>
      </c>
      <c r="AN3632">
        <v>1898</v>
      </c>
      <c r="AO3632" t="s">
        <v>22800</v>
      </c>
      <c r="AQ3632">
        <v>69</v>
      </c>
      <c r="AR3632" t="s">
        <v>26014</v>
      </c>
      <c r="AS3632" t="s">
        <v>22794</v>
      </c>
      <c r="AT3632" t="s">
        <v>55</v>
      </c>
    </row>
    <row r="3633" spans="1:46" x14ac:dyDescent="0.25">
      <c r="A3633" t="s">
        <v>22801</v>
      </c>
      <c r="B3633" t="s">
        <v>22802</v>
      </c>
      <c r="C3633" t="s">
        <v>22789</v>
      </c>
      <c r="D3633">
        <v>0</v>
      </c>
      <c r="E3633" t="s">
        <v>22803</v>
      </c>
      <c r="F3633" t="s">
        <v>22804</v>
      </c>
      <c r="I3633">
        <v>1886</v>
      </c>
      <c r="N3633">
        <v>3</v>
      </c>
      <c r="O3633" t="s">
        <v>26014</v>
      </c>
      <c r="Q3633">
        <v>1886</v>
      </c>
      <c r="R3633">
        <v>3</v>
      </c>
      <c r="S3633">
        <v>0</v>
      </c>
      <c r="T3633">
        <v>3</v>
      </c>
      <c r="U3633">
        <v>0</v>
      </c>
      <c r="V3633">
        <v>0</v>
      </c>
      <c r="W3633">
        <v>1</v>
      </c>
      <c r="X3633">
        <v>3</v>
      </c>
      <c r="Z3633">
        <v>1</v>
      </c>
      <c r="AA3633">
        <v>1</v>
      </c>
      <c r="AB3633">
        <v>538</v>
      </c>
      <c r="AC3633">
        <v>482</v>
      </c>
      <c r="AD3633">
        <v>63</v>
      </c>
      <c r="AE3633">
        <v>42</v>
      </c>
      <c r="AF3633">
        <v>0</v>
      </c>
      <c r="AG3633" t="s">
        <v>22805</v>
      </c>
      <c r="AH3633" t="s">
        <v>22801</v>
      </c>
      <c r="AI3633" t="s">
        <v>22444</v>
      </c>
      <c r="AJ3633">
        <v>1886</v>
      </c>
      <c r="AL3633" t="s">
        <v>53</v>
      </c>
      <c r="AM3633">
        <v>1818</v>
      </c>
      <c r="AN3633">
        <v>1898</v>
      </c>
      <c r="AO3633" t="s">
        <v>22806</v>
      </c>
      <c r="AQ3633">
        <v>68</v>
      </c>
      <c r="AR3633" t="s">
        <v>26014</v>
      </c>
      <c r="AS3633" t="s">
        <v>22794</v>
      </c>
      <c r="AT3633" t="s">
        <v>55</v>
      </c>
    </row>
    <row r="3634" spans="1:46" x14ac:dyDescent="0.25">
      <c r="A3634" t="s">
        <v>22807</v>
      </c>
      <c r="B3634" t="s">
        <v>22808</v>
      </c>
      <c r="C3634" t="s">
        <v>22789</v>
      </c>
      <c r="D3634">
        <v>0</v>
      </c>
      <c r="E3634" t="s">
        <v>22809</v>
      </c>
      <c r="F3634" t="s">
        <v>22810</v>
      </c>
      <c r="I3634">
        <v>1887</v>
      </c>
      <c r="N3634">
        <v>14</v>
      </c>
      <c r="O3634" t="s">
        <v>26014</v>
      </c>
      <c r="Q3634">
        <v>1887</v>
      </c>
      <c r="R3634">
        <v>14</v>
      </c>
      <c r="S3634">
        <v>10</v>
      </c>
      <c r="T3634">
        <v>3</v>
      </c>
      <c r="U3634">
        <v>0</v>
      </c>
      <c r="V3634">
        <v>1</v>
      </c>
      <c r="W3634">
        <v>1</v>
      </c>
      <c r="X3634">
        <v>91</v>
      </c>
      <c r="Z3634">
        <v>2</v>
      </c>
      <c r="AA3634">
        <v>1</v>
      </c>
      <c r="AB3634">
        <v>2707</v>
      </c>
      <c r="AC3634">
        <v>2411</v>
      </c>
      <c r="AD3634">
        <v>396</v>
      </c>
      <c r="AE3634">
        <v>94</v>
      </c>
      <c r="AF3634">
        <v>65</v>
      </c>
      <c r="AG3634" t="s">
        <v>22811</v>
      </c>
      <c r="AH3634" t="s">
        <v>22807</v>
      </c>
      <c r="AI3634" t="s">
        <v>22444</v>
      </c>
      <c r="AJ3634">
        <v>1887</v>
      </c>
      <c r="AL3634" t="s">
        <v>53</v>
      </c>
      <c r="AM3634">
        <v>1818</v>
      </c>
      <c r="AN3634">
        <v>1898</v>
      </c>
      <c r="AO3634" t="s">
        <v>22812</v>
      </c>
      <c r="AQ3634">
        <v>69</v>
      </c>
      <c r="AR3634" t="s">
        <v>26014</v>
      </c>
      <c r="AS3634" t="s">
        <v>22794</v>
      </c>
      <c r="AT3634" t="s">
        <v>55</v>
      </c>
    </row>
    <row r="3635" spans="1:46" x14ac:dyDescent="0.25">
      <c r="A3635" t="s">
        <v>22813</v>
      </c>
      <c r="B3635" t="s">
        <v>22814</v>
      </c>
      <c r="C3635" t="s">
        <v>22789</v>
      </c>
      <c r="D3635">
        <v>0</v>
      </c>
      <c r="E3635" t="s">
        <v>22815</v>
      </c>
      <c r="I3635">
        <v>1896</v>
      </c>
      <c r="N3635">
        <v>9</v>
      </c>
      <c r="O3635" t="s">
        <v>26014</v>
      </c>
      <c r="Q3635">
        <v>1896</v>
      </c>
      <c r="R3635">
        <v>9</v>
      </c>
      <c r="S3635">
        <v>2</v>
      </c>
      <c r="T3635">
        <v>5</v>
      </c>
      <c r="U3635">
        <v>0</v>
      </c>
      <c r="V3635">
        <v>2</v>
      </c>
      <c r="W3635">
        <v>1</v>
      </c>
      <c r="X3635">
        <v>36</v>
      </c>
      <c r="Z3635">
        <v>1</v>
      </c>
      <c r="AA3635">
        <v>1</v>
      </c>
      <c r="AB3635">
        <v>2147</v>
      </c>
      <c r="AC3635">
        <v>1818</v>
      </c>
      <c r="AD3635">
        <v>325</v>
      </c>
      <c r="AE3635">
        <v>48</v>
      </c>
      <c r="AF3635">
        <v>24</v>
      </c>
      <c r="AG3635" t="s">
        <v>22816</v>
      </c>
      <c r="AH3635" t="s">
        <v>22813</v>
      </c>
      <c r="AI3635" t="s">
        <v>22444</v>
      </c>
      <c r="AJ3635">
        <v>1896</v>
      </c>
      <c r="AL3635" t="s">
        <v>53</v>
      </c>
      <c r="AM3635">
        <v>1818</v>
      </c>
      <c r="AN3635">
        <v>1898</v>
      </c>
      <c r="AO3635" t="s">
        <v>22817</v>
      </c>
      <c r="AQ3635">
        <v>78</v>
      </c>
      <c r="AR3635" t="s">
        <v>26014</v>
      </c>
      <c r="AS3635" t="s">
        <v>22794</v>
      </c>
      <c r="AT3635" t="s">
        <v>55</v>
      </c>
    </row>
    <row r="3636" spans="1:46" x14ac:dyDescent="0.25">
      <c r="A3636" t="s">
        <v>22818</v>
      </c>
      <c r="B3636" t="s">
        <v>22819</v>
      </c>
      <c r="C3636" t="s">
        <v>22789</v>
      </c>
      <c r="D3636">
        <v>0</v>
      </c>
      <c r="E3636" t="s">
        <v>22820</v>
      </c>
      <c r="I3636">
        <v>1896</v>
      </c>
      <c r="N3636">
        <v>10</v>
      </c>
      <c r="O3636" t="s">
        <v>26014</v>
      </c>
      <c r="Q3636">
        <v>1896</v>
      </c>
      <c r="R3636">
        <v>10</v>
      </c>
      <c r="S3636">
        <v>4</v>
      </c>
      <c r="T3636">
        <v>3</v>
      </c>
      <c r="U3636">
        <v>3</v>
      </c>
      <c r="V3636">
        <v>0</v>
      </c>
      <c r="W3636">
        <v>1</v>
      </c>
      <c r="X3636">
        <v>45</v>
      </c>
      <c r="Z3636">
        <v>1</v>
      </c>
      <c r="AA3636">
        <v>1</v>
      </c>
      <c r="AB3636">
        <v>1377</v>
      </c>
      <c r="AC3636">
        <v>1168</v>
      </c>
      <c r="AD3636">
        <v>99</v>
      </c>
      <c r="AE3636">
        <v>3</v>
      </c>
      <c r="AF3636">
        <v>205</v>
      </c>
      <c r="AG3636" t="s">
        <v>22821</v>
      </c>
      <c r="AH3636" t="s">
        <v>22818</v>
      </c>
      <c r="AI3636" t="s">
        <v>22444</v>
      </c>
      <c r="AJ3636">
        <v>1896</v>
      </c>
      <c r="AL3636" t="s">
        <v>53</v>
      </c>
      <c r="AM3636">
        <v>1818</v>
      </c>
      <c r="AN3636">
        <v>1898</v>
      </c>
      <c r="AO3636" t="s">
        <v>22822</v>
      </c>
      <c r="AQ3636">
        <v>78</v>
      </c>
      <c r="AR3636" t="s">
        <v>26014</v>
      </c>
      <c r="AS3636" t="s">
        <v>22794</v>
      </c>
      <c r="AT3636" t="s">
        <v>55</v>
      </c>
    </row>
    <row r="3637" spans="1:46" x14ac:dyDescent="0.25">
      <c r="A3637" t="s">
        <v>22823</v>
      </c>
      <c r="B3637" t="s">
        <v>22824</v>
      </c>
      <c r="C3637" t="s">
        <v>22789</v>
      </c>
      <c r="D3637">
        <v>0</v>
      </c>
      <c r="E3637" t="s">
        <v>22825</v>
      </c>
      <c r="F3637" t="s">
        <v>22826</v>
      </c>
      <c r="I3637">
        <v>1896</v>
      </c>
      <c r="N3637">
        <v>25</v>
      </c>
      <c r="O3637" t="s">
        <v>26014</v>
      </c>
      <c r="Q3637">
        <v>1896</v>
      </c>
      <c r="R3637">
        <v>25</v>
      </c>
      <c r="S3637">
        <v>9</v>
      </c>
      <c r="T3637">
        <v>11</v>
      </c>
      <c r="U3637">
        <v>4</v>
      </c>
      <c r="V3637">
        <v>4</v>
      </c>
      <c r="W3637">
        <v>1</v>
      </c>
      <c r="X3637">
        <v>264</v>
      </c>
      <c r="Z3637">
        <v>4</v>
      </c>
      <c r="AA3637">
        <v>4</v>
      </c>
      <c r="AB3637">
        <v>7665</v>
      </c>
      <c r="AC3637">
        <v>6687</v>
      </c>
      <c r="AD3637">
        <v>1359</v>
      </c>
      <c r="AE3637">
        <v>250</v>
      </c>
      <c r="AF3637">
        <v>53</v>
      </c>
      <c r="AG3637" t="s">
        <v>22827</v>
      </c>
      <c r="AH3637" t="s">
        <v>22823</v>
      </c>
      <c r="AI3637" t="s">
        <v>22444</v>
      </c>
      <c r="AJ3637">
        <v>1896</v>
      </c>
      <c r="AL3637" t="s">
        <v>53</v>
      </c>
      <c r="AM3637">
        <v>1818</v>
      </c>
      <c r="AN3637">
        <v>1898</v>
      </c>
      <c r="AO3637" t="s">
        <v>22828</v>
      </c>
      <c r="AQ3637">
        <v>78</v>
      </c>
      <c r="AR3637" t="s">
        <v>26014</v>
      </c>
      <c r="AS3637" t="s">
        <v>22794</v>
      </c>
      <c r="AT3637" t="s">
        <v>55</v>
      </c>
    </row>
    <row r="3638" spans="1:46" x14ac:dyDescent="0.25">
      <c r="A3638" t="s">
        <v>22829</v>
      </c>
      <c r="B3638" t="s">
        <v>22830</v>
      </c>
      <c r="C3638" t="s">
        <v>22789</v>
      </c>
      <c r="D3638">
        <v>0</v>
      </c>
      <c r="E3638" t="s">
        <v>22831</v>
      </c>
      <c r="F3638" t="s">
        <v>22832</v>
      </c>
      <c r="I3638">
        <v>1889</v>
      </c>
      <c r="N3638">
        <v>34</v>
      </c>
      <c r="O3638" t="s">
        <v>26014</v>
      </c>
      <c r="Q3638">
        <v>1889</v>
      </c>
      <c r="R3638">
        <v>34</v>
      </c>
      <c r="S3638">
        <v>11</v>
      </c>
      <c r="T3638">
        <v>11</v>
      </c>
      <c r="U3638">
        <v>8</v>
      </c>
      <c r="V3638">
        <v>2</v>
      </c>
      <c r="W3638">
        <v>1</v>
      </c>
      <c r="X3638">
        <v>561</v>
      </c>
      <c r="Z3638">
        <v>1</v>
      </c>
      <c r="AA3638">
        <v>1</v>
      </c>
      <c r="AB3638">
        <v>3313</v>
      </c>
      <c r="AC3638">
        <v>2656</v>
      </c>
      <c r="AD3638">
        <v>520</v>
      </c>
      <c r="AE3638">
        <v>136</v>
      </c>
      <c r="AF3638">
        <v>65</v>
      </c>
      <c r="AG3638" t="s">
        <v>22833</v>
      </c>
      <c r="AH3638" t="s">
        <v>22829</v>
      </c>
      <c r="AI3638" t="s">
        <v>22444</v>
      </c>
      <c r="AJ3638">
        <v>1889</v>
      </c>
      <c r="AL3638" t="s">
        <v>53</v>
      </c>
      <c r="AM3638">
        <v>1818</v>
      </c>
      <c r="AN3638">
        <v>1898</v>
      </c>
      <c r="AO3638" t="s">
        <v>22834</v>
      </c>
      <c r="AQ3638">
        <v>71</v>
      </c>
      <c r="AR3638" t="s">
        <v>26014</v>
      </c>
      <c r="AS3638" t="s">
        <v>22794</v>
      </c>
      <c r="AT3638" t="s">
        <v>55</v>
      </c>
    </row>
    <row r="3639" spans="1:46" x14ac:dyDescent="0.25">
      <c r="A3639" t="s">
        <v>22835</v>
      </c>
      <c r="B3639" t="s">
        <v>22836</v>
      </c>
      <c r="C3639" t="s">
        <v>22789</v>
      </c>
      <c r="D3639">
        <v>0</v>
      </c>
      <c r="E3639" t="s">
        <v>22837</v>
      </c>
      <c r="I3639">
        <v>1896</v>
      </c>
      <c r="N3639">
        <v>5</v>
      </c>
      <c r="O3639" t="s">
        <v>26014</v>
      </c>
      <c r="Q3639">
        <v>1896</v>
      </c>
      <c r="R3639">
        <v>5</v>
      </c>
      <c r="S3639">
        <v>5</v>
      </c>
      <c r="T3639">
        <v>0</v>
      </c>
      <c r="U3639">
        <v>0</v>
      </c>
      <c r="V3639">
        <v>0</v>
      </c>
      <c r="W3639">
        <v>1</v>
      </c>
      <c r="X3639">
        <v>10</v>
      </c>
      <c r="Z3639">
        <v>1</v>
      </c>
      <c r="AA3639">
        <v>1</v>
      </c>
      <c r="AB3639">
        <v>2578</v>
      </c>
      <c r="AC3639">
        <v>2330</v>
      </c>
      <c r="AD3639">
        <v>276</v>
      </c>
      <c r="AE3639">
        <v>108</v>
      </c>
      <c r="AF3639">
        <v>0</v>
      </c>
      <c r="AG3639" t="s">
        <v>22838</v>
      </c>
      <c r="AH3639" t="s">
        <v>22835</v>
      </c>
      <c r="AI3639" t="s">
        <v>22444</v>
      </c>
      <c r="AJ3639">
        <v>1896</v>
      </c>
      <c r="AL3639" t="s">
        <v>53</v>
      </c>
      <c r="AM3639">
        <v>1818</v>
      </c>
      <c r="AN3639">
        <v>1898</v>
      </c>
      <c r="AO3639" t="s">
        <v>22839</v>
      </c>
      <c r="AQ3639">
        <v>78</v>
      </c>
      <c r="AR3639" t="s">
        <v>26014</v>
      </c>
      <c r="AS3639" t="s">
        <v>22794</v>
      </c>
      <c r="AT3639" t="s">
        <v>55</v>
      </c>
    </row>
    <row r="3640" spans="1:46" x14ac:dyDescent="0.25">
      <c r="A3640" t="s">
        <v>4858</v>
      </c>
      <c r="B3640" t="s">
        <v>4859</v>
      </c>
      <c r="C3640" t="s">
        <v>4860</v>
      </c>
      <c r="D3640">
        <v>0</v>
      </c>
      <c r="E3640" t="s">
        <v>4861</v>
      </c>
      <c r="G3640" t="s">
        <v>1055</v>
      </c>
      <c r="H3640" t="s">
        <v>4862</v>
      </c>
      <c r="I3640">
        <v>1589</v>
      </c>
      <c r="J3640" t="s">
        <v>4863</v>
      </c>
      <c r="K3640" t="s">
        <v>4864</v>
      </c>
      <c r="L3640">
        <v>1999</v>
      </c>
      <c r="N3640">
        <v>8</v>
      </c>
      <c r="O3640" t="s">
        <v>26014</v>
      </c>
      <c r="Q3640">
        <v>1589</v>
      </c>
      <c r="R3640">
        <v>8</v>
      </c>
      <c r="S3640">
        <v>3</v>
      </c>
      <c r="T3640">
        <v>5</v>
      </c>
      <c r="U3640">
        <v>0</v>
      </c>
      <c r="V3640">
        <v>1</v>
      </c>
      <c r="W3640">
        <v>1</v>
      </c>
      <c r="X3640">
        <v>28</v>
      </c>
      <c r="Z3640">
        <v>1</v>
      </c>
      <c r="AA3640">
        <v>1</v>
      </c>
      <c r="AB3640">
        <v>19171</v>
      </c>
      <c r="AC3640">
        <v>18597</v>
      </c>
      <c r="AD3640">
        <v>10</v>
      </c>
      <c r="AE3640">
        <v>0</v>
      </c>
      <c r="AF3640">
        <v>2699</v>
      </c>
      <c r="AG3640" t="s">
        <v>4865</v>
      </c>
      <c r="AH3640" t="s">
        <v>4858</v>
      </c>
      <c r="AI3640" t="s">
        <v>4845</v>
      </c>
      <c r="AJ3640">
        <v>1589</v>
      </c>
      <c r="AL3640" t="s">
        <v>53</v>
      </c>
      <c r="AM3640">
        <v>1539</v>
      </c>
      <c r="AN3640">
        <v>1608</v>
      </c>
      <c r="AO3640" t="s">
        <v>4866</v>
      </c>
      <c r="AQ3640">
        <v>50</v>
      </c>
      <c r="AR3640" t="s">
        <v>26014</v>
      </c>
      <c r="AS3640" t="s">
        <v>4867</v>
      </c>
      <c r="AT3640" t="s">
        <v>55</v>
      </c>
    </row>
    <row r="3641" spans="1:46" x14ac:dyDescent="0.25">
      <c r="A3641" t="s">
        <v>20265</v>
      </c>
      <c r="B3641" t="s">
        <v>20266</v>
      </c>
      <c r="C3641" t="s">
        <v>20267</v>
      </c>
      <c r="D3641">
        <v>0</v>
      </c>
      <c r="E3641" t="s">
        <v>20268</v>
      </c>
      <c r="I3641">
        <v>1874</v>
      </c>
      <c r="J3641" t="s">
        <v>20022</v>
      </c>
      <c r="K3641" t="s">
        <v>20023</v>
      </c>
      <c r="L3641">
        <v>1984</v>
      </c>
      <c r="N3641">
        <v>25</v>
      </c>
      <c r="O3641" t="s">
        <v>26014</v>
      </c>
      <c r="P3641">
        <v>1875</v>
      </c>
      <c r="Q3641">
        <v>1874</v>
      </c>
      <c r="R3641">
        <v>25</v>
      </c>
      <c r="S3641">
        <v>8</v>
      </c>
      <c r="T3641">
        <v>14</v>
      </c>
      <c r="U3641">
        <v>4</v>
      </c>
      <c r="V3641">
        <v>0</v>
      </c>
      <c r="W3641">
        <v>1</v>
      </c>
      <c r="X3641">
        <v>133</v>
      </c>
      <c r="Y3641">
        <v>1874</v>
      </c>
      <c r="Z3641">
        <v>53</v>
      </c>
      <c r="AA3641">
        <v>3</v>
      </c>
      <c r="AB3641">
        <v>18112</v>
      </c>
      <c r="AC3641">
        <v>17267</v>
      </c>
      <c r="AD3641">
        <v>2702</v>
      </c>
      <c r="AE3641">
        <v>1313</v>
      </c>
      <c r="AF3641">
        <v>196</v>
      </c>
      <c r="AG3641" t="s">
        <v>20269</v>
      </c>
      <c r="AH3641" t="s">
        <v>20265</v>
      </c>
      <c r="AI3641" t="s">
        <v>20025</v>
      </c>
      <c r="AJ3641">
        <v>1874</v>
      </c>
      <c r="AL3641" t="s">
        <v>53</v>
      </c>
      <c r="AM3641">
        <v>1844</v>
      </c>
      <c r="AN3641">
        <v>1876</v>
      </c>
      <c r="AO3641" t="s">
        <v>20270</v>
      </c>
      <c r="AQ3641">
        <v>30</v>
      </c>
      <c r="AR3641" t="s">
        <v>26014</v>
      </c>
      <c r="AS3641" t="s">
        <v>20271</v>
      </c>
      <c r="AT3641" t="s">
        <v>55</v>
      </c>
    </row>
    <row r="3642" spans="1:46" x14ac:dyDescent="0.25">
      <c r="A3642" t="s">
        <v>1455</v>
      </c>
      <c r="C3642" t="s">
        <v>1456</v>
      </c>
      <c r="D3642">
        <v>0</v>
      </c>
      <c r="E3642" t="s">
        <v>1457</v>
      </c>
      <c r="G3642" t="s">
        <v>1055</v>
      </c>
      <c r="H3642" t="s">
        <v>1458</v>
      </c>
      <c r="I3642">
        <v>1611</v>
      </c>
      <c r="N3642">
        <v>25</v>
      </c>
      <c r="O3642" t="s">
        <v>26014</v>
      </c>
      <c r="R3642">
        <v>25</v>
      </c>
      <c r="S3642">
        <v>4</v>
      </c>
      <c r="T3642">
        <v>21</v>
      </c>
      <c r="U3642">
        <v>0</v>
      </c>
      <c r="V3642">
        <v>1</v>
      </c>
      <c r="W3642">
        <v>1</v>
      </c>
      <c r="X3642">
        <v>229</v>
      </c>
      <c r="Y3642">
        <v>1611</v>
      </c>
      <c r="Z3642">
        <v>5</v>
      </c>
      <c r="AA3642">
        <v>5</v>
      </c>
      <c r="AB3642">
        <v>23159</v>
      </c>
      <c r="AC3642">
        <v>22241</v>
      </c>
      <c r="AD3642">
        <v>881</v>
      </c>
      <c r="AE3642">
        <v>465</v>
      </c>
      <c r="AF3642">
        <v>1322</v>
      </c>
      <c r="AG3642" t="s">
        <v>1459</v>
      </c>
      <c r="AH3642" t="s">
        <v>1455</v>
      </c>
      <c r="AI3642" t="s">
        <v>52</v>
      </c>
      <c r="AJ3642">
        <v>1611</v>
      </c>
      <c r="AL3642" t="s">
        <v>53</v>
      </c>
      <c r="AM3642">
        <v>1575</v>
      </c>
      <c r="AN3642">
        <v>1626</v>
      </c>
      <c r="AO3642" t="s">
        <v>1460</v>
      </c>
      <c r="AQ3642">
        <v>36</v>
      </c>
      <c r="AR3642" t="s">
        <v>26014</v>
      </c>
      <c r="AS3642" t="s">
        <v>1461</v>
      </c>
      <c r="AT3642" t="s">
        <v>55</v>
      </c>
    </row>
    <row r="3643" spans="1:46" x14ac:dyDescent="0.25">
      <c r="A3643" t="s">
        <v>23374</v>
      </c>
      <c r="C3643" t="s">
        <v>23375</v>
      </c>
      <c r="D3643">
        <v>0</v>
      </c>
      <c r="E3643" t="s">
        <v>23376</v>
      </c>
      <c r="H3643" t="s">
        <v>23377</v>
      </c>
      <c r="I3643">
        <v>1631</v>
      </c>
      <c r="N3643">
        <v>9</v>
      </c>
      <c r="O3643" t="s">
        <v>26014</v>
      </c>
      <c r="R3643">
        <v>9</v>
      </c>
      <c r="S3643">
        <v>2</v>
      </c>
      <c r="T3643">
        <v>5</v>
      </c>
      <c r="U3643">
        <v>2</v>
      </c>
      <c r="V3643">
        <v>2</v>
      </c>
      <c r="W3643">
        <v>4</v>
      </c>
      <c r="X3643">
        <v>6</v>
      </c>
      <c r="Y3643">
        <v>1631</v>
      </c>
      <c r="Z3643">
        <v>4</v>
      </c>
      <c r="AA3643">
        <v>0</v>
      </c>
      <c r="AB3643">
        <v>3800</v>
      </c>
      <c r="AC3643">
        <v>1429</v>
      </c>
      <c r="AD3643">
        <v>365</v>
      </c>
      <c r="AE3643">
        <v>23</v>
      </c>
      <c r="AF3643">
        <v>99</v>
      </c>
      <c r="AG3643" t="s">
        <v>23378</v>
      </c>
      <c r="AH3643" t="s">
        <v>23374</v>
      </c>
      <c r="AI3643" t="s">
        <v>52</v>
      </c>
      <c r="AJ3643">
        <v>1631</v>
      </c>
      <c r="AL3643" t="s">
        <v>53</v>
      </c>
      <c r="AM3643">
        <v>1583</v>
      </c>
      <c r="AN3643">
        <v>1649</v>
      </c>
      <c r="AO3643" t="s">
        <v>23379</v>
      </c>
      <c r="AQ3643">
        <v>48</v>
      </c>
      <c r="AR3643" t="s">
        <v>26014</v>
      </c>
      <c r="AS3643" t="s">
        <v>23380</v>
      </c>
      <c r="AT3643" t="s">
        <v>55</v>
      </c>
    </row>
    <row r="3644" spans="1:46" x14ac:dyDescent="0.25">
      <c r="A3644" t="s">
        <v>23381</v>
      </c>
      <c r="B3644" t="s">
        <v>23382</v>
      </c>
      <c r="C3644" t="s">
        <v>23375</v>
      </c>
      <c r="D3644">
        <v>0</v>
      </c>
      <c r="E3644" t="s">
        <v>23383</v>
      </c>
      <c r="H3644" t="s">
        <v>23384</v>
      </c>
      <c r="I3644">
        <v>1631</v>
      </c>
      <c r="N3644">
        <v>8</v>
      </c>
      <c r="O3644" t="s">
        <v>26014</v>
      </c>
      <c r="R3644">
        <v>8</v>
      </c>
      <c r="S3644">
        <v>4</v>
      </c>
      <c r="T3644">
        <v>4</v>
      </c>
      <c r="U3644">
        <v>0</v>
      </c>
      <c r="V3644">
        <v>2</v>
      </c>
      <c r="W3644">
        <v>1</v>
      </c>
      <c r="X3644">
        <v>28</v>
      </c>
      <c r="Y3644">
        <v>1631</v>
      </c>
      <c r="Z3644">
        <v>5</v>
      </c>
      <c r="AA3644">
        <v>0</v>
      </c>
      <c r="AB3644">
        <v>3409</v>
      </c>
      <c r="AC3644">
        <v>441</v>
      </c>
      <c r="AD3644">
        <v>3</v>
      </c>
      <c r="AE3644">
        <v>0</v>
      </c>
      <c r="AF3644">
        <v>62</v>
      </c>
      <c r="AG3644" t="s">
        <v>23385</v>
      </c>
      <c r="AH3644" t="s">
        <v>23381</v>
      </c>
      <c r="AI3644" t="s">
        <v>52</v>
      </c>
      <c r="AJ3644">
        <v>1631</v>
      </c>
      <c r="AL3644" t="s">
        <v>53</v>
      </c>
      <c r="AM3644">
        <v>1583</v>
      </c>
      <c r="AN3644">
        <v>1649</v>
      </c>
      <c r="AO3644" t="s">
        <v>23386</v>
      </c>
      <c r="AQ3644">
        <v>48</v>
      </c>
      <c r="AR3644" t="s">
        <v>26014</v>
      </c>
      <c r="AS3644" t="s">
        <v>23380</v>
      </c>
      <c r="AT3644" t="s">
        <v>55</v>
      </c>
    </row>
    <row r="3645" spans="1:46" x14ac:dyDescent="0.25">
      <c r="A3645" t="s">
        <v>4274</v>
      </c>
      <c r="B3645" t="s">
        <v>4275</v>
      </c>
      <c r="C3645" t="s">
        <v>4276</v>
      </c>
      <c r="D3645">
        <v>0</v>
      </c>
      <c r="E3645" t="s">
        <v>4277</v>
      </c>
      <c r="F3645" t="s">
        <v>4278</v>
      </c>
      <c r="G3645" t="s">
        <v>1055</v>
      </c>
      <c r="H3645" t="s">
        <v>4279</v>
      </c>
      <c r="I3645">
        <v>1780</v>
      </c>
      <c r="N3645">
        <v>27</v>
      </c>
      <c r="O3645" t="s">
        <v>26014</v>
      </c>
      <c r="P3645">
        <v>1781</v>
      </c>
      <c r="Q3645">
        <v>1780</v>
      </c>
      <c r="R3645">
        <v>27</v>
      </c>
      <c r="S3645">
        <v>2</v>
      </c>
      <c r="T3645">
        <v>25</v>
      </c>
      <c r="U3645">
        <v>0</v>
      </c>
      <c r="V3645">
        <v>4</v>
      </c>
      <c r="W3645">
        <v>1</v>
      </c>
      <c r="X3645">
        <v>123</v>
      </c>
      <c r="Y3645">
        <v>1780</v>
      </c>
      <c r="Z3645">
        <v>36</v>
      </c>
      <c r="AA3645">
        <v>5</v>
      </c>
      <c r="AB3645">
        <v>15764</v>
      </c>
      <c r="AC3645">
        <v>15015</v>
      </c>
      <c r="AD3645">
        <v>1373</v>
      </c>
      <c r="AE3645">
        <v>570</v>
      </c>
      <c r="AF3645">
        <v>0</v>
      </c>
      <c r="AG3645" t="s">
        <v>4280</v>
      </c>
      <c r="AH3645" t="s">
        <v>4274</v>
      </c>
      <c r="AI3645" t="s">
        <v>992</v>
      </c>
      <c r="AJ3645">
        <v>1780</v>
      </c>
      <c r="AK3645" t="s">
        <v>4281</v>
      </c>
      <c r="AL3645" t="s">
        <v>53</v>
      </c>
      <c r="AM3645">
        <v>1753</v>
      </c>
      <c r="AN3645">
        <v>1826</v>
      </c>
      <c r="AO3645" t="s">
        <v>4282</v>
      </c>
      <c r="AQ3645">
        <v>27</v>
      </c>
      <c r="AR3645" t="s">
        <v>26014</v>
      </c>
      <c r="AS3645" t="s">
        <v>4283</v>
      </c>
      <c r="AT3645" t="s">
        <v>55</v>
      </c>
    </row>
    <row r="3646" spans="1:46" x14ac:dyDescent="0.25">
      <c r="A3646" t="s">
        <v>11730</v>
      </c>
      <c r="B3646" t="s">
        <v>11731</v>
      </c>
      <c r="C3646" t="s">
        <v>11732</v>
      </c>
      <c r="D3646">
        <v>0</v>
      </c>
      <c r="E3646" t="s">
        <v>11733</v>
      </c>
      <c r="F3646" t="s">
        <v>11734</v>
      </c>
      <c r="G3646" t="s">
        <v>5115</v>
      </c>
      <c r="H3646" t="s">
        <v>11735</v>
      </c>
      <c r="I3646">
        <v>1799</v>
      </c>
      <c r="K3646" t="s">
        <v>11736</v>
      </c>
      <c r="L3646">
        <v>1799</v>
      </c>
      <c r="M3646">
        <v>48</v>
      </c>
      <c r="N3646">
        <v>6</v>
      </c>
      <c r="O3646" t="s">
        <v>26014</v>
      </c>
      <c r="P3646">
        <v>1799</v>
      </c>
      <c r="Q3646">
        <v>1799</v>
      </c>
      <c r="R3646">
        <v>6</v>
      </c>
      <c r="S3646">
        <v>1</v>
      </c>
      <c r="T3646">
        <v>5</v>
      </c>
      <c r="U3646">
        <v>0</v>
      </c>
      <c r="V3646">
        <v>0</v>
      </c>
      <c r="W3646">
        <v>1</v>
      </c>
      <c r="X3646">
        <v>15</v>
      </c>
      <c r="Z3646">
        <v>12</v>
      </c>
      <c r="AA3646">
        <v>0</v>
      </c>
      <c r="AB3646">
        <v>7994</v>
      </c>
      <c r="AC3646">
        <v>7880</v>
      </c>
      <c r="AD3646">
        <v>581</v>
      </c>
      <c r="AE3646">
        <v>352</v>
      </c>
      <c r="AF3646">
        <v>0</v>
      </c>
      <c r="AG3646" t="s">
        <v>11737</v>
      </c>
      <c r="AH3646" t="s">
        <v>11730</v>
      </c>
      <c r="AI3646" t="s">
        <v>992</v>
      </c>
      <c r="AJ3646">
        <v>1799</v>
      </c>
      <c r="AK3646" t="s">
        <v>11738</v>
      </c>
      <c r="AL3646" t="s">
        <v>53</v>
      </c>
      <c r="AM3646">
        <v>1776</v>
      </c>
      <c r="AN3646">
        <v>1842</v>
      </c>
      <c r="AO3646" t="s">
        <v>11739</v>
      </c>
      <c r="AQ3646">
        <v>23</v>
      </c>
      <c r="AR3646" t="s">
        <v>26014</v>
      </c>
      <c r="AS3646" t="s">
        <v>11740</v>
      </c>
      <c r="AT3646" t="s">
        <v>55</v>
      </c>
    </row>
    <row r="3647" spans="1:46" x14ac:dyDescent="0.25">
      <c r="A3647" t="s">
        <v>25630</v>
      </c>
      <c r="C3647" t="s">
        <v>25631</v>
      </c>
      <c r="D3647">
        <v>5</v>
      </c>
      <c r="E3647" t="s">
        <v>25632</v>
      </c>
      <c r="F3647" t="s">
        <v>25633</v>
      </c>
      <c r="H3647" t="s">
        <v>25634</v>
      </c>
      <c r="I3647">
        <v>1852</v>
      </c>
      <c r="L3647">
        <v>1852</v>
      </c>
      <c r="N3647">
        <v>7</v>
      </c>
      <c r="O3647" t="s">
        <v>24077</v>
      </c>
      <c r="P3647">
        <v>1852</v>
      </c>
      <c r="Q3647">
        <v>1858</v>
      </c>
      <c r="R3647">
        <v>7</v>
      </c>
      <c r="S3647">
        <v>1</v>
      </c>
      <c r="T3647">
        <v>1</v>
      </c>
      <c r="U3647">
        <v>5</v>
      </c>
      <c r="V3647">
        <v>0</v>
      </c>
      <c r="W3647">
        <v>2</v>
      </c>
      <c r="X3647">
        <v>9</v>
      </c>
      <c r="Z3647">
        <v>3</v>
      </c>
      <c r="AA3647">
        <v>0</v>
      </c>
      <c r="AB3647">
        <v>2920</v>
      </c>
      <c r="AC3647">
        <v>1124</v>
      </c>
      <c r="AD3647">
        <v>2106</v>
      </c>
      <c r="AE3647">
        <v>15</v>
      </c>
      <c r="AF3647">
        <v>0</v>
      </c>
      <c r="AG3647" t="s">
        <v>25635</v>
      </c>
      <c r="AH3647" t="s">
        <v>25630</v>
      </c>
      <c r="AI3647" t="s">
        <v>474</v>
      </c>
      <c r="AJ3647">
        <v>1852</v>
      </c>
      <c r="AL3647" t="s">
        <v>53</v>
      </c>
      <c r="AM3647">
        <v>1811</v>
      </c>
      <c r="AN3647">
        <v>1896</v>
      </c>
      <c r="AO3647" t="s">
        <v>26007</v>
      </c>
      <c r="AP3647" t="s">
        <v>25636</v>
      </c>
      <c r="AQ3647">
        <f>L3647-AM3647</f>
        <v>41</v>
      </c>
      <c r="AR3647" t="str">
        <f>IF(AN3647&lt;L3647,"True","False")</f>
        <v>False</v>
      </c>
      <c r="AS3647" t="s">
        <v>25637</v>
      </c>
      <c r="AT3647" t="s">
        <v>55</v>
      </c>
    </row>
    <row r="3648" spans="1:46" x14ac:dyDescent="0.25">
      <c r="A3648" t="s">
        <v>17271</v>
      </c>
      <c r="C3648" t="s">
        <v>17272</v>
      </c>
      <c r="D3648">
        <v>0</v>
      </c>
      <c r="E3648" t="s">
        <v>17273</v>
      </c>
      <c r="F3648" t="s">
        <v>15761</v>
      </c>
      <c r="H3648" t="s">
        <v>17274</v>
      </c>
      <c r="I3648">
        <v>1886</v>
      </c>
      <c r="N3648">
        <v>1</v>
      </c>
      <c r="O3648" t="s">
        <v>26014</v>
      </c>
      <c r="Q3648">
        <v>1886</v>
      </c>
      <c r="R3648">
        <v>1</v>
      </c>
      <c r="S3648">
        <v>0</v>
      </c>
      <c r="T3648">
        <v>0</v>
      </c>
      <c r="U3648">
        <v>1</v>
      </c>
      <c r="V3648">
        <v>0</v>
      </c>
      <c r="W3648">
        <v>1</v>
      </c>
      <c r="X3648">
        <v>0</v>
      </c>
      <c r="Z3648">
        <v>1</v>
      </c>
      <c r="AA3648">
        <v>0</v>
      </c>
      <c r="AB3648">
        <v>523</v>
      </c>
      <c r="AC3648">
        <v>421</v>
      </c>
      <c r="AD3648">
        <v>6</v>
      </c>
      <c r="AE3648">
        <v>0</v>
      </c>
      <c r="AF3648">
        <v>70</v>
      </c>
      <c r="AG3648" t="s">
        <v>17275</v>
      </c>
      <c r="AH3648" t="s">
        <v>17271</v>
      </c>
      <c r="AI3648" t="s">
        <v>474</v>
      </c>
      <c r="AJ3648">
        <v>1886</v>
      </c>
      <c r="AL3648" t="s">
        <v>53</v>
      </c>
      <c r="AM3648">
        <v>1858</v>
      </c>
      <c r="AN3648">
        <v>1929</v>
      </c>
      <c r="AO3648" t="s">
        <v>16537</v>
      </c>
      <c r="AQ3648">
        <v>28</v>
      </c>
      <c r="AR3648" t="s">
        <v>26014</v>
      </c>
      <c r="AS3648" t="s">
        <v>17276</v>
      </c>
      <c r="AT3648" t="s">
        <v>55</v>
      </c>
    </row>
    <row r="3649" spans="1:46" x14ac:dyDescent="0.25">
      <c r="A3649" t="s">
        <v>21352</v>
      </c>
      <c r="B3649" t="s">
        <v>21353</v>
      </c>
      <c r="C3649" t="s">
        <v>21354</v>
      </c>
      <c r="D3649">
        <v>0</v>
      </c>
      <c r="E3649" t="s">
        <v>20591</v>
      </c>
      <c r="H3649" t="s">
        <v>21355</v>
      </c>
      <c r="I3649">
        <v>1524</v>
      </c>
      <c r="J3649" t="s">
        <v>4842</v>
      </c>
      <c r="K3649" t="s">
        <v>4843</v>
      </c>
      <c r="N3649">
        <v>11</v>
      </c>
      <c r="O3649" t="s">
        <v>26014</v>
      </c>
      <c r="P3649">
        <v>1554</v>
      </c>
      <c r="Q3649">
        <v>1524</v>
      </c>
      <c r="R3649">
        <v>11</v>
      </c>
      <c r="S3649">
        <v>4</v>
      </c>
      <c r="T3649">
        <v>7</v>
      </c>
      <c r="U3649">
        <v>0</v>
      </c>
      <c r="V3649">
        <v>1</v>
      </c>
      <c r="W3649">
        <v>1</v>
      </c>
      <c r="X3649">
        <v>23</v>
      </c>
      <c r="Z3649">
        <v>15</v>
      </c>
      <c r="AA3649">
        <v>5</v>
      </c>
      <c r="AB3649">
        <v>14582</v>
      </c>
      <c r="AC3649">
        <v>14453</v>
      </c>
      <c r="AD3649">
        <v>61</v>
      </c>
      <c r="AE3649">
        <v>0</v>
      </c>
      <c r="AF3649">
        <v>2102</v>
      </c>
      <c r="AG3649" t="s">
        <v>21356</v>
      </c>
      <c r="AH3649" t="s">
        <v>21352</v>
      </c>
      <c r="AI3649" t="s">
        <v>4845</v>
      </c>
      <c r="AJ3649">
        <v>1524</v>
      </c>
      <c r="AK3649" t="s">
        <v>21357</v>
      </c>
      <c r="AL3649" t="s">
        <v>53</v>
      </c>
      <c r="AM3649">
        <v>1478</v>
      </c>
      <c r="AN3649">
        <v>1550</v>
      </c>
      <c r="AO3649" t="s">
        <v>21358</v>
      </c>
      <c r="AQ3649">
        <v>46</v>
      </c>
      <c r="AR3649" t="s">
        <v>26014</v>
      </c>
      <c r="AS3649" t="s">
        <v>21359</v>
      </c>
      <c r="AT3649" t="s">
        <v>55</v>
      </c>
    </row>
    <row r="3650" spans="1:46" x14ac:dyDescent="0.25">
      <c r="A3650" t="s">
        <v>3380</v>
      </c>
      <c r="C3650" t="s">
        <v>3381</v>
      </c>
      <c r="D3650">
        <v>1</v>
      </c>
      <c r="E3650" t="s">
        <v>3382</v>
      </c>
      <c r="F3650" t="s">
        <v>594</v>
      </c>
      <c r="G3650" t="s">
        <v>1055</v>
      </c>
      <c r="H3650" t="s">
        <v>3383</v>
      </c>
      <c r="I3650">
        <v>1636</v>
      </c>
      <c r="N3650">
        <v>17</v>
      </c>
      <c r="O3650" t="s">
        <v>26014</v>
      </c>
      <c r="P3650">
        <v>1636</v>
      </c>
      <c r="Q3650">
        <v>1644</v>
      </c>
      <c r="R3650">
        <v>17</v>
      </c>
      <c r="S3650">
        <v>4</v>
      </c>
      <c r="T3650">
        <v>9</v>
      </c>
      <c r="U3650">
        <v>4</v>
      </c>
      <c r="V3650">
        <v>0</v>
      </c>
      <c r="W3650">
        <v>1</v>
      </c>
      <c r="X3650">
        <v>51</v>
      </c>
      <c r="Z3650">
        <v>23</v>
      </c>
      <c r="AA3650">
        <v>4</v>
      </c>
      <c r="AB3650">
        <v>18006</v>
      </c>
      <c r="AC3650">
        <v>16133</v>
      </c>
      <c r="AD3650">
        <v>154</v>
      </c>
      <c r="AE3650">
        <v>0</v>
      </c>
      <c r="AF3650">
        <v>1847</v>
      </c>
      <c r="AG3650" t="s">
        <v>3384</v>
      </c>
      <c r="AH3650" t="s">
        <v>3380</v>
      </c>
      <c r="AI3650" t="s">
        <v>474</v>
      </c>
      <c r="AJ3650">
        <v>1636</v>
      </c>
      <c r="AL3650" t="s">
        <v>53</v>
      </c>
      <c r="AM3650">
        <v>1601</v>
      </c>
      <c r="AN3650">
        <v>1655</v>
      </c>
      <c r="AO3650" t="s">
        <v>3385</v>
      </c>
      <c r="AP3650" t="s">
        <v>3381</v>
      </c>
      <c r="AQ3650">
        <v>35</v>
      </c>
      <c r="AR3650" t="s">
        <v>26014</v>
      </c>
      <c r="AT3650" t="s">
        <v>55</v>
      </c>
    </row>
    <row r="3651" spans="1:46" x14ac:dyDescent="0.25">
      <c r="A3651" t="s">
        <v>3397</v>
      </c>
      <c r="C3651" t="s">
        <v>3381</v>
      </c>
      <c r="D3651">
        <v>1</v>
      </c>
      <c r="E3651" t="s">
        <v>3398</v>
      </c>
      <c r="F3651" t="s">
        <v>594</v>
      </c>
      <c r="G3651" t="s">
        <v>1055</v>
      </c>
      <c r="H3651" t="s">
        <v>3399</v>
      </c>
      <c r="I3651">
        <v>1646</v>
      </c>
      <c r="N3651">
        <v>11</v>
      </c>
      <c r="O3651" t="s">
        <v>26014</v>
      </c>
      <c r="P3651">
        <v>1646</v>
      </c>
      <c r="Q3651">
        <v>1656</v>
      </c>
      <c r="R3651">
        <v>11</v>
      </c>
      <c r="S3651">
        <v>3</v>
      </c>
      <c r="T3651">
        <v>5</v>
      </c>
      <c r="U3651">
        <v>3</v>
      </c>
      <c r="V3651">
        <v>0</v>
      </c>
      <c r="W3651">
        <v>1</v>
      </c>
      <c r="X3651">
        <v>35</v>
      </c>
      <c r="Z3651">
        <v>18</v>
      </c>
      <c r="AA3651">
        <v>5</v>
      </c>
      <c r="AB3651">
        <v>15523</v>
      </c>
      <c r="AC3651">
        <v>14627</v>
      </c>
      <c r="AD3651">
        <v>76</v>
      </c>
      <c r="AE3651">
        <v>0</v>
      </c>
      <c r="AF3651">
        <v>1657</v>
      </c>
      <c r="AG3651" t="s">
        <v>3400</v>
      </c>
      <c r="AH3651" t="s">
        <v>3397</v>
      </c>
      <c r="AI3651" t="s">
        <v>474</v>
      </c>
      <c r="AJ3651">
        <v>1646</v>
      </c>
      <c r="AL3651" t="s">
        <v>53</v>
      </c>
      <c r="AM3651">
        <v>1601</v>
      </c>
      <c r="AN3651">
        <v>1655</v>
      </c>
      <c r="AO3651" t="s">
        <v>3401</v>
      </c>
      <c r="AP3651" t="s">
        <v>3381</v>
      </c>
      <c r="AQ3651">
        <v>45</v>
      </c>
      <c r="AR3651" t="s">
        <v>26014</v>
      </c>
      <c r="AT3651" t="s">
        <v>55</v>
      </c>
    </row>
    <row r="3652" spans="1:46" x14ac:dyDescent="0.25">
      <c r="A3652" t="s">
        <v>3386</v>
      </c>
      <c r="C3652" t="s">
        <v>3381</v>
      </c>
      <c r="D3652">
        <v>0</v>
      </c>
      <c r="E3652" t="s">
        <v>3387</v>
      </c>
      <c r="F3652" t="s">
        <v>3388</v>
      </c>
      <c r="G3652" t="s">
        <v>1055</v>
      </c>
      <c r="H3652" t="s">
        <v>3389</v>
      </c>
      <c r="I3652">
        <v>1644</v>
      </c>
      <c r="N3652">
        <v>10</v>
      </c>
      <c r="O3652" t="s">
        <v>26014</v>
      </c>
      <c r="P3652">
        <v>1644</v>
      </c>
      <c r="Q3652">
        <v>1645</v>
      </c>
      <c r="R3652">
        <v>10</v>
      </c>
      <c r="S3652">
        <v>3</v>
      </c>
      <c r="T3652">
        <v>4</v>
      </c>
      <c r="U3652">
        <v>3</v>
      </c>
      <c r="V3652">
        <v>0</v>
      </c>
      <c r="W3652">
        <v>1</v>
      </c>
      <c r="X3652">
        <v>16</v>
      </c>
      <c r="Z3652">
        <v>28</v>
      </c>
      <c r="AA3652">
        <v>5</v>
      </c>
      <c r="AB3652">
        <v>17214</v>
      </c>
      <c r="AC3652">
        <v>15525</v>
      </c>
      <c r="AD3652">
        <v>0</v>
      </c>
      <c r="AE3652">
        <v>0</v>
      </c>
      <c r="AF3652">
        <v>1713</v>
      </c>
      <c r="AG3652" t="s">
        <v>3390</v>
      </c>
      <c r="AH3652" t="s">
        <v>3386</v>
      </c>
      <c r="AI3652" t="s">
        <v>474</v>
      </c>
      <c r="AJ3652">
        <v>1644</v>
      </c>
      <c r="AL3652" t="s">
        <v>53</v>
      </c>
      <c r="AM3652">
        <v>1601</v>
      </c>
      <c r="AN3652">
        <v>1655</v>
      </c>
      <c r="AO3652" t="s">
        <v>3391</v>
      </c>
      <c r="AQ3652">
        <v>43</v>
      </c>
      <c r="AR3652" t="s">
        <v>26014</v>
      </c>
      <c r="AT3652" t="s">
        <v>55</v>
      </c>
    </row>
    <row r="3653" spans="1:46" x14ac:dyDescent="0.25">
      <c r="A3653" t="s">
        <v>3392</v>
      </c>
      <c r="C3653" t="s">
        <v>3381</v>
      </c>
      <c r="D3653">
        <v>0</v>
      </c>
      <c r="E3653" t="s">
        <v>3393</v>
      </c>
      <c r="F3653" t="s">
        <v>594</v>
      </c>
      <c r="G3653" t="s">
        <v>1055</v>
      </c>
      <c r="H3653" t="s">
        <v>3394</v>
      </c>
      <c r="I3653">
        <v>1644</v>
      </c>
      <c r="N3653">
        <v>12</v>
      </c>
      <c r="O3653" t="s">
        <v>26014</v>
      </c>
      <c r="P3653">
        <v>1644</v>
      </c>
      <c r="Q3653">
        <v>1645</v>
      </c>
      <c r="R3653">
        <v>12</v>
      </c>
      <c r="S3653">
        <v>3</v>
      </c>
      <c r="T3653">
        <v>7</v>
      </c>
      <c r="U3653">
        <v>2</v>
      </c>
      <c r="V3653">
        <v>0</v>
      </c>
      <c r="W3653">
        <v>1</v>
      </c>
      <c r="X3653">
        <v>30</v>
      </c>
      <c r="Z3653">
        <v>20</v>
      </c>
      <c r="AA3653">
        <v>5</v>
      </c>
      <c r="AB3653">
        <v>18083</v>
      </c>
      <c r="AC3653">
        <v>16786</v>
      </c>
      <c r="AD3653">
        <v>12</v>
      </c>
      <c r="AE3653">
        <v>0</v>
      </c>
      <c r="AF3653">
        <v>1924</v>
      </c>
      <c r="AG3653" t="s">
        <v>3395</v>
      </c>
      <c r="AH3653" t="s">
        <v>3392</v>
      </c>
      <c r="AI3653" t="s">
        <v>474</v>
      </c>
      <c r="AJ3653">
        <v>1644</v>
      </c>
      <c r="AL3653" t="s">
        <v>53</v>
      </c>
      <c r="AM3653">
        <v>1601</v>
      </c>
      <c r="AN3653">
        <v>1655</v>
      </c>
      <c r="AO3653" t="s">
        <v>3396</v>
      </c>
      <c r="AQ3653">
        <v>43</v>
      </c>
      <c r="AR3653" t="s">
        <v>26014</v>
      </c>
      <c r="AT3653" t="s">
        <v>55</v>
      </c>
    </row>
    <row r="3654" spans="1:46" x14ac:dyDescent="0.25">
      <c r="A3654" t="s">
        <v>10107</v>
      </c>
      <c r="C3654" t="s">
        <v>3381</v>
      </c>
      <c r="D3654">
        <v>0</v>
      </c>
      <c r="E3654" t="s">
        <v>10108</v>
      </c>
      <c r="F3654" t="s">
        <v>706</v>
      </c>
      <c r="G3654" t="s">
        <v>5115</v>
      </c>
      <c r="H3654" t="s">
        <v>10109</v>
      </c>
      <c r="I3654">
        <v>1654</v>
      </c>
      <c r="N3654">
        <v>10</v>
      </c>
      <c r="O3654" t="s">
        <v>26014</v>
      </c>
      <c r="P3654">
        <v>1654</v>
      </c>
      <c r="Q3654">
        <v>1654</v>
      </c>
      <c r="R3654">
        <v>10</v>
      </c>
      <c r="S3654">
        <v>4</v>
      </c>
      <c r="T3654">
        <v>5</v>
      </c>
      <c r="U3654">
        <v>1</v>
      </c>
      <c r="V3654">
        <v>0</v>
      </c>
      <c r="W3654">
        <v>1</v>
      </c>
      <c r="X3654">
        <v>35</v>
      </c>
      <c r="Z3654">
        <v>31</v>
      </c>
      <c r="AA3654">
        <v>5</v>
      </c>
      <c r="AB3654">
        <v>18656</v>
      </c>
      <c r="AC3654">
        <v>16874</v>
      </c>
      <c r="AD3654">
        <v>23</v>
      </c>
      <c r="AE3654">
        <v>0</v>
      </c>
      <c r="AF3654">
        <v>1949</v>
      </c>
      <c r="AG3654" t="s">
        <v>10110</v>
      </c>
      <c r="AH3654" t="s">
        <v>10107</v>
      </c>
      <c r="AI3654" t="s">
        <v>474</v>
      </c>
      <c r="AJ3654">
        <v>1654</v>
      </c>
      <c r="AL3654" t="s">
        <v>53</v>
      </c>
      <c r="AM3654">
        <v>1601</v>
      </c>
      <c r="AN3654">
        <v>1655</v>
      </c>
      <c r="AO3654" t="s">
        <v>10111</v>
      </c>
      <c r="AQ3654">
        <v>53</v>
      </c>
      <c r="AR3654" t="s">
        <v>26014</v>
      </c>
      <c r="AT3654" t="s">
        <v>55</v>
      </c>
    </row>
    <row r="3655" spans="1:46" x14ac:dyDescent="0.25">
      <c r="A3655" t="s">
        <v>25549</v>
      </c>
      <c r="C3655" t="s">
        <v>25550</v>
      </c>
      <c r="D3655">
        <v>0</v>
      </c>
      <c r="E3655" t="s">
        <v>25551</v>
      </c>
      <c r="F3655" t="s">
        <v>25552</v>
      </c>
      <c r="G3655" t="s">
        <v>5115</v>
      </c>
      <c r="H3655" t="s">
        <v>25553</v>
      </c>
      <c r="I3655">
        <v>1620</v>
      </c>
      <c r="L3655">
        <v>1620</v>
      </c>
      <c r="N3655">
        <v>5</v>
      </c>
      <c r="O3655" t="s">
        <v>23781</v>
      </c>
      <c r="Q3655">
        <v>1620</v>
      </c>
      <c r="R3655">
        <v>5</v>
      </c>
      <c r="S3655">
        <v>3</v>
      </c>
      <c r="T3655">
        <v>2</v>
      </c>
      <c r="U3655">
        <v>0</v>
      </c>
      <c r="V3655">
        <v>0</v>
      </c>
      <c r="W3655">
        <v>1</v>
      </c>
      <c r="X3655">
        <v>7</v>
      </c>
      <c r="Z3655">
        <v>10</v>
      </c>
      <c r="AA3655">
        <v>0</v>
      </c>
      <c r="AB3655">
        <v>7271</v>
      </c>
      <c r="AC3655">
        <v>6998</v>
      </c>
      <c r="AD3655">
        <v>0</v>
      </c>
      <c r="AE3655">
        <v>0</v>
      </c>
      <c r="AF3655">
        <v>1076</v>
      </c>
      <c r="AG3655" t="s">
        <v>25554</v>
      </c>
      <c r="AH3655" t="s">
        <v>25549</v>
      </c>
      <c r="AI3655" t="s">
        <v>474</v>
      </c>
      <c r="AJ3655">
        <v>1620</v>
      </c>
      <c r="AL3655" t="s">
        <v>53</v>
      </c>
      <c r="AO3655" t="s">
        <v>25787</v>
      </c>
      <c r="AS3655" t="s">
        <v>25555</v>
      </c>
      <c r="AT3655" t="s">
        <v>55</v>
      </c>
    </row>
    <row r="3656" spans="1:46" x14ac:dyDescent="0.25">
      <c r="A3656" t="s">
        <v>10112</v>
      </c>
      <c r="C3656" t="s">
        <v>10113</v>
      </c>
      <c r="D3656">
        <v>0</v>
      </c>
      <c r="E3656" t="s">
        <v>10114</v>
      </c>
      <c r="F3656" t="s">
        <v>10115</v>
      </c>
      <c r="G3656" t="s">
        <v>5115</v>
      </c>
      <c r="H3656" t="s">
        <v>10116</v>
      </c>
      <c r="I3656">
        <v>1584</v>
      </c>
      <c r="N3656">
        <v>16</v>
      </c>
      <c r="O3656" t="s">
        <v>26014</v>
      </c>
      <c r="Q3656">
        <v>1584</v>
      </c>
      <c r="R3656">
        <v>16</v>
      </c>
      <c r="S3656">
        <v>5</v>
      </c>
      <c r="T3656">
        <v>10</v>
      </c>
      <c r="U3656">
        <v>1</v>
      </c>
      <c r="V3656">
        <v>0</v>
      </c>
      <c r="W3656">
        <v>1</v>
      </c>
      <c r="X3656">
        <v>55</v>
      </c>
      <c r="Z3656">
        <v>35</v>
      </c>
      <c r="AA3656">
        <v>1</v>
      </c>
      <c r="AB3656">
        <v>31423</v>
      </c>
      <c r="AC3656">
        <v>29883</v>
      </c>
      <c r="AD3656">
        <v>0</v>
      </c>
      <c r="AE3656">
        <v>777</v>
      </c>
      <c r="AF3656">
        <v>0</v>
      </c>
      <c r="AG3656" t="s">
        <v>10117</v>
      </c>
      <c r="AH3656" t="s">
        <v>10112</v>
      </c>
      <c r="AI3656" t="s">
        <v>474</v>
      </c>
      <c r="AJ3656">
        <v>1584</v>
      </c>
      <c r="AL3656" t="s">
        <v>53</v>
      </c>
      <c r="AM3656">
        <v>1552</v>
      </c>
      <c r="AN3656">
        <v>1581</v>
      </c>
      <c r="AO3656" t="s">
        <v>10118</v>
      </c>
      <c r="AR3656" t="s">
        <v>26015</v>
      </c>
      <c r="AS3656" t="s">
        <v>10119</v>
      </c>
      <c r="AT3656" t="s">
        <v>55</v>
      </c>
    </row>
    <row r="3657" spans="1:46" x14ac:dyDescent="0.25">
      <c r="A3657" t="s">
        <v>23747</v>
      </c>
      <c r="C3657" t="s">
        <v>23748</v>
      </c>
      <c r="D3657">
        <v>0</v>
      </c>
      <c r="E3657" t="s">
        <v>23749</v>
      </c>
      <c r="G3657" t="s">
        <v>5115</v>
      </c>
      <c r="H3657" t="s">
        <v>23750</v>
      </c>
      <c r="I3657">
        <v>1790</v>
      </c>
      <c r="N3657">
        <v>10</v>
      </c>
      <c r="O3657" t="s">
        <v>26014</v>
      </c>
      <c r="Q3657">
        <v>1790</v>
      </c>
      <c r="R3657">
        <v>10</v>
      </c>
      <c r="S3657">
        <v>5</v>
      </c>
      <c r="T3657">
        <v>4</v>
      </c>
      <c r="U3657">
        <v>1</v>
      </c>
      <c r="V3657">
        <v>0</v>
      </c>
      <c r="W3657">
        <v>1</v>
      </c>
      <c r="X3657">
        <v>31</v>
      </c>
      <c r="Z3657">
        <v>10</v>
      </c>
      <c r="AA3657">
        <v>5</v>
      </c>
      <c r="AB3657">
        <v>20392</v>
      </c>
      <c r="AC3657">
        <v>19805</v>
      </c>
      <c r="AD3657">
        <v>416</v>
      </c>
      <c r="AE3657">
        <v>524</v>
      </c>
      <c r="AF3657">
        <v>40</v>
      </c>
      <c r="AG3657" t="s">
        <v>23751</v>
      </c>
      <c r="AH3657" t="s">
        <v>23747</v>
      </c>
      <c r="AI3657" t="s">
        <v>23499</v>
      </c>
      <c r="AJ3657">
        <v>1790</v>
      </c>
      <c r="AL3657" t="s">
        <v>53</v>
      </c>
      <c r="AM3657">
        <v>1757</v>
      </c>
      <c r="AN3657">
        <v>1826</v>
      </c>
      <c r="AO3657" t="s">
        <v>23752</v>
      </c>
      <c r="AQ3657">
        <v>33</v>
      </c>
      <c r="AR3657" t="s">
        <v>26014</v>
      </c>
      <c r="AS3657" t="s">
        <v>23753</v>
      </c>
      <c r="AT3657" t="s">
        <v>55</v>
      </c>
    </row>
    <row r="3658" spans="1:46" x14ac:dyDescent="0.25">
      <c r="A3658" t="s">
        <v>23190</v>
      </c>
      <c r="C3658" t="s">
        <v>5779</v>
      </c>
      <c r="D3658">
        <v>0</v>
      </c>
      <c r="E3658" t="s">
        <v>23191</v>
      </c>
      <c r="H3658" t="s">
        <v>23192</v>
      </c>
      <c r="I3658">
        <v>1553</v>
      </c>
      <c r="N3658">
        <v>10</v>
      </c>
      <c r="O3658" t="s">
        <v>26014</v>
      </c>
      <c r="R3658">
        <v>10</v>
      </c>
      <c r="S3658">
        <v>3</v>
      </c>
      <c r="T3658">
        <v>7</v>
      </c>
      <c r="U3658">
        <v>0</v>
      </c>
      <c r="V3658">
        <v>0</v>
      </c>
      <c r="W3658">
        <v>2</v>
      </c>
      <c r="X3658">
        <v>27</v>
      </c>
      <c r="Y3658">
        <v>1553</v>
      </c>
      <c r="Z3658">
        <v>34</v>
      </c>
      <c r="AA3658">
        <v>5</v>
      </c>
      <c r="AB3658">
        <v>18170</v>
      </c>
      <c r="AC3658">
        <v>16627</v>
      </c>
      <c r="AD3658">
        <v>386</v>
      </c>
      <c r="AE3658">
        <v>301</v>
      </c>
      <c r="AF3658">
        <v>1373</v>
      </c>
      <c r="AG3658" t="s">
        <v>23193</v>
      </c>
      <c r="AH3658" t="s">
        <v>23190</v>
      </c>
      <c r="AI3658" t="s">
        <v>52</v>
      </c>
      <c r="AJ3658">
        <v>1553</v>
      </c>
      <c r="AL3658" t="s">
        <v>53</v>
      </c>
      <c r="AM3658">
        <v>1505</v>
      </c>
      <c r="AN3658">
        <v>1556</v>
      </c>
      <c r="AO3658" t="s">
        <v>23194</v>
      </c>
      <c r="AQ3658">
        <v>48</v>
      </c>
      <c r="AR3658" t="s">
        <v>26014</v>
      </c>
      <c r="AS3658" t="s">
        <v>26016</v>
      </c>
      <c r="AT3658" t="s">
        <v>55</v>
      </c>
    </row>
    <row r="3659" spans="1:46" x14ac:dyDescent="0.25">
      <c r="A3659" t="s">
        <v>5777</v>
      </c>
      <c r="B3659" t="s">
        <v>5778</v>
      </c>
      <c r="C3659" t="s">
        <v>5779</v>
      </c>
      <c r="D3659">
        <v>0</v>
      </c>
      <c r="E3659" t="s">
        <v>5780</v>
      </c>
      <c r="G3659" t="s">
        <v>5115</v>
      </c>
      <c r="H3659" t="s">
        <v>5781</v>
      </c>
      <c r="I3659">
        <v>1552</v>
      </c>
      <c r="N3659">
        <v>13</v>
      </c>
      <c r="O3659" t="s">
        <v>26014</v>
      </c>
      <c r="R3659">
        <v>13</v>
      </c>
      <c r="S3659">
        <v>4</v>
      </c>
      <c r="T3659">
        <v>9</v>
      </c>
      <c r="U3659">
        <v>0</v>
      </c>
      <c r="V3659">
        <v>0</v>
      </c>
      <c r="W3659">
        <v>1</v>
      </c>
      <c r="X3659">
        <v>53</v>
      </c>
      <c r="Y3659">
        <v>1552</v>
      </c>
      <c r="Z3659">
        <v>28</v>
      </c>
      <c r="AA3659">
        <v>5</v>
      </c>
      <c r="AB3659">
        <v>22336</v>
      </c>
      <c r="AC3659">
        <v>21102</v>
      </c>
      <c r="AD3659">
        <v>265</v>
      </c>
      <c r="AE3659">
        <v>0</v>
      </c>
      <c r="AF3659">
        <v>2189</v>
      </c>
      <c r="AG3659" t="s">
        <v>5782</v>
      </c>
      <c r="AH3659" t="s">
        <v>5777</v>
      </c>
      <c r="AI3659" t="s">
        <v>52</v>
      </c>
      <c r="AJ3659">
        <v>1552</v>
      </c>
      <c r="AL3659" t="s">
        <v>53</v>
      </c>
      <c r="AM3659">
        <v>1505</v>
      </c>
      <c r="AN3659">
        <v>1556</v>
      </c>
      <c r="AO3659" t="s">
        <v>5783</v>
      </c>
      <c r="AQ3659">
        <v>47</v>
      </c>
      <c r="AR3659" t="s">
        <v>26014</v>
      </c>
      <c r="AS3659" t="s">
        <v>26016</v>
      </c>
      <c r="AT3659" t="s">
        <v>55</v>
      </c>
    </row>
    <row r="3660" spans="1:46" x14ac:dyDescent="0.25">
      <c r="A3660" t="s">
        <v>3813</v>
      </c>
      <c r="B3660" t="s">
        <v>3814</v>
      </c>
      <c r="C3660" t="s">
        <v>3815</v>
      </c>
      <c r="D3660">
        <v>0</v>
      </c>
      <c r="E3660" t="s">
        <v>3816</v>
      </c>
      <c r="F3660" t="s">
        <v>3622</v>
      </c>
      <c r="G3660" t="s">
        <v>1055</v>
      </c>
      <c r="H3660" t="s">
        <v>3817</v>
      </c>
      <c r="I3660">
        <v>1818</v>
      </c>
      <c r="N3660">
        <v>21</v>
      </c>
      <c r="O3660" t="s">
        <v>26014</v>
      </c>
      <c r="P3660">
        <v>1818</v>
      </c>
      <c r="Q3660">
        <v>1818</v>
      </c>
      <c r="R3660">
        <v>21</v>
      </c>
      <c r="S3660">
        <v>1</v>
      </c>
      <c r="T3660">
        <v>20</v>
      </c>
      <c r="U3660">
        <v>0</v>
      </c>
      <c r="V3660">
        <v>3</v>
      </c>
      <c r="W3660">
        <v>1</v>
      </c>
      <c r="X3660">
        <v>143</v>
      </c>
      <c r="Z3660">
        <v>8</v>
      </c>
      <c r="AA3660">
        <v>5</v>
      </c>
      <c r="AB3660">
        <v>14453</v>
      </c>
      <c r="AC3660">
        <v>14258</v>
      </c>
      <c r="AD3660">
        <v>462</v>
      </c>
      <c r="AE3660">
        <v>0</v>
      </c>
      <c r="AF3660">
        <v>2102</v>
      </c>
      <c r="AG3660" t="s">
        <v>3818</v>
      </c>
      <c r="AH3660" t="s">
        <v>3813</v>
      </c>
      <c r="AI3660" t="s">
        <v>992</v>
      </c>
      <c r="AJ3660">
        <v>1818</v>
      </c>
      <c r="AL3660" t="s">
        <v>53</v>
      </c>
      <c r="AM3660">
        <v>1787</v>
      </c>
      <c r="AN3660">
        <v>1862</v>
      </c>
      <c r="AO3660" t="s">
        <v>3819</v>
      </c>
      <c r="AQ3660">
        <v>31</v>
      </c>
      <c r="AR3660" t="s">
        <v>26014</v>
      </c>
      <c r="AS3660" t="s">
        <v>3820</v>
      </c>
      <c r="AT3660" t="s">
        <v>55</v>
      </c>
    </row>
    <row r="3661" spans="1:46" x14ac:dyDescent="0.25">
      <c r="A3661" t="s">
        <v>18635</v>
      </c>
      <c r="B3661" t="s">
        <v>18636</v>
      </c>
      <c r="C3661" t="s">
        <v>3815</v>
      </c>
      <c r="D3661">
        <v>0</v>
      </c>
      <c r="E3661" t="s">
        <v>18637</v>
      </c>
      <c r="F3661" t="s">
        <v>18068</v>
      </c>
      <c r="H3661" t="s">
        <v>18638</v>
      </c>
      <c r="I3661">
        <v>1819</v>
      </c>
      <c r="N3661">
        <v>41</v>
      </c>
      <c r="O3661" t="s">
        <v>26014</v>
      </c>
      <c r="P3661">
        <v>1826</v>
      </c>
      <c r="Q3661">
        <v>1819</v>
      </c>
      <c r="R3661">
        <v>41</v>
      </c>
      <c r="S3661">
        <v>2</v>
      </c>
      <c r="T3661">
        <v>39</v>
      </c>
      <c r="U3661">
        <v>0</v>
      </c>
      <c r="V3661">
        <v>8</v>
      </c>
      <c r="W3661">
        <v>1</v>
      </c>
      <c r="X3661">
        <v>184</v>
      </c>
      <c r="Z3661">
        <v>13</v>
      </c>
      <c r="AA3661">
        <v>5</v>
      </c>
      <c r="AB3661">
        <v>15483</v>
      </c>
      <c r="AC3661">
        <v>14990</v>
      </c>
      <c r="AD3661">
        <v>1112</v>
      </c>
      <c r="AE3661">
        <v>0</v>
      </c>
      <c r="AF3661">
        <v>2115</v>
      </c>
      <c r="AG3661" t="s">
        <v>18639</v>
      </c>
      <c r="AH3661" t="s">
        <v>18635</v>
      </c>
      <c r="AI3661" t="s">
        <v>992</v>
      </c>
      <c r="AJ3661">
        <v>1819</v>
      </c>
      <c r="AL3661" t="s">
        <v>53</v>
      </c>
      <c r="AM3661">
        <v>1787</v>
      </c>
      <c r="AN3661">
        <v>1862</v>
      </c>
      <c r="AO3661" t="s">
        <v>18640</v>
      </c>
      <c r="AQ3661">
        <v>32</v>
      </c>
      <c r="AR3661" t="s">
        <v>26014</v>
      </c>
      <c r="AS3661" t="s">
        <v>3820</v>
      </c>
      <c r="AT3661" t="s">
        <v>55</v>
      </c>
    </row>
    <row r="3662" spans="1:46" x14ac:dyDescent="0.25">
      <c r="A3662" t="s">
        <v>22328</v>
      </c>
      <c r="B3662" t="s">
        <v>22329</v>
      </c>
      <c r="C3662" t="s">
        <v>22330</v>
      </c>
      <c r="D3662">
        <v>0</v>
      </c>
      <c r="E3662" t="s">
        <v>22331</v>
      </c>
      <c r="F3662" t="s">
        <v>22332</v>
      </c>
      <c r="I3662">
        <v>1924</v>
      </c>
      <c r="N3662">
        <v>6</v>
      </c>
      <c r="O3662" t="s">
        <v>26014</v>
      </c>
      <c r="Q3662">
        <v>1924</v>
      </c>
      <c r="R3662">
        <v>6</v>
      </c>
      <c r="S3662">
        <v>3</v>
      </c>
      <c r="T3662">
        <v>3</v>
      </c>
      <c r="U3662">
        <v>0</v>
      </c>
      <c r="V3662">
        <v>0</v>
      </c>
      <c r="W3662">
        <v>1</v>
      </c>
      <c r="X3662">
        <v>11</v>
      </c>
      <c r="Z3662">
        <v>36</v>
      </c>
      <c r="AA3662">
        <v>3</v>
      </c>
      <c r="AB3662">
        <v>10771</v>
      </c>
      <c r="AC3662">
        <v>9064</v>
      </c>
      <c r="AD3662">
        <v>469</v>
      </c>
      <c r="AE3662">
        <v>663</v>
      </c>
      <c r="AF3662">
        <v>0</v>
      </c>
      <c r="AG3662" t="s">
        <v>22333</v>
      </c>
      <c r="AH3662" t="s">
        <v>22328</v>
      </c>
      <c r="AI3662" t="s">
        <v>22280</v>
      </c>
      <c r="AJ3662">
        <v>1924</v>
      </c>
      <c r="AL3662" t="s">
        <v>53</v>
      </c>
      <c r="AM3662">
        <v>1864</v>
      </c>
      <c r="AN3662">
        <v>1936</v>
      </c>
      <c r="AO3662" t="s">
        <v>22334</v>
      </c>
      <c r="AQ3662">
        <v>60</v>
      </c>
      <c r="AR3662" t="s">
        <v>26014</v>
      </c>
      <c r="AS3662" t="s">
        <v>22335</v>
      </c>
      <c r="AT3662" t="s">
        <v>55</v>
      </c>
    </row>
    <row r="3663" spans="1:46" x14ac:dyDescent="0.25">
      <c r="A3663" t="s">
        <v>22433</v>
      </c>
      <c r="B3663" t="s">
        <v>22434</v>
      </c>
      <c r="C3663" t="s">
        <v>22330</v>
      </c>
      <c r="D3663">
        <v>0</v>
      </c>
      <c r="E3663" t="s">
        <v>22435</v>
      </c>
      <c r="I3663">
        <v>1898</v>
      </c>
      <c r="N3663">
        <v>12</v>
      </c>
      <c r="O3663" t="s">
        <v>26014</v>
      </c>
      <c r="Q3663">
        <v>1898</v>
      </c>
      <c r="R3663">
        <v>12</v>
      </c>
      <c r="S3663">
        <v>3</v>
      </c>
      <c r="T3663">
        <v>9</v>
      </c>
      <c r="U3663">
        <v>0</v>
      </c>
      <c r="V3663">
        <v>0</v>
      </c>
      <c r="W3663">
        <v>1</v>
      </c>
      <c r="X3663">
        <v>43</v>
      </c>
      <c r="Z3663">
        <v>30</v>
      </c>
      <c r="AA3663">
        <v>3</v>
      </c>
      <c r="AB3663">
        <v>15012</v>
      </c>
      <c r="AC3663">
        <v>14274</v>
      </c>
      <c r="AD3663">
        <v>1993</v>
      </c>
      <c r="AE3663">
        <v>814</v>
      </c>
      <c r="AF3663">
        <v>0</v>
      </c>
      <c r="AG3663" t="s">
        <v>22436</v>
      </c>
      <c r="AH3663" t="s">
        <v>22433</v>
      </c>
      <c r="AI3663" t="s">
        <v>22280</v>
      </c>
      <c r="AJ3663">
        <v>1898</v>
      </c>
      <c r="AL3663" t="s">
        <v>53</v>
      </c>
      <c r="AM3663">
        <v>1864</v>
      </c>
      <c r="AN3663">
        <v>1936</v>
      </c>
      <c r="AO3663" t="s">
        <v>22437</v>
      </c>
      <c r="AQ3663">
        <v>34</v>
      </c>
      <c r="AR3663" t="s">
        <v>26014</v>
      </c>
      <c r="AS3663" t="s">
        <v>22335</v>
      </c>
      <c r="AT3663" t="s">
        <v>55</v>
      </c>
    </row>
    <row r="3664" spans="1:46" x14ac:dyDescent="0.25">
      <c r="A3664" t="s">
        <v>10120</v>
      </c>
      <c r="C3664" t="s">
        <v>10121</v>
      </c>
      <c r="D3664">
        <v>0</v>
      </c>
      <c r="E3664" t="s">
        <v>10122</v>
      </c>
      <c r="F3664" t="s">
        <v>6421</v>
      </c>
      <c r="G3664" t="s">
        <v>5115</v>
      </c>
      <c r="H3664" t="s">
        <v>10123</v>
      </c>
      <c r="I3664">
        <v>1758</v>
      </c>
      <c r="N3664">
        <v>8</v>
      </c>
      <c r="O3664" t="s">
        <v>26014</v>
      </c>
      <c r="P3664">
        <v>1758</v>
      </c>
      <c r="Q3664">
        <v>1758</v>
      </c>
      <c r="R3664">
        <v>8</v>
      </c>
      <c r="S3664">
        <v>4</v>
      </c>
      <c r="T3664">
        <v>4</v>
      </c>
      <c r="U3664">
        <v>0</v>
      </c>
      <c r="V3664">
        <v>0</v>
      </c>
      <c r="W3664">
        <v>1</v>
      </c>
      <c r="X3664">
        <v>24</v>
      </c>
      <c r="Z3664">
        <v>16</v>
      </c>
      <c r="AA3664">
        <v>1</v>
      </c>
      <c r="AB3664">
        <v>7894</v>
      </c>
      <c r="AC3664">
        <v>7682</v>
      </c>
      <c r="AD3664">
        <v>210</v>
      </c>
      <c r="AE3664">
        <v>0</v>
      </c>
      <c r="AF3664">
        <v>941</v>
      </c>
      <c r="AG3664" t="s">
        <v>10124</v>
      </c>
      <c r="AH3664" t="s">
        <v>10120</v>
      </c>
      <c r="AI3664" t="s">
        <v>474</v>
      </c>
      <c r="AJ3664">
        <v>1758</v>
      </c>
      <c r="AL3664" t="s">
        <v>53</v>
      </c>
      <c r="AM3664">
        <v>1720</v>
      </c>
      <c r="AN3664">
        <v>1757</v>
      </c>
      <c r="AO3664" t="s">
        <v>10125</v>
      </c>
      <c r="AR3664" t="s">
        <v>26015</v>
      </c>
      <c r="AS3664" t="s">
        <v>10126</v>
      </c>
      <c r="AT3664" t="s">
        <v>55</v>
      </c>
    </row>
    <row r="3665" spans="1:46" x14ac:dyDescent="0.25">
      <c r="A3665" t="s">
        <v>17286</v>
      </c>
      <c r="C3665" t="s">
        <v>10121</v>
      </c>
      <c r="D3665">
        <v>0</v>
      </c>
      <c r="E3665" t="s">
        <v>17287</v>
      </c>
      <c r="F3665" t="s">
        <v>6751</v>
      </c>
      <c r="H3665" t="s">
        <v>17288</v>
      </c>
      <c r="I3665">
        <v>1757</v>
      </c>
      <c r="N3665">
        <v>17</v>
      </c>
      <c r="O3665" t="s">
        <v>26015</v>
      </c>
      <c r="P3665">
        <v>1757</v>
      </c>
      <c r="Q3665">
        <v>1757</v>
      </c>
      <c r="R3665">
        <v>17</v>
      </c>
      <c r="S3665">
        <v>10</v>
      </c>
      <c r="T3665">
        <v>2</v>
      </c>
      <c r="U3665">
        <v>5</v>
      </c>
      <c r="V3665">
        <v>0</v>
      </c>
      <c r="W3665">
        <v>1</v>
      </c>
      <c r="X3665">
        <v>88</v>
      </c>
      <c r="Z3665">
        <v>8</v>
      </c>
      <c r="AA3665">
        <v>1</v>
      </c>
      <c r="AB3665">
        <v>3952</v>
      </c>
      <c r="AC3665">
        <v>3713</v>
      </c>
      <c r="AD3665">
        <v>304</v>
      </c>
      <c r="AE3665">
        <v>160</v>
      </c>
      <c r="AF3665">
        <v>280</v>
      </c>
      <c r="AG3665" t="s">
        <v>17289</v>
      </c>
      <c r="AH3665" t="s">
        <v>17286</v>
      </c>
      <c r="AI3665" t="s">
        <v>474</v>
      </c>
      <c r="AJ3665">
        <v>1757</v>
      </c>
      <c r="AL3665" t="s">
        <v>53</v>
      </c>
      <c r="AM3665">
        <v>1720</v>
      </c>
      <c r="AN3665">
        <v>1757</v>
      </c>
      <c r="AO3665" t="s">
        <v>17290</v>
      </c>
      <c r="AQ3665">
        <v>37</v>
      </c>
      <c r="AR3665" t="s">
        <v>26014</v>
      </c>
      <c r="AS3665" t="s">
        <v>10126</v>
      </c>
      <c r="AT3665" t="s">
        <v>55</v>
      </c>
    </row>
    <row r="3666" spans="1:46" x14ac:dyDescent="0.25">
      <c r="A3666" t="s">
        <v>17291</v>
      </c>
      <c r="C3666" t="s">
        <v>10121</v>
      </c>
      <c r="D3666">
        <v>0</v>
      </c>
      <c r="E3666" t="s">
        <v>17292</v>
      </c>
      <c r="F3666" t="s">
        <v>6751</v>
      </c>
      <c r="H3666" t="s">
        <v>17293</v>
      </c>
      <c r="I3666">
        <v>1752</v>
      </c>
      <c r="N3666">
        <v>8</v>
      </c>
      <c r="O3666" t="s">
        <v>26015</v>
      </c>
      <c r="P3666">
        <v>1752</v>
      </c>
      <c r="Q3666">
        <v>1752</v>
      </c>
      <c r="R3666">
        <v>8</v>
      </c>
      <c r="S3666">
        <v>2</v>
      </c>
      <c r="T3666">
        <v>3</v>
      </c>
      <c r="U3666">
        <v>3</v>
      </c>
      <c r="V3666">
        <v>0</v>
      </c>
      <c r="W3666">
        <v>2</v>
      </c>
      <c r="X3666">
        <v>18</v>
      </c>
      <c r="Z3666">
        <v>15</v>
      </c>
      <c r="AA3666">
        <v>0</v>
      </c>
      <c r="AB3666">
        <v>5756</v>
      </c>
      <c r="AC3666">
        <v>5514</v>
      </c>
      <c r="AD3666">
        <v>393</v>
      </c>
      <c r="AE3666">
        <v>188</v>
      </c>
      <c r="AF3666">
        <v>505</v>
      </c>
      <c r="AG3666" t="s">
        <v>17294</v>
      </c>
      <c r="AH3666" t="s">
        <v>17291</v>
      </c>
      <c r="AI3666" t="s">
        <v>474</v>
      </c>
      <c r="AJ3666">
        <v>1752</v>
      </c>
      <c r="AL3666" t="s">
        <v>53</v>
      </c>
      <c r="AM3666">
        <v>1720</v>
      </c>
      <c r="AN3666">
        <v>1757</v>
      </c>
      <c r="AO3666" t="s">
        <v>17295</v>
      </c>
      <c r="AQ3666">
        <v>32</v>
      </c>
      <c r="AR3666" t="s">
        <v>26014</v>
      </c>
      <c r="AS3666" t="s">
        <v>10126</v>
      </c>
      <c r="AT3666" t="s">
        <v>55</v>
      </c>
    </row>
    <row r="3667" spans="1:46" x14ac:dyDescent="0.25">
      <c r="A3667" t="s">
        <v>17296</v>
      </c>
      <c r="C3667" t="s">
        <v>10121</v>
      </c>
      <c r="D3667">
        <v>0</v>
      </c>
      <c r="E3667" t="s">
        <v>17297</v>
      </c>
      <c r="F3667" t="s">
        <v>6751</v>
      </c>
      <c r="H3667" t="s">
        <v>17298</v>
      </c>
      <c r="I3667">
        <v>1758</v>
      </c>
      <c r="N3667">
        <v>6</v>
      </c>
      <c r="O3667" t="s">
        <v>26015</v>
      </c>
      <c r="P3667">
        <v>1759</v>
      </c>
      <c r="Q3667">
        <v>1758</v>
      </c>
      <c r="R3667">
        <v>6</v>
      </c>
      <c r="S3667">
        <v>2</v>
      </c>
      <c r="T3667">
        <v>2</v>
      </c>
      <c r="U3667">
        <v>2</v>
      </c>
      <c r="V3667">
        <v>0</v>
      </c>
      <c r="W3667">
        <v>1</v>
      </c>
      <c r="X3667">
        <v>14</v>
      </c>
      <c r="Z3667">
        <v>12</v>
      </c>
      <c r="AA3667">
        <v>1</v>
      </c>
      <c r="AB3667">
        <v>2994</v>
      </c>
      <c r="AC3667">
        <v>2897</v>
      </c>
      <c r="AD3667">
        <v>54</v>
      </c>
      <c r="AE3667">
        <v>153</v>
      </c>
      <c r="AF3667">
        <v>318</v>
      </c>
      <c r="AG3667" t="s">
        <v>17299</v>
      </c>
      <c r="AH3667" t="s">
        <v>17296</v>
      </c>
      <c r="AI3667" t="s">
        <v>474</v>
      </c>
      <c r="AJ3667">
        <v>1758</v>
      </c>
      <c r="AL3667" t="s">
        <v>53</v>
      </c>
      <c r="AM3667">
        <v>1720</v>
      </c>
      <c r="AN3667">
        <v>1757</v>
      </c>
      <c r="AO3667" t="s">
        <v>17300</v>
      </c>
      <c r="AR3667" t="s">
        <v>26015</v>
      </c>
      <c r="AS3667" t="s">
        <v>10126</v>
      </c>
      <c r="AT3667" t="s">
        <v>55</v>
      </c>
    </row>
    <row r="3668" spans="1:46" x14ac:dyDescent="0.25">
      <c r="A3668" t="s">
        <v>10580</v>
      </c>
      <c r="C3668" t="s">
        <v>10121</v>
      </c>
      <c r="D3668">
        <v>0</v>
      </c>
      <c r="E3668" t="s">
        <v>10581</v>
      </c>
      <c r="F3668" t="s">
        <v>10582</v>
      </c>
      <c r="G3668" t="s">
        <v>5115</v>
      </c>
      <c r="H3668" t="s">
        <v>10583</v>
      </c>
      <c r="I3668">
        <v>1753</v>
      </c>
      <c r="N3668">
        <v>4</v>
      </c>
      <c r="O3668" t="s">
        <v>26014</v>
      </c>
      <c r="P3668">
        <v>1753</v>
      </c>
      <c r="Q3668">
        <v>1754</v>
      </c>
      <c r="R3668">
        <v>4</v>
      </c>
      <c r="S3668">
        <v>2</v>
      </c>
      <c r="T3668">
        <v>2</v>
      </c>
      <c r="U3668">
        <v>0</v>
      </c>
      <c r="V3668">
        <v>0</v>
      </c>
      <c r="W3668">
        <v>1</v>
      </c>
      <c r="X3668">
        <v>6</v>
      </c>
      <c r="Z3668">
        <v>8</v>
      </c>
      <c r="AA3668">
        <v>0</v>
      </c>
      <c r="AB3668">
        <v>1657</v>
      </c>
      <c r="AC3668">
        <v>1512</v>
      </c>
      <c r="AD3668">
        <v>64</v>
      </c>
      <c r="AE3668">
        <v>0</v>
      </c>
      <c r="AF3668">
        <v>296</v>
      </c>
      <c r="AG3668" t="s">
        <v>10584</v>
      </c>
      <c r="AH3668" t="s">
        <v>10580</v>
      </c>
      <c r="AI3668" t="s">
        <v>474</v>
      </c>
      <c r="AJ3668">
        <v>1753</v>
      </c>
      <c r="AL3668" t="s">
        <v>53</v>
      </c>
      <c r="AM3668">
        <v>1720</v>
      </c>
      <c r="AN3668">
        <v>1757</v>
      </c>
      <c r="AO3668" t="s">
        <v>10585</v>
      </c>
      <c r="AQ3668">
        <v>33</v>
      </c>
      <c r="AR3668" t="s">
        <v>26014</v>
      </c>
      <c r="AS3668" t="s">
        <v>10126</v>
      </c>
      <c r="AT3668" t="s">
        <v>55</v>
      </c>
    </row>
    <row r="3669" spans="1:46" x14ac:dyDescent="0.25">
      <c r="A3669" t="s">
        <v>24922</v>
      </c>
      <c r="C3669" t="s">
        <v>10121</v>
      </c>
      <c r="D3669">
        <v>0</v>
      </c>
      <c r="E3669" t="s">
        <v>24923</v>
      </c>
      <c r="F3669" t="s">
        <v>6751</v>
      </c>
      <c r="H3669" t="s">
        <v>24924</v>
      </c>
      <c r="I3669">
        <v>1753</v>
      </c>
      <c r="L3669">
        <v>1753</v>
      </c>
      <c r="N3669">
        <v>6</v>
      </c>
      <c r="O3669" t="s">
        <v>24077</v>
      </c>
      <c r="P3669">
        <v>1758</v>
      </c>
      <c r="Q3669">
        <v>1753</v>
      </c>
      <c r="R3669">
        <v>6</v>
      </c>
      <c r="S3669">
        <v>3</v>
      </c>
      <c r="T3669">
        <v>2</v>
      </c>
      <c r="U3669">
        <v>1</v>
      </c>
      <c r="V3669">
        <v>0</v>
      </c>
      <c r="W3669">
        <v>1</v>
      </c>
      <c r="X3669">
        <v>15</v>
      </c>
      <c r="Z3669">
        <v>12</v>
      </c>
      <c r="AA3669">
        <v>0</v>
      </c>
      <c r="AB3669">
        <v>5353</v>
      </c>
      <c r="AC3669">
        <v>5219</v>
      </c>
      <c r="AD3669">
        <v>661</v>
      </c>
      <c r="AE3669">
        <v>0</v>
      </c>
      <c r="AF3669">
        <v>863</v>
      </c>
      <c r="AG3669" t="s">
        <v>24925</v>
      </c>
      <c r="AH3669" t="s">
        <v>24922</v>
      </c>
      <c r="AI3669" t="s">
        <v>474</v>
      </c>
      <c r="AJ3669">
        <v>1753</v>
      </c>
      <c r="AL3669" t="s">
        <v>53</v>
      </c>
      <c r="AM3669">
        <v>1720</v>
      </c>
      <c r="AN3669">
        <v>1757</v>
      </c>
      <c r="AO3669" t="s">
        <v>25933</v>
      </c>
      <c r="AQ3669">
        <f>L3669-AM3669</f>
        <v>33</v>
      </c>
      <c r="AR3669" t="str">
        <f>IF(AN3669&lt;L3669,"True","False")</f>
        <v>False</v>
      </c>
      <c r="AS3669" t="s">
        <v>24926</v>
      </c>
      <c r="AT3669" t="s">
        <v>55</v>
      </c>
    </row>
    <row r="3670" spans="1:46" x14ac:dyDescent="0.25">
      <c r="A3670" t="s">
        <v>25638</v>
      </c>
      <c r="C3670" t="s">
        <v>25639</v>
      </c>
      <c r="D3670">
        <v>0</v>
      </c>
      <c r="E3670" t="s">
        <v>25640</v>
      </c>
      <c r="F3670" t="s">
        <v>25641</v>
      </c>
      <c r="H3670" t="s">
        <v>25642</v>
      </c>
      <c r="I3670">
        <v>1893</v>
      </c>
      <c r="L3670">
        <v>1893</v>
      </c>
      <c r="N3670">
        <v>2</v>
      </c>
      <c r="O3670" t="s">
        <v>23781</v>
      </c>
      <c r="Q3670">
        <v>1893</v>
      </c>
      <c r="R3670">
        <v>2</v>
      </c>
      <c r="S3670">
        <v>1</v>
      </c>
      <c r="T3670">
        <v>1</v>
      </c>
      <c r="U3670">
        <v>0</v>
      </c>
      <c r="V3670">
        <v>0</v>
      </c>
      <c r="W3670">
        <v>1</v>
      </c>
      <c r="X3670">
        <v>1</v>
      </c>
      <c r="Z3670">
        <v>1</v>
      </c>
      <c r="AA3670">
        <v>0</v>
      </c>
      <c r="AB3670">
        <v>1833</v>
      </c>
      <c r="AC3670">
        <v>1780</v>
      </c>
      <c r="AD3670">
        <v>67</v>
      </c>
      <c r="AE3670">
        <v>18</v>
      </c>
      <c r="AF3670">
        <v>0</v>
      </c>
      <c r="AG3670" t="s">
        <v>25643</v>
      </c>
      <c r="AH3670" t="s">
        <v>25638</v>
      </c>
      <c r="AI3670" t="s">
        <v>474</v>
      </c>
      <c r="AJ3670">
        <v>1893</v>
      </c>
      <c r="AL3670" t="s">
        <v>53</v>
      </c>
      <c r="AM3670">
        <v>1840</v>
      </c>
      <c r="AN3670">
        <v>1915</v>
      </c>
      <c r="AO3670" t="s">
        <v>25792</v>
      </c>
      <c r="AQ3670">
        <f>L3670-AM3670</f>
        <v>53</v>
      </c>
      <c r="AR3670" t="str">
        <f>IF(AN3670&lt;L3670,"True","False")</f>
        <v>False</v>
      </c>
      <c r="AS3670" t="s">
        <v>25644</v>
      </c>
      <c r="AT3670" t="s">
        <v>55</v>
      </c>
    </row>
    <row r="3671" spans="1:46" x14ac:dyDescent="0.25">
      <c r="A3671" t="s">
        <v>22359</v>
      </c>
      <c r="B3671" t="s">
        <v>22360</v>
      </c>
      <c r="C3671" t="s">
        <v>22361</v>
      </c>
      <c r="D3671">
        <v>0</v>
      </c>
      <c r="E3671" t="s">
        <v>22362</v>
      </c>
      <c r="F3671" t="s">
        <v>22363</v>
      </c>
      <c r="I3671">
        <v>1878</v>
      </c>
      <c r="N3671">
        <v>8</v>
      </c>
      <c r="O3671" t="s">
        <v>26014</v>
      </c>
      <c r="P3671">
        <v>1928</v>
      </c>
      <c r="Q3671">
        <v>1878</v>
      </c>
      <c r="R3671">
        <v>8</v>
      </c>
      <c r="S3671">
        <v>2</v>
      </c>
      <c r="T3671">
        <v>5</v>
      </c>
      <c r="U3671">
        <v>1</v>
      </c>
      <c r="V3671">
        <v>1</v>
      </c>
      <c r="W3671">
        <v>1</v>
      </c>
      <c r="X3671">
        <v>15</v>
      </c>
      <c r="Z3671">
        <v>12</v>
      </c>
      <c r="AA3671">
        <v>1</v>
      </c>
      <c r="AB3671">
        <v>6620</v>
      </c>
      <c r="AC3671">
        <v>6195</v>
      </c>
      <c r="AD3671">
        <v>376</v>
      </c>
      <c r="AE3671">
        <v>193</v>
      </c>
      <c r="AF3671">
        <v>0</v>
      </c>
      <c r="AG3671" t="s">
        <v>22364</v>
      </c>
      <c r="AH3671" t="s">
        <v>22359</v>
      </c>
      <c r="AI3671" t="s">
        <v>22280</v>
      </c>
      <c r="AJ3671">
        <v>1878</v>
      </c>
      <c r="AL3671" t="s">
        <v>53</v>
      </c>
      <c r="AM3671">
        <v>1824</v>
      </c>
      <c r="AN3671">
        <v>1905</v>
      </c>
      <c r="AO3671" t="s">
        <v>22365</v>
      </c>
      <c r="AQ3671">
        <v>54</v>
      </c>
      <c r="AR3671" t="s">
        <v>26014</v>
      </c>
      <c r="AS3671" t="s">
        <v>22366</v>
      </c>
      <c r="AT3671" t="s">
        <v>55</v>
      </c>
    </row>
    <row r="3672" spans="1:46" x14ac:dyDescent="0.25">
      <c r="A3672" t="s">
        <v>22367</v>
      </c>
      <c r="B3672" t="s">
        <v>22368</v>
      </c>
      <c r="C3672" t="s">
        <v>22361</v>
      </c>
      <c r="D3672">
        <v>0</v>
      </c>
      <c r="E3672" t="s">
        <v>22369</v>
      </c>
      <c r="F3672" t="s">
        <v>22370</v>
      </c>
      <c r="I3672">
        <v>1878</v>
      </c>
      <c r="N3672">
        <v>12</v>
      </c>
      <c r="O3672" t="s">
        <v>26014</v>
      </c>
      <c r="Q3672">
        <v>1878</v>
      </c>
      <c r="R3672">
        <v>12</v>
      </c>
      <c r="S3672">
        <v>4</v>
      </c>
      <c r="T3672">
        <v>8</v>
      </c>
      <c r="U3672">
        <v>0</v>
      </c>
      <c r="V3672">
        <v>0</v>
      </c>
      <c r="W3672">
        <v>1</v>
      </c>
      <c r="X3672">
        <v>27</v>
      </c>
      <c r="Z3672">
        <v>26</v>
      </c>
      <c r="AA3672">
        <v>3</v>
      </c>
      <c r="AB3672">
        <v>18321</v>
      </c>
      <c r="AC3672">
        <v>14615</v>
      </c>
      <c r="AD3672">
        <v>1055</v>
      </c>
      <c r="AE3672">
        <v>371</v>
      </c>
      <c r="AF3672">
        <v>0</v>
      </c>
      <c r="AG3672" t="s">
        <v>22371</v>
      </c>
      <c r="AH3672" t="s">
        <v>22367</v>
      </c>
      <c r="AI3672" t="s">
        <v>22280</v>
      </c>
      <c r="AJ3672">
        <v>1878</v>
      </c>
      <c r="AL3672" t="s">
        <v>53</v>
      </c>
      <c r="AM3672">
        <v>1824</v>
      </c>
      <c r="AN3672">
        <v>1905</v>
      </c>
      <c r="AO3672" t="s">
        <v>22372</v>
      </c>
      <c r="AQ3672">
        <v>54</v>
      </c>
      <c r="AR3672" t="s">
        <v>26014</v>
      </c>
      <c r="AS3672" t="s">
        <v>22366</v>
      </c>
      <c r="AT3672" t="s">
        <v>55</v>
      </c>
    </row>
    <row r="3673" spans="1:46" x14ac:dyDescent="0.25">
      <c r="A3673" t="s">
        <v>20867</v>
      </c>
      <c r="B3673" t="s">
        <v>20868</v>
      </c>
      <c r="C3673" t="s">
        <v>20869</v>
      </c>
      <c r="D3673">
        <v>0</v>
      </c>
      <c r="E3673" t="s">
        <v>20870</v>
      </c>
      <c r="H3673" t="s">
        <v>20871</v>
      </c>
      <c r="I3673">
        <v>1591</v>
      </c>
      <c r="J3673" t="s">
        <v>4842</v>
      </c>
      <c r="K3673" t="s">
        <v>4843</v>
      </c>
      <c r="N3673">
        <v>11</v>
      </c>
      <c r="O3673" t="s">
        <v>26014</v>
      </c>
      <c r="Q3673">
        <v>1628</v>
      </c>
      <c r="R3673">
        <v>12</v>
      </c>
      <c r="S3673">
        <v>3</v>
      </c>
      <c r="T3673">
        <v>8</v>
      </c>
      <c r="U3673">
        <v>1</v>
      </c>
      <c r="V3673">
        <v>1</v>
      </c>
      <c r="W3673">
        <v>1</v>
      </c>
      <c r="X3673">
        <v>30</v>
      </c>
      <c r="Y3673">
        <v>1591</v>
      </c>
      <c r="Z3673">
        <v>14</v>
      </c>
      <c r="AA3673">
        <v>5</v>
      </c>
      <c r="AB3673">
        <v>15723</v>
      </c>
      <c r="AC3673">
        <v>15585</v>
      </c>
      <c r="AD3673">
        <v>65</v>
      </c>
      <c r="AE3673">
        <v>0</v>
      </c>
      <c r="AF3673">
        <v>2556</v>
      </c>
      <c r="AG3673" t="s">
        <v>20872</v>
      </c>
      <c r="AH3673" t="s">
        <v>20867</v>
      </c>
      <c r="AI3673" t="s">
        <v>4845</v>
      </c>
      <c r="AJ3673">
        <v>1591</v>
      </c>
      <c r="AL3673" t="s">
        <v>53</v>
      </c>
      <c r="AM3673">
        <v>1560</v>
      </c>
      <c r="AO3673" t="s">
        <v>20873</v>
      </c>
      <c r="AS3673" t="s">
        <v>20874</v>
      </c>
      <c r="AT3673" t="s">
        <v>55</v>
      </c>
    </row>
    <row r="3674" spans="1:46" x14ac:dyDescent="0.25">
      <c r="A3674" t="s">
        <v>22336</v>
      </c>
      <c r="B3674" t="s">
        <v>22337</v>
      </c>
      <c r="C3674" t="s">
        <v>22338</v>
      </c>
      <c r="D3674">
        <v>0</v>
      </c>
      <c r="E3674" t="s">
        <v>22339</v>
      </c>
      <c r="F3674" t="s">
        <v>22340</v>
      </c>
      <c r="I3674">
        <v>1920</v>
      </c>
      <c r="N3674">
        <v>37</v>
      </c>
      <c r="O3674" t="s">
        <v>26014</v>
      </c>
      <c r="P3674">
        <v>1933</v>
      </c>
      <c r="Q3674">
        <v>1920</v>
      </c>
      <c r="R3674">
        <v>37</v>
      </c>
      <c r="S3674">
        <v>20</v>
      </c>
      <c r="T3674">
        <v>18</v>
      </c>
      <c r="U3674">
        <v>2</v>
      </c>
      <c r="V3674">
        <v>6</v>
      </c>
      <c r="W3674">
        <v>1</v>
      </c>
      <c r="X3674">
        <v>174</v>
      </c>
      <c r="Z3674">
        <v>20</v>
      </c>
      <c r="AA3674">
        <v>3</v>
      </c>
      <c r="AB3674">
        <v>19933</v>
      </c>
      <c r="AC3674">
        <v>13296</v>
      </c>
      <c r="AD3674">
        <v>6344</v>
      </c>
      <c r="AE3674">
        <v>1137</v>
      </c>
      <c r="AF3674">
        <v>0</v>
      </c>
      <c r="AG3674" t="s">
        <v>22341</v>
      </c>
      <c r="AH3674" t="s">
        <v>22336</v>
      </c>
      <c r="AI3674" t="s">
        <v>22280</v>
      </c>
      <c r="AJ3674">
        <v>1920</v>
      </c>
      <c r="AK3674" t="s">
        <v>22342</v>
      </c>
      <c r="AL3674" t="s">
        <v>53</v>
      </c>
      <c r="AM3674">
        <v>1866</v>
      </c>
      <c r="AN3674">
        <v>1936</v>
      </c>
      <c r="AO3674" t="s">
        <v>22343</v>
      </c>
      <c r="AQ3674">
        <v>54</v>
      </c>
      <c r="AR3674" t="s">
        <v>26014</v>
      </c>
      <c r="AS3674" t="s">
        <v>22344</v>
      </c>
      <c r="AT3674" t="s">
        <v>55</v>
      </c>
    </row>
    <row r="3675" spans="1:46" x14ac:dyDescent="0.25">
      <c r="A3675" t="s">
        <v>22345</v>
      </c>
      <c r="B3675" t="s">
        <v>22346</v>
      </c>
      <c r="C3675" t="s">
        <v>22338</v>
      </c>
      <c r="D3675">
        <v>0</v>
      </c>
      <c r="E3675" t="s">
        <v>22347</v>
      </c>
      <c r="F3675" t="s">
        <v>22348</v>
      </c>
      <c r="I3675">
        <v>1924</v>
      </c>
      <c r="N3675">
        <v>55</v>
      </c>
      <c r="O3675" t="s">
        <v>26014</v>
      </c>
      <c r="Q3675">
        <v>1924</v>
      </c>
      <c r="R3675">
        <v>55</v>
      </c>
      <c r="S3675">
        <v>16</v>
      </c>
      <c r="T3675">
        <v>46</v>
      </c>
      <c r="U3675">
        <v>1</v>
      </c>
      <c r="V3675">
        <v>2</v>
      </c>
      <c r="W3675">
        <v>1</v>
      </c>
      <c r="X3675">
        <v>278</v>
      </c>
      <c r="Z3675">
        <v>15</v>
      </c>
      <c r="AA3675">
        <v>1</v>
      </c>
      <c r="AB3675">
        <v>19386</v>
      </c>
      <c r="AC3675">
        <v>14650</v>
      </c>
      <c r="AD3675">
        <v>4410</v>
      </c>
      <c r="AE3675">
        <v>1200</v>
      </c>
      <c r="AF3675">
        <v>0</v>
      </c>
      <c r="AG3675" t="s">
        <v>22349</v>
      </c>
      <c r="AH3675" t="s">
        <v>22345</v>
      </c>
      <c r="AI3675" t="s">
        <v>22280</v>
      </c>
      <c r="AJ3675">
        <v>1924</v>
      </c>
      <c r="AK3675" t="s">
        <v>22342</v>
      </c>
      <c r="AL3675" t="s">
        <v>53</v>
      </c>
      <c r="AM3675">
        <v>1866</v>
      </c>
      <c r="AN3675">
        <v>1936</v>
      </c>
      <c r="AO3675" t="s">
        <v>22350</v>
      </c>
      <c r="AQ3675">
        <v>58</v>
      </c>
      <c r="AR3675" t="s">
        <v>26014</v>
      </c>
      <c r="AS3675" t="s">
        <v>22344</v>
      </c>
      <c r="AT3675" t="s">
        <v>55</v>
      </c>
    </row>
    <row r="3676" spans="1:46" x14ac:dyDescent="0.25">
      <c r="A3676" t="s">
        <v>22409</v>
      </c>
      <c r="B3676" t="s">
        <v>22410</v>
      </c>
      <c r="C3676" t="s">
        <v>22338</v>
      </c>
      <c r="D3676">
        <v>0</v>
      </c>
      <c r="E3676" t="s">
        <v>22411</v>
      </c>
      <c r="F3676" t="s">
        <v>22412</v>
      </c>
      <c r="I3676">
        <v>1907</v>
      </c>
      <c r="N3676">
        <v>71</v>
      </c>
      <c r="O3676" t="s">
        <v>26014</v>
      </c>
      <c r="P3676">
        <v>1907</v>
      </c>
      <c r="Q3676">
        <v>1907</v>
      </c>
      <c r="R3676">
        <v>71</v>
      </c>
      <c r="S3676">
        <v>24</v>
      </c>
      <c r="T3676">
        <v>45</v>
      </c>
      <c r="U3676">
        <v>2</v>
      </c>
      <c r="V3676">
        <v>3</v>
      </c>
      <c r="W3676">
        <v>1</v>
      </c>
      <c r="X3676">
        <v>313</v>
      </c>
      <c r="Z3676">
        <v>32</v>
      </c>
      <c r="AA3676">
        <v>5</v>
      </c>
      <c r="AB3676">
        <v>29501</v>
      </c>
      <c r="AC3676">
        <v>17567</v>
      </c>
      <c r="AD3676">
        <v>11815</v>
      </c>
      <c r="AE3676">
        <v>1208</v>
      </c>
      <c r="AF3676">
        <v>0</v>
      </c>
      <c r="AG3676" t="s">
        <v>22413</v>
      </c>
      <c r="AH3676" t="s">
        <v>22409</v>
      </c>
      <c r="AI3676" t="s">
        <v>22280</v>
      </c>
      <c r="AJ3676">
        <v>1907</v>
      </c>
      <c r="AK3676" t="s">
        <v>22342</v>
      </c>
      <c r="AL3676" t="s">
        <v>53</v>
      </c>
      <c r="AM3676">
        <v>1866</v>
      </c>
      <c r="AN3676">
        <v>1936</v>
      </c>
      <c r="AO3676" t="s">
        <v>22414</v>
      </c>
      <c r="AQ3676">
        <v>41</v>
      </c>
      <c r="AR3676" t="s">
        <v>26014</v>
      </c>
      <c r="AS3676" t="s">
        <v>22344</v>
      </c>
      <c r="AT3676" t="s">
        <v>55</v>
      </c>
    </row>
    <row r="3677" spans="1:46" x14ac:dyDescent="0.25">
      <c r="A3677" t="s">
        <v>22415</v>
      </c>
      <c r="B3677" t="s">
        <v>22416</v>
      </c>
      <c r="C3677" t="s">
        <v>22338</v>
      </c>
      <c r="D3677">
        <v>0</v>
      </c>
      <c r="E3677" t="s">
        <v>22417</v>
      </c>
      <c r="F3677" t="s">
        <v>22418</v>
      </c>
      <c r="I3677">
        <v>1908</v>
      </c>
      <c r="N3677">
        <v>47</v>
      </c>
      <c r="O3677" t="s">
        <v>26014</v>
      </c>
      <c r="P3677">
        <v>1970</v>
      </c>
      <c r="Q3677">
        <v>1908</v>
      </c>
      <c r="R3677">
        <v>47</v>
      </c>
      <c r="S3677">
        <v>16</v>
      </c>
      <c r="T3677">
        <v>28</v>
      </c>
      <c r="U3677">
        <v>4</v>
      </c>
      <c r="V3677">
        <v>2</v>
      </c>
      <c r="W3677">
        <v>1</v>
      </c>
      <c r="X3677">
        <v>446</v>
      </c>
      <c r="Z3677">
        <v>18</v>
      </c>
      <c r="AA3677">
        <v>3</v>
      </c>
      <c r="AB3677">
        <v>22953</v>
      </c>
      <c r="AC3677">
        <v>14880</v>
      </c>
      <c r="AD3677">
        <v>7853</v>
      </c>
      <c r="AE3677">
        <v>950</v>
      </c>
      <c r="AF3677">
        <v>0</v>
      </c>
      <c r="AG3677" t="s">
        <v>22419</v>
      </c>
      <c r="AH3677" t="s">
        <v>22415</v>
      </c>
      <c r="AI3677" t="s">
        <v>22280</v>
      </c>
      <c r="AJ3677">
        <v>1908</v>
      </c>
      <c r="AK3677" t="s">
        <v>22342</v>
      </c>
      <c r="AL3677" t="s">
        <v>53</v>
      </c>
      <c r="AM3677">
        <v>1866</v>
      </c>
      <c r="AN3677">
        <v>1936</v>
      </c>
      <c r="AO3677" t="s">
        <v>22420</v>
      </c>
      <c r="AQ3677">
        <v>42</v>
      </c>
      <c r="AR3677" t="s">
        <v>26014</v>
      </c>
      <c r="AS3677" t="s">
        <v>22344</v>
      </c>
      <c r="AT3677" t="s">
        <v>55</v>
      </c>
    </row>
    <row r="3678" spans="1:46" x14ac:dyDescent="0.25">
      <c r="A3678" t="s">
        <v>22421</v>
      </c>
      <c r="B3678" t="s">
        <v>22422</v>
      </c>
      <c r="C3678" t="s">
        <v>22338</v>
      </c>
      <c r="D3678">
        <v>0</v>
      </c>
      <c r="E3678" t="s">
        <v>22423</v>
      </c>
      <c r="F3678" t="s">
        <v>22424</v>
      </c>
      <c r="I3678">
        <v>1922</v>
      </c>
      <c r="N3678">
        <v>45</v>
      </c>
      <c r="O3678" t="s">
        <v>26014</v>
      </c>
      <c r="P3678">
        <v>1967</v>
      </c>
      <c r="Q3678">
        <v>1922</v>
      </c>
      <c r="R3678">
        <v>45</v>
      </c>
      <c r="S3678">
        <v>13</v>
      </c>
      <c r="T3678">
        <v>31</v>
      </c>
      <c r="U3678">
        <v>3</v>
      </c>
      <c r="V3678">
        <v>5</v>
      </c>
      <c r="W3678">
        <v>1</v>
      </c>
      <c r="X3678">
        <v>248</v>
      </c>
      <c r="Z3678">
        <v>17</v>
      </c>
      <c r="AA3678">
        <v>3</v>
      </c>
      <c r="AB3678">
        <v>17995</v>
      </c>
      <c r="AC3678">
        <v>12959</v>
      </c>
      <c r="AD3678">
        <v>4866</v>
      </c>
      <c r="AE3678">
        <v>1185</v>
      </c>
      <c r="AF3678">
        <v>3</v>
      </c>
      <c r="AG3678" t="s">
        <v>22425</v>
      </c>
      <c r="AH3678" t="s">
        <v>22421</v>
      </c>
      <c r="AI3678" t="s">
        <v>22280</v>
      </c>
      <c r="AJ3678">
        <v>1922</v>
      </c>
      <c r="AK3678" t="s">
        <v>22342</v>
      </c>
      <c r="AL3678" t="s">
        <v>53</v>
      </c>
      <c r="AM3678">
        <v>1866</v>
      </c>
      <c r="AN3678">
        <v>1936</v>
      </c>
      <c r="AO3678" t="s">
        <v>22426</v>
      </c>
      <c r="AQ3678">
        <v>56</v>
      </c>
      <c r="AR3678" t="s">
        <v>26014</v>
      </c>
      <c r="AS3678" t="s">
        <v>22344</v>
      </c>
      <c r="AT3678" t="s">
        <v>55</v>
      </c>
    </row>
    <row r="3679" spans="1:46" x14ac:dyDescent="0.25">
      <c r="A3679" t="s">
        <v>10127</v>
      </c>
      <c r="C3679" t="s">
        <v>3403</v>
      </c>
      <c r="D3679">
        <v>0</v>
      </c>
      <c r="E3679" t="s">
        <v>10128</v>
      </c>
      <c r="F3679" t="s">
        <v>706</v>
      </c>
      <c r="G3679" t="s">
        <v>5115</v>
      </c>
      <c r="H3679" t="s">
        <v>10129</v>
      </c>
      <c r="I3679">
        <v>1662</v>
      </c>
      <c r="N3679">
        <v>8</v>
      </c>
      <c r="O3679" t="s">
        <v>26014</v>
      </c>
      <c r="Q3679">
        <v>1662</v>
      </c>
      <c r="R3679">
        <v>8</v>
      </c>
      <c r="S3679">
        <v>3</v>
      </c>
      <c r="T3679">
        <v>3</v>
      </c>
      <c r="U3679">
        <v>2</v>
      </c>
      <c r="V3679">
        <v>0</v>
      </c>
      <c r="W3679">
        <v>1</v>
      </c>
      <c r="X3679">
        <v>25</v>
      </c>
      <c r="Z3679">
        <v>23</v>
      </c>
      <c r="AA3679">
        <v>0</v>
      </c>
      <c r="AB3679">
        <v>14649</v>
      </c>
      <c r="AC3679">
        <v>13475</v>
      </c>
      <c r="AD3679">
        <v>16</v>
      </c>
      <c r="AE3679">
        <v>0</v>
      </c>
      <c r="AF3679">
        <v>1572</v>
      </c>
      <c r="AG3679" t="s">
        <v>10130</v>
      </c>
      <c r="AH3679" t="s">
        <v>10127</v>
      </c>
      <c r="AI3679" t="s">
        <v>474</v>
      </c>
      <c r="AJ3679">
        <v>1662</v>
      </c>
      <c r="AL3679" t="s">
        <v>262</v>
      </c>
      <c r="AO3679" t="s">
        <v>10131</v>
      </c>
      <c r="AT3679" t="s">
        <v>55</v>
      </c>
    </row>
    <row r="3680" spans="1:46" x14ac:dyDescent="0.25">
      <c r="A3680" t="s">
        <v>3402</v>
      </c>
      <c r="C3680" t="s">
        <v>3403</v>
      </c>
      <c r="D3680">
        <v>0</v>
      </c>
      <c r="E3680" t="s">
        <v>3404</v>
      </c>
      <c r="F3680" t="s">
        <v>3405</v>
      </c>
      <c r="G3680" t="s">
        <v>1055</v>
      </c>
      <c r="H3680" t="s">
        <v>3406</v>
      </c>
      <c r="I3680">
        <v>1656</v>
      </c>
      <c r="N3680">
        <v>11</v>
      </c>
      <c r="O3680" t="s">
        <v>26014</v>
      </c>
      <c r="Q3680">
        <v>1656</v>
      </c>
      <c r="R3680">
        <v>11</v>
      </c>
      <c r="S3680">
        <v>3</v>
      </c>
      <c r="T3680">
        <v>8</v>
      </c>
      <c r="U3680">
        <v>0</v>
      </c>
      <c r="V3680">
        <v>0</v>
      </c>
      <c r="W3680">
        <v>1</v>
      </c>
      <c r="X3680">
        <v>35</v>
      </c>
      <c r="Z3680">
        <v>19</v>
      </c>
      <c r="AA3680">
        <v>0</v>
      </c>
      <c r="AB3680">
        <v>15735</v>
      </c>
      <c r="AC3680">
        <v>14589</v>
      </c>
      <c r="AD3680">
        <v>13</v>
      </c>
      <c r="AE3680">
        <v>0</v>
      </c>
      <c r="AF3680">
        <v>1727</v>
      </c>
      <c r="AG3680" t="s">
        <v>3407</v>
      </c>
      <c r="AH3680" t="s">
        <v>3402</v>
      </c>
      <c r="AI3680" t="s">
        <v>474</v>
      </c>
      <c r="AJ3680">
        <v>1656</v>
      </c>
      <c r="AL3680" t="s">
        <v>262</v>
      </c>
      <c r="AO3680" t="s">
        <v>3408</v>
      </c>
      <c r="AT3680" t="s">
        <v>55</v>
      </c>
    </row>
    <row r="3681" spans="1:46" x14ac:dyDescent="0.25">
      <c r="A3681" t="s">
        <v>14582</v>
      </c>
      <c r="C3681" t="s">
        <v>14583</v>
      </c>
      <c r="D3681">
        <v>0</v>
      </c>
      <c r="E3681" t="s">
        <v>14584</v>
      </c>
      <c r="F3681" t="s">
        <v>14585</v>
      </c>
      <c r="H3681" t="s">
        <v>14586</v>
      </c>
      <c r="I3681">
        <v>1660</v>
      </c>
      <c r="N3681">
        <v>12</v>
      </c>
      <c r="O3681" t="s">
        <v>26014</v>
      </c>
      <c r="P3681">
        <v>1660</v>
      </c>
      <c r="Q3681">
        <v>1660</v>
      </c>
      <c r="R3681">
        <v>12</v>
      </c>
      <c r="S3681">
        <v>3</v>
      </c>
      <c r="T3681">
        <v>8</v>
      </c>
      <c r="U3681">
        <v>1</v>
      </c>
      <c r="V3681">
        <v>3</v>
      </c>
      <c r="W3681">
        <v>2</v>
      </c>
      <c r="X3681">
        <v>14</v>
      </c>
      <c r="Z3681">
        <v>17</v>
      </c>
      <c r="AA3681">
        <v>5</v>
      </c>
      <c r="AB3681">
        <v>15504</v>
      </c>
      <c r="AC3681">
        <v>14146</v>
      </c>
      <c r="AD3681">
        <v>40</v>
      </c>
      <c r="AE3681">
        <v>0</v>
      </c>
      <c r="AF3681">
        <v>1717</v>
      </c>
      <c r="AG3681" t="s">
        <v>14587</v>
      </c>
      <c r="AH3681" t="s">
        <v>14582</v>
      </c>
      <c r="AI3681" t="s">
        <v>1058</v>
      </c>
      <c r="AJ3681">
        <v>1660</v>
      </c>
      <c r="AL3681" t="s">
        <v>53</v>
      </c>
      <c r="AM3681">
        <v>1587</v>
      </c>
      <c r="AN3681">
        <v>1679</v>
      </c>
      <c r="AO3681" t="s">
        <v>14588</v>
      </c>
      <c r="AQ3681">
        <v>73</v>
      </c>
      <c r="AR3681" t="s">
        <v>26014</v>
      </c>
      <c r="AS3681" t="s">
        <v>1060</v>
      </c>
      <c r="AT3681" t="s">
        <v>55</v>
      </c>
    </row>
    <row r="3682" spans="1:46" x14ac:dyDescent="0.25">
      <c r="A3682" t="s">
        <v>2607</v>
      </c>
      <c r="C3682" t="s">
        <v>2608</v>
      </c>
      <c r="D3682">
        <v>0</v>
      </c>
      <c r="E3682" t="s">
        <v>2609</v>
      </c>
      <c r="F3682" t="s">
        <v>594</v>
      </c>
      <c r="G3682" t="s">
        <v>1055</v>
      </c>
      <c r="H3682" t="s">
        <v>2610</v>
      </c>
      <c r="I3682">
        <v>1770</v>
      </c>
      <c r="N3682">
        <v>10</v>
      </c>
      <c r="O3682" t="s">
        <v>26014</v>
      </c>
      <c r="Q3682">
        <v>1770</v>
      </c>
      <c r="R3682">
        <v>10</v>
      </c>
      <c r="S3682">
        <v>2</v>
      </c>
      <c r="T3682">
        <v>7</v>
      </c>
      <c r="U3682">
        <v>1</v>
      </c>
      <c r="V3682">
        <v>0</v>
      </c>
      <c r="W3682">
        <v>1</v>
      </c>
      <c r="X3682">
        <v>20</v>
      </c>
      <c r="Z3682">
        <v>33</v>
      </c>
      <c r="AA3682">
        <v>5</v>
      </c>
      <c r="AB3682">
        <v>16332</v>
      </c>
      <c r="AC3682">
        <v>14664</v>
      </c>
      <c r="AD3682">
        <v>195</v>
      </c>
      <c r="AE3682">
        <v>0</v>
      </c>
      <c r="AF3682">
        <v>1694</v>
      </c>
      <c r="AG3682" t="s">
        <v>2611</v>
      </c>
      <c r="AH3682" t="s">
        <v>2607</v>
      </c>
      <c r="AI3682" t="s">
        <v>474</v>
      </c>
      <c r="AJ3682">
        <v>1770</v>
      </c>
      <c r="AL3682" t="s">
        <v>53</v>
      </c>
      <c r="AM3682">
        <v>1713</v>
      </c>
      <c r="AN3682">
        <v>1779</v>
      </c>
      <c r="AO3682" t="s">
        <v>2612</v>
      </c>
      <c r="AQ3682">
        <v>57</v>
      </c>
      <c r="AR3682" t="s">
        <v>26014</v>
      </c>
      <c r="AT3682" t="s">
        <v>55</v>
      </c>
    </row>
    <row r="3683" spans="1:46" x14ac:dyDescent="0.25">
      <c r="A3683" t="s">
        <v>10132</v>
      </c>
      <c r="C3683" t="s">
        <v>10133</v>
      </c>
      <c r="D3683">
        <v>0</v>
      </c>
      <c r="E3683" t="s">
        <v>10134</v>
      </c>
      <c r="F3683" t="s">
        <v>10135</v>
      </c>
      <c r="G3683" t="s">
        <v>5115</v>
      </c>
      <c r="H3683" t="s">
        <v>10136</v>
      </c>
      <c r="I3683">
        <v>1822</v>
      </c>
      <c r="N3683">
        <v>11</v>
      </c>
      <c r="O3683" t="s">
        <v>26014</v>
      </c>
      <c r="P3683">
        <v>1822</v>
      </c>
      <c r="Q3683">
        <v>1822</v>
      </c>
      <c r="R3683">
        <v>11</v>
      </c>
      <c r="S3683">
        <v>1</v>
      </c>
      <c r="T3683">
        <v>6</v>
      </c>
      <c r="U3683">
        <v>4</v>
      </c>
      <c r="V3683">
        <v>0</v>
      </c>
      <c r="W3683">
        <v>1</v>
      </c>
      <c r="X3683">
        <v>41</v>
      </c>
      <c r="Z3683">
        <v>14</v>
      </c>
      <c r="AA3683">
        <v>1</v>
      </c>
      <c r="AB3683">
        <v>5214</v>
      </c>
      <c r="AC3683">
        <v>4960</v>
      </c>
      <c r="AD3683">
        <v>137</v>
      </c>
      <c r="AE3683">
        <v>239</v>
      </c>
      <c r="AF3683">
        <v>108</v>
      </c>
      <c r="AG3683" t="s">
        <v>10137</v>
      </c>
      <c r="AH3683" t="s">
        <v>10132</v>
      </c>
      <c r="AI3683" t="s">
        <v>474</v>
      </c>
      <c r="AJ3683">
        <v>1822</v>
      </c>
      <c r="AL3683" t="s">
        <v>53</v>
      </c>
      <c r="AM3683">
        <v>1794</v>
      </c>
      <c r="AN3683">
        <v>1862</v>
      </c>
      <c r="AO3683" t="s">
        <v>10138</v>
      </c>
      <c r="AQ3683">
        <v>28</v>
      </c>
      <c r="AR3683" t="s">
        <v>26014</v>
      </c>
      <c r="AS3683" t="s">
        <v>10139</v>
      </c>
      <c r="AT3683" t="s">
        <v>55</v>
      </c>
    </row>
    <row r="3684" spans="1:46" x14ac:dyDescent="0.25">
      <c r="A3684" t="s">
        <v>11903</v>
      </c>
      <c r="B3684" t="s">
        <v>11904</v>
      </c>
      <c r="C3684" t="s">
        <v>11905</v>
      </c>
      <c r="D3684">
        <v>0</v>
      </c>
      <c r="E3684" t="s">
        <v>11906</v>
      </c>
      <c r="F3684" t="s">
        <v>11907</v>
      </c>
      <c r="G3684" t="s">
        <v>5115</v>
      </c>
      <c r="H3684" t="s">
        <v>11908</v>
      </c>
      <c r="I3684">
        <v>1843</v>
      </c>
      <c r="K3684" t="s">
        <v>3733</v>
      </c>
      <c r="L3684">
        <v>1843</v>
      </c>
      <c r="M3684">
        <v>32</v>
      </c>
      <c r="N3684">
        <v>10</v>
      </c>
      <c r="O3684" t="s">
        <v>26014</v>
      </c>
      <c r="P3684">
        <v>1843</v>
      </c>
      <c r="Q3684">
        <v>1843</v>
      </c>
      <c r="R3684">
        <v>10</v>
      </c>
      <c r="S3684">
        <v>2</v>
      </c>
      <c r="T3684">
        <v>8</v>
      </c>
      <c r="U3684">
        <v>0</v>
      </c>
      <c r="V3684">
        <v>0</v>
      </c>
      <c r="W3684">
        <v>1</v>
      </c>
      <c r="X3684">
        <v>30</v>
      </c>
      <c r="Z3684">
        <v>28</v>
      </c>
      <c r="AA3684">
        <v>0</v>
      </c>
      <c r="AB3684">
        <v>7886</v>
      </c>
      <c r="AC3684">
        <v>7524</v>
      </c>
      <c r="AD3684">
        <v>807</v>
      </c>
      <c r="AE3684">
        <v>305</v>
      </c>
      <c r="AF3684">
        <v>2</v>
      </c>
      <c r="AG3684" t="s">
        <v>11909</v>
      </c>
      <c r="AH3684" t="s">
        <v>11903</v>
      </c>
      <c r="AI3684" t="s">
        <v>992</v>
      </c>
      <c r="AJ3684">
        <v>1843</v>
      </c>
      <c r="AL3684" t="s">
        <v>53</v>
      </c>
      <c r="AM3684">
        <v>1805</v>
      </c>
      <c r="AN3684">
        <v>1865</v>
      </c>
      <c r="AO3684" t="s">
        <v>11910</v>
      </c>
      <c r="AQ3684">
        <v>38</v>
      </c>
      <c r="AR3684" t="s">
        <v>26014</v>
      </c>
      <c r="AS3684" t="s">
        <v>11911</v>
      </c>
      <c r="AT3684" t="s">
        <v>55</v>
      </c>
    </row>
    <row r="3685" spans="1:46" x14ac:dyDescent="0.25">
      <c r="A3685" t="s">
        <v>10140</v>
      </c>
      <c r="C3685" t="s">
        <v>10141</v>
      </c>
      <c r="D3685">
        <v>0</v>
      </c>
      <c r="E3685" t="s">
        <v>10142</v>
      </c>
      <c r="F3685" t="s">
        <v>10143</v>
      </c>
      <c r="G3685" t="s">
        <v>5115</v>
      </c>
      <c r="H3685" t="s">
        <v>10144</v>
      </c>
      <c r="I3685">
        <v>1878</v>
      </c>
      <c r="N3685">
        <v>10</v>
      </c>
      <c r="O3685" t="s">
        <v>26014</v>
      </c>
      <c r="Q3685">
        <v>1878</v>
      </c>
      <c r="R3685">
        <v>10</v>
      </c>
      <c r="S3685">
        <v>3</v>
      </c>
      <c r="T3685">
        <v>1</v>
      </c>
      <c r="U3685">
        <v>6</v>
      </c>
      <c r="V3685">
        <v>0</v>
      </c>
      <c r="W3685">
        <v>1</v>
      </c>
      <c r="X3685">
        <v>33</v>
      </c>
      <c r="Z3685">
        <v>6</v>
      </c>
      <c r="AA3685">
        <v>1</v>
      </c>
      <c r="AB3685">
        <v>3640</v>
      </c>
      <c r="AC3685">
        <v>3477</v>
      </c>
      <c r="AD3685">
        <v>415</v>
      </c>
      <c r="AE3685">
        <v>282</v>
      </c>
      <c r="AF3685">
        <v>0</v>
      </c>
      <c r="AG3685" t="s">
        <v>10145</v>
      </c>
      <c r="AH3685" t="s">
        <v>10140</v>
      </c>
      <c r="AI3685" t="s">
        <v>474</v>
      </c>
      <c r="AJ3685">
        <v>1878</v>
      </c>
      <c r="AL3685" t="s">
        <v>53</v>
      </c>
      <c r="AM3685">
        <v>1823</v>
      </c>
      <c r="AN3685">
        <v>1891</v>
      </c>
      <c r="AO3685" t="s">
        <v>10146</v>
      </c>
      <c r="AQ3685">
        <v>55</v>
      </c>
      <c r="AR3685" t="s">
        <v>26014</v>
      </c>
      <c r="AT3685" t="s">
        <v>55</v>
      </c>
    </row>
    <row r="3686" spans="1:46" x14ac:dyDescent="0.25">
      <c r="A3686" t="s">
        <v>10147</v>
      </c>
      <c r="C3686" t="s">
        <v>10141</v>
      </c>
      <c r="D3686">
        <v>0</v>
      </c>
      <c r="E3686" t="s">
        <v>10148</v>
      </c>
      <c r="F3686" t="s">
        <v>9325</v>
      </c>
      <c r="G3686" t="s">
        <v>5115</v>
      </c>
      <c r="H3686" t="s">
        <v>10149</v>
      </c>
      <c r="I3686">
        <v>1882</v>
      </c>
      <c r="N3686">
        <v>3</v>
      </c>
      <c r="O3686" t="s">
        <v>26014</v>
      </c>
      <c r="Q3686">
        <v>1882</v>
      </c>
      <c r="R3686">
        <v>3</v>
      </c>
      <c r="S3686">
        <v>1</v>
      </c>
      <c r="T3686">
        <v>0</v>
      </c>
      <c r="U3686">
        <v>2</v>
      </c>
      <c r="V3686">
        <v>0</v>
      </c>
      <c r="W3686">
        <v>1</v>
      </c>
      <c r="X3686">
        <v>3</v>
      </c>
      <c r="Z3686">
        <v>1</v>
      </c>
      <c r="AA3686">
        <v>1</v>
      </c>
      <c r="AB3686">
        <v>2253</v>
      </c>
      <c r="AC3686">
        <v>2165</v>
      </c>
      <c r="AD3686">
        <v>335</v>
      </c>
      <c r="AE3686">
        <v>76</v>
      </c>
      <c r="AF3686">
        <v>0</v>
      </c>
      <c r="AG3686" t="s">
        <v>10150</v>
      </c>
      <c r="AH3686" t="s">
        <v>10147</v>
      </c>
      <c r="AI3686" t="s">
        <v>474</v>
      </c>
      <c r="AJ3686">
        <v>1882</v>
      </c>
      <c r="AL3686" t="s">
        <v>53</v>
      </c>
      <c r="AM3686">
        <v>1823</v>
      </c>
      <c r="AN3686">
        <v>1891</v>
      </c>
      <c r="AO3686" t="s">
        <v>10151</v>
      </c>
      <c r="AQ3686">
        <v>59</v>
      </c>
      <c r="AR3686" t="s">
        <v>26014</v>
      </c>
      <c r="AT3686" t="s">
        <v>55</v>
      </c>
    </row>
    <row r="3687" spans="1:46" x14ac:dyDescent="0.25">
      <c r="A3687" t="s">
        <v>10586</v>
      </c>
      <c r="C3687" t="s">
        <v>10141</v>
      </c>
      <c r="D3687">
        <v>0</v>
      </c>
      <c r="E3687" t="s">
        <v>10587</v>
      </c>
      <c r="F3687" t="s">
        <v>10588</v>
      </c>
      <c r="G3687" t="s">
        <v>5115</v>
      </c>
      <c r="H3687" t="s">
        <v>10589</v>
      </c>
      <c r="I3687">
        <v>1870</v>
      </c>
      <c r="N3687">
        <v>3</v>
      </c>
      <c r="O3687" t="s">
        <v>26014</v>
      </c>
      <c r="Q3687">
        <v>1870</v>
      </c>
      <c r="R3687">
        <v>3</v>
      </c>
      <c r="S3687">
        <v>1</v>
      </c>
      <c r="T3687">
        <v>1</v>
      </c>
      <c r="U3687">
        <v>1</v>
      </c>
      <c r="V3687">
        <v>0</v>
      </c>
      <c r="W3687">
        <v>1</v>
      </c>
      <c r="X3687">
        <v>3</v>
      </c>
      <c r="Z3687">
        <v>8</v>
      </c>
      <c r="AA3687">
        <v>0</v>
      </c>
      <c r="AB3687">
        <v>3124</v>
      </c>
      <c r="AC3687">
        <v>3042</v>
      </c>
      <c r="AD3687">
        <v>279</v>
      </c>
      <c r="AE3687">
        <v>162</v>
      </c>
      <c r="AF3687">
        <v>0</v>
      </c>
      <c r="AG3687" t="s">
        <v>10590</v>
      </c>
      <c r="AH3687" t="s">
        <v>10586</v>
      </c>
      <c r="AI3687" t="s">
        <v>474</v>
      </c>
      <c r="AJ3687">
        <v>1870</v>
      </c>
      <c r="AL3687" t="s">
        <v>53</v>
      </c>
      <c r="AM3687">
        <v>1823</v>
      </c>
      <c r="AN3687">
        <v>1891</v>
      </c>
      <c r="AO3687" t="s">
        <v>10591</v>
      </c>
      <c r="AQ3687">
        <v>47</v>
      </c>
      <c r="AR3687" t="s">
        <v>26014</v>
      </c>
      <c r="AT3687" t="s">
        <v>55</v>
      </c>
    </row>
    <row r="3688" spans="1:46" x14ac:dyDescent="0.25">
      <c r="A3688" t="s">
        <v>25461</v>
      </c>
      <c r="C3688" t="s">
        <v>10141</v>
      </c>
      <c r="D3688">
        <v>0</v>
      </c>
      <c r="E3688" t="s">
        <v>25462</v>
      </c>
      <c r="F3688" t="s">
        <v>706</v>
      </c>
      <c r="G3688" t="s">
        <v>5115</v>
      </c>
      <c r="H3688" t="s">
        <v>25463</v>
      </c>
      <c r="I3688">
        <v>1882</v>
      </c>
      <c r="L3688">
        <v>1882</v>
      </c>
      <c r="N3688">
        <v>3</v>
      </c>
      <c r="O3688" t="s">
        <v>23781</v>
      </c>
      <c r="Q3688">
        <v>1882</v>
      </c>
      <c r="R3688">
        <v>3</v>
      </c>
      <c r="S3688">
        <v>2</v>
      </c>
      <c r="T3688">
        <v>0</v>
      </c>
      <c r="U3688">
        <v>1</v>
      </c>
      <c r="V3688">
        <v>0</v>
      </c>
      <c r="W3688">
        <v>1</v>
      </c>
      <c r="X3688">
        <v>3</v>
      </c>
      <c r="Z3688">
        <v>2</v>
      </c>
      <c r="AA3688">
        <v>0</v>
      </c>
      <c r="AB3688">
        <v>2888</v>
      </c>
      <c r="AC3688">
        <v>2690</v>
      </c>
      <c r="AD3688">
        <v>240</v>
      </c>
      <c r="AE3688">
        <v>157</v>
      </c>
      <c r="AF3688">
        <v>0</v>
      </c>
      <c r="AG3688" t="s">
        <v>25464</v>
      </c>
      <c r="AH3688" t="s">
        <v>25461</v>
      </c>
      <c r="AI3688" t="s">
        <v>474</v>
      </c>
      <c r="AJ3688">
        <v>1882</v>
      </c>
      <c r="AO3688" t="s">
        <v>25981</v>
      </c>
      <c r="AT3688" t="s">
        <v>55</v>
      </c>
    </row>
    <row r="3689" spans="1:46" x14ac:dyDescent="0.25">
      <c r="A3689" t="s">
        <v>25645</v>
      </c>
      <c r="C3689" t="s">
        <v>10141</v>
      </c>
      <c r="D3689">
        <v>0</v>
      </c>
      <c r="E3689" t="s">
        <v>25646</v>
      </c>
      <c r="F3689" t="s">
        <v>706</v>
      </c>
      <c r="G3689" t="s">
        <v>5115</v>
      </c>
      <c r="H3689" t="s">
        <v>25647</v>
      </c>
      <c r="I3689">
        <v>1882</v>
      </c>
      <c r="L3689">
        <v>1882</v>
      </c>
      <c r="N3689">
        <v>3</v>
      </c>
      <c r="O3689" t="s">
        <v>23781</v>
      </c>
      <c r="Q3689">
        <v>1882</v>
      </c>
      <c r="R3689">
        <v>3</v>
      </c>
      <c r="S3689">
        <v>0</v>
      </c>
      <c r="T3689">
        <v>1</v>
      </c>
      <c r="U3689">
        <v>2</v>
      </c>
      <c r="V3689">
        <v>0</v>
      </c>
      <c r="W3689">
        <v>1</v>
      </c>
      <c r="X3689">
        <v>2</v>
      </c>
      <c r="Z3689">
        <v>2</v>
      </c>
      <c r="AA3689">
        <v>0</v>
      </c>
      <c r="AB3689">
        <v>2984</v>
      </c>
      <c r="AC3689">
        <v>2884</v>
      </c>
      <c r="AD3689">
        <v>313</v>
      </c>
      <c r="AE3689">
        <v>147</v>
      </c>
      <c r="AF3689">
        <v>0</v>
      </c>
      <c r="AG3689" t="s">
        <v>25648</v>
      </c>
      <c r="AH3689" t="s">
        <v>25645</v>
      </c>
      <c r="AI3689" t="s">
        <v>474</v>
      </c>
      <c r="AJ3689">
        <v>1882</v>
      </c>
      <c r="AO3689" t="s">
        <v>26008</v>
      </c>
      <c r="AT3689" t="s">
        <v>55</v>
      </c>
    </row>
    <row r="3690" spans="1:46" x14ac:dyDescent="0.25">
      <c r="A3690" t="s">
        <v>24927</v>
      </c>
      <c r="C3690" t="s">
        <v>24928</v>
      </c>
      <c r="D3690">
        <v>0</v>
      </c>
      <c r="E3690" t="s">
        <v>24929</v>
      </c>
      <c r="F3690" t="s">
        <v>6830</v>
      </c>
      <c r="G3690" t="s">
        <v>5115</v>
      </c>
      <c r="H3690" t="s">
        <v>24930</v>
      </c>
      <c r="I3690">
        <v>1819</v>
      </c>
      <c r="L3690">
        <v>1819</v>
      </c>
      <c r="N3690">
        <v>5</v>
      </c>
      <c r="O3690" t="s">
        <v>23781</v>
      </c>
      <c r="Q3690">
        <v>1819</v>
      </c>
      <c r="R3690">
        <v>5</v>
      </c>
      <c r="S3690">
        <v>2</v>
      </c>
      <c r="T3690">
        <v>3</v>
      </c>
      <c r="U3690">
        <v>0</v>
      </c>
      <c r="V3690">
        <v>0</v>
      </c>
      <c r="W3690">
        <v>1</v>
      </c>
      <c r="X3690">
        <v>10</v>
      </c>
      <c r="Z3690">
        <v>18</v>
      </c>
      <c r="AA3690">
        <v>0</v>
      </c>
      <c r="AB3690">
        <v>7111</v>
      </c>
      <c r="AC3690">
        <v>6874</v>
      </c>
      <c r="AD3690">
        <v>168</v>
      </c>
      <c r="AE3690">
        <v>0</v>
      </c>
      <c r="AF3690">
        <v>768</v>
      </c>
      <c r="AG3690" t="s">
        <v>24931</v>
      </c>
      <c r="AH3690" t="s">
        <v>24927</v>
      </c>
      <c r="AI3690" t="s">
        <v>474</v>
      </c>
      <c r="AJ3690">
        <v>1819</v>
      </c>
      <c r="AL3690" t="s">
        <v>53</v>
      </c>
      <c r="AM3690">
        <v>1779</v>
      </c>
      <c r="AN3690">
        <v>1820</v>
      </c>
      <c r="AO3690" t="s">
        <v>25733</v>
      </c>
      <c r="AQ3690">
        <f>L3690-AM3690</f>
        <v>40</v>
      </c>
      <c r="AR3690" t="str">
        <f>IF(AN3690&lt;L3690,"True","False")</f>
        <v>False</v>
      </c>
      <c r="AS3690" t="s">
        <v>24932</v>
      </c>
      <c r="AT3690" t="s">
        <v>55</v>
      </c>
    </row>
    <row r="3691" spans="1:46" x14ac:dyDescent="0.25">
      <c r="A3691" t="s">
        <v>24933</v>
      </c>
      <c r="C3691" t="s">
        <v>24928</v>
      </c>
      <c r="D3691">
        <v>0</v>
      </c>
      <c r="E3691" t="s">
        <v>24934</v>
      </c>
      <c r="H3691" t="s">
        <v>24935</v>
      </c>
      <c r="I3691">
        <v>1867</v>
      </c>
      <c r="L3691">
        <v>1867</v>
      </c>
      <c r="N3691">
        <v>2</v>
      </c>
      <c r="O3691" t="s">
        <v>23781</v>
      </c>
      <c r="Q3691">
        <v>1867</v>
      </c>
      <c r="R3691">
        <v>2</v>
      </c>
      <c r="S3691">
        <v>0</v>
      </c>
      <c r="T3691">
        <v>2</v>
      </c>
      <c r="U3691">
        <v>0</v>
      </c>
      <c r="V3691">
        <v>0</v>
      </c>
      <c r="W3691">
        <v>1</v>
      </c>
      <c r="X3691">
        <v>1</v>
      </c>
      <c r="Z3691">
        <v>1</v>
      </c>
      <c r="AA3691">
        <v>0</v>
      </c>
      <c r="AB3691">
        <v>955</v>
      </c>
      <c r="AC3691">
        <v>892</v>
      </c>
      <c r="AD3691">
        <v>21</v>
      </c>
      <c r="AE3691">
        <v>0</v>
      </c>
      <c r="AF3691">
        <v>100</v>
      </c>
      <c r="AG3691" t="s">
        <v>24936</v>
      </c>
      <c r="AH3691" t="s">
        <v>24933</v>
      </c>
      <c r="AI3691" t="s">
        <v>474</v>
      </c>
      <c r="AJ3691">
        <v>1867</v>
      </c>
      <c r="AL3691" t="s">
        <v>53</v>
      </c>
      <c r="AM3691">
        <v>1779</v>
      </c>
      <c r="AN3691">
        <v>1820</v>
      </c>
      <c r="AO3691" t="s">
        <v>25734</v>
      </c>
      <c r="AR3691" t="str">
        <f>IF(AN3691&lt;L3691,"True","False")</f>
        <v>True</v>
      </c>
      <c r="AS3691" t="s">
        <v>24932</v>
      </c>
      <c r="AT3691" t="s">
        <v>55</v>
      </c>
    </row>
    <row r="3692" spans="1:46" x14ac:dyDescent="0.25">
      <c r="A3692" t="s">
        <v>24937</v>
      </c>
      <c r="C3692" t="s">
        <v>24928</v>
      </c>
      <c r="D3692">
        <v>0</v>
      </c>
      <c r="E3692" t="s">
        <v>24938</v>
      </c>
      <c r="F3692" t="s">
        <v>24939</v>
      </c>
      <c r="G3692" t="s">
        <v>1055</v>
      </c>
      <c r="H3692" t="s">
        <v>24940</v>
      </c>
      <c r="I3692">
        <v>1868</v>
      </c>
      <c r="L3692">
        <v>1868</v>
      </c>
      <c r="N3692">
        <v>7</v>
      </c>
      <c r="O3692" t="s">
        <v>23781</v>
      </c>
      <c r="Q3692">
        <v>1868</v>
      </c>
      <c r="R3692">
        <v>7</v>
      </c>
      <c r="S3692">
        <v>2</v>
      </c>
      <c r="T3692">
        <v>5</v>
      </c>
      <c r="U3692">
        <v>0</v>
      </c>
      <c r="V3692">
        <v>0</v>
      </c>
      <c r="W3692">
        <v>1</v>
      </c>
      <c r="X3692">
        <v>20</v>
      </c>
      <c r="Z3692">
        <v>19</v>
      </c>
      <c r="AA3692">
        <v>0</v>
      </c>
      <c r="AB3692">
        <v>9544</v>
      </c>
      <c r="AC3692">
        <v>9289</v>
      </c>
      <c r="AD3692">
        <v>305</v>
      </c>
      <c r="AE3692">
        <v>0</v>
      </c>
      <c r="AF3692">
        <v>990</v>
      </c>
      <c r="AG3692" t="s">
        <v>24941</v>
      </c>
      <c r="AH3692" t="s">
        <v>24937</v>
      </c>
      <c r="AI3692" t="s">
        <v>474</v>
      </c>
      <c r="AJ3692">
        <v>1868</v>
      </c>
      <c r="AL3692" t="s">
        <v>53</v>
      </c>
      <c r="AM3692">
        <v>1779</v>
      </c>
      <c r="AN3692">
        <v>1820</v>
      </c>
      <c r="AO3692" t="s">
        <v>25735</v>
      </c>
      <c r="AR3692" t="str">
        <f>IF(AN3692&lt;L3692,"True","False")</f>
        <v>True</v>
      </c>
      <c r="AS3692" t="s">
        <v>24932</v>
      </c>
      <c r="AT3692" t="s">
        <v>55</v>
      </c>
    </row>
    <row r="3693" spans="1:46" x14ac:dyDescent="0.25">
      <c r="A3693" t="s">
        <v>14910</v>
      </c>
      <c r="C3693" t="s">
        <v>14911</v>
      </c>
      <c r="D3693">
        <v>0</v>
      </c>
      <c r="E3693" t="s">
        <v>14912</v>
      </c>
      <c r="H3693" t="s">
        <v>14913</v>
      </c>
      <c r="I3693">
        <v>1644</v>
      </c>
      <c r="N3693">
        <v>25</v>
      </c>
      <c r="O3693" t="s">
        <v>26014</v>
      </c>
      <c r="P3693">
        <v>1644</v>
      </c>
      <c r="Q3693">
        <v>1644</v>
      </c>
      <c r="R3693">
        <v>25</v>
      </c>
      <c r="S3693">
        <v>11</v>
      </c>
      <c r="T3693">
        <v>13</v>
      </c>
      <c r="U3693">
        <v>1</v>
      </c>
      <c r="V3693">
        <v>2</v>
      </c>
      <c r="W3693">
        <v>1</v>
      </c>
      <c r="X3693">
        <v>154</v>
      </c>
      <c r="Z3693">
        <v>5</v>
      </c>
      <c r="AA3693">
        <v>5</v>
      </c>
      <c r="AB3693">
        <v>14114</v>
      </c>
      <c r="AC3693">
        <v>13051</v>
      </c>
      <c r="AD3693">
        <v>308</v>
      </c>
      <c r="AE3693">
        <v>0</v>
      </c>
      <c r="AF3693">
        <v>1496</v>
      </c>
      <c r="AG3693" t="s">
        <v>14914</v>
      </c>
      <c r="AH3693" t="s">
        <v>14910</v>
      </c>
      <c r="AI3693" t="s">
        <v>1058</v>
      </c>
      <c r="AJ3693">
        <v>1644</v>
      </c>
      <c r="AL3693" t="s">
        <v>582</v>
      </c>
      <c r="AM3693">
        <v>1618</v>
      </c>
      <c r="AN3693">
        <v>1686</v>
      </c>
      <c r="AO3693" t="s">
        <v>14915</v>
      </c>
      <c r="AQ3693">
        <v>26</v>
      </c>
      <c r="AR3693" t="s">
        <v>26014</v>
      </c>
      <c r="AS3693" t="s">
        <v>14916</v>
      </c>
      <c r="AT3693" t="s">
        <v>55</v>
      </c>
    </row>
    <row r="3694" spans="1:46" x14ac:dyDescent="0.25">
      <c r="A3694" t="s">
        <v>17301</v>
      </c>
      <c r="C3694" t="s">
        <v>17302</v>
      </c>
      <c r="D3694">
        <v>0</v>
      </c>
      <c r="E3694" t="s">
        <v>17303</v>
      </c>
      <c r="F3694" t="s">
        <v>17304</v>
      </c>
      <c r="H3694" t="s">
        <v>17305</v>
      </c>
      <c r="I3694">
        <v>1783</v>
      </c>
      <c r="N3694">
        <v>10</v>
      </c>
      <c r="O3694" t="s">
        <v>26014</v>
      </c>
      <c r="Q3694">
        <v>1783</v>
      </c>
      <c r="R3694">
        <v>10</v>
      </c>
      <c r="S3694">
        <v>2</v>
      </c>
      <c r="T3694">
        <v>6</v>
      </c>
      <c r="U3694">
        <v>2</v>
      </c>
      <c r="V3694">
        <v>0</v>
      </c>
      <c r="W3694">
        <v>1</v>
      </c>
      <c r="X3694">
        <v>26</v>
      </c>
      <c r="Z3694">
        <v>33</v>
      </c>
      <c r="AA3694">
        <v>0</v>
      </c>
      <c r="AB3694">
        <v>19996</v>
      </c>
      <c r="AC3694">
        <v>18238</v>
      </c>
      <c r="AD3694">
        <v>668</v>
      </c>
      <c r="AE3694">
        <v>0</v>
      </c>
      <c r="AF3694">
        <v>1879</v>
      </c>
      <c r="AG3694" t="s">
        <v>17306</v>
      </c>
      <c r="AH3694" t="s">
        <v>17301</v>
      </c>
      <c r="AI3694" t="s">
        <v>474</v>
      </c>
      <c r="AJ3694">
        <v>1783</v>
      </c>
      <c r="AL3694" t="s">
        <v>53</v>
      </c>
      <c r="AO3694" t="s">
        <v>17307</v>
      </c>
      <c r="AT3694" t="s">
        <v>55</v>
      </c>
    </row>
    <row r="3695" spans="1:46" x14ac:dyDescent="0.25">
      <c r="A3695" t="s">
        <v>3409</v>
      </c>
      <c r="C3695" t="s">
        <v>3410</v>
      </c>
      <c r="D3695">
        <v>0</v>
      </c>
      <c r="E3695" t="s">
        <v>3411</v>
      </c>
      <c r="F3695" t="s">
        <v>3412</v>
      </c>
      <c r="G3695" t="s">
        <v>1055</v>
      </c>
      <c r="H3695" t="s">
        <v>3413</v>
      </c>
      <c r="I3695">
        <v>1627</v>
      </c>
      <c r="N3695">
        <v>25</v>
      </c>
      <c r="O3695" t="s">
        <v>26014</v>
      </c>
      <c r="Q3695">
        <v>1627</v>
      </c>
      <c r="R3695">
        <v>25</v>
      </c>
      <c r="S3695">
        <v>4</v>
      </c>
      <c r="T3695">
        <v>8</v>
      </c>
      <c r="U3695">
        <v>13</v>
      </c>
      <c r="V3695">
        <v>0</v>
      </c>
      <c r="W3695">
        <v>1</v>
      </c>
      <c r="X3695">
        <v>101</v>
      </c>
      <c r="Z3695">
        <v>5</v>
      </c>
      <c r="AA3695">
        <v>5</v>
      </c>
      <c r="AB3695">
        <v>13505</v>
      </c>
      <c r="AC3695">
        <v>12924</v>
      </c>
      <c r="AD3695">
        <v>0</v>
      </c>
      <c r="AE3695">
        <v>0</v>
      </c>
      <c r="AF3695">
        <v>1476</v>
      </c>
      <c r="AG3695" t="s">
        <v>3414</v>
      </c>
      <c r="AH3695" t="s">
        <v>3409</v>
      </c>
      <c r="AI3695" t="s">
        <v>474</v>
      </c>
      <c r="AJ3695">
        <v>1627</v>
      </c>
      <c r="AL3695" t="s">
        <v>53</v>
      </c>
      <c r="AM3695">
        <v>1590</v>
      </c>
      <c r="AN3695">
        <v>1626</v>
      </c>
      <c r="AO3695" t="s">
        <v>3415</v>
      </c>
      <c r="AR3695" t="s">
        <v>26015</v>
      </c>
      <c r="AS3695" t="s">
        <v>3416</v>
      </c>
      <c r="AT3695" t="s">
        <v>55</v>
      </c>
    </row>
    <row r="3696" spans="1:46" x14ac:dyDescent="0.25">
      <c r="A3696" t="s">
        <v>3417</v>
      </c>
      <c r="C3696" t="s">
        <v>3410</v>
      </c>
      <c r="D3696">
        <v>0</v>
      </c>
      <c r="E3696" t="s">
        <v>3418</v>
      </c>
      <c r="F3696" t="s">
        <v>594</v>
      </c>
      <c r="G3696" t="s">
        <v>1055</v>
      </c>
      <c r="H3696" t="s">
        <v>3419</v>
      </c>
      <c r="I3696">
        <v>1617</v>
      </c>
      <c r="N3696">
        <v>12</v>
      </c>
      <c r="O3696" t="s">
        <v>26014</v>
      </c>
      <c r="P3696">
        <v>1617</v>
      </c>
      <c r="Q3696">
        <v>1623</v>
      </c>
      <c r="R3696">
        <v>12</v>
      </c>
      <c r="S3696">
        <v>4</v>
      </c>
      <c r="T3696">
        <v>7</v>
      </c>
      <c r="U3696">
        <v>1</v>
      </c>
      <c r="V3696">
        <v>0</v>
      </c>
      <c r="W3696">
        <v>3</v>
      </c>
      <c r="X3696">
        <v>11</v>
      </c>
      <c r="Z3696">
        <v>12</v>
      </c>
      <c r="AA3696">
        <v>5</v>
      </c>
      <c r="AB3696">
        <v>12285</v>
      </c>
      <c r="AC3696">
        <v>12188</v>
      </c>
      <c r="AD3696">
        <v>0</v>
      </c>
      <c r="AE3696">
        <v>0</v>
      </c>
      <c r="AF3696">
        <v>1261</v>
      </c>
      <c r="AG3696" t="s">
        <v>3420</v>
      </c>
      <c r="AH3696" t="s">
        <v>3417</v>
      </c>
      <c r="AI3696" t="s">
        <v>474</v>
      </c>
      <c r="AJ3696">
        <v>1617</v>
      </c>
      <c r="AL3696" t="s">
        <v>53</v>
      </c>
      <c r="AM3696">
        <v>1590</v>
      </c>
      <c r="AN3696">
        <v>1626</v>
      </c>
      <c r="AO3696" t="s">
        <v>3421</v>
      </c>
      <c r="AQ3696">
        <v>27</v>
      </c>
      <c r="AR3696" t="s">
        <v>26014</v>
      </c>
      <c r="AS3696" t="s">
        <v>3416</v>
      </c>
      <c r="AT3696" t="s">
        <v>55</v>
      </c>
    </row>
    <row r="3697" spans="1:46" x14ac:dyDescent="0.25">
      <c r="A3697" t="s">
        <v>10152</v>
      </c>
      <c r="C3697" t="s">
        <v>10153</v>
      </c>
      <c r="D3697">
        <v>0</v>
      </c>
      <c r="E3697" t="s">
        <v>10154</v>
      </c>
      <c r="F3697" t="s">
        <v>10155</v>
      </c>
      <c r="G3697" t="s">
        <v>5115</v>
      </c>
      <c r="H3697" t="s">
        <v>10156</v>
      </c>
      <c r="I3697">
        <v>1885</v>
      </c>
      <c r="N3697">
        <v>7</v>
      </c>
      <c r="O3697" t="s">
        <v>26014</v>
      </c>
      <c r="Q3697">
        <v>1885</v>
      </c>
      <c r="R3697">
        <v>7</v>
      </c>
      <c r="S3697">
        <v>0</v>
      </c>
      <c r="T3697">
        <v>4</v>
      </c>
      <c r="U3697">
        <v>3</v>
      </c>
      <c r="V3697">
        <v>0</v>
      </c>
      <c r="W3697">
        <v>1</v>
      </c>
      <c r="X3697">
        <v>18</v>
      </c>
      <c r="Z3697">
        <v>20</v>
      </c>
      <c r="AA3697">
        <v>0</v>
      </c>
      <c r="AB3697">
        <v>8661</v>
      </c>
      <c r="AC3697">
        <v>7997</v>
      </c>
      <c r="AD3697">
        <v>581</v>
      </c>
      <c r="AE3697">
        <v>0</v>
      </c>
      <c r="AF3697">
        <v>953</v>
      </c>
      <c r="AG3697" t="s">
        <v>10157</v>
      </c>
      <c r="AH3697" t="s">
        <v>10152</v>
      </c>
      <c r="AI3697" t="s">
        <v>474</v>
      </c>
      <c r="AJ3697">
        <v>1885</v>
      </c>
      <c r="AL3697" t="s">
        <v>53</v>
      </c>
      <c r="AO3697" t="s">
        <v>10158</v>
      </c>
      <c r="AT3697" t="s">
        <v>55</v>
      </c>
    </row>
    <row r="3698" spans="1:46" x14ac:dyDescent="0.25">
      <c r="A3698" t="s">
        <v>17308</v>
      </c>
      <c r="C3698" t="s">
        <v>17309</v>
      </c>
      <c r="D3698">
        <v>0</v>
      </c>
      <c r="E3698" t="s">
        <v>17310</v>
      </c>
      <c r="F3698" t="s">
        <v>17311</v>
      </c>
      <c r="H3698" t="s">
        <v>17312</v>
      </c>
      <c r="I3698">
        <v>1807</v>
      </c>
      <c r="N3698">
        <v>1</v>
      </c>
      <c r="O3698" t="s">
        <v>26014</v>
      </c>
      <c r="P3698">
        <v>1807</v>
      </c>
      <c r="Q3698">
        <v>1867</v>
      </c>
      <c r="R3698">
        <v>1</v>
      </c>
      <c r="S3698">
        <v>0</v>
      </c>
      <c r="T3698">
        <v>0</v>
      </c>
      <c r="U3698">
        <v>1</v>
      </c>
      <c r="V3698">
        <v>0</v>
      </c>
      <c r="W3698">
        <v>1</v>
      </c>
      <c r="X3698">
        <v>0</v>
      </c>
      <c r="Z3698">
        <v>1</v>
      </c>
      <c r="AA3698">
        <v>1</v>
      </c>
      <c r="AB3698">
        <v>2112</v>
      </c>
      <c r="AC3698">
        <v>1332</v>
      </c>
      <c r="AD3698">
        <v>0</v>
      </c>
      <c r="AE3698">
        <v>0</v>
      </c>
      <c r="AF3698">
        <v>152</v>
      </c>
      <c r="AG3698" t="s">
        <v>17313</v>
      </c>
      <c r="AH3698" t="s">
        <v>17308</v>
      </c>
      <c r="AI3698" t="s">
        <v>474</v>
      </c>
      <c r="AJ3698">
        <v>1807</v>
      </c>
      <c r="AL3698" t="s">
        <v>53</v>
      </c>
      <c r="AO3698" t="s">
        <v>17314</v>
      </c>
      <c r="AT3698" t="s">
        <v>55</v>
      </c>
    </row>
    <row r="3699" spans="1:46" x14ac:dyDescent="0.25">
      <c r="A3699" t="s">
        <v>24942</v>
      </c>
      <c r="C3699" t="s">
        <v>17309</v>
      </c>
      <c r="D3699">
        <v>0</v>
      </c>
      <c r="E3699" t="s">
        <v>24943</v>
      </c>
      <c r="F3699" t="s">
        <v>24944</v>
      </c>
      <c r="H3699" t="s">
        <v>24945</v>
      </c>
      <c r="I3699">
        <v>1864</v>
      </c>
      <c r="L3699">
        <v>1864</v>
      </c>
      <c r="N3699">
        <v>1</v>
      </c>
      <c r="O3699" t="s">
        <v>23781</v>
      </c>
      <c r="Q3699">
        <v>1864</v>
      </c>
      <c r="R3699">
        <v>1</v>
      </c>
      <c r="S3699">
        <v>0</v>
      </c>
      <c r="T3699">
        <v>0</v>
      </c>
      <c r="U3699">
        <v>1</v>
      </c>
      <c r="V3699">
        <v>0</v>
      </c>
      <c r="W3699">
        <v>1</v>
      </c>
      <c r="X3699">
        <v>0</v>
      </c>
      <c r="Z3699">
        <v>1</v>
      </c>
      <c r="AA3699">
        <v>1</v>
      </c>
      <c r="AB3699">
        <v>8261</v>
      </c>
      <c r="AC3699">
        <v>4930</v>
      </c>
      <c r="AD3699">
        <v>414</v>
      </c>
      <c r="AE3699">
        <v>0</v>
      </c>
      <c r="AF3699">
        <v>514</v>
      </c>
      <c r="AG3699" t="s">
        <v>24946</v>
      </c>
      <c r="AH3699" t="s">
        <v>24942</v>
      </c>
      <c r="AI3699" t="s">
        <v>474</v>
      </c>
      <c r="AJ3699">
        <v>1864</v>
      </c>
      <c r="AO3699" t="s">
        <v>25934</v>
      </c>
      <c r="AT3699" t="s">
        <v>55</v>
      </c>
    </row>
    <row r="3700" spans="1:46" x14ac:dyDescent="0.25">
      <c r="A3700" t="s">
        <v>17321</v>
      </c>
      <c r="C3700" t="s">
        <v>17322</v>
      </c>
      <c r="D3700">
        <v>0</v>
      </c>
      <c r="E3700" t="s">
        <v>17323</v>
      </c>
      <c r="H3700" t="s">
        <v>17324</v>
      </c>
      <c r="I3700">
        <v>1881</v>
      </c>
      <c r="N3700">
        <v>1</v>
      </c>
      <c r="O3700" t="s">
        <v>26014</v>
      </c>
      <c r="Q3700">
        <v>1881</v>
      </c>
      <c r="R3700">
        <v>1</v>
      </c>
      <c r="S3700">
        <v>0</v>
      </c>
      <c r="T3700">
        <v>1</v>
      </c>
      <c r="U3700">
        <v>0</v>
      </c>
      <c r="V3700">
        <v>0</v>
      </c>
      <c r="W3700">
        <v>1</v>
      </c>
      <c r="X3700">
        <v>0</v>
      </c>
      <c r="Z3700">
        <v>1</v>
      </c>
      <c r="AA3700">
        <v>1</v>
      </c>
      <c r="AB3700">
        <v>1353</v>
      </c>
      <c r="AC3700">
        <v>1321</v>
      </c>
      <c r="AD3700">
        <v>10</v>
      </c>
      <c r="AE3700">
        <v>13</v>
      </c>
      <c r="AF3700">
        <v>0</v>
      </c>
      <c r="AG3700" t="s">
        <v>17325</v>
      </c>
      <c r="AH3700" t="s">
        <v>17321</v>
      </c>
      <c r="AI3700" t="s">
        <v>474</v>
      </c>
      <c r="AJ3700">
        <v>1881</v>
      </c>
      <c r="AL3700" t="s">
        <v>53</v>
      </c>
      <c r="AO3700" t="s">
        <v>10364</v>
      </c>
      <c r="AT3700" t="s">
        <v>55</v>
      </c>
    </row>
    <row r="3701" spans="1:46" x14ac:dyDescent="0.25">
      <c r="A3701" t="s">
        <v>25245</v>
      </c>
      <c r="C3701" t="s">
        <v>25246</v>
      </c>
      <c r="D3701">
        <v>0</v>
      </c>
      <c r="E3701" t="s">
        <v>25247</v>
      </c>
      <c r="F3701" t="s">
        <v>1806</v>
      </c>
      <c r="G3701" t="s">
        <v>1055</v>
      </c>
      <c r="H3701" t="s">
        <v>25248</v>
      </c>
      <c r="I3701">
        <v>1635</v>
      </c>
      <c r="L3701">
        <v>1635</v>
      </c>
      <c r="N3701">
        <v>12</v>
      </c>
      <c r="O3701" t="s">
        <v>23781</v>
      </c>
      <c r="P3701">
        <v>1635</v>
      </c>
      <c r="Q3701">
        <v>1636</v>
      </c>
      <c r="R3701">
        <v>12</v>
      </c>
      <c r="S3701">
        <v>2</v>
      </c>
      <c r="T3701">
        <v>8</v>
      </c>
      <c r="U3701">
        <v>2</v>
      </c>
      <c r="V3701">
        <v>0</v>
      </c>
      <c r="W3701">
        <v>2</v>
      </c>
      <c r="X3701">
        <v>19</v>
      </c>
      <c r="Z3701">
        <v>31</v>
      </c>
      <c r="AA3701">
        <v>0</v>
      </c>
      <c r="AB3701">
        <v>31631</v>
      </c>
      <c r="AC3701">
        <v>18444</v>
      </c>
      <c r="AD3701">
        <v>27</v>
      </c>
      <c r="AE3701">
        <v>0</v>
      </c>
      <c r="AF3701">
        <v>1945</v>
      </c>
      <c r="AG3701" t="s">
        <v>25249</v>
      </c>
      <c r="AH3701" t="s">
        <v>25245</v>
      </c>
      <c r="AI3701" t="s">
        <v>474</v>
      </c>
      <c r="AJ3701">
        <v>1635</v>
      </c>
      <c r="AL3701" t="s">
        <v>53</v>
      </c>
      <c r="AM3701">
        <v>1590</v>
      </c>
      <c r="AN3701">
        <v>1652</v>
      </c>
      <c r="AO3701" t="s">
        <v>25952</v>
      </c>
      <c r="AQ3701">
        <f>L3701-AM3701</f>
        <v>45</v>
      </c>
      <c r="AR3701" t="str">
        <f>IF(AN3701&lt;L3701,"True","False")</f>
        <v>False</v>
      </c>
      <c r="AS3701" t="s">
        <v>25250</v>
      </c>
      <c r="AT3701" t="s">
        <v>55</v>
      </c>
    </row>
    <row r="3702" spans="1:46" x14ac:dyDescent="0.25">
      <c r="A3702" t="s">
        <v>3754</v>
      </c>
      <c r="B3702" t="s">
        <v>3755</v>
      </c>
      <c r="C3702" t="s">
        <v>3756</v>
      </c>
      <c r="D3702">
        <v>0</v>
      </c>
      <c r="E3702" t="s">
        <v>3757</v>
      </c>
      <c r="F3702" t="s">
        <v>3758</v>
      </c>
      <c r="G3702" t="s">
        <v>1055</v>
      </c>
      <c r="H3702" t="s">
        <v>3759</v>
      </c>
      <c r="I3702">
        <v>1862</v>
      </c>
      <c r="N3702">
        <v>68</v>
      </c>
      <c r="O3702" t="s">
        <v>26014</v>
      </c>
      <c r="Q3702">
        <v>1862</v>
      </c>
      <c r="R3702">
        <v>68</v>
      </c>
      <c r="S3702">
        <v>8</v>
      </c>
      <c r="T3702">
        <v>46</v>
      </c>
      <c r="U3702">
        <v>14</v>
      </c>
      <c r="V3702">
        <v>14</v>
      </c>
      <c r="W3702">
        <v>1</v>
      </c>
      <c r="X3702">
        <v>439</v>
      </c>
      <c r="Z3702">
        <v>36</v>
      </c>
      <c r="AA3702">
        <v>3</v>
      </c>
      <c r="AB3702">
        <v>33840</v>
      </c>
      <c r="AC3702">
        <v>32912</v>
      </c>
      <c r="AD3702">
        <v>3308</v>
      </c>
      <c r="AE3702">
        <v>156</v>
      </c>
      <c r="AF3702">
        <v>4650</v>
      </c>
      <c r="AG3702" t="s">
        <v>3760</v>
      </c>
      <c r="AH3702" t="s">
        <v>3754</v>
      </c>
      <c r="AI3702" t="s">
        <v>992</v>
      </c>
      <c r="AJ3702">
        <v>1862</v>
      </c>
      <c r="AK3702" t="s">
        <v>3761</v>
      </c>
      <c r="AL3702" t="s">
        <v>53</v>
      </c>
      <c r="AM3702">
        <v>1807</v>
      </c>
      <c r="AN3702">
        <v>1887</v>
      </c>
      <c r="AO3702" t="s">
        <v>3762</v>
      </c>
      <c r="AQ3702">
        <v>55</v>
      </c>
      <c r="AR3702" t="s">
        <v>26014</v>
      </c>
      <c r="AS3702" t="s">
        <v>3763</v>
      </c>
      <c r="AT3702" t="s">
        <v>55</v>
      </c>
    </row>
    <row r="3703" spans="1:46" x14ac:dyDescent="0.25">
      <c r="A3703" t="s">
        <v>21360</v>
      </c>
      <c r="B3703" t="s">
        <v>21361</v>
      </c>
      <c r="C3703" t="s">
        <v>21362</v>
      </c>
      <c r="D3703">
        <v>0</v>
      </c>
      <c r="E3703" t="s">
        <v>21363</v>
      </c>
      <c r="H3703" t="s">
        <v>21364</v>
      </c>
      <c r="I3703">
        <v>1498</v>
      </c>
      <c r="J3703" t="s">
        <v>4842</v>
      </c>
      <c r="K3703" t="s">
        <v>4843</v>
      </c>
      <c r="L3703">
        <v>1983</v>
      </c>
      <c r="N3703">
        <v>12</v>
      </c>
      <c r="O3703" t="s">
        <v>26014</v>
      </c>
      <c r="R3703">
        <v>12</v>
      </c>
      <c r="S3703">
        <v>3</v>
      </c>
      <c r="T3703">
        <v>9</v>
      </c>
      <c r="U3703">
        <v>0</v>
      </c>
      <c r="V3703">
        <v>0</v>
      </c>
      <c r="W3703">
        <v>1</v>
      </c>
      <c r="X3703">
        <v>17</v>
      </c>
      <c r="Z3703">
        <v>25</v>
      </c>
      <c r="AA3703">
        <v>0</v>
      </c>
      <c r="AB3703">
        <v>9122</v>
      </c>
      <c r="AC3703">
        <v>8447</v>
      </c>
      <c r="AD3703">
        <v>84</v>
      </c>
      <c r="AE3703">
        <v>0</v>
      </c>
      <c r="AF3703">
        <v>1137</v>
      </c>
      <c r="AG3703" t="s">
        <v>21365</v>
      </c>
      <c r="AH3703" t="s">
        <v>21360</v>
      </c>
      <c r="AI3703" t="s">
        <v>4845</v>
      </c>
      <c r="AJ3703">
        <v>1498</v>
      </c>
      <c r="AK3703" t="s">
        <v>21366</v>
      </c>
      <c r="AL3703" t="s">
        <v>53</v>
      </c>
      <c r="AM3703">
        <v>1461</v>
      </c>
      <c r="AN3703">
        <v>1499</v>
      </c>
      <c r="AO3703" t="s">
        <v>21367</v>
      </c>
      <c r="AQ3703">
        <v>37</v>
      </c>
      <c r="AR3703" t="s">
        <v>26014</v>
      </c>
      <c r="AS3703" t="s">
        <v>21368</v>
      </c>
      <c r="AT3703" t="s">
        <v>55</v>
      </c>
    </row>
    <row r="3704" spans="1:46" x14ac:dyDescent="0.25">
      <c r="A3704" t="s">
        <v>17326</v>
      </c>
      <c r="C3704" t="s">
        <v>17327</v>
      </c>
      <c r="D3704">
        <v>0</v>
      </c>
      <c r="E3704" t="s">
        <v>17328</v>
      </c>
      <c r="F3704" t="s">
        <v>16806</v>
      </c>
      <c r="H3704" t="s">
        <v>17329</v>
      </c>
      <c r="I3704">
        <v>1762</v>
      </c>
      <c r="N3704">
        <v>8</v>
      </c>
      <c r="O3704" t="s">
        <v>26014</v>
      </c>
      <c r="P3704">
        <v>1762</v>
      </c>
      <c r="Q3704">
        <v>1763</v>
      </c>
      <c r="R3704">
        <v>8</v>
      </c>
      <c r="S3704">
        <v>0</v>
      </c>
      <c r="T3704">
        <v>3</v>
      </c>
      <c r="U3704">
        <v>5</v>
      </c>
      <c r="V3704">
        <v>0</v>
      </c>
      <c r="W3704">
        <v>1</v>
      </c>
      <c r="X3704">
        <v>28</v>
      </c>
      <c r="Z3704">
        <v>7</v>
      </c>
      <c r="AA3704">
        <v>1</v>
      </c>
      <c r="AB3704">
        <v>1328</v>
      </c>
      <c r="AC3704">
        <v>1090</v>
      </c>
      <c r="AD3704">
        <v>60</v>
      </c>
      <c r="AE3704">
        <v>0</v>
      </c>
      <c r="AF3704">
        <v>151</v>
      </c>
      <c r="AG3704" t="s">
        <v>17330</v>
      </c>
      <c r="AH3704" t="s">
        <v>17326</v>
      </c>
      <c r="AI3704" t="s">
        <v>474</v>
      </c>
      <c r="AJ3704">
        <v>1762</v>
      </c>
      <c r="AK3704" t="s">
        <v>17331</v>
      </c>
      <c r="AL3704" t="s">
        <v>53</v>
      </c>
      <c r="AM3704">
        <v>1708</v>
      </c>
      <c r="AN3704">
        <v>1775</v>
      </c>
      <c r="AO3704" t="s">
        <v>17332</v>
      </c>
      <c r="AQ3704">
        <v>54</v>
      </c>
      <c r="AR3704" t="s">
        <v>26014</v>
      </c>
      <c r="AT3704" t="s">
        <v>55</v>
      </c>
    </row>
    <row r="3705" spans="1:46" x14ac:dyDescent="0.25">
      <c r="A3705" t="s">
        <v>3422</v>
      </c>
      <c r="B3705" t="s">
        <v>3423</v>
      </c>
      <c r="C3705" t="s">
        <v>3424</v>
      </c>
      <c r="D3705">
        <v>0</v>
      </c>
      <c r="E3705" t="s">
        <v>3425</v>
      </c>
      <c r="F3705" t="s">
        <v>2576</v>
      </c>
      <c r="G3705" t="s">
        <v>1055</v>
      </c>
      <c r="H3705" t="s">
        <v>3426</v>
      </c>
      <c r="I3705">
        <v>1734</v>
      </c>
      <c r="N3705">
        <v>7</v>
      </c>
      <c r="O3705" t="s">
        <v>26014</v>
      </c>
      <c r="P3705">
        <v>1734</v>
      </c>
      <c r="Q3705">
        <v>1766</v>
      </c>
      <c r="R3705">
        <v>7</v>
      </c>
      <c r="S3705">
        <v>2</v>
      </c>
      <c r="T3705">
        <v>5</v>
      </c>
      <c r="U3705">
        <v>0</v>
      </c>
      <c r="V3705">
        <v>0</v>
      </c>
      <c r="W3705">
        <v>1</v>
      </c>
      <c r="X3705">
        <v>9</v>
      </c>
      <c r="Z3705">
        <v>28</v>
      </c>
      <c r="AA3705">
        <v>5</v>
      </c>
      <c r="AB3705">
        <v>15405</v>
      </c>
      <c r="AC3705">
        <v>14239</v>
      </c>
      <c r="AD3705">
        <v>57</v>
      </c>
      <c r="AE3705">
        <v>0</v>
      </c>
      <c r="AF3705">
        <v>1632</v>
      </c>
      <c r="AG3705" t="s">
        <v>3427</v>
      </c>
      <c r="AH3705" t="s">
        <v>3422</v>
      </c>
      <c r="AI3705" t="s">
        <v>474</v>
      </c>
      <c r="AJ3705">
        <v>1734</v>
      </c>
      <c r="AK3705" t="s">
        <v>3428</v>
      </c>
      <c r="AL3705" t="s">
        <v>53</v>
      </c>
      <c r="AM3705">
        <v>1694</v>
      </c>
      <c r="AN3705">
        <v>1778</v>
      </c>
      <c r="AO3705" t="s">
        <v>3429</v>
      </c>
      <c r="AQ3705">
        <v>40</v>
      </c>
      <c r="AR3705" t="s">
        <v>26014</v>
      </c>
      <c r="AS3705" t="s">
        <v>3430</v>
      </c>
      <c r="AT3705" t="s">
        <v>55</v>
      </c>
    </row>
    <row r="3706" spans="1:46" x14ac:dyDescent="0.25">
      <c r="A3706" t="s">
        <v>3431</v>
      </c>
      <c r="B3706" t="s">
        <v>3432</v>
      </c>
      <c r="C3706" t="s">
        <v>3424</v>
      </c>
      <c r="D3706">
        <v>0</v>
      </c>
      <c r="E3706" t="s">
        <v>3433</v>
      </c>
      <c r="F3706" t="s">
        <v>3434</v>
      </c>
      <c r="G3706" t="s">
        <v>1055</v>
      </c>
      <c r="H3706" t="s">
        <v>3435</v>
      </c>
      <c r="I3706">
        <v>1779</v>
      </c>
      <c r="N3706">
        <v>9</v>
      </c>
      <c r="O3706" t="s">
        <v>26014</v>
      </c>
      <c r="P3706">
        <v>1779</v>
      </c>
      <c r="Q3706">
        <v>1779</v>
      </c>
      <c r="R3706">
        <v>9</v>
      </c>
      <c r="S3706">
        <v>1</v>
      </c>
      <c r="T3706">
        <v>6</v>
      </c>
      <c r="U3706">
        <v>2</v>
      </c>
      <c r="V3706">
        <v>0</v>
      </c>
      <c r="W3706">
        <v>1</v>
      </c>
      <c r="X3706">
        <v>23</v>
      </c>
      <c r="Z3706">
        <v>18</v>
      </c>
      <c r="AA3706">
        <v>5</v>
      </c>
      <c r="AB3706">
        <v>8984</v>
      </c>
      <c r="AC3706">
        <v>8648</v>
      </c>
      <c r="AD3706">
        <v>187</v>
      </c>
      <c r="AE3706">
        <v>0</v>
      </c>
      <c r="AF3706">
        <v>1000</v>
      </c>
      <c r="AG3706" t="s">
        <v>3436</v>
      </c>
      <c r="AH3706" t="s">
        <v>3431</v>
      </c>
      <c r="AI3706" t="s">
        <v>474</v>
      </c>
      <c r="AJ3706">
        <v>1779</v>
      </c>
      <c r="AK3706" t="s">
        <v>3428</v>
      </c>
      <c r="AL3706" t="s">
        <v>53</v>
      </c>
      <c r="AM3706">
        <v>1694</v>
      </c>
      <c r="AN3706">
        <v>1778</v>
      </c>
      <c r="AO3706" t="s">
        <v>3437</v>
      </c>
      <c r="AR3706" t="s">
        <v>26015</v>
      </c>
      <c r="AS3706" t="s">
        <v>3430</v>
      </c>
      <c r="AT3706" t="s">
        <v>55</v>
      </c>
    </row>
    <row r="3707" spans="1:46" x14ac:dyDescent="0.25">
      <c r="A3707" t="s">
        <v>3438</v>
      </c>
      <c r="B3707" t="s">
        <v>3439</v>
      </c>
      <c r="C3707" t="s">
        <v>3424</v>
      </c>
      <c r="D3707">
        <v>0</v>
      </c>
      <c r="E3707" t="s">
        <v>3440</v>
      </c>
      <c r="F3707" t="s">
        <v>3441</v>
      </c>
      <c r="G3707" t="s">
        <v>1055</v>
      </c>
      <c r="H3707" t="s">
        <v>3442</v>
      </c>
      <c r="I3707">
        <v>1736</v>
      </c>
      <c r="N3707">
        <v>12</v>
      </c>
      <c r="O3707" t="s">
        <v>26014</v>
      </c>
      <c r="P3707">
        <v>1736</v>
      </c>
      <c r="Q3707">
        <v>1736</v>
      </c>
      <c r="R3707">
        <v>12</v>
      </c>
      <c r="S3707">
        <v>2</v>
      </c>
      <c r="T3707">
        <v>4</v>
      </c>
      <c r="U3707">
        <v>6</v>
      </c>
      <c r="V3707">
        <v>0</v>
      </c>
      <c r="W3707">
        <v>1</v>
      </c>
      <c r="X3707">
        <v>25</v>
      </c>
      <c r="Z3707">
        <v>33</v>
      </c>
      <c r="AA3707">
        <v>5</v>
      </c>
      <c r="AB3707">
        <v>16122</v>
      </c>
      <c r="AC3707">
        <v>13458</v>
      </c>
      <c r="AD3707">
        <v>58</v>
      </c>
      <c r="AE3707">
        <v>0</v>
      </c>
      <c r="AF3707">
        <v>1477</v>
      </c>
      <c r="AG3707" t="s">
        <v>3443</v>
      </c>
      <c r="AH3707" t="s">
        <v>3438</v>
      </c>
      <c r="AI3707" t="s">
        <v>474</v>
      </c>
      <c r="AJ3707">
        <v>1736</v>
      </c>
      <c r="AK3707" t="s">
        <v>3428</v>
      </c>
      <c r="AL3707" t="s">
        <v>53</v>
      </c>
      <c r="AM3707">
        <v>1694</v>
      </c>
      <c r="AN3707">
        <v>1778</v>
      </c>
      <c r="AO3707" t="s">
        <v>3444</v>
      </c>
      <c r="AQ3707">
        <v>42</v>
      </c>
      <c r="AR3707" t="s">
        <v>26014</v>
      </c>
      <c r="AS3707" t="s">
        <v>3430</v>
      </c>
      <c r="AT3707" t="s">
        <v>55</v>
      </c>
    </row>
    <row r="3708" spans="1:46" x14ac:dyDescent="0.25">
      <c r="A3708" t="s">
        <v>17333</v>
      </c>
      <c r="C3708" t="s">
        <v>3424</v>
      </c>
      <c r="D3708">
        <v>0</v>
      </c>
      <c r="E3708" t="s">
        <v>17334</v>
      </c>
      <c r="F3708" t="s">
        <v>17335</v>
      </c>
      <c r="H3708" t="s">
        <v>17336</v>
      </c>
      <c r="I3708">
        <v>1784</v>
      </c>
      <c r="N3708">
        <v>8</v>
      </c>
      <c r="O3708" t="s">
        <v>26015</v>
      </c>
      <c r="P3708">
        <v>1784</v>
      </c>
      <c r="Q3708">
        <v>1784</v>
      </c>
      <c r="R3708">
        <v>8</v>
      </c>
      <c r="S3708">
        <v>1</v>
      </c>
      <c r="T3708">
        <v>1</v>
      </c>
      <c r="U3708">
        <v>6</v>
      </c>
      <c r="V3708">
        <v>0</v>
      </c>
      <c r="W3708">
        <v>1</v>
      </c>
      <c r="X3708">
        <v>13</v>
      </c>
      <c r="Z3708">
        <v>14</v>
      </c>
      <c r="AA3708">
        <v>3</v>
      </c>
      <c r="AB3708">
        <v>3413</v>
      </c>
      <c r="AC3708">
        <v>3197</v>
      </c>
      <c r="AD3708">
        <v>166</v>
      </c>
      <c r="AE3708">
        <v>2</v>
      </c>
      <c r="AF3708">
        <v>388</v>
      </c>
      <c r="AG3708" t="s">
        <v>17337</v>
      </c>
      <c r="AH3708" t="s">
        <v>17333</v>
      </c>
      <c r="AI3708" t="s">
        <v>474</v>
      </c>
      <c r="AJ3708">
        <v>1784</v>
      </c>
      <c r="AK3708" t="s">
        <v>3428</v>
      </c>
      <c r="AL3708" t="s">
        <v>53</v>
      </c>
      <c r="AM3708">
        <v>1694</v>
      </c>
      <c r="AN3708">
        <v>1778</v>
      </c>
      <c r="AO3708" t="s">
        <v>17338</v>
      </c>
      <c r="AR3708" t="s">
        <v>26015</v>
      </c>
      <c r="AS3708" t="s">
        <v>3430</v>
      </c>
      <c r="AT3708" t="s">
        <v>55</v>
      </c>
    </row>
    <row r="3709" spans="1:46" x14ac:dyDescent="0.25">
      <c r="A3709" t="s">
        <v>3445</v>
      </c>
      <c r="B3709" t="s">
        <v>3446</v>
      </c>
      <c r="C3709" t="s">
        <v>3424</v>
      </c>
      <c r="D3709">
        <v>0</v>
      </c>
      <c r="E3709" t="s">
        <v>3447</v>
      </c>
      <c r="G3709" t="s">
        <v>1055</v>
      </c>
      <c r="H3709" t="s">
        <v>3448</v>
      </c>
      <c r="I3709">
        <v>1730</v>
      </c>
      <c r="N3709">
        <v>10</v>
      </c>
      <c r="O3709" t="s">
        <v>26014</v>
      </c>
      <c r="P3709">
        <v>1730</v>
      </c>
      <c r="Q3709">
        <v>1731</v>
      </c>
      <c r="R3709">
        <v>10</v>
      </c>
      <c r="S3709">
        <v>2</v>
      </c>
      <c r="T3709">
        <v>7</v>
      </c>
      <c r="U3709">
        <v>1</v>
      </c>
      <c r="V3709">
        <v>0</v>
      </c>
      <c r="W3709">
        <v>1</v>
      </c>
      <c r="X3709">
        <v>17</v>
      </c>
      <c r="Z3709">
        <v>34</v>
      </c>
      <c r="AA3709">
        <v>5</v>
      </c>
      <c r="AB3709">
        <v>20190</v>
      </c>
      <c r="AC3709">
        <v>13376</v>
      </c>
      <c r="AD3709">
        <v>250</v>
      </c>
      <c r="AE3709">
        <v>0</v>
      </c>
      <c r="AF3709">
        <v>1550</v>
      </c>
      <c r="AG3709" t="s">
        <v>3449</v>
      </c>
      <c r="AH3709" t="s">
        <v>3445</v>
      </c>
      <c r="AI3709" t="s">
        <v>474</v>
      </c>
      <c r="AJ3709">
        <v>1730</v>
      </c>
      <c r="AK3709" t="s">
        <v>3428</v>
      </c>
      <c r="AL3709" t="s">
        <v>53</v>
      </c>
      <c r="AM3709">
        <v>1694</v>
      </c>
      <c r="AN3709">
        <v>1778</v>
      </c>
      <c r="AO3709" t="s">
        <v>3450</v>
      </c>
      <c r="AQ3709">
        <v>36</v>
      </c>
      <c r="AR3709" t="s">
        <v>26014</v>
      </c>
      <c r="AS3709" t="s">
        <v>3430</v>
      </c>
      <c r="AT3709" t="s">
        <v>55</v>
      </c>
    </row>
    <row r="3710" spans="1:46" x14ac:dyDescent="0.25">
      <c r="A3710" t="s">
        <v>10164</v>
      </c>
      <c r="B3710" t="s">
        <v>10165</v>
      </c>
      <c r="C3710" t="s">
        <v>3424</v>
      </c>
      <c r="D3710">
        <v>0</v>
      </c>
      <c r="E3710" t="s">
        <v>10166</v>
      </c>
      <c r="F3710" t="s">
        <v>7920</v>
      </c>
      <c r="G3710" t="s">
        <v>5115</v>
      </c>
      <c r="H3710" t="s">
        <v>10167</v>
      </c>
      <c r="I3710">
        <v>1766</v>
      </c>
      <c r="N3710">
        <v>17</v>
      </c>
      <c r="O3710" t="s">
        <v>26014</v>
      </c>
      <c r="Q3710">
        <v>1766</v>
      </c>
      <c r="R3710">
        <v>17</v>
      </c>
      <c r="S3710">
        <v>3</v>
      </c>
      <c r="T3710">
        <v>4</v>
      </c>
      <c r="U3710">
        <v>10</v>
      </c>
      <c r="V3710">
        <v>0</v>
      </c>
      <c r="W3710">
        <v>1</v>
      </c>
      <c r="X3710">
        <v>73</v>
      </c>
      <c r="Z3710">
        <v>36</v>
      </c>
      <c r="AA3710">
        <v>0</v>
      </c>
      <c r="AB3710">
        <v>22209</v>
      </c>
      <c r="AC3710">
        <v>15179</v>
      </c>
      <c r="AD3710">
        <v>353</v>
      </c>
      <c r="AE3710">
        <v>601</v>
      </c>
      <c r="AF3710">
        <v>0</v>
      </c>
      <c r="AG3710" t="s">
        <v>10168</v>
      </c>
      <c r="AH3710" t="s">
        <v>10164</v>
      </c>
      <c r="AI3710" t="s">
        <v>474</v>
      </c>
      <c r="AJ3710">
        <v>1766</v>
      </c>
      <c r="AK3710" t="s">
        <v>3428</v>
      </c>
      <c r="AL3710" t="s">
        <v>53</v>
      </c>
      <c r="AM3710">
        <v>1694</v>
      </c>
      <c r="AN3710">
        <v>1778</v>
      </c>
      <c r="AO3710" t="s">
        <v>10169</v>
      </c>
      <c r="AQ3710">
        <v>72</v>
      </c>
      <c r="AR3710" t="s">
        <v>26014</v>
      </c>
      <c r="AS3710" t="s">
        <v>3430</v>
      </c>
      <c r="AT3710" t="s">
        <v>55</v>
      </c>
    </row>
    <row r="3711" spans="1:46" x14ac:dyDescent="0.25">
      <c r="A3711" t="s">
        <v>17339</v>
      </c>
      <c r="B3711" t="s">
        <v>17340</v>
      </c>
      <c r="C3711" t="s">
        <v>3424</v>
      </c>
      <c r="D3711">
        <v>0</v>
      </c>
      <c r="E3711" t="s">
        <v>17341</v>
      </c>
      <c r="F3711" t="s">
        <v>17342</v>
      </c>
      <c r="H3711" t="s">
        <v>17343</v>
      </c>
      <c r="I3711">
        <v>1767</v>
      </c>
      <c r="N3711">
        <v>13</v>
      </c>
      <c r="O3711" t="s">
        <v>26014</v>
      </c>
      <c r="P3711">
        <v>1767</v>
      </c>
      <c r="Q3711">
        <v>1767</v>
      </c>
      <c r="R3711">
        <v>13</v>
      </c>
      <c r="S3711">
        <v>3</v>
      </c>
      <c r="T3711">
        <v>4</v>
      </c>
      <c r="U3711">
        <v>6</v>
      </c>
      <c r="V3711">
        <v>0</v>
      </c>
      <c r="W3711">
        <v>1</v>
      </c>
      <c r="X3711">
        <v>46</v>
      </c>
      <c r="Z3711">
        <v>20</v>
      </c>
      <c r="AA3711">
        <v>3</v>
      </c>
      <c r="AB3711">
        <v>8849</v>
      </c>
      <c r="AC3711">
        <v>8248</v>
      </c>
      <c r="AD3711">
        <v>142</v>
      </c>
      <c r="AE3711">
        <v>0</v>
      </c>
      <c r="AF3711">
        <v>994</v>
      </c>
      <c r="AG3711" t="s">
        <v>17344</v>
      </c>
      <c r="AH3711" t="s">
        <v>17339</v>
      </c>
      <c r="AI3711" t="s">
        <v>474</v>
      </c>
      <c r="AJ3711">
        <v>1767</v>
      </c>
      <c r="AK3711" t="s">
        <v>3428</v>
      </c>
      <c r="AL3711" t="s">
        <v>53</v>
      </c>
      <c r="AM3711">
        <v>1694</v>
      </c>
      <c r="AN3711">
        <v>1778</v>
      </c>
      <c r="AO3711" t="s">
        <v>17345</v>
      </c>
      <c r="AQ3711">
        <v>73</v>
      </c>
      <c r="AR3711" t="s">
        <v>26014</v>
      </c>
      <c r="AS3711" t="s">
        <v>3430</v>
      </c>
      <c r="AT3711" t="s">
        <v>55</v>
      </c>
    </row>
    <row r="3712" spans="1:46" x14ac:dyDescent="0.25">
      <c r="A3712" t="s">
        <v>10170</v>
      </c>
      <c r="C3712" t="s">
        <v>3424</v>
      </c>
      <c r="D3712">
        <v>0</v>
      </c>
      <c r="E3712" t="s">
        <v>10171</v>
      </c>
      <c r="F3712" t="s">
        <v>10172</v>
      </c>
      <c r="G3712" t="s">
        <v>5115</v>
      </c>
      <c r="H3712" t="s">
        <v>10173</v>
      </c>
      <c r="I3712">
        <v>1766</v>
      </c>
      <c r="N3712">
        <v>10</v>
      </c>
      <c r="O3712" t="s">
        <v>26014</v>
      </c>
      <c r="P3712">
        <v>1862</v>
      </c>
      <c r="Q3712">
        <v>1766</v>
      </c>
      <c r="R3712">
        <v>10</v>
      </c>
      <c r="S3712">
        <v>1</v>
      </c>
      <c r="T3712">
        <v>5</v>
      </c>
      <c r="U3712">
        <v>4</v>
      </c>
      <c r="V3712">
        <v>0</v>
      </c>
      <c r="W3712">
        <v>1</v>
      </c>
      <c r="X3712">
        <v>27</v>
      </c>
      <c r="Z3712">
        <v>19</v>
      </c>
      <c r="AA3712">
        <v>0</v>
      </c>
      <c r="AB3712">
        <v>8683</v>
      </c>
      <c r="AC3712">
        <v>8376</v>
      </c>
      <c r="AD3712">
        <v>32</v>
      </c>
      <c r="AE3712">
        <v>317</v>
      </c>
      <c r="AF3712">
        <v>0</v>
      </c>
      <c r="AG3712" t="s">
        <v>10174</v>
      </c>
      <c r="AH3712" t="s">
        <v>10170</v>
      </c>
      <c r="AI3712" t="s">
        <v>474</v>
      </c>
      <c r="AJ3712">
        <v>1766</v>
      </c>
      <c r="AK3712" t="s">
        <v>3428</v>
      </c>
      <c r="AL3712" t="s">
        <v>53</v>
      </c>
      <c r="AM3712">
        <v>1694</v>
      </c>
      <c r="AN3712">
        <v>1778</v>
      </c>
      <c r="AO3712" t="s">
        <v>10175</v>
      </c>
      <c r="AQ3712">
        <v>72</v>
      </c>
      <c r="AR3712" t="s">
        <v>26014</v>
      </c>
      <c r="AS3712" t="s">
        <v>3430</v>
      </c>
      <c r="AT3712" t="s">
        <v>55</v>
      </c>
    </row>
    <row r="3713" spans="1:46" x14ac:dyDescent="0.25">
      <c r="A3713" t="s">
        <v>10176</v>
      </c>
      <c r="B3713" t="s">
        <v>10177</v>
      </c>
      <c r="C3713" t="s">
        <v>3424</v>
      </c>
      <c r="D3713">
        <v>0</v>
      </c>
      <c r="E3713" t="s">
        <v>10178</v>
      </c>
      <c r="F3713" t="s">
        <v>7920</v>
      </c>
      <c r="G3713" t="s">
        <v>5115</v>
      </c>
      <c r="H3713" t="s">
        <v>10179</v>
      </c>
      <c r="I3713">
        <v>1769</v>
      </c>
      <c r="N3713">
        <v>10</v>
      </c>
      <c r="O3713" t="s">
        <v>26014</v>
      </c>
      <c r="Q3713">
        <v>1769</v>
      </c>
      <c r="R3713">
        <v>10</v>
      </c>
      <c r="S3713">
        <v>3</v>
      </c>
      <c r="T3713">
        <v>5</v>
      </c>
      <c r="U3713">
        <v>2</v>
      </c>
      <c r="V3713">
        <v>0</v>
      </c>
      <c r="W3713">
        <v>1</v>
      </c>
      <c r="X3713">
        <v>38</v>
      </c>
      <c r="Z3713">
        <v>29</v>
      </c>
      <c r="AA3713">
        <v>5</v>
      </c>
      <c r="AB3713">
        <v>19372</v>
      </c>
      <c r="AC3713">
        <v>17299</v>
      </c>
      <c r="AD3713">
        <v>224</v>
      </c>
      <c r="AE3713">
        <v>0</v>
      </c>
      <c r="AF3713">
        <v>2015</v>
      </c>
      <c r="AG3713" t="s">
        <v>10180</v>
      </c>
      <c r="AH3713" t="s">
        <v>10176</v>
      </c>
      <c r="AI3713" t="s">
        <v>474</v>
      </c>
      <c r="AJ3713">
        <v>1769</v>
      </c>
      <c r="AK3713" t="s">
        <v>3428</v>
      </c>
      <c r="AL3713" t="s">
        <v>53</v>
      </c>
      <c r="AM3713">
        <v>1694</v>
      </c>
      <c r="AN3713">
        <v>1778</v>
      </c>
      <c r="AO3713" t="s">
        <v>10181</v>
      </c>
      <c r="AQ3713">
        <v>75</v>
      </c>
      <c r="AR3713" t="s">
        <v>26014</v>
      </c>
      <c r="AS3713" t="s">
        <v>3430</v>
      </c>
      <c r="AT3713" t="s">
        <v>55</v>
      </c>
    </row>
    <row r="3714" spans="1:46" x14ac:dyDescent="0.25">
      <c r="A3714" t="s">
        <v>17346</v>
      </c>
      <c r="B3714" t="s">
        <v>17347</v>
      </c>
      <c r="C3714" t="s">
        <v>3424</v>
      </c>
      <c r="D3714">
        <v>0</v>
      </c>
      <c r="E3714" t="s">
        <v>17348</v>
      </c>
      <c r="F3714" t="s">
        <v>17349</v>
      </c>
      <c r="H3714" t="s">
        <v>17350</v>
      </c>
      <c r="I3714">
        <v>1734</v>
      </c>
      <c r="N3714">
        <v>12</v>
      </c>
      <c r="O3714" t="s">
        <v>26015</v>
      </c>
      <c r="Q3714">
        <v>1734</v>
      </c>
      <c r="R3714">
        <v>12</v>
      </c>
      <c r="S3714">
        <v>3</v>
      </c>
      <c r="T3714">
        <v>4</v>
      </c>
      <c r="U3714">
        <v>5</v>
      </c>
      <c r="V3714">
        <v>0</v>
      </c>
      <c r="W3714">
        <v>1</v>
      </c>
      <c r="X3714">
        <v>37</v>
      </c>
      <c r="Z3714">
        <v>13</v>
      </c>
      <c r="AA3714">
        <v>3</v>
      </c>
      <c r="AB3714">
        <v>5510</v>
      </c>
      <c r="AC3714">
        <v>5206</v>
      </c>
      <c r="AD3714">
        <v>200</v>
      </c>
      <c r="AE3714">
        <v>0</v>
      </c>
      <c r="AF3714">
        <v>700</v>
      </c>
      <c r="AG3714" t="s">
        <v>17351</v>
      </c>
      <c r="AH3714" t="s">
        <v>17346</v>
      </c>
      <c r="AI3714" t="s">
        <v>474</v>
      </c>
      <c r="AJ3714">
        <v>1734</v>
      </c>
      <c r="AK3714" t="s">
        <v>3428</v>
      </c>
      <c r="AL3714" t="s">
        <v>53</v>
      </c>
      <c r="AM3714">
        <v>1694</v>
      </c>
      <c r="AN3714">
        <v>1778</v>
      </c>
      <c r="AO3714" t="s">
        <v>17352</v>
      </c>
      <c r="AQ3714">
        <v>40</v>
      </c>
      <c r="AR3714" t="s">
        <v>26014</v>
      </c>
      <c r="AS3714" t="s">
        <v>3430</v>
      </c>
      <c r="AT3714" t="s">
        <v>55</v>
      </c>
    </row>
    <row r="3715" spans="1:46" x14ac:dyDescent="0.25">
      <c r="A3715" t="s">
        <v>10182</v>
      </c>
      <c r="B3715" t="s">
        <v>10183</v>
      </c>
      <c r="C3715" t="s">
        <v>3424</v>
      </c>
      <c r="D3715">
        <v>0</v>
      </c>
      <c r="E3715" t="s">
        <v>10184</v>
      </c>
      <c r="F3715" t="s">
        <v>10185</v>
      </c>
      <c r="G3715" t="s">
        <v>5115</v>
      </c>
      <c r="H3715" t="s">
        <v>10186</v>
      </c>
      <c r="I3715">
        <v>1749</v>
      </c>
      <c r="N3715">
        <v>11</v>
      </c>
      <c r="O3715" t="s">
        <v>26014</v>
      </c>
      <c r="P3715">
        <v>1749</v>
      </c>
      <c r="Q3715">
        <v>1763</v>
      </c>
      <c r="R3715">
        <v>11</v>
      </c>
      <c r="S3715">
        <v>2</v>
      </c>
      <c r="T3715">
        <v>5</v>
      </c>
      <c r="U3715">
        <v>4</v>
      </c>
      <c r="V3715">
        <v>0</v>
      </c>
      <c r="W3715">
        <v>1</v>
      </c>
      <c r="X3715">
        <v>44</v>
      </c>
      <c r="Z3715">
        <v>36</v>
      </c>
      <c r="AA3715">
        <v>5</v>
      </c>
      <c r="AB3715">
        <v>16957</v>
      </c>
      <c r="AC3715">
        <v>16556</v>
      </c>
      <c r="AD3715">
        <v>142</v>
      </c>
      <c r="AE3715">
        <v>0</v>
      </c>
      <c r="AF3715">
        <v>2226</v>
      </c>
      <c r="AG3715" t="s">
        <v>10187</v>
      </c>
      <c r="AH3715" t="s">
        <v>10182</v>
      </c>
      <c r="AI3715" t="s">
        <v>474</v>
      </c>
      <c r="AJ3715">
        <v>1749</v>
      </c>
      <c r="AK3715" t="s">
        <v>3428</v>
      </c>
      <c r="AL3715" t="s">
        <v>53</v>
      </c>
      <c r="AM3715">
        <v>1694</v>
      </c>
      <c r="AN3715">
        <v>1778</v>
      </c>
      <c r="AO3715" t="s">
        <v>10188</v>
      </c>
      <c r="AQ3715">
        <v>55</v>
      </c>
      <c r="AR3715" t="s">
        <v>26014</v>
      </c>
      <c r="AS3715" t="s">
        <v>3430</v>
      </c>
      <c r="AT3715" t="s">
        <v>55</v>
      </c>
    </row>
    <row r="3716" spans="1:46" x14ac:dyDescent="0.25">
      <c r="A3716" t="s">
        <v>3451</v>
      </c>
      <c r="B3716" t="s">
        <v>3452</v>
      </c>
      <c r="C3716" t="s">
        <v>3424</v>
      </c>
      <c r="D3716">
        <v>0</v>
      </c>
      <c r="E3716" t="s">
        <v>3453</v>
      </c>
      <c r="F3716" t="s">
        <v>3454</v>
      </c>
      <c r="G3716" t="s">
        <v>1055</v>
      </c>
      <c r="H3716" t="s">
        <v>3455</v>
      </c>
      <c r="I3716">
        <v>1751</v>
      </c>
      <c r="N3716">
        <v>5</v>
      </c>
      <c r="O3716" t="s">
        <v>26014</v>
      </c>
      <c r="P3716">
        <v>1751</v>
      </c>
      <c r="Q3716">
        <v>1751</v>
      </c>
      <c r="R3716">
        <v>5</v>
      </c>
      <c r="S3716">
        <v>0</v>
      </c>
      <c r="T3716">
        <v>4</v>
      </c>
      <c r="U3716">
        <v>1</v>
      </c>
      <c r="V3716">
        <v>0</v>
      </c>
      <c r="W3716">
        <v>1</v>
      </c>
      <c r="X3716">
        <v>8</v>
      </c>
      <c r="Z3716">
        <v>17</v>
      </c>
      <c r="AA3716">
        <v>3</v>
      </c>
      <c r="AB3716">
        <v>7362</v>
      </c>
      <c r="AC3716">
        <v>6986</v>
      </c>
      <c r="AD3716">
        <v>50</v>
      </c>
      <c r="AE3716">
        <v>0</v>
      </c>
      <c r="AF3716">
        <v>783</v>
      </c>
      <c r="AG3716" t="s">
        <v>3456</v>
      </c>
      <c r="AH3716" t="s">
        <v>3451</v>
      </c>
      <c r="AI3716" t="s">
        <v>474</v>
      </c>
      <c r="AJ3716">
        <v>1751</v>
      </c>
      <c r="AK3716" t="s">
        <v>3428</v>
      </c>
      <c r="AL3716" t="s">
        <v>53</v>
      </c>
      <c r="AM3716">
        <v>1694</v>
      </c>
      <c r="AN3716">
        <v>1778</v>
      </c>
      <c r="AO3716" t="s">
        <v>3457</v>
      </c>
      <c r="AQ3716">
        <v>57</v>
      </c>
      <c r="AR3716" t="s">
        <v>26014</v>
      </c>
      <c r="AS3716" t="s">
        <v>3430</v>
      </c>
      <c r="AT3716" t="s">
        <v>55</v>
      </c>
    </row>
    <row r="3717" spans="1:46" x14ac:dyDescent="0.25">
      <c r="A3717" t="s">
        <v>10189</v>
      </c>
      <c r="B3717" t="s">
        <v>10190</v>
      </c>
      <c r="C3717" t="s">
        <v>3424</v>
      </c>
      <c r="D3717">
        <v>0</v>
      </c>
      <c r="E3717" t="s">
        <v>10191</v>
      </c>
      <c r="F3717" t="s">
        <v>706</v>
      </c>
      <c r="G3717" t="s">
        <v>5115</v>
      </c>
      <c r="H3717" t="s">
        <v>10192</v>
      </c>
      <c r="I3717">
        <v>1736</v>
      </c>
      <c r="N3717">
        <v>9</v>
      </c>
      <c r="O3717" t="s">
        <v>26014</v>
      </c>
      <c r="P3717">
        <v>1736</v>
      </c>
      <c r="Q3717">
        <v>1738</v>
      </c>
      <c r="R3717">
        <v>9</v>
      </c>
      <c r="S3717">
        <v>2</v>
      </c>
      <c r="T3717">
        <v>5</v>
      </c>
      <c r="U3717">
        <v>2</v>
      </c>
      <c r="V3717">
        <v>0</v>
      </c>
      <c r="W3717">
        <v>1</v>
      </c>
      <c r="X3717">
        <v>29</v>
      </c>
      <c r="Z3717">
        <v>30</v>
      </c>
      <c r="AA3717">
        <v>5</v>
      </c>
      <c r="AB3717">
        <v>16799</v>
      </c>
      <c r="AC3717">
        <v>15329</v>
      </c>
      <c r="AD3717">
        <v>68</v>
      </c>
      <c r="AE3717">
        <v>0</v>
      </c>
      <c r="AF3717">
        <v>2007</v>
      </c>
      <c r="AG3717" t="s">
        <v>10193</v>
      </c>
      <c r="AH3717" t="s">
        <v>10189</v>
      </c>
      <c r="AI3717" t="s">
        <v>474</v>
      </c>
      <c r="AJ3717">
        <v>1736</v>
      </c>
      <c r="AK3717" t="s">
        <v>3428</v>
      </c>
      <c r="AL3717" t="s">
        <v>53</v>
      </c>
      <c r="AM3717">
        <v>1694</v>
      </c>
      <c r="AN3717">
        <v>1778</v>
      </c>
      <c r="AO3717" t="s">
        <v>10194</v>
      </c>
      <c r="AQ3717">
        <v>42</v>
      </c>
      <c r="AR3717" t="s">
        <v>26014</v>
      </c>
      <c r="AS3717" t="s">
        <v>3430</v>
      </c>
      <c r="AT3717" t="s">
        <v>55</v>
      </c>
    </row>
    <row r="3718" spans="1:46" x14ac:dyDescent="0.25">
      <c r="A3718" t="s">
        <v>10195</v>
      </c>
      <c r="B3718" t="s">
        <v>10196</v>
      </c>
      <c r="C3718" t="s">
        <v>3424</v>
      </c>
      <c r="D3718">
        <v>0</v>
      </c>
      <c r="E3718" t="s">
        <v>10197</v>
      </c>
      <c r="F3718" t="s">
        <v>7111</v>
      </c>
      <c r="G3718" t="s">
        <v>5115</v>
      </c>
      <c r="H3718" t="s">
        <v>10198</v>
      </c>
      <c r="I3718">
        <v>1738</v>
      </c>
      <c r="N3718">
        <v>10</v>
      </c>
      <c r="O3718" t="s">
        <v>26014</v>
      </c>
      <c r="Q3718">
        <v>1738</v>
      </c>
      <c r="R3718">
        <v>10</v>
      </c>
      <c r="S3718">
        <v>2</v>
      </c>
      <c r="T3718">
        <v>6</v>
      </c>
      <c r="U3718">
        <v>2</v>
      </c>
      <c r="V3718">
        <v>0</v>
      </c>
      <c r="W3718">
        <v>1</v>
      </c>
      <c r="X3718">
        <v>24</v>
      </c>
      <c r="Z3718">
        <v>24</v>
      </c>
      <c r="AA3718">
        <v>3</v>
      </c>
      <c r="AB3718">
        <v>10902</v>
      </c>
      <c r="AC3718">
        <v>10226</v>
      </c>
      <c r="AD3718">
        <v>158</v>
      </c>
      <c r="AE3718">
        <v>0</v>
      </c>
      <c r="AF3718">
        <v>1210</v>
      </c>
      <c r="AG3718" t="s">
        <v>10199</v>
      </c>
      <c r="AH3718" t="s">
        <v>10195</v>
      </c>
      <c r="AI3718" t="s">
        <v>474</v>
      </c>
      <c r="AJ3718">
        <v>1738</v>
      </c>
      <c r="AK3718" t="s">
        <v>3428</v>
      </c>
      <c r="AL3718" t="s">
        <v>53</v>
      </c>
      <c r="AM3718">
        <v>1694</v>
      </c>
      <c r="AN3718">
        <v>1778</v>
      </c>
      <c r="AO3718" t="s">
        <v>10200</v>
      </c>
      <c r="AQ3718">
        <v>44</v>
      </c>
      <c r="AR3718" t="s">
        <v>26014</v>
      </c>
      <c r="AS3718" t="s">
        <v>3430</v>
      </c>
      <c r="AT3718" t="s">
        <v>55</v>
      </c>
    </row>
    <row r="3719" spans="1:46" x14ac:dyDescent="0.25">
      <c r="A3719" t="s">
        <v>3458</v>
      </c>
      <c r="B3719" t="s">
        <v>3459</v>
      </c>
      <c r="C3719" t="s">
        <v>3424</v>
      </c>
      <c r="D3719">
        <v>0</v>
      </c>
      <c r="E3719" t="s">
        <v>3460</v>
      </c>
      <c r="F3719" t="s">
        <v>3461</v>
      </c>
      <c r="G3719" t="s">
        <v>1055</v>
      </c>
      <c r="H3719" t="s">
        <v>3462</v>
      </c>
      <c r="I3719">
        <v>1742</v>
      </c>
      <c r="N3719">
        <v>6</v>
      </c>
      <c r="O3719" t="s">
        <v>26014</v>
      </c>
      <c r="P3719">
        <v>1742</v>
      </c>
      <c r="Q3719">
        <v>1753</v>
      </c>
      <c r="R3719">
        <v>6</v>
      </c>
      <c r="S3719">
        <v>0</v>
      </c>
      <c r="T3719">
        <v>6</v>
      </c>
      <c r="U3719">
        <v>0</v>
      </c>
      <c r="V3719">
        <v>0</v>
      </c>
      <c r="W3719">
        <v>1</v>
      </c>
      <c r="X3719">
        <v>14</v>
      </c>
      <c r="Z3719">
        <v>31</v>
      </c>
      <c r="AA3719">
        <v>5</v>
      </c>
      <c r="AB3719">
        <v>18623</v>
      </c>
      <c r="AC3719">
        <v>13503</v>
      </c>
      <c r="AD3719">
        <v>99</v>
      </c>
      <c r="AE3719">
        <v>0</v>
      </c>
      <c r="AF3719">
        <v>1585</v>
      </c>
      <c r="AG3719" t="s">
        <v>3463</v>
      </c>
      <c r="AH3719" t="s">
        <v>3458</v>
      </c>
      <c r="AI3719" t="s">
        <v>474</v>
      </c>
      <c r="AJ3719">
        <v>1742</v>
      </c>
      <c r="AK3719" t="s">
        <v>3428</v>
      </c>
      <c r="AL3719" t="s">
        <v>53</v>
      </c>
      <c r="AM3719">
        <v>1694</v>
      </c>
      <c r="AN3719">
        <v>1778</v>
      </c>
      <c r="AO3719" t="s">
        <v>3464</v>
      </c>
      <c r="AQ3719">
        <v>48</v>
      </c>
      <c r="AR3719" t="s">
        <v>26014</v>
      </c>
      <c r="AS3719" t="s">
        <v>3430</v>
      </c>
      <c r="AT3719" t="s">
        <v>55</v>
      </c>
    </row>
    <row r="3720" spans="1:46" x14ac:dyDescent="0.25">
      <c r="A3720" t="s">
        <v>10201</v>
      </c>
      <c r="B3720" t="s">
        <v>10202</v>
      </c>
      <c r="C3720" t="s">
        <v>3424</v>
      </c>
      <c r="D3720">
        <v>0</v>
      </c>
      <c r="E3720" t="s">
        <v>10203</v>
      </c>
      <c r="F3720" t="s">
        <v>7076</v>
      </c>
      <c r="G3720" t="s">
        <v>5115</v>
      </c>
      <c r="H3720" t="s">
        <v>10204</v>
      </c>
      <c r="I3720">
        <v>1758</v>
      </c>
      <c r="N3720">
        <v>8</v>
      </c>
      <c r="O3720" t="s">
        <v>26014</v>
      </c>
      <c r="P3720">
        <v>1758</v>
      </c>
      <c r="Q3720">
        <v>1759</v>
      </c>
      <c r="R3720">
        <v>8</v>
      </c>
      <c r="S3720">
        <v>3</v>
      </c>
      <c r="T3720">
        <v>3</v>
      </c>
      <c r="U3720">
        <v>2</v>
      </c>
      <c r="V3720">
        <v>0</v>
      </c>
      <c r="W3720">
        <v>1</v>
      </c>
      <c r="X3720">
        <v>28</v>
      </c>
      <c r="Z3720">
        <v>20</v>
      </c>
      <c r="AA3720">
        <v>3</v>
      </c>
      <c r="AB3720">
        <v>9099</v>
      </c>
      <c r="AC3720">
        <v>8879</v>
      </c>
      <c r="AD3720">
        <v>80</v>
      </c>
      <c r="AE3720">
        <v>0</v>
      </c>
      <c r="AF3720">
        <v>1062</v>
      </c>
      <c r="AG3720" t="s">
        <v>10205</v>
      </c>
      <c r="AH3720" t="s">
        <v>10201</v>
      </c>
      <c r="AI3720" t="s">
        <v>474</v>
      </c>
      <c r="AJ3720">
        <v>1758</v>
      </c>
      <c r="AK3720" t="s">
        <v>3428</v>
      </c>
      <c r="AL3720" t="s">
        <v>53</v>
      </c>
      <c r="AM3720">
        <v>1694</v>
      </c>
      <c r="AN3720">
        <v>1778</v>
      </c>
      <c r="AO3720" t="s">
        <v>10206</v>
      </c>
      <c r="AQ3720">
        <v>64</v>
      </c>
      <c r="AR3720" t="s">
        <v>26014</v>
      </c>
      <c r="AS3720" t="s">
        <v>3430</v>
      </c>
      <c r="AT3720" t="s">
        <v>55</v>
      </c>
    </row>
    <row r="3721" spans="1:46" x14ac:dyDescent="0.25">
      <c r="A3721" t="s">
        <v>17353</v>
      </c>
      <c r="C3721" t="s">
        <v>3424</v>
      </c>
      <c r="D3721">
        <v>0</v>
      </c>
      <c r="E3721" t="s">
        <v>17354</v>
      </c>
      <c r="F3721" t="s">
        <v>17355</v>
      </c>
      <c r="H3721" t="s">
        <v>17356</v>
      </c>
      <c r="I3721">
        <v>1724</v>
      </c>
      <c r="N3721">
        <v>13</v>
      </c>
      <c r="O3721" t="s">
        <v>26014</v>
      </c>
      <c r="P3721">
        <v>1724</v>
      </c>
      <c r="Q3721">
        <v>1801</v>
      </c>
      <c r="R3721">
        <v>13</v>
      </c>
      <c r="S3721">
        <v>2</v>
      </c>
      <c r="T3721">
        <v>8</v>
      </c>
      <c r="U3721">
        <v>3</v>
      </c>
      <c r="V3721">
        <v>0</v>
      </c>
      <c r="W3721">
        <v>1</v>
      </c>
      <c r="X3721">
        <v>60</v>
      </c>
      <c r="Z3721">
        <v>2</v>
      </c>
      <c r="AA3721">
        <v>1</v>
      </c>
      <c r="AB3721">
        <v>4521</v>
      </c>
      <c r="AC3721">
        <v>3849</v>
      </c>
      <c r="AD3721">
        <v>689</v>
      </c>
      <c r="AE3721">
        <v>0</v>
      </c>
      <c r="AF3721">
        <v>486</v>
      </c>
      <c r="AG3721" t="s">
        <v>17357</v>
      </c>
      <c r="AH3721" t="s">
        <v>17353</v>
      </c>
      <c r="AI3721" t="s">
        <v>474</v>
      </c>
      <c r="AJ3721">
        <v>1724</v>
      </c>
      <c r="AK3721" t="s">
        <v>3428</v>
      </c>
      <c r="AL3721" t="s">
        <v>53</v>
      </c>
      <c r="AM3721">
        <v>1694</v>
      </c>
      <c r="AN3721">
        <v>1778</v>
      </c>
      <c r="AO3721" t="s">
        <v>17358</v>
      </c>
      <c r="AQ3721">
        <v>30</v>
      </c>
      <c r="AR3721" t="s">
        <v>26014</v>
      </c>
      <c r="AS3721" t="s">
        <v>3430</v>
      </c>
      <c r="AT3721" t="s">
        <v>55</v>
      </c>
    </row>
    <row r="3722" spans="1:46" x14ac:dyDescent="0.25">
      <c r="A3722" t="s">
        <v>3465</v>
      </c>
      <c r="B3722" t="s">
        <v>3466</v>
      </c>
      <c r="C3722" t="s">
        <v>3424</v>
      </c>
      <c r="D3722">
        <v>0</v>
      </c>
      <c r="E3722" t="s">
        <v>3467</v>
      </c>
      <c r="F3722" t="s">
        <v>3468</v>
      </c>
      <c r="G3722" t="s">
        <v>1055</v>
      </c>
      <c r="H3722" t="s">
        <v>3469</v>
      </c>
      <c r="I3722">
        <v>1769</v>
      </c>
      <c r="N3722">
        <v>9</v>
      </c>
      <c r="O3722" t="s">
        <v>26014</v>
      </c>
      <c r="Q3722">
        <v>1769</v>
      </c>
      <c r="R3722">
        <v>9</v>
      </c>
      <c r="S3722">
        <v>0</v>
      </c>
      <c r="T3722">
        <v>5</v>
      </c>
      <c r="U3722">
        <v>4</v>
      </c>
      <c r="V3722">
        <v>0</v>
      </c>
      <c r="W3722">
        <v>1</v>
      </c>
      <c r="X3722">
        <v>25</v>
      </c>
      <c r="Z3722">
        <v>30</v>
      </c>
      <c r="AA3722">
        <v>5</v>
      </c>
      <c r="AB3722">
        <v>15774</v>
      </c>
      <c r="AC3722">
        <v>14965</v>
      </c>
      <c r="AD3722">
        <v>72</v>
      </c>
      <c r="AE3722">
        <v>0</v>
      </c>
      <c r="AF3722">
        <v>1768</v>
      </c>
      <c r="AG3722" t="s">
        <v>3470</v>
      </c>
      <c r="AH3722" t="s">
        <v>3465</v>
      </c>
      <c r="AI3722" t="s">
        <v>474</v>
      </c>
      <c r="AJ3722">
        <v>1769</v>
      </c>
      <c r="AK3722" t="s">
        <v>3428</v>
      </c>
      <c r="AL3722" t="s">
        <v>53</v>
      </c>
      <c r="AM3722">
        <v>1694</v>
      </c>
      <c r="AN3722">
        <v>1778</v>
      </c>
      <c r="AO3722" t="s">
        <v>3471</v>
      </c>
      <c r="AQ3722">
        <v>75</v>
      </c>
      <c r="AR3722" t="s">
        <v>26014</v>
      </c>
      <c r="AS3722" t="s">
        <v>3430</v>
      </c>
      <c r="AT3722" t="s">
        <v>55</v>
      </c>
    </row>
    <row r="3723" spans="1:46" x14ac:dyDescent="0.25">
      <c r="A3723" t="s">
        <v>17359</v>
      </c>
      <c r="C3723" t="s">
        <v>3424</v>
      </c>
      <c r="D3723">
        <v>0</v>
      </c>
      <c r="E3723" t="s">
        <v>17360</v>
      </c>
      <c r="F3723" t="s">
        <v>16305</v>
      </c>
      <c r="H3723" t="s">
        <v>17361</v>
      </c>
      <c r="I3723">
        <v>1801</v>
      </c>
      <c r="N3723">
        <v>10</v>
      </c>
      <c r="O3723" t="s">
        <v>26014</v>
      </c>
      <c r="Q3723">
        <v>1801</v>
      </c>
      <c r="R3723">
        <v>10</v>
      </c>
      <c r="S3723">
        <v>1</v>
      </c>
      <c r="T3723">
        <v>7</v>
      </c>
      <c r="U3723">
        <v>2</v>
      </c>
      <c r="V3723">
        <v>0</v>
      </c>
      <c r="W3723">
        <v>1</v>
      </c>
      <c r="X3723">
        <v>30</v>
      </c>
      <c r="Z3723">
        <v>3</v>
      </c>
      <c r="AA3723">
        <v>1</v>
      </c>
      <c r="AB3723">
        <v>2494</v>
      </c>
      <c r="AC3723">
        <v>1106</v>
      </c>
      <c r="AD3723">
        <v>278</v>
      </c>
      <c r="AE3723">
        <v>10</v>
      </c>
      <c r="AF3723">
        <v>77</v>
      </c>
      <c r="AG3723" t="s">
        <v>17362</v>
      </c>
      <c r="AH3723" t="s">
        <v>17359</v>
      </c>
      <c r="AI3723" t="s">
        <v>474</v>
      </c>
      <c r="AJ3723">
        <v>1801</v>
      </c>
      <c r="AK3723" t="s">
        <v>3428</v>
      </c>
      <c r="AL3723" t="s">
        <v>53</v>
      </c>
      <c r="AM3723">
        <v>1694</v>
      </c>
      <c r="AN3723">
        <v>1778</v>
      </c>
      <c r="AO3723" t="s">
        <v>17363</v>
      </c>
      <c r="AR3723" t="s">
        <v>26015</v>
      </c>
      <c r="AS3723" t="s">
        <v>3430</v>
      </c>
      <c r="AT3723" t="s">
        <v>55</v>
      </c>
    </row>
    <row r="3724" spans="1:46" x14ac:dyDescent="0.25">
      <c r="A3724" t="s">
        <v>10207</v>
      </c>
      <c r="B3724" t="s">
        <v>10208</v>
      </c>
      <c r="C3724" t="s">
        <v>3424</v>
      </c>
      <c r="D3724">
        <v>0</v>
      </c>
      <c r="E3724" t="s">
        <v>10209</v>
      </c>
      <c r="F3724" t="s">
        <v>6596</v>
      </c>
      <c r="G3724" t="s">
        <v>5115</v>
      </c>
      <c r="H3724" t="s">
        <v>10210</v>
      </c>
      <c r="I3724">
        <v>1725</v>
      </c>
      <c r="N3724">
        <v>8</v>
      </c>
      <c r="O3724" t="s">
        <v>26014</v>
      </c>
      <c r="P3724">
        <v>1736</v>
      </c>
      <c r="Q3724">
        <v>1725</v>
      </c>
      <c r="R3724">
        <v>8</v>
      </c>
      <c r="S3724">
        <v>3</v>
      </c>
      <c r="T3724">
        <v>4</v>
      </c>
      <c r="U3724">
        <v>1</v>
      </c>
      <c r="V3724">
        <v>0</v>
      </c>
      <c r="W3724">
        <v>1</v>
      </c>
      <c r="X3724">
        <v>14</v>
      </c>
      <c r="Z3724">
        <v>21</v>
      </c>
      <c r="AA3724">
        <v>1</v>
      </c>
      <c r="AB3724">
        <v>7127</v>
      </c>
      <c r="AC3724">
        <v>6534</v>
      </c>
      <c r="AD3724">
        <v>41</v>
      </c>
      <c r="AE3724">
        <v>0</v>
      </c>
      <c r="AF3724">
        <v>748</v>
      </c>
      <c r="AG3724" t="s">
        <v>10211</v>
      </c>
      <c r="AH3724" t="s">
        <v>10207</v>
      </c>
      <c r="AI3724" t="s">
        <v>474</v>
      </c>
      <c r="AJ3724">
        <v>1725</v>
      </c>
      <c r="AK3724" t="s">
        <v>3428</v>
      </c>
      <c r="AL3724" t="s">
        <v>53</v>
      </c>
      <c r="AM3724">
        <v>1694</v>
      </c>
      <c r="AN3724">
        <v>1778</v>
      </c>
      <c r="AO3724" t="s">
        <v>10212</v>
      </c>
      <c r="AQ3724">
        <v>31</v>
      </c>
      <c r="AR3724" t="s">
        <v>26014</v>
      </c>
      <c r="AS3724" t="s">
        <v>3430</v>
      </c>
      <c r="AT3724" t="s">
        <v>55</v>
      </c>
    </row>
    <row r="3725" spans="1:46" x14ac:dyDescent="0.25">
      <c r="A3725" t="s">
        <v>3472</v>
      </c>
      <c r="B3725" t="s">
        <v>3473</v>
      </c>
      <c r="C3725" t="s">
        <v>3424</v>
      </c>
      <c r="D3725">
        <v>0</v>
      </c>
      <c r="E3725" t="s">
        <v>3474</v>
      </c>
      <c r="F3725" t="s">
        <v>594</v>
      </c>
      <c r="G3725" t="s">
        <v>1055</v>
      </c>
      <c r="H3725" t="s">
        <v>3475</v>
      </c>
      <c r="I3725">
        <v>1778</v>
      </c>
      <c r="N3725">
        <v>7</v>
      </c>
      <c r="O3725" t="s">
        <v>26014</v>
      </c>
      <c r="P3725">
        <v>1778</v>
      </c>
      <c r="Q3725">
        <v>1778</v>
      </c>
      <c r="R3725">
        <v>7</v>
      </c>
      <c r="S3725">
        <v>2</v>
      </c>
      <c r="T3725">
        <v>4</v>
      </c>
      <c r="U3725">
        <v>1</v>
      </c>
      <c r="V3725">
        <v>0</v>
      </c>
      <c r="W3725">
        <v>1</v>
      </c>
      <c r="X3725">
        <v>9</v>
      </c>
      <c r="Z3725">
        <v>31</v>
      </c>
      <c r="AA3725">
        <v>5</v>
      </c>
      <c r="AB3725">
        <v>14282</v>
      </c>
      <c r="AC3725">
        <v>10460</v>
      </c>
      <c r="AD3725">
        <v>112</v>
      </c>
      <c r="AE3725">
        <v>0</v>
      </c>
      <c r="AF3725">
        <v>1214</v>
      </c>
      <c r="AG3725" t="s">
        <v>3476</v>
      </c>
      <c r="AH3725" t="s">
        <v>3472</v>
      </c>
      <c r="AI3725" t="s">
        <v>474</v>
      </c>
      <c r="AJ3725">
        <v>1778</v>
      </c>
      <c r="AK3725" t="s">
        <v>3428</v>
      </c>
      <c r="AL3725" t="s">
        <v>53</v>
      </c>
      <c r="AM3725">
        <v>1694</v>
      </c>
      <c r="AN3725">
        <v>1778</v>
      </c>
      <c r="AO3725" t="s">
        <v>3477</v>
      </c>
      <c r="AQ3725">
        <v>84</v>
      </c>
      <c r="AR3725" t="s">
        <v>26014</v>
      </c>
      <c r="AS3725" t="s">
        <v>3430</v>
      </c>
      <c r="AT3725" t="s">
        <v>55</v>
      </c>
    </row>
    <row r="3726" spans="1:46" x14ac:dyDescent="0.25">
      <c r="A3726" t="s">
        <v>3478</v>
      </c>
      <c r="B3726" t="s">
        <v>3479</v>
      </c>
      <c r="C3726" t="s">
        <v>3424</v>
      </c>
      <c r="D3726">
        <v>0</v>
      </c>
      <c r="E3726" t="s">
        <v>3480</v>
      </c>
      <c r="F3726" t="s">
        <v>2576</v>
      </c>
      <c r="G3726" t="s">
        <v>1055</v>
      </c>
      <c r="H3726" t="s">
        <v>3481</v>
      </c>
      <c r="I3726">
        <v>1773</v>
      </c>
      <c r="N3726">
        <v>10</v>
      </c>
      <c r="O3726" t="s">
        <v>26014</v>
      </c>
      <c r="P3726">
        <v>1774</v>
      </c>
      <c r="Q3726">
        <v>1773</v>
      </c>
      <c r="R3726">
        <v>10</v>
      </c>
      <c r="S3726">
        <v>1</v>
      </c>
      <c r="T3726">
        <v>6</v>
      </c>
      <c r="U3726">
        <v>3</v>
      </c>
      <c r="V3726">
        <v>0</v>
      </c>
      <c r="W3726">
        <v>1</v>
      </c>
      <c r="X3726">
        <v>27</v>
      </c>
      <c r="Z3726">
        <v>20</v>
      </c>
      <c r="AA3726">
        <v>5</v>
      </c>
      <c r="AB3726">
        <v>12362</v>
      </c>
      <c r="AC3726">
        <v>12089</v>
      </c>
      <c r="AD3726">
        <v>201</v>
      </c>
      <c r="AE3726">
        <v>0</v>
      </c>
      <c r="AF3726">
        <v>1403</v>
      </c>
      <c r="AG3726" t="s">
        <v>3482</v>
      </c>
      <c r="AH3726" t="s">
        <v>3478</v>
      </c>
      <c r="AI3726" t="s">
        <v>474</v>
      </c>
      <c r="AJ3726">
        <v>1773</v>
      </c>
      <c r="AK3726" t="s">
        <v>3428</v>
      </c>
      <c r="AL3726" t="s">
        <v>53</v>
      </c>
      <c r="AM3726">
        <v>1694</v>
      </c>
      <c r="AN3726">
        <v>1778</v>
      </c>
      <c r="AO3726" t="s">
        <v>3483</v>
      </c>
      <c r="AQ3726">
        <v>79</v>
      </c>
      <c r="AR3726" t="s">
        <v>26014</v>
      </c>
      <c r="AS3726" t="s">
        <v>3430</v>
      </c>
      <c r="AT3726" t="s">
        <v>55</v>
      </c>
    </row>
    <row r="3727" spans="1:46" x14ac:dyDescent="0.25">
      <c r="A3727" t="s">
        <v>3484</v>
      </c>
      <c r="B3727" t="s">
        <v>3485</v>
      </c>
      <c r="C3727" t="s">
        <v>3424</v>
      </c>
      <c r="D3727">
        <v>0</v>
      </c>
      <c r="E3727" t="s">
        <v>2958</v>
      </c>
      <c r="F3727" t="s">
        <v>2576</v>
      </c>
      <c r="G3727" t="s">
        <v>1055</v>
      </c>
      <c r="H3727" t="s">
        <v>3486</v>
      </c>
      <c r="I3727">
        <v>1724</v>
      </c>
      <c r="N3727">
        <v>10</v>
      </c>
      <c r="O3727" t="s">
        <v>26014</v>
      </c>
      <c r="P3727">
        <v>1724</v>
      </c>
      <c r="Q3727">
        <v>1724</v>
      </c>
      <c r="R3727">
        <v>10</v>
      </c>
      <c r="S3727">
        <v>3</v>
      </c>
      <c r="T3727">
        <v>6</v>
      </c>
      <c r="U3727">
        <v>1</v>
      </c>
      <c r="V3727">
        <v>0</v>
      </c>
      <c r="W3727">
        <v>1</v>
      </c>
      <c r="X3727">
        <v>20</v>
      </c>
      <c r="Z3727">
        <v>28</v>
      </c>
      <c r="AA3727">
        <v>5</v>
      </c>
      <c r="AB3727">
        <v>17436</v>
      </c>
      <c r="AC3727">
        <v>12371</v>
      </c>
      <c r="AD3727">
        <v>34</v>
      </c>
      <c r="AE3727">
        <v>0</v>
      </c>
      <c r="AF3727">
        <v>1448</v>
      </c>
      <c r="AG3727" t="s">
        <v>3487</v>
      </c>
      <c r="AH3727" t="s">
        <v>3484</v>
      </c>
      <c r="AI3727" t="s">
        <v>474</v>
      </c>
      <c r="AJ3727">
        <v>1724</v>
      </c>
      <c r="AK3727" t="s">
        <v>3428</v>
      </c>
      <c r="AL3727" t="s">
        <v>53</v>
      </c>
      <c r="AM3727">
        <v>1694</v>
      </c>
      <c r="AN3727">
        <v>1778</v>
      </c>
      <c r="AO3727" t="s">
        <v>3488</v>
      </c>
      <c r="AQ3727">
        <v>30</v>
      </c>
      <c r="AR3727" t="s">
        <v>26014</v>
      </c>
      <c r="AS3727" t="s">
        <v>3430</v>
      </c>
      <c r="AT3727" t="s">
        <v>55</v>
      </c>
    </row>
    <row r="3728" spans="1:46" x14ac:dyDescent="0.25">
      <c r="A3728" t="s">
        <v>3489</v>
      </c>
      <c r="B3728" t="s">
        <v>3490</v>
      </c>
      <c r="C3728" t="s">
        <v>3424</v>
      </c>
      <c r="D3728">
        <v>0</v>
      </c>
      <c r="E3728" t="s">
        <v>3491</v>
      </c>
      <c r="F3728" t="s">
        <v>594</v>
      </c>
      <c r="G3728" t="s">
        <v>1055</v>
      </c>
      <c r="H3728" t="s">
        <v>3492</v>
      </c>
      <c r="I3728">
        <v>1743</v>
      </c>
      <c r="N3728">
        <v>7</v>
      </c>
      <c r="O3728" t="s">
        <v>26014</v>
      </c>
      <c r="P3728">
        <v>1743</v>
      </c>
      <c r="Q3728">
        <v>1744</v>
      </c>
      <c r="R3728">
        <v>7</v>
      </c>
      <c r="S3728">
        <v>2</v>
      </c>
      <c r="T3728">
        <v>5</v>
      </c>
      <c r="U3728">
        <v>0</v>
      </c>
      <c r="V3728">
        <v>0</v>
      </c>
      <c r="W3728">
        <v>1</v>
      </c>
      <c r="X3728">
        <v>15</v>
      </c>
      <c r="Z3728">
        <v>30</v>
      </c>
      <c r="AA3728">
        <v>0</v>
      </c>
      <c r="AB3728">
        <v>13398</v>
      </c>
      <c r="AC3728">
        <v>13113</v>
      </c>
      <c r="AD3728">
        <v>92</v>
      </c>
      <c r="AE3728">
        <v>0</v>
      </c>
      <c r="AF3728">
        <v>1513</v>
      </c>
      <c r="AG3728" t="s">
        <v>3493</v>
      </c>
      <c r="AH3728" t="s">
        <v>3489</v>
      </c>
      <c r="AI3728" t="s">
        <v>474</v>
      </c>
      <c r="AJ3728">
        <v>1743</v>
      </c>
      <c r="AK3728" t="s">
        <v>3428</v>
      </c>
      <c r="AL3728" t="s">
        <v>53</v>
      </c>
      <c r="AM3728">
        <v>1694</v>
      </c>
      <c r="AN3728">
        <v>1778</v>
      </c>
      <c r="AO3728" t="s">
        <v>3494</v>
      </c>
      <c r="AQ3728">
        <v>49</v>
      </c>
      <c r="AR3728" t="s">
        <v>26014</v>
      </c>
      <c r="AS3728" t="s">
        <v>3430</v>
      </c>
      <c r="AT3728" t="s">
        <v>55</v>
      </c>
    </row>
    <row r="3729" spans="1:46" x14ac:dyDescent="0.25">
      <c r="A3729" t="s">
        <v>3495</v>
      </c>
      <c r="B3729" t="s">
        <v>3496</v>
      </c>
      <c r="C3729" t="s">
        <v>3424</v>
      </c>
      <c r="D3729">
        <v>0</v>
      </c>
      <c r="E3729" t="s">
        <v>1782</v>
      </c>
      <c r="F3729" t="s">
        <v>3454</v>
      </c>
      <c r="G3729" t="s">
        <v>1055</v>
      </c>
      <c r="H3729" t="s">
        <v>3497</v>
      </c>
      <c r="I3729">
        <v>1736</v>
      </c>
      <c r="N3729">
        <v>10</v>
      </c>
      <c r="O3729" t="s">
        <v>26014</v>
      </c>
      <c r="P3729">
        <v>1743</v>
      </c>
      <c r="Q3729">
        <v>1736</v>
      </c>
      <c r="R3729">
        <v>10</v>
      </c>
      <c r="S3729">
        <v>0</v>
      </c>
      <c r="T3729">
        <v>3</v>
      </c>
      <c r="U3729">
        <v>7</v>
      </c>
      <c r="V3729">
        <v>0</v>
      </c>
      <c r="W3729">
        <v>1</v>
      </c>
      <c r="X3729">
        <v>22</v>
      </c>
      <c r="Z3729">
        <v>17</v>
      </c>
      <c r="AA3729">
        <v>3</v>
      </c>
      <c r="AB3729">
        <v>12013</v>
      </c>
      <c r="AC3729">
        <v>9304</v>
      </c>
      <c r="AD3729">
        <v>71</v>
      </c>
      <c r="AE3729">
        <v>1</v>
      </c>
      <c r="AF3729">
        <v>1078</v>
      </c>
      <c r="AG3729" t="s">
        <v>3498</v>
      </c>
      <c r="AH3729" t="s">
        <v>3495</v>
      </c>
      <c r="AI3729" t="s">
        <v>474</v>
      </c>
      <c r="AJ3729">
        <v>1736</v>
      </c>
      <c r="AK3729" t="s">
        <v>3428</v>
      </c>
      <c r="AL3729" t="s">
        <v>53</v>
      </c>
      <c r="AM3729">
        <v>1694</v>
      </c>
      <c r="AN3729">
        <v>1778</v>
      </c>
      <c r="AO3729" t="s">
        <v>3499</v>
      </c>
      <c r="AQ3729">
        <v>42</v>
      </c>
      <c r="AR3729" t="s">
        <v>26014</v>
      </c>
      <c r="AS3729" t="s">
        <v>3430</v>
      </c>
      <c r="AT3729" t="s">
        <v>55</v>
      </c>
    </row>
    <row r="3730" spans="1:46" x14ac:dyDescent="0.25">
      <c r="A3730" t="s">
        <v>10213</v>
      </c>
      <c r="B3730" t="s">
        <v>10214</v>
      </c>
      <c r="C3730" t="s">
        <v>3424</v>
      </c>
      <c r="D3730">
        <v>0</v>
      </c>
      <c r="E3730" t="s">
        <v>10215</v>
      </c>
      <c r="F3730" t="s">
        <v>7111</v>
      </c>
      <c r="G3730" t="s">
        <v>5115</v>
      </c>
      <c r="H3730" t="s">
        <v>10216</v>
      </c>
      <c r="I3730">
        <v>1749</v>
      </c>
      <c r="N3730">
        <v>9</v>
      </c>
      <c r="O3730" t="s">
        <v>26014</v>
      </c>
      <c r="P3730">
        <v>1749</v>
      </c>
      <c r="Q3730">
        <v>1749</v>
      </c>
      <c r="R3730">
        <v>9</v>
      </c>
      <c r="S3730">
        <v>1</v>
      </c>
      <c r="T3730">
        <v>3</v>
      </c>
      <c r="U3730">
        <v>5</v>
      </c>
      <c r="V3730">
        <v>0</v>
      </c>
      <c r="W3730">
        <v>1</v>
      </c>
      <c r="X3730">
        <v>22</v>
      </c>
      <c r="Z3730">
        <v>30</v>
      </c>
      <c r="AA3730">
        <v>3</v>
      </c>
      <c r="AB3730">
        <v>14341</v>
      </c>
      <c r="AC3730">
        <v>11209</v>
      </c>
      <c r="AD3730">
        <v>114</v>
      </c>
      <c r="AE3730">
        <v>0</v>
      </c>
      <c r="AF3730">
        <v>1547</v>
      </c>
      <c r="AG3730" t="s">
        <v>10217</v>
      </c>
      <c r="AH3730" t="s">
        <v>10213</v>
      </c>
      <c r="AI3730" t="s">
        <v>474</v>
      </c>
      <c r="AJ3730">
        <v>1749</v>
      </c>
      <c r="AK3730" t="s">
        <v>3428</v>
      </c>
      <c r="AL3730" t="s">
        <v>53</v>
      </c>
      <c r="AM3730">
        <v>1694</v>
      </c>
      <c r="AN3730">
        <v>1778</v>
      </c>
      <c r="AO3730" t="s">
        <v>10218</v>
      </c>
      <c r="AQ3730">
        <v>55</v>
      </c>
      <c r="AR3730" t="s">
        <v>26014</v>
      </c>
      <c r="AS3730" t="s">
        <v>3430</v>
      </c>
      <c r="AT3730" t="s">
        <v>55</v>
      </c>
    </row>
    <row r="3731" spans="1:46" x14ac:dyDescent="0.25">
      <c r="A3731" t="s">
        <v>3500</v>
      </c>
      <c r="B3731" t="s">
        <v>3501</v>
      </c>
      <c r="C3731" t="s">
        <v>3424</v>
      </c>
      <c r="D3731">
        <v>0</v>
      </c>
      <c r="E3731" t="s">
        <v>2148</v>
      </c>
      <c r="F3731" t="s">
        <v>3502</v>
      </c>
      <c r="G3731" t="s">
        <v>1055</v>
      </c>
      <c r="H3731" t="s">
        <v>3503</v>
      </c>
      <c r="I3731">
        <v>1718</v>
      </c>
      <c r="N3731">
        <v>10</v>
      </c>
      <c r="O3731" t="s">
        <v>26014</v>
      </c>
      <c r="P3731">
        <v>1718</v>
      </c>
      <c r="Q3731">
        <v>1718</v>
      </c>
      <c r="R3731">
        <v>10</v>
      </c>
      <c r="S3731">
        <v>2</v>
      </c>
      <c r="T3731">
        <v>6</v>
      </c>
      <c r="U3731">
        <v>2</v>
      </c>
      <c r="V3731">
        <v>0</v>
      </c>
      <c r="W3731">
        <v>1</v>
      </c>
      <c r="X3731">
        <v>23</v>
      </c>
      <c r="Z3731">
        <v>23</v>
      </c>
      <c r="AA3731">
        <v>5</v>
      </c>
      <c r="AB3731">
        <v>12900</v>
      </c>
      <c r="AC3731">
        <v>12633</v>
      </c>
      <c r="AD3731">
        <v>54</v>
      </c>
      <c r="AE3731">
        <v>0</v>
      </c>
      <c r="AF3731">
        <v>1495</v>
      </c>
      <c r="AG3731" t="s">
        <v>3504</v>
      </c>
      <c r="AH3731" t="s">
        <v>3500</v>
      </c>
      <c r="AI3731" t="s">
        <v>474</v>
      </c>
      <c r="AJ3731">
        <v>1718</v>
      </c>
      <c r="AK3731" t="s">
        <v>3428</v>
      </c>
      <c r="AL3731" t="s">
        <v>53</v>
      </c>
      <c r="AM3731">
        <v>1694</v>
      </c>
      <c r="AN3731">
        <v>1778</v>
      </c>
      <c r="AO3731" t="s">
        <v>3505</v>
      </c>
      <c r="AQ3731">
        <v>24</v>
      </c>
      <c r="AR3731" t="s">
        <v>26014</v>
      </c>
      <c r="AS3731" t="s">
        <v>3430</v>
      </c>
      <c r="AT3731" t="s">
        <v>55</v>
      </c>
    </row>
    <row r="3732" spans="1:46" x14ac:dyDescent="0.25">
      <c r="A3732" t="s">
        <v>3506</v>
      </c>
      <c r="B3732" t="s">
        <v>3507</v>
      </c>
      <c r="C3732" t="s">
        <v>3424</v>
      </c>
      <c r="D3732">
        <v>0</v>
      </c>
      <c r="E3732" t="s">
        <v>3508</v>
      </c>
      <c r="F3732" t="s">
        <v>2576</v>
      </c>
      <c r="G3732" t="s">
        <v>1055</v>
      </c>
      <c r="H3732" t="s">
        <v>3509</v>
      </c>
      <c r="I3732">
        <v>1764</v>
      </c>
      <c r="N3732">
        <v>13</v>
      </c>
      <c r="O3732" t="s">
        <v>26014</v>
      </c>
      <c r="P3732">
        <v>1764</v>
      </c>
      <c r="Q3732">
        <v>1764</v>
      </c>
      <c r="R3732">
        <v>13</v>
      </c>
      <c r="S3732">
        <v>2</v>
      </c>
      <c r="T3732">
        <v>5</v>
      </c>
      <c r="U3732">
        <v>6</v>
      </c>
      <c r="V3732">
        <v>0</v>
      </c>
      <c r="W3732">
        <v>1</v>
      </c>
      <c r="X3732">
        <v>33</v>
      </c>
      <c r="Z3732">
        <v>32</v>
      </c>
      <c r="AA3732">
        <v>5</v>
      </c>
      <c r="AB3732">
        <v>16408</v>
      </c>
      <c r="AC3732">
        <v>14830</v>
      </c>
      <c r="AD3732">
        <v>357</v>
      </c>
      <c r="AE3732">
        <v>0</v>
      </c>
      <c r="AF3732">
        <v>1704</v>
      </c>
      <c r="AG3732" t="s">
        <v>3510</v>
      </c>
      <c r="AH3732" t="s">
        <v>3506</v>
      </c>
      <c r="AI3732" t="s">
        <v>474</v>
      </c>
      <c r="AJ3732">
        <v>1764</v>
      </c>
      <c r="AK3732" t="s">
        <v>3428</v>
      </c>
      <c r="AL3732" t="s">
        <v>53</v>
      </c>
      <c r="AM3732">
        <v>1694</v>
      </c>
      <c r="AN3732">
        <v>1778</v>
      </c>
      <c r="AO3732" t="s">
        <v>3511</v>
      </c>
      <c r="AQ3732">
        <v>70</v>
      </c>
      <c r="AR3732" t="s">
        <v>26014</v>
      </c>
      <c r="AS3732" t="s">
        <v>3430</v>
      </c>
      <c r="AT3732" t="s">
        <v>55</v>
      </c>
    </row>
    <row r="3733" spans="1:46" x14ac:dyDescent="0.25">
      <c r="A3733" t="s">
        <v>3512</v>
      </c>
      <c r="B3733" t="s">
        <v>3513</v>
      </c>
      <c r="C3733" t="s">
        <v>3424</v>
      </c>
      <c r="D3733">
        <v>0</v>
      </c>
      <c r="E3733" t="s">
        <v>3514</v>
      </c>
      <c r="F3733" t="s">
        <v>3515</v>
      </c>
      <c r="G3733" t="s">
        <v>1055</v>
      </c>
      <c r="H3733" t="s">
        <v>3516</v>
      </c>
      <c r="I3733">
        <v>1750</v>
      </c>
      <c r="N3733">
        <v>8</v>
      </c>
      <c r="O3733" t="s">
        <v>26014</v>
      </c>
      <c r="P3733">
        <v>1750</v>
      </c>
      <c r="Q3733">
        <v>1750</v>
      </c>
      <c r="R3733">
        <v>8</v>
      </c>
      <c r="S3733">
        <v>3</v>
      </c>
      <c r="T3733">
        <v>5</v>
      </c>
      <c r="U3733">
        <v>0</v>
      </c>
      <c r="V3733">
        <v>0</v>
      </c>
      <c r="W3733">
        <v>1</v>
      </c>
      <c r="X3733">
        <v>25</v>
      </c>
      <c r="Z3733">
        <v>35</v>
      </c>
      <c r="AA3733">
        <v>5</v>
      </c>
      <c r="AB3733">
        <v>19500</v>
      </c>
      <c r="AC3733">
        <v>15140</v>
      </c>
      <c r="AD3733">
        <v>82</v>
      </c>
      <c r="AE3733">
        <v>0</v>
      </c>
      <c r="AF3733">
        <v>1744</v>
      </c>
      <c r="AG3733" t="s">
        <v>3517</v>
      </c>
      <c r="AH3733" t="s">
        <v>3512</v>
      </c>
      <c r="AI3733" t="s">
        <v>474</v>
      </c>
      <c r="AJ3733">
        <v>1750</v>
      </c>
      <c r="AK3733" t="s">
        <v>3428</v>
      </c>
      <c r="AL3733" t="s">
        <v>53</v>
      </c>
      <c r="AM3733">
        <v>1694</v>
      </c>
      <c r="AN3733">
        <v>1778</v>
      </c>
      <c r="AO3733" t="s">
        <v>3518</v>
      </c>
      <c r="AQ3733">
        <v>56</v>
      </c>
      <c r="AR3733" t="s">
        <v>26014</v>
      </c>
      <c r="AS3733" t="s">
        <v>3430</v>
      </c>
      <c r="AT3733" t="s">
        <v>55</v>
      </c>
    </row>
    <row r="3734" spans="1:46" x14ac:dyDescent="0.25">
      <c r="A3734" t="s">
        <v>10219</v>
      </c>
      <c r="B3734" t="s">
        <v>10220</v>
      </c>
      <c r="C3734" t="s">
        <v>3424</v>
      </c>
      <c r="D3734">
        <v>0</v>
      </c>
      <c r="E3734" t="s">
        <v>10221</v>
      </c>
      <c r="F3734" t="s">
        <v>7001</v>
      </c>
      <c r="G3734" t="s">
        <v>5115</v>
      </c>
      <c r="H3734" t="s">
        <v>10222</v>
      </c>
      <c r="I3734">
        <v>1732</v>
      </c>
      <c r="N3734">
        <v>14</v>
      </c>
      <c r="O3734" t="s">
        <v>26014</v>
      </c>
      <c r="P3734">
        <v>1732</v>
      </c>
      <c r="Q3734">
        <v>1732</v>
      </c>
      <c r="R3734">
        <v>14</v>
      </c>
      <c r="S3734">
        <v>4</v>
      </c>
      <c r="T3734">
        <v>4</v>
      </c>
      <c r="U3734">
        <v>6</v>
      </c>
      <c r="V3734">
        <v>0</v>
      </c>
      <c r="W3734">
        <v>2</v>
      </c>
      <c r="X3734">
        <v>53</v>
      </c>
      <c r="Z3734">
        <v>31</v>
      </c>
      <c r="AA3734">
        <v>3</v>
      </c>
      <c r="AB3734">
        <v>15648</v>
      </c>
      <c r="AC3734">
        <v>14906</v>
      </c>
      <c r="AD3734">
        <v>108</v>
      </c>
      <c r="AE3734">
        <v>637</v>
      </c>
      <c r="AF3734">
        <v>40</v>
      </c>
      <c r="AG3734" t="s">
        <v>10223</v>
      </c>
      <c r="AH3734" t="s">
        <v>10219</v>
      </c>
      <c r="AI3734" t="s">
        <v>474</v>
      </c>
      <c r="AJ3734">
        <v>1732</v>
      </c>
      <c r="AK3734" t="s">
        <v>3428</v>
      </c>
      <c r="AL3734" t="s">
        <v>53</v>
      </c>
      <c r="AM3734">
        <v>1694</v>
      </c>
      <c r="AN3734">
        <v>1778</v>
      </c>
      <c r="AO3734" t="s">
        <v>10224</v>
      </c>
      <c r="AQ3734">
        <v>38</v>
      </c>
      <c r="AR3734" t="s">
        <v>26014</v>
      </c>
      <c r="AS3734" t="s">
        <v>3430</v>
      </c>
      <c r="AT3734" t="s">
        <v>55</v>
      </c>
    </row>
    <row r="3735" spans="1:46" x14ac:dyDescent="0.25">
      <c r="A3735" t="s">
        <v>3519</v>
      </c>
      <c r="B3735" t="s">
        <v>3520</v>
      </c>
      <c r="C3735" t="s">
        <v>3424</v>
      </c>
      <c r="D3735">
        <v>0</v>
      </c>
      <c r="E3735" t="s">
        <v>3521</v>
      </c>
      <c r="F3735" t="s">
        <v>594</v>
      </c>
      <c r="G3735" t="s">
        <v>1055</v>
      </c>
      <c r="H3735" t="s">
        <v>3522</v>
      </c>
      <c r="I3735">
        <v>1755</v>
      </c>
      <c r="N3735">
        <v>7</v>
      </c>
      <c r="O3735" t="s">
        <v>26014</v>
      </c>
      <c r="P3735">
        <v>1755</v>
      </c>
      <c r="Q3735">
        <v>1755</v>
      </c>
      <c r="R3735">
        <v>7</v>
      </c>
      <c r="S3735">
        <v>1</v>
      </c>
      <c r="T3735">
        <v>6</v>
      </c>
      <c r="U3735">
        <v>0</v>
      </c>
      <c r="V3735">
        <v>0</v>
      </c>
      <c r="W3735">
        <v>1</v>
      </c>
      <c r="X3735">
        <v>11</v>
      </c>
      <c r="Z3735">
        <v>32</v>
      </c>
      <c r="AA3735">
        <v>5</v>
      </c>
      <c r="AB3735">
        <v>13880</v>
      </c>
      <c r="AC3735">
        <v>13659</v>
      </c>
      <c r="AD3735">
        <v>27</v>
      </c>
      <c r="AE3735">
        <v>0</v>
      </c>
      <c r="AF3735">
        <v>1599</v>
      </c>
      <c r="AG3735" t="s">
        <v>3523</v>
      </c>
      <c r="AH3735" t="s">
        <v>3519</v>
      </c>
      <c r="AI3735" t="s">
        <v>474</v>
      </c>
      <c r="AJ3735">
        <v>1755</v>
      </c>
      <c r="AK3735" t="s">
        <v>3428</v>
      </c>
      <c r="AL3735" t="s">
        <v>53</v>
      </c>
      <c r="AM3735">
        <v>1694</v>
      </c>
      <c r="AN3735">
        <v>1778</v>
      </c>
      <c r="AO3735" t="s">
        <v>3524</v>
      </c>
      <c r="AQ3735">
        <v>61</v>
      </c>
      <c r="AR3735" t="s">
        <v>26014</v>
      </c>
      <c r="AS3735" t="s">
        <v>3430</v>
      </c>
      <c r="AT3735" t="s">
        <v>55</v>
      </c>
    </row>
    <row r="3736" spans="1:46" x14ac:dyDescent="0.25">
      <c r="A3736" t="s">
        <v>17364</v>
      </c>
      <c r="B3736" t="s">
        <v>17365</v>
      </c>
      <c r="C3736" t="s">
        <v>3424</v>
      </c>
      <c r="D3736">
        <v>0</v>
      </c>
      <c r="E3736" t="s">
        <v>17366</v>
      </c>
      <c r="F3736" t="s">
        <v>17367</v>
      </c>
      <c r="H3736" t="s">
        <v>17368</v>
      </c>
      <c r="I3736">
        <v>1762</v>
      </c>
      <c r="N3736">
        <v>34</v>
      </c>
      <c r="O3736" t="s">
        <v>26015</v>
      </c>
      <c r="P3736">
        <v>1767</v>
      </c>
      <c r="Q3736">
        <v>1762</v>
      </c>
      <c r="R3736">
        <v>34</v>
      </c>
      <c r="S3736">
        <v>3</v>
      </c>
      <c r="T3736">
        <v>3</v>
      </c>
      <c r="U3736">
        <v>28</v>
      </c>
      <c r="V3736">
        <v>0</v>
      </c>
      <c r="W3736">
        <v>1</v>
      </c>
      <c r="X3736">
        <v>193</v>
      </c>
      <c r="Z3736">
        <v>6</v>
      </c>
      <c r="AA3736">
        <v>5</v>
      </c>
      <c r="AB3736">
        <v>4925</v>
      </c>
      <c r="AC3736">
        <v>4729</v>
      </c>
      <c r="AD3736">
        <v>344</v>
      </c>
      <c r="AE3736">
        <v>0</v>
      </c>
      <c r="AF3736">
        <v>650</v>
      </c>
      <c r="AG3736" t="s">
        <v>17369</v>
      </c>
      <c r="AH3736" t="s">
        <v>17364</v>
      </c>
      <c r="AI3736" t="s">
        <v>474</v>
      </c>
      <c r="AJ3736">
        <v>1762</v>
      </c>
      <c r="AK3736" t="s">
        <v>3428</v>
      </c>
      <c r="AL3736" t="s">
        <v>53</v>
      </c>
      <c r="AM3736">
        <v>1694</v>
      </c>
      <c r="AN3736">
        <v>1778</v>
      </c>
      <c r="AO3736" t="s">
        <v>17370</v>
      </c>
      <c r="AQ3736">
        <v>68</v>
      </c>
      <c r="AR3736" t="s">
        <v>26014</v>
      </c>
      <c r="AS3736" t="s">
        <v>3430</v>
      </c>
      <c r="AT3736" t="s">
        <v>55</v>
      </c>
    </row>
    <row r="3737" spans="1:46" x14ac:dyDescent="0.25">
      <c r="A3737" t="s">
        <v>3525</v>
      </c>
      <c r="B3737" t="s">
        <v>3526</v>
      </c>
      <c r="C3737" t="s">
        <v>3424</v>
      </c>
      <c r="D3737">
        <v>0</v>
      </c>
      <c r="E3737" t="s">
        <v>3527</v>
      </c>
      <c r="F3737" t="s">
        <v>2576</v>
      </c>
      <c r="G3737" t="s">
        <v>1055</v>
      </c>
      <c r="H3737" t="s">
        <v>3528</v>
      </c>
      <c r="I3737">
        <v>1772</v>
      </c>
      <c r="N3737">
        <v>7</v>
      </c>
      <c r="O3737" t="s">
        <v>26014</v>
      </c>
      <c r="Q3737">
        <v>1772</v>
      </c>
      <c r="R3737">
        <v>7</v>
      </c>
      <c r="S3737">
        <v>3</v>
      </c>
      <c r="T3737">
        <v>4</v>
      </c>
      <c r="U3737">
        <v>0</v>
      </c>
      <c r="V3737">
        <v>0</v>
      </c>
      <c r="W3737">
        <v>1</v>
      </c>
      <c r="X3737">
        <v>20</v>
      </c>
      <c r="Z3737">
        <v>29</v>
      </c>
      <c r="AA3737">
        <v>5</v>
      </c>
      <c r="AB3737">
        <v>12282</v>
      </c>
      <c r="AC3737">
        <v>11547</v>
      </c>
      <c r="AD3737">
        <v>124</v>
      </c>
      <c r="AE3737">
        <v>0</v>
      </c>
      <c r="AF3737">
        <v>1315</v>
      </c>
      <c r="AG3737" t="s">
        <v>3529</v>
      </c>
      <c r="AH3737" t="s">
        <v>3525</v>
      </c>
      <c r="AI3737" t="s">
        <v>474</v>
      </c>
      <c r="AJ3737">
        <v>1772</v>
      </c>
      <c r="AK3737" t="s">
        <v>3428</v>
      </c>
      <c r="AL3737" t="s">
        <v>53</v>
      </c>
      <c r="AM3737">
        <v>1694</v>
      </c>
      <c r="AN3737">
        <v>1778</v>
      </c>
      <c r="AO3737" t="s">
        <v>3530</v>
      </c>
      <c r="AQ3737">
        <v>78</v>
      </c>
      <c r="AR3737" t="s">
        <v>26014</v>
      </c>
      <c r="AS3737" t="s">
        <v>3430</v>
      </c>
      <c r="AT3737" t="s">
        <v>55</v>
      </c>
    </row>
    <row r="3738" spans="1:46" x14ac:dyDescent="0.25">
      <c r="A3738" t="s">
        <v>3531</v>
      </c>
      <c r="B3738" t="s">
        <v>3532</v>
      </c>
      <c r="C3738" t="s">
        <v>3424</v>
      </c>
      <c r="D3738">
        <v>0</v>
      </c>
      <c r="E3738" t="s">
        <v>3533</v>
      </c>
      <c r="F3738" t="s">
        <v>3534</v>
      </c>
      <c r="G3738" t="s">
        <v>1055</v>
      </c>
      <c r="H3738" t="s">
        <v>3535</v>
      </c>
      <c r="I3738">
        <v>1750</v>
      </c>
      <c r="N3738">
        <v>16</v>
      </c>
      <c r="O3738" t="s">
        <v>26014</v>
      </c>
      <c r="P3738">
        <v>1750</v>
      </c>
      <c r="Q3738">
        <v>1750</v>
      </c>
      <c r="R3738">
        <v>16</v>
      </c>
      <c r="S3738">
        <v>1</v>
      </c>
      <c r="T3738">
        <v>8</v>
      </c>
      <c r="U3738">
        <v>7</v>
      </c>
      <c r="V3738">
        <v>0</v>
      </c>
      <c r="W3738">
        <v>1</v>
      </c>
      <c r="X3738">
        <v>51</v>
      </c>
      <c r="Z3738">
        <v>29</v>
      </c>
      <c r="AA3738">
        <v>5</v>
      </c>
      <c r="AB3738">
        <v>17520</v>
      </c>
      <c r="AC3738">
        <v>13830</v>
      </c>
      <c r="AD3738">
        <v>219</v>
      </c>
      <c r="AE3738">
        <v>0</v>
      </c>
      <c r="AF3738">
        <v>1590</v>
      </c>
      <c r="AG3738" t="s">
        <v>3536</v>
      </c>
      <c r="AH3738" t="s">
        <v>3531</v>
      </c>
      <c r="AI3738" t="s">
        <v>474</v>
      </c>
      <c r="AJ3738">
        <v>1750</v>
      </c>
      <c r="AK3738" t="s">
        <v>3428</v>
      </c>
      <c r="AL3738" t="s">
        <v>53</v>
      </c>
      <c r="AM3738">
        <v>1694</v>
      </c>
      <c r="AN3738">
        <v>1778</v>
      </c>
      <c r="AO3738" t="s">
        <v>3537</v>
      </c>
      <c r="AQ3738">
        <v>56</v>
      </c>
      <c r="AR3738" t="s">
        <v>26014</v>
      </c>
      <c r="AS3738" t="s">
        <v>3430</v>
      </c>
      <c r="AT3738" t="s">
        <v>55</v>
      </c>
    </row>
    <row r="3739" spans="1:46" x14ac:dyDescent="0.25">
      <c r="A3739" t="s">
        <v>17371</v>
      </c>
      <c r="B3739" t="s">
        <v>17372</v>
      </c>
      <c r="C3739" t="s">
        <v>3424</v>
      </c>
      <c r="D3739">
        <v>0</v>
      </c>
      <c r="E3739" t="s">
        <v>14584</v>
      </c>
      <c r="F3739" t="s">
        <v>17373</v>
      </c>
      <c r="H3739" t="s">
        <v>17374</v>
      </c>
      <c r="I3739">
        <v>1732</v>
      </c>
      <c r="N3739">
        <v>33</v>
      </c>
      <c r="O3739" t="s">
        <v>26015</v>
      </c>
      <c r="Q3739">
        <v>1732</v>
      </c>
      <c r="R3739">
        <v>33</v>
      </c>
      <c r="S3739">
        <v>3</v>
      </c>
      <c r="T3739">
        <v>4</v>
      </c>
      <c r="U3739">
        <v>26</v>
      </c>
      <c r="V3739">
        <v>0</v>
      </c>
      <c r="W3739">
        <v>1</v>
      </c>
      <c r="X3739">
        <v>105</v>
      </c>
      <c r="Z3739">
        <v>23</v>
      </c>
      <c r="AA3739">
        <v>6</v>
      </c>
      <c r="AB3739">
        <v>5643</v>
      </c>
      <c r="AC3739">
        <v>5299</v>
      </c>
      <c r="AD3739">
        <v>206</v>
      </c>
      <c r="AE3739">
        <v>0</v>
      </c>
      <c r="AF3739">
        <v>783</v>
      </c>
      <c r="AG3739" t="s">
        <v>17375</v>
      </c>
      <c r="AH3739" t="s">
        <v>17371</v>
      </c>
      <c r="AI3739" t="s">
        <v>474</v>
      </c>
      <c r="AJ3739">
        <v>1732</v>
      </c>
      <c r="AK3739" t="s">
        <v>3428</v>
      </c>
      <c r="AL3739" t="s">
        <v>53</v>
      </c>
      <c r="AM3739">
        <v>1694</v>
      </c>
      <c r="AN3739">
        <v>1778</v>
      </c>
      <c r="AO3739" t="s">
        <v>17376</v>
      </c>
      <c r="AQ3739">
        <v>38</v>
      </c>
      <c r="AR3739" t="s">
        <v>26014</v>
      </c>
      <c r="AS3739" t="s">
        <v>3430</v>
      </c>
      <c r="AT3739" t="s">
        <v>55</v>
      </c>
    </row>
    <row r="3740" spans="1:46" x14ac:dyDescent="0.25">
      <c r="A3740" t="s">
        <v>17377</v>
      </c>
      <c r="B3740" t="s">
        <v>17378</v>
      </c>
      <c r="C3740" t="s">
        <v>3424</v>
      </c>
      <c r="D3740">
        <v>0</v>
      </c>
      <c r="E3740" t="s">
        <v>2443</v>
      </c>
      <c r="F3740" t="s">
        <v>9994</v>
      </c>
      <c r="H3740" t="s">
        <v>17379</v>
      </c>
      <c r="I3740">
        <v>1763</v>
      </c>
      <c r="N3740">
        <v>26</v>
      </c>
      <c r="O3740" t="s">
        <v>26014</v>
      </c>
      <c r="P3740">
        <v>1763</v>
      </c>
      <c r="Q3740">
        <v>1763</v>
      </c>
      <c r="R3740">
        <v>26</v>
      </c>
      <c r="S3740">
        <v>3</v>
      </c>
      <c r="T3740">
        <v>17</v>
      </c>
      <c r="U3740">
        <v>6</v>
      </c>
      <c r="V3740">
        <v>0</v>
      </c>
      <c r="W3740">
        <v>1</v>
      </c>
      <c r="X3740">
        <v>72</v>
      </c>
      <c r="Z3740">
        <v>23</v>
      </c>
      <c r="AA3740">
        <v>5</v>
      </c>
      <c r="AB3740">
        <v>8653</v>
      </c>
      <c r="AC3740">
        <v>8145</v>
      </c>
      <c r="AD3740">
        <v>67</v>
      </c>
      <c r="AE3740">
        <v>312</v>
      </c>
      <c r="AF3740">
        <v>17</v>
      </c>
      <c r="AG3740" t="s">
        <v>17380</v>
      </c>
      <c r="AH3740" t="s">
        <v>17377</v>
      </c>
      <c r="AI3740" t="s">
        <v>474</v>
      </c>
      <c r="AJ3740">
        <v>1763</v>
      </c>
      <c r="AK3740" t="s">
        <v>3428</v>
      </c>
      <c r="AL3740" t="s">
        <v>53</v>
      </c>
      <c r="AM3740">
        <v>1694</v>
      </c>
      <c r="AN3740">
        <v>1778</v>
      </c>
      <c r="AO3740" t="s">
        <v>17381</v>
      </c>
      <c r="AQ3740">
        <v>69</v>
      </c>
      <c r="AR3740" t="s">
        <v>26014</v>
      </c>
      <c r="AS3740" t="s">
        <v>3430</v>
      </c>
      <c r="AT3740" t="s">
        <v>55</v>
      </c>
    </row>
    <row r="3741" spans="1:46" x14ac:dyDescent="0.25">
      <c r="A3741" t="s">
        <v>3538</v>
      </c>
      <c r="B3741" t="s">
        <v>3539</v>
      </c>
      <c r="C3741" t="s">
        <v>3424</v>
      </c>
      <c r="D3741">
        <v>0</v>
      </c>
      <c r="E3741" t="s">
        <v>3540</v>
      </c>
      <c r="F3741" t="s">
        <v>594</v>
      </c>
      <c r="G3741" t="s">
        <v>1055</v>
      </c>
      <c r="H3741" t="s">
        <v>3541</v>
      </c>
      <c r="I3741">
        <v>1757</v>
      </c>
      <c r="N3741">
        <v>9</v>
      </c>
      <c r="O3741" t="s">
        <v>26014</v>
      </c>
      <c r="P3741">
        <v>1767</v>
      </c>
      <c r="Q3741">
        <v>1757</v>
      </c>
      <c r="R3741">
        <v>9</v>
      </c>
      <c r="S3741">
        <v>2</v>
      </c>
      <c r="T3741">
        <v>5</v>
      </c>
      <c r="U3741">
        <v>2</v>
      </c>
      <c r="V3741">
        <v>0</v>
      </c>
      <c r="W3741">
        <v>1</v>
      </c>
      <c r="X3741">
        <v>28</v>
      </c>
      <c r="Z3741">
        <v>27</v>
      </c>
      <c r="AA3741">
        <v>5</v>
      </c>
      <c r="AB3741">
        <v>17385</v>
      </c>
      <c r="AC3741">
        <v>13205</v>
      </c>
      <c r="AD3741">
        <v>202</v>
      </c>
      <c r="AE3741">
        <v>0</v>
      </c>
      <c r="AF3741">
        <v>1554</v>
      </c>
      <c r="AG3741" t="s">
        <v>3542</v>
      </c>
      <c r="AH3741" t="s">
        <v>3538</v>
      </c>
      <c r="AI3741" t="s">
        <v>474</v>
      </c>
      <c r="AJ3741">
        <v>1757</v>
      </c>
      <c r="AK3741" t="s">
        <v>3428</v>
      </c>
      <c r="AL3741" t="s">
        <v>53</v>
      </c>
      <c r="AM3741">
        <v>1694</v>
      </c>
      <c r="AN3741">
        <v>1778</v>
      </c>
      <c r="AO3741" t="s">
        <v>3543</v>
      </c>
      <c r="AQ3741">
        <v>63</v>
      </c>
      <c r="AR3741" t="s">
        <v>26014</v>
      </c>
      <c r="AS3741" t="s">
        <v>3430</v>
      </c>
      <c r="AT3741" t="s">
        <v>55</v>
      </c>
    </row>
    <row r="3742" spans="1:46" x14ac:dyDescent="0.25">
      <c r="A3742" t="s">
        <v>3544</v>
      </c>
      <c r="B3742" t="s">
        <v>3545</v>
      </c>
      <c r="C3742" t="s">
        <v>3424</v>
      </c>
      <c r="D3742">
        <v>0</v>
      </c>
      <c r="E3742" t="s">
        <v>2333</v>
      </c>
      <c r="F3742" t="s">
        <v>2576</v>
      </c>
      <c r="G3742" t="s">
        <v>1055</v>
      </c>
      <c r="H3742" t="s">
        <v>3546</v>
      </c>
      <c r="I3742">
        <v>1748</v>
      </c>
      <c r="N3742">
        <v>10</v>
      </c>
      <c r="O3742" t="s">
        <v>26014</v>
      </c>
      <c r="P3742">
        <v>1748</v>
      </c>
      <c r="Q3742">
        <v>1749</v>
      </c>
      <c r="R3742">
        <v>10</v>
      </c>
      <c r="S3742">
        <v>2</v>
      </c>
      <c r="T3742">
        <v>6</v>
      </c>
      <c r="U3742">
        <v>2</v>
      </c>
      <c r="V3742">
        <v>0</v>
      </c>
      <c r="W3742">
        <v>1</v>
      </c>
      <c r="X3742">
        <v>33</v>
      </c>
      <c r="Z3742">
        <v>32</v>
      </c>
      <c r="AA3742">
        <v>5</v>
      </c>
      <c r="AB3742">
        <v>22988</v>
      </c>
      <c r="AC3742">
        <v>15628</v>
      </c>
      <c r="AD3742">
        <v>359</v>
      </c>
      <c r="AE3742">
        <v>0</v>
      </c>
      <c r="AF3742">
        <v>1787</v>
      </c>
      <c r="AG3742" t="s">
        <v>3547</v>
      </c>
      <c r="AH3742" t="s">
        <v>3544</v>
      </c>
      <c r="AI3742" t="s">
        <v>474</v>
      </c>
      <c r="AJ3742">
        <v>1748</v>
      </c>
      <c r="AK3742" t="s">
        <v>3428</v>
      </c>
      <c r="AL3742" t="s">
        <v>53</v>
      </c>
      <c r="AM3742">
        <v>1694</v>
      </c>
      <c r="AN3742">
        <v>1778</v>
      </c>
      <c r="AO3742" t="s">
        <v>3548</v>
      </c>
      <c r="AQ3742">
        <v>54</v>
      </c>
      <c r="AR3742" t="s">
        <v>26014</v>
      </c>
      <c r="AS3742" t="s">
        <v>3430</v>
      </c>
      <c r="AT3742" t="s">
        <v>55</v>
      </c>
    </row>
    <row r="3743" spans="1:46" x14ac:dyDescent="0.25">
      <c r="A3743" t="s">
        <v>3549</v>
      </c>
      <c r="B3743" t="s">
        <v>3550</v>
      </c>
      <c r="C3743" t="s">
        <v>3424</v>
      </c>
      <c r="D3743">
        <v>0</v>
      </c>
      <c r="E3743" t="s">
        <v>3551</v>
      </c>
      <c r="F3743" t="s">
        <v>3552</v>
      </c>
      <c r="G3743" t="s">
        <v>1055</v>
      </c>
      <c r="H3743" t="s">
        <v>3553</v>
      </c>
      <c r="I3743">
        <v>1759</v>
      </c>
      <c r="N3743">
        <v>21</v>
      </c>
      <c r="O3743" t="s">
        <v>26014</v>
      </c>
      <c r="P3743">
        <v>1759</v>
      </c>
      <c r="Q3743">
        <v>1759</v>
      </c>
      <c r="R3743">
        <v>21</v>
      </c>
      <c r="S3743">
        <v>3</v>
      </c>
      <c r="T3743">
        <v>9</v>
      </c>
      <c r="U3743">
        <v>9</v>
      </c>
      <c r="V3743">
        <v>0</v>
      </c>
      <c r="W3743">
        <v>1</v>
      </c>
      <c r="X3743">
        <v>75</v>
      </c>
      <c r="Z3743">
        <v>22</v>
      </c>
      <c r="AA3743">
        <v>3</v>
      </c>
      <c r="AB3743">
        <v>10352</v>
      </c>
      <c r="AC3743">
        <v>9283</v>
      </c>
      <c r="AD3743">
        <v>55</v>
      </c>
      <c r="AE3743">
        <v>247</v>
      </c>
      <c r="AF3743">
        <v>0</v>
      </c>
      <c r="AG3743" t="s">
        <v>3554</v>
      </c>
      <c r="AH3743" t="s">
        <v>3549</v>
      </c>
      <c r="AI3743" t="s">
        <v>474</v>
      </c>
      <c r="AJ3743">
        <v>1759</v>
      </c>
      <c r="AK3743" t="s">
        <v>3428</v>
      </c>
      <c r="AL3743" t="s">
        <v>53</v>
      </c>
      <c r="AM3743">
        <v>1694</v>
      </c>
      <c r="AN3743">
        <v>1778</v>
      </c>
      <c r="AO3743" t="s">
        <v>3555</v>
      </c>
      <c r="AQ3743">
        <v>65</v>
      </c>
      <c r="AR3743" t="s">
        <v>26014</v>
      </c>
      <c r="AS3743" t="s">
        <v>3430</v>
      </c>
      <c r="AT3743" t="s">
        <v>55</v>
      </c>
    </row>
    <row r="3744" spans="1:46" x14ac:dyDescent="0.25">
      <c r="A3744" t="s">
        <v>3556</v>
      </c>
      <c r="B3744" t="s">
        <v>3557</v>
      </c>
      <c r="C3744" t="s">
        <v>3424</v>
      </c>
      <c r="D3744">
        <v>0</v>
      </c>
      <c r="E3744" t="s">
        <v>2185</v>
      </c>
      <c r="F3744" t="s">
        <v>2576</v>
      </c>
      <c r="G3744" t="s">
        <v>1055</v>
      </c>
      <c r="H3744" t="s">
        <v>3558</v>
      </c>
      <c r="I3744">
        <v>1774</v>
      </c>
      <c r="N3744">
        <v>8</v>
      </c>
      <c r="O3744" t="s">
        <v>26014</v>
      </c>
      <c r="P3744">
        <v>1774</v>
      </c>
      <c r="Q3744">
        <v>1774</v>
      </c>
      <c r="R3744">
        <v>8</v>
      </c>
      <c r="S3744">
        <v>2</v>
      </c>
      <c r="T3744">
        <v>6</v>
      </c>
      <c r="U3744">
        <v>0</v>
      </c>
      <c r="V3744">
        <v>0</v>
      </c>
      <c r="W3744">
        <v>1</v>
      </c>
      <c r="X3744">
        <v>13</v>
      </c>
      <c r="Z3744">
        <v>25</v>
      </c>
      <c r="AA3744">
        <v>5</v>
      </c>
      <c r="AB3744">
        <v>12674</v>
      </c>
      <c r="AC3744">
        <v>10845</v>
      </c>
      <c r="AD3744">
        <v>106</v>
      </c>
      <c r="AE3744">
        <v>0</v>
      </c>
      <c r="AF3744">
        <v>1262</v>
      </c>
      <c r="AG3744" t="s">
        <v>3559</v>
      </c>
      <c r="AH3744" t="s">
        <v>3556</v>
      </c>
      <c r="AI3744" t="s">
        <v>474</v>
      </c>
      <c r="AJ3744">
        <v>1774</v>
      </c>
      <c r="AK3744" t="s">
        <v>3428</v>
      </c>
      <c r="AL3744" t="s">
        <v>53</v>
      </c>
      <c r="AM3744">
        <v>1694</v>
      </c>
      <c r="AN3744">
        <v>1778</v>
      </c>
      <c r="AO3744" t="s">
        <v>3560</v>
      </c>
      <c r="AQ3744">
        <v>80</v>
      </c>
      <c r="AR3744" t="s">
        <v>26014</v>
      </c>
      <c r="AS3744" t="s">
        <v>3430</v>
      </c>
      <c r="AT3744" t="s">
        <v>55</v>
      </c>
    </row>
    <row r="3745" spans="1:46" x14ac:dyDescent="0.25">
      <c r="A3745" t="s">
        <v>3561</v>
      </c>
      <c r="B3745" t="s">
        <v>3562</v>
      </c>
      <c r="C3745" t="s">
        <v>3424</v>
      </c>
      <c r="D3745">
        <v>0</v>
      </c>
      <c r="E3745" t="s">
        <v>3563</v>
      </c>
      <c r="F3745" t="s">
        <v>3564</v>
      </c>
      <c r="G3745" t="s">
        <v>1055</v>
      </c>
      <c r="H3745" t="s">
        <v>3565</v>
      </c>
      <c r="I3745">
        <v>1760</v>
      </c>
      <c r="N3745">
        <v>8</v>
      </c>
      <c r="O3745" t="s">
        <v>26014</v>
      </c>
      <c r="P3745">
        <v>1760</v>
      </c>
      <c r="Q3745">
        <v>1760</v>
      </c>
      <c r="R3745">
        <v>8</v>
      </c>
      <c r="S3745">
        <v>1</v>
      </c>
      <c r="T3745">
        <v>6</v>
      </c>
      <c r="U3745">
        <v>1</v>
      </c>
      <c r="V3745">
        <v>0</v>
      </c>
      <c r="W3745">
        <v>1</v>
      </c>
      <c r="X3745">
        <v>20</v>
      </c>
      <c r="Z3745">
        <v>33</v>
      </c>
      <c r="AA3745">
        <v>5</v>
      </c>
      <c r="AB3745">
        <v>16755</v>
      </c>
      <c r="AC3745">
        <v>15047</v>
      </c>
      <c r="AD3745">
        <v>212</v>
      </c>
      <c r="AE3745">
        <v>0</v>
      </c>
      <c r="AF3745">
        <v>1754</v>
      </c>
      <c r="AG3745" t="s">
        <v>3566</v>
      </c>
      <c r="AH3745" t="s">
        <v>3561</v>
      </c>
      <c r="AI3745" t="s">
        <v>474</v>
      </c>
      <c r="AJ3745">
        <v>1760</v>
      </c>
      <c r="AK3745" t="s">
        <v>3428</v>
      </c>
      <c r="AL3745" t="s">
        <v>53</v>
      </c>
      <c r="AM3745">
        <v>1694</v>
      </c>
      <c r="AN3745">
        <v>1778</v>
      </c>
      <c r="AO3745" t="s">
        <v>3567</v>
      </c>
      <c r="AQ3745">
        <v>66</v>
      </c>
      <c r="AR3745" t="s">
        <v>26014</v>
      </c>
      <c r="AS3745" t="s">
        <v>3430</v>
      </c>
      <c r="AT3745" t="s">
        <v>55</v>
      </c>
    </row>
    <row r="3746" spans="1:46" x14ac:dyDescent="0.25">
      <c r="A3746" t="s">
        <v>3568</v>
      </c>
      <c r="C3746" t="s">
        <v>3424</v>
      </c>
      <c r="D3746">
        <v>0</v>
      </c>
      <c r="E3746" t="s">
        <v>3569</v>
      </c>
      <c r="F3746" t="s">
        <v>3570</v>
      </c>
      <c r="G3746" t="s">
        <v>1055</v>
      </c>
      <c r="H3746" t="s">
        <v>3571</v>
      </c>
      <c r="I3746">
        <v>1733</v>
      </c>
      <c r="N3746">
        <v>19</v>
      </c>
      <c r="O3746" t="s">
        <v>26015</v>
      </c>
      <c r="Q3746">
        <v>1733</v>
      </c>
      <c r="R3746">
        <v>19</v>
      </c>
      <c r="S3746">
        <v>2</v>
      </c>
      <c r="T3746">
        <v>3</v>
      </c>
      <c r="U3746">
        <v>14</v>
      </c>
      <c r="V3746">
        <v>0</v>
      </c>
      <c r="W3746">
        <v>2</v>
      </c>
      <c r="X3746">
        <v>49</v>
      </c>
      <c r="Z3746">
        <v>27</v>
      </c>
      <c r="AA3746">
        <v>0</v>
      </c>
      <c r="AB3746">
        <v>5222</v>
      </c>
      <c r="AC3746">
        <v>4913</v>
      </c>
      <c r="AD3746">
        <v>202</v>
      </c>
      <c r="AE3746">
        <v>0</v>
      </c>
      <c r="AF3746">
        <v>671</v>
      </c>
      <c r="AG3746" t="s">
        <v>3572</v>
      </c>
      <c r="AH3746" t="s">
        <v>3568</v>
      </c>
      <c r="AI3746" t="s">
        <v>474</v>
      </c>
      <c r="AJ3746">
        <v>1733</v>
      </c>
      <c r="AK3746" t="s">
        <v>3428</v>
      </c>
      <c r="AL3746" t="s">
        <v>53</v>
      </c>
      <c r="AM3746">
        <v>1694</v>
      </c>
      <c r="AN3746">
        <v>1778</v>
      </c>
      <c r="AO3746" t="s">
        <v>3573</v>
      </c>
      <c r="AQ3746">
        <v>39</v>
      </c>
      <c r="AR3746" t="s">
        <v>26014</v>
      </c>
      <c r="AS3746" t="s">
        <v>3430</v>
      </c>
      <c r="AT3746" t="s">
        <v>55</v>
      </c>
    </row>
    <row r="3747" spans="1:46" x14ac:dyDescent="0.25">
      <c r="A3747" t="s">
        <v>3574</v>
      </c>
      <c r="B3747" t="s">
        <v>3575</v>
      </c>
      <c r="C3747" t="s">
        <v>3424</v>
      </c>
      <c r="D3747">
        <v>0</v>
      </c>
      <c r="E3747" t="s">
        <v>3576</v>
      </c>
      <c r="F3747" t="s">
        <v>594</v>
      </c>
      <c r="G3747" t="s">
        <v>1055</v>
      </c>
      <c r="H3747" t="s">
        <v>3577</v>
      </c>
      <c r="I3747">
        <v>1732</v>
      </c>
      <c r="N3747">
        <v>9</v>
      </c>
      <c r="O3747" t="s">
        <v>26014</v>
      </c>
      <c r="P3747">
        <v>1732</v>
      </c>
      <c r="Q3747">
        <v>1732</v>
      </c>
      <c r="R3747">
        <v>9</v>
      </c>
      <c r="S3747">
        <v>1</v>
      </c>
      <c r="T3747">
        <v>7</v>
      </c>
      <c r="U3747">
        <v>1</v>
      </c>
      <c r="V3747">
        <v>0</v>
      </c>
      <c r="W3747">
        <v>1</v>
      </c>
      <c r="X3747">
        <v>21</v>
      </c>
      <c r="Z3747">
        <v>33</v>
      </c>
      <c r="AA3747">
        <v>5</v>
      </c>
      <c r="AB3747">
        <v>15269</v>
      </c>
      <c r="AC3747">
        <v>15009</v>
      </c>
      <c r="AD3747">
        <v>57</v>
      </c>
      <c r="AE3747">
        <v>0</v>
      </c>
      <c r="AF3747">
        <v>1750</v>
      </c>
      <c r="AG3747" t="s">
        <v>3578</v>
      </c>
      <c r="AH3747" t="s">
        <v>3574</v>
      </c>
      <c r="AI3747" t="s">
        <v>474</v>
      </c>
      <c r="AJ3747">
        <v>1732</v>
      </c>
      <c r="AK3747" t="s">
        <v>3428</v>
      </c>
      <c r="AL3747" t="s">
        <v>53</v>
      </c>
      <c r="AM3747">
        <v>1694</v>
      </c>
      <c r="AN3747">
        <v>1778</v>
      </c>
      <c r="AO3747" t="s">
        <v>3579</v>
      </c>
      <c r="AQ3747">
        <v>38</v>
      </c>
      <c r="AR3747" t="s">
        <v>26014</v>
      </c>
      <c r="AS3747" t="s">
        <v>3430</v>
      </c>
      <c r="AT3747" t="s">
        <v>55</v>
      </c>
    </row>
    <row r="3748" spans="1:46" x14ac:dyDescent="0.25">
      <c r="A3748" t="s">
        <v>3580</v>
      </c>
      <c r="B3748" t="s">
        <v>3581</v>
      </c>
      <c r="C3748" t="s">
        <v>3424</v>
      </c>
      <c r="D3748">
        <v>0</v>
      </c>
      <c r="E3748" t="s">
        <v>3582</v>
      </c>
      <c r="F3748" t="s">
        <v>3515</v>
      </c>
      <c r="G3748" t="s">
        <v>1055</v>
      </c>
      <c r="H3748" t="s">
        <v>3583</v>
      </c>
      <c r="I3748">
        <v>1801</v>
      </c>
      <c r="N3748">
        <v>7</v>
      </c>
      <c r="O3748" t="s">
        <v>26014</v>
      </c>
      <c r="Q3748">
        <v>1801</v>
      </c>
      <c r="R3748">
        <v>7</v>
      </c>
      <c r="S3748">
        <v>3</v>
      </c>
      <c r="T3748">
        <v>4</v>
      </c>
      <c r="U3748">
        <v>0</v>
      </c>
      <c r="V3748">
        <v>0</v>
      </c>
      <c r="W3748">
        <v>1</v>
      </c>
      <c r="X3748">
        <v>14</v>
      </c>
      <c r="Z3748">
        <v>27</v>
      </c>
      <c r="AA3748">
        <v>0</v>
      </c>
      <c r="AB3748">
        <v>15146</v>
      </c>
      <c r="AC3748">
        <v>13181</v>
      </c>
      <c r="AD3748">
        <v>34</v>
      </c>
      <c r="AE3748">
        <v>0</v>
      </c>
      <c r="AF3748">
        <v>1549</v>
      </c>
      <c r="AG3748" t="s">
        <v>3584</v>
      </c>
      <c r="AH3748" t="s">
        <v>3580</v>
      </c>
      <c r="AI3748" t="s">
        <v>474</v>
      </c>
      <c r="AJ3748">
        <v>1801</v>
      </c>
      <c r="AK3748" t="s">
        <v>3428</v>
      </c>
      <c r="AL3748" t="s">
        <v>53</v>
      </c>
      <c r="AM3748">
        <v>1694</v>
      </c>
      <c r="AN3748">
        <v>1778</v>
      </c>
      <c r="AO3748" t="s">
        <v>3585</v>
      </c>
      <c r="AR3748" t="s">
        <v>26015</v>
      </c>
      <c r="AS3748" t="s">
        <v>3430</v>
      </c>
      <c r="AT3748" t="s">
        <v>55</v>
      </c>
    </row>
    <row r="3749" spans="1:46" x14ac:dyDescent="0.25">
      <c r="A3749" t="s">
        <v>3613</v>
      </c>
      <c r="C3749" t="s">
        <v>3424</v>
      </c>
      <c r="D3749">
        <v>0</v>
      </c>
      <c r="E3749" t="s">
        <v>3614</v>
      </c>
      <c r="F3749" t="s">
        <v>3454</v>
      </c>
      <c r="G3749" t="s">
        <v>1055</v>
      </c>
      <c r="H3749" t="s">
        <v>3615</v>
      </c>
      <c r="I3749">
        <v>1768</v>
      </c>
      <c r="N3749">
        <v>10</v>
      </c>
      <c r="O3749" t="s">
        <v>26014</v>
      </c>
      <c r="Q3749">
        <v>1768</v>
      </c>
      <c r="R3749">
        <v>10</v>
      </c>
      <c r="S3749">
        <v>0</v>
      </c>
      <c r="T3749">
        <v>9</v>
      </c>
      <c r="U3749">
        <v>1</v>
      </c>
      <c r="V3749">
        <v>0</v>
      </c>
      <c r="W3749">
        <v>1</v>
      </c>
      <c r="X3749">
        <v>20</v>
      </c>
      <c r="Z3749">
        <v>16</v>
      </c>
      <c r="AA3749">
        <v>0</v>
      </c>
      <c r="AB3749">
        <v>12199</v>
      </c>
      <c r="AC3749">
        <v>10386</v>
      </c>
      <c r="AD3749">
        <v>68</v>
      </c>
      <c r="AE3749">
        <v>0</v>
      </c>
      <c r="AF3749">
        <v>1150</v>
      </c>
      <c r="AG3749" t="s">
        <v>3616</v>
      </c>
      <c r="AH3749" t="s">
        <v>3613</v>
      </c>
      <c r="AI3749" t="s">
        <v>474</v>
      </c>
      <c r="AJ3749">
        <v>1768</v>
      </c>
      <c r="AK3749" t="s">
        <v>3428</v>
      </c>
      <c r="AL3749" t="s">
        <v>53</v>
      </c>
      <c r="AM3749">
        <v>1694</v>
      </c>
      <c r="AN3749">
        <v>1778</v>
      </c>
      <c r="AO3749" t="s">
        <v>3617</v>
      </c>
      <c r="AQ3749">
        <v>74</v>
      </c>
      <c r="AR3749" t="s">
        <v>26014</v>
      </c>
      <c r="AS3749" t="s">
        <v>3430</v>
      </c>
      <c r="AT3749" t="s">
        <v>55</v>
      </c>
    </row>
    <row r="3750" spans="1:46" x14ac:dyDescent="0.25">
      <c r="A3750" t="s">
        <v>1050</v>
      </c>
      <c r="B3750" t="s">
        <v>1051</v>
      </c>
      <c r="C3750" t="s">
        <v>1052</v>
      </c>
      <c r="D3750">
        <v>0</v>
      </c>
      <c r="E3750" t="s">
        <v>1053</v>
      </c>
      <c r="F3750" t="s">
        <v>1054</v>
      </c>
      <c r="G3750" t="s">
        <v>1055</v>
      </c>
      <c r="H3750" t="s">
        <v>1056</v>
      </c>
      <c r="I3750">
        <v>1637</v>
      </c>
      <c r="N3750">
        <v>23</v>
      </c>
      <c r="O3750" t="s">
        <v>26014</v>
      </c>
      <c r="P3750">
        <v>1638</v>
      </c>
      <c r="Q3750">
        <v>1637</v>
      </c>
      <c r="R3750">
        <v>23</v>
      </c>
      <c r="S3750">
        <v>5</v>
      </c>
      <c r="T3750">
        <v>14</v>
      </c>
      <c r="U3750">
        <v>4</v>
      </c>
      <c r="V3750">
        <v>7</v>
      </c>
      <c r="W3750">
        <v>1</v>
      </c>
      <c r="X3750">
        <v>63</v>
      </c>
      <c r="Y3750">
        <v>1637</v>
      </c>
      <c r="Z3750">
        <v>14</v>
      </c>
      <c r="AA3750">
        <v>5</v>
      </c>
      <c r="AB3750">
        <v>20584</v>
      </c>
      <c r="AC3750">
        <v>17185</v>
      </c>
      <c r="AD3750">
        <v>95</v>
      </c>
      <c r="AE3750">
        <v>0</v>
      </c>
      <c r="AF3750">
        <v>1933</v>
      </c>
      <c r="AG3750" t="s">
        <v>1057</v>
      </c>
      <c r="AH3750" t="s">
        <v>1050</v>
      </c>
      <c r="AI3750" t="s">
        <v>1058</v>
      </c>
      <c r="AJ3750">
        <v>1637</v>
      </c>
      <c r="AL3750" t="s">
        <v>53</v>
      </c>
      <c r="AM3750">
        <v>1587</v>
      </c>
      <c r="AN3750">
        <v>1679</v>
      </c>
      <c r="AO3750" t="s">
        <v>1059</v>
      </c>
      <c r="AQ3750">
        <v>50</v>
      </c>
      <c r="AR3750" t="s">
        <v>26014</v>
      </c>
      <c r="AS3750" t="s">
        <v>1060</v>
      </c>
      <c r="AT3750" t="s">
        <v>55</v>
      </c>
    </row>
    <row r="3751" spans="1:46" x14ac:dyDescent="0.25">
      <c r="A3751" t="s">
        <v>14455</v>
      </c>
      <c r="C3751" t="s">
        <v>1052</v>
      </c>
      <c r="D3751">
        <v>0</v>
      </c>
      <c r="E3751" t="s">
        <v>14456</v>
      </c>
      <c r="F3751" t="s">
        <v>14457</v>
      </c>
      <c r="H3751" t="s">
        <v>14458</v>
      </c>
      <c r="I3751">
        <v>1663</v>
      </c>
      <c r="N3751">
        <v>9</v>
      </c>
      <c r="O3751" t="s">
        <v>26014</v>
      </c>
      <c r="P3751">
        <v>1685</v>
      </c>
      <c r="Q3751">
        <v>1663</v>
      </c>
      <c r="R3751">
        <v>9</v>
      </c>
      <c r="S3751">
        <v>3</v>
      </c>
      <c r="T3751">
        <v>4</v>
      </c>
      <c r="U3751">
        <v>2</v>
      </c>
      <c r="V3751">
        <v>2</v>
      </c>
      <c r="W3751">
        <v>2</v>
      </c>
      <c r="X3751">
        <v>15</v>
      </c>
      <c r="Z3751">
        <v>14</v>
      </c>
      <c r="AA3751">
        <v>5</v>
      </c>
      <c r="AB3751">
        <v>14053</v>
      </c>
      <c r="AC3751">
        <v>13011</v>
      </c>
      <c r="AD3751">
        <v>46</v>
      </c>
      <c r="AE3751">
        <v>0</v>
      </c>
      <c r="AF3751">
        <v>1567</v>
      </c>
      <c r="AG3751" t="s">
        <v>14459</v>
      </c>
      <c r="AH3751" t="s">
        <v>14455</v>
      </c>
      <c r="AI3751" t="s">
        <v>1058</v>
      </c>
      <c r="AJ3751">
        <v>1663</v>
      </c>
      <c r="AL3751" t="s">
        <v>53</v>
      </c>
      <c r="AM3751">
        <v>1587</v>
      </c>
      <c r="AN3751">
        <v>1679</v>
      </c>
      <c r="AO3751" t="s">
        <v>14460</v>
      </c>
      <c r="AQ3751">
        <v>76</v>
      </c>
      <c r="AR3751" t="s">
        <v>26014</v>
      </c>
      <c r="AS3751" t="s">
        <v>1060</v>
      </c>
      <c r="AT3751" t="s">
        <v>55</v>
      </c>
    </row>
    <row r="3752" spans="1:46" x14ac:dyDescent="0.25">
      <c r="A3752" t="s">
        <v>14468</v>
      </c>
      <c r="C3752" t="s">
        <v>1052</v>
      </c>
      <c r="D3752">
        <v>0</v>
      </c>
      <c r="E3752" t="s">
        <v>14469</v>
      </c>
      <c r="F3752" t="s">
        <v>14470</v>
      </c>
      <c r="H3752" t="s">
        <v>14471</v>
      </c>
      <c r="I3752">
        <v>1667</v>
      </c>
      <c r="N3752">
        <v>13</v>
      </c>
      <c r="O3752" t="s">
        <v>26014</v>
      </c>
      <c r="Q3752">
        <v>1667</v>
      </c>
      <c r="R3752">
        <v>13</v>
      </c>
      <c r="S3752">
        <v>2</v>
      </c>
      <c r="T3752">
        <v>10</v>
      </c>
      <c r="U3752">
        <v>1</v>
      </c>
      <c r="V3752">
        <v>1</v>
      </c>
      <c r="W3752">
        <v>1</v>
      </c>
      <c r="X3752">
        <v>23</v>
      </c>
      <c r="Z3752">
        <v>16</v>
      </c>
      <c r="AA3752">
        <v>5</v>
      </c>
      <c r="AB3752">
        <v>13765</v>
      </c>
      <c r="AC3752">
        <v>12583</v>
      </c>
      <c r="AD3752">
        <v>44</v>
      </c>
      <c r="AE3752">
        <v>0</v>
      </c>
      <c r="AF3752">
        <v>1596</v>
      </c>
      <c r="AG3752" t="s">
        <v>14472</v>
      </c>
      <c r="AH3752" t="s">
        <v>14468</v>
      </c>
      <c r="AI3752" t="s">
        <v>1058</v>
      </c>
      <c r="AJ3752">
        <v>1667</v>
      </c>
      <c r="AL3752" t="s">
        <v>53</v>
      </c>
      <c r="AM3752">
        <v>1587</v>
      </c>
      <c r="AN3752">
        <v>1679</v>
      </c>
      <c r="AO3752" t="s">
        <v>14473</v>
      </c>
      <c r="AQ3752">
        <v>80</v>
      </c>
      <c r="AR3752" t="s">
        <v>26014</v>
      </c>
      <c r="AS3752" t="s">
        <v>1060</v>
      </c>
      <c r="AT3752" t="s">
        <v>55</v>
      </c>
    </row>
    <row r="3753" spans="1:46" x14ac:dyDescent="0.25">
      <c r="A3753" t="s">
        <v>14474</v>
      </c>
      <c r="C3753" t="s">
        <v>1052</v>
      </c>
      <c r="D3753">
        <v>0</v>
      </c>
      <c r="E3753" t="s">
        <v>14475</v>
      </c>
      <c r="F3753" t="s">
        <v>14476</v>
      </c>
      <c r="H3753" t="s">
        <v>14477</v>
      </c>
      <c r="I3753">
        <v>1667</v>
      </c>
      <c r="N3753">
        <v>11</v>
      </c>
      <c r="O3753" t="s">
        <v>26014</v>
      </c>
      <c r="Q3753">
        <v>1667</v>
      </c>
      <c r="R3753">
        <v>11</v>
      </c>
      <c r="S3753">
        <v>3</v>
      </c>
      <c r="T3753">
        <v>8</v>
      </c>
      <c r="U3753">
        <v>0</v>
      </c>
      <c r="V3753">
        <v>1</v>
      </c>
      <c r="W3753">
        <v>1</v>
      </c>
      <c r="X3753">
        <v>21</v>
      </c>
      <c r="Z3753">
        <v>19</v>
      </c>
      <c r="AA3753">
        <v>5</v>
      </c>
      <c r="AB3753">
        <v>14721</v>
      </c>
      <c r="AC3753">
        <v>13290</v>
      </c>
      <c r="AD3753">
        <v>59</v>
      </c>
      <c r="AE3753">
        <v>0</v>
      </c>
      <c r="AF3753">
        <v>1652</v>
      </c>
      <c r="AG3753" t="s">
        <v>14478</v>
      </c>
      <c r="AH3753" t="s">
        <v>14474</v>
      </c>
      <c r="AI3753" t="s">
        <v>1058</v>
      </c>
      <c r="AJ3753">
        <v>1667</v>
      </c>
      <c r="AL3753" t="s">
        <v>53</v>
      </c>
      <c r="AM3753">
        <v>1587</v>
      </c>
      <c r="AN3753">
        <v>1679</v>
      </c>
      <c r="AO3753" t="s">
        <v>14479</v>
      </c>
      <c r="AQ3753">
        <v>80</v>
      </c>
      <c r="AR3753" t="s">
        <v>26014</v>
      </c>
      <c r="AS3753" t="s">
        <v>1060</v>
      </c>
      <c r="AT3753" t="s">
        <v>55</v>
      </c>
    </row>
    <row r="3754" spans="1:46" x14ac:dyDescent="0.25">
      <c r="A3754" t="s">
        <v>14480</v>
      </c>
      <c r="C3754" t="s">
        <v>1052</v>
      </c>
      <c r="D3754">
        <v>0</v>
      </c>
      <c r="E3754" t="s">
        <v>14481</v>
      </c>
      <c r="H3754" t="s">
        <v>14482</v>
      </c>
      <c r="I3754">
        <v>1626</v>
      </c>
      <c r="N3754">
        <v>12</v>
      </c>
      <c r="O3754" t="s">
        <v>26014</v>
      </c>
      <c r="Q3754">
        <v>1626</v>
      </c>
      <c r="R3754">
        <v>12</v>
      </c>
      <c r="S3754">
        <v>4</v>
      </c>
      <c r="T3754">
        <v>8</v>
      </c>
      <c r="U3754">
        <v>0</v>
      </c>
      <c r="V3754">
        <v>1</v>
      </c>
      <c r="W3754">
        <v>1</v>
      </c>
      <c r="X3754">
        <v>22</v>
      </c>
      <c r="Y3754">
        <v>1625</v>
      </c>
      <c r="Z3754">
        <v>8</v>
      </c>
      <c r="AA3754">
        <v>5</v>
      </c>
      <c r="AB3754">
        <v>14128</v>
      </c>
      <c r="AC3754">
        <v>13448</v>
      </c>
      <c r="AD3754">
        <v>23</v>
      </c>
      <c r="AE3754">
        <v>0</v>
      </c>
      <c r="AF3754">
        <v>1687</v>
      </c>
      <c r="AG3754" t="s">
        <v>14483</v>
      </c>
      <c r="AH3754" t="s">
        <v>14480</v>
      </c>
      <c r="AI3754" t="s">
        <v>1058</v>
      </c>
      <c r="AJ3754">
        <v>1626</v>
      </c>
      <c r="AL3754" t="s">
        <v>53</v>
      </c>
      <c r="AM3754">
        <v>1587</v>
      </c>
      <c r="AN3754">
        <v>1679</v>
      </c>
      <c r="AO3754" t="s">
        <v>14484</v>
      </c>
      <c r="AQ3754">
        <v>39</v>
      </c>
      <c r="AR3754" t="s">
        <v>26014</v>
      </c>
      <c r="AS3754" t="s">
        <v>1060</v>
      </c>
      <c r="AT3754" t="s">
        <v>55</v>
      </c>
    </row>
    <row r="3755" spans="1:46" x14ac:dyDescent="0.25">
      <c r="A3755" t="s">
        <v>14485</v>
      </c>
      <c r="C3755" t="s">
        <v>1052</v>
      </c>
      <c r="D3755">
        <v>0</v>
      </c>
      <c r="E3755" t="s">
        <v>14486</v>
      </c>
      <c r="H3755" t="s">
        <v>14487</v>
      </c>
      <c r="I3755">
        <v>1620</v>
      </c>
      <c r="N3755">
        <v>14</v>
      </c>
      <c r="O3755" t="s">
        <v>26014</v>
      </c>
      <c r="Q3755">
        <v>1620</v>
      </c>
      <c r="R3755">
        <v>14</v>
      </c>
      <c r="S3755">
        <v>4</v>
      </c>
      <c r="T3755">
        <v>10</v>
      </c>
      <c r="U3755">
        <v>1</v>
      </c>
      <c r="V3755">
        <v>6</v>
      </c>
      <c r="W3755">
        <v>2</v>
      </c>
      <c r="X3755">
        <v>26</v>
      </c>
      <c r="Z3755">
        <v>8</v>
      </c>
      <c r="AA3755">
        <v>5</v>
      </c>
      <c r="AB3755">
        <v>24553</v>
      </c>
      <c r="AC3755">
        <v>20266</v>
      </c>
      <c r="AD3755">
        <v>50</v>
      </c>
      <c r="AE3755">
        <v>0</v>
      </c>
      <c r="AF3755">
        <v>2456</v>
      </c>
      <c r="AG3755" t="s">
        <v>14488</v>
      </c>
      <c r="AH3755" t="s">
        <v>14485</v>
      </c>
      <c r="AI3755" t="s">
        <v>1058</v>
      </c>
      <c r="AJ3755">
        <v>1620</v>
      </c>
      <c r="AL3755" t="s">
        <v>53</v>
      </c>
      <c r="AM3755">
        <v>1587</v>
      </c>
      <c r="AN3755">
        <v>1679</v>
      </c>
      <c r="AO3755" t="s">
        <v>14489</v>
      </c>
      <c r="AQ3755">
        <v>33</v>
      </c>
      <c r="AR3755" t="s">
        <v>26014</v>
      </c>
      <c r="AS3755" t="s">
        <v>1060</v>
      </c>
      <c r="AT3755" t="s">
        <v>55</v>
      </c>
    </row>
    <row r="3756" spans="1:46" x14ac:dyDescent="0.25">
      <c r="A3756" t="s">
        <v>14490</v>
      </c>
      <c r="C3756" t="s">
        <v>1052</v>
      </c>
      <c r="D3756">
        <v>0</v>
      </c>
      <c r="E3756" t="s">
        <v>14491</v>
      </c>
      <c r="F3756" t="s">
        <v>14492</v>
      </c>
      <c r="H3756" t="s">
        <v>14493</v>
      </c>
      <c r="I3756">
        <v>1625</v>
      </c>
      <c r="N3756">
        <v>21</v>
      </c>
      <c r="O3756" t="s">
        <v>26014</v>
      </c>
      <c r="Q3756">
        <v>1625</v>
      </c>
      <c r="R3756">
        <v>21</v>
      </c>
      <c r="S3756">
        <v>3</v>
      </c>
      <c r="T3756">
        <v>19</v>
      </c>
      <c r="U3756">
        <v>0</v>
      </c>
      <c r="V3756">
        <v>4</v>
      </c>
      <c r="W3756">
        <v>3</v>
      </c>
      <c r="X3756">
        <v>50</v>
      </c>
      <c r="Z3756">
        <v>14</v>
      </c>
      <c r="AA3756">
        <v>5</v>
      </c>
      <c r="AB3756">
        <v>22801</v>
      </c>
      <c r="AC3756">
        <v>19641</v>
      </c>
      <c r="AD3756">
        <v>54</v>
      </c>
      <c r="AE3756">
        <v>0</v>
      </c>
      <c r="AF3756">
        <v>2440</v>
      </c>
      <c r="AG3756" t="s">
        <v>14494</v>
      </c>
      <c r="AH3756" t="s">
        <v>14490</v>
      </c>
      <c r="AI3756" t="s">
        <v>1058</v>
      </c>
      <c r="AJ3756">
        <v>1625</v>
      </c>
      <c r="AL3756" t="s">
        <v>53</v>
      </c>
      <c r="AM3756">
        <v>1587</v>
      </c>
      <c r="AN3756">
        <v>1679</v>
      </c>
      <c r="AO3756" t="s">
        <v>14495</v>
      </c>
      <c r="AQ3756">
        <v>38</v>
      </c>
      <c r="AR3756" t="s">
        <v>26014</v>
      </c>
      <c r="AS3756" t="s">
        <v>1060</v>
      </c>
      <c r="AT3756" t="s">
        <v>55</v>
      </c>
    </row>
    <row r="3757" spans="1:46" x14ac:dyDescent="0.25">
      <c r="A3757" t="s">
        <v>14496</v>
      </c>
      <c r="C3757" t="s">
        <v>1052</v>
      </c>
      <c r="D3757">
        <v>0</v>
      </c>
      <c r="E3757" t="s">
        <v>14497</v>
      </c>
      <c r="F3757" t="s">
        <v>14498</v>
      </c>
      <c r="H3757" t="s">
        <v>14499</v>
      </c>
      <c r="I3757">
        <v>1628</v>
      </c>
      <c r="N3757">
        <v>6</v>
      </c>
      <c r="O3757" t="s">
        <v>26014</v>
      </c>
      <c r="Q3757">
        <v>1628</v>
      </c>
      <c r="R3757">
        <v>6</v>
      </c>
      <c r="S3757">
        <v>2</v>
      </c>
      <c r="T3757">
        <v>2</v>
      </c>
      <c r="U3757">
        <v>2</v>
      </c>
      <c r="V3757">
        <v>1</v>
      </c>
      <c r="W3757">
        <v>1</v>
      </c>
      <c r="X3757">
        <v>11</v>
      </c>
      <c r="Z3757">
        <v>10</v>
      </c>
      <c r="AA3757">
        <v>5</v>
      </c>
      <c r="AB3757">
        <v>12843</v>
      </c>
      <c r="AC3757">
        <v>12491</v>
      </c>
      <c r="AD3757">
        <v>21</v>
      </c>
      <c r="AE3757">
        <v>0</v>
      </c>
      <c r="AF3757">
        <v>1639</v>
      </c>
      <c r="AG3757" t="s">
        <v>14500</v>
      </c>
      <c r="AH3757" t="s">
        <v>14496</v>
      </c>
      <c r="AI3757" t="s">
        <v>1058</v>
      </c>
      <c r="AJ3757">
        <v>1628</v>
      </c>
      <c r="AL3757" t="s">
        <v>53</v>
      </c>
      <c r="AM3757">
        <v>1587</v>
      </c>
      <c r="AN3757">
        <v>1679</v>
      </c>
      <c r="AO3757" t="s">
        <v>14501</v>
      </c>
      <c r="AQ3757">
        <v>41</v>
      </c>
      <c r="AR3757" t="s">
        <v>26014</v>
      </c>
      <c r="AS3757" t="s">
        <v>1060</v>
      </c>
      <c r="AT3757" t="s">
        <v>55</v>
      </c>
    </row>
    <row r="3758" spans="1:46" x14ac:dyDescent="0.25">
      <c r="A3758" t="s">
        <v>14516</v>
      </c>
      <c r="C3758" t="s">
        <v>1052</v>
      </c>
      <c r="D3758">
        <v>0</v>
      </c>
      <c r="E3758" t="s">
        <v>14517</v>
      </c>
      <c r="H3758" t="s">
        <v>14518</v>
      </c>
      <c r="I3758">
        <v>1639</v>
      </c>
      <c r="N3758">
        <v>10</v>
      </c>
      <c r="O3758" t="s">
        <v>26014</v>
      </c>
      <c r="P3758">
        <v>1650</v>
      </c>
      <c r="Q3758">
        <v>1639</v>
      </c>
      <c r="R3758">
        <v>10</v>
      </c>
      <c r="S3758">
        <v>2</v>
      </c>
      <c r="T3758">
        <v>7</v>
      </c>
      <c r="U3758">
        <v>1</v>
      </c>
      <c r="V3758">
        <v>2</v>
      </c>
      <c r="W3758">
        <v>1</v>
      </c>
      <c r="X3758">
        <v>32</v>
      </c>
      <c r="Z3758">
        <v>19</v>
      </c>
      <c r="AA3758">
        <v>5</v>
      </c>
      <c r="AB3758">
        <v>16771</v>
      </c>
      <c r="AC3758">
        <v>15387</v>
      </c>
      <c r="AD3758">
        <v>60</v>
      </c>
      <c r="AE3758">
        <v>0</v>
      </c>
      <c r="AF3758">
        <v>1792</v>
      </c>
      <c r="AG3758" t="s">
        <v>14519</v>
      </c>
      <c r="AH3758" t="s">
        <v>14516</v>
      </c>
      <c r="AI3758" t="s">
        <v>1058</v>
      </c>
      <c r="AJ3758">
        <v>1639</v>
      </c>
      <c r="AL3758" t="s">
        <v>53</v>
      </c>
      <c r="AM3758">
        <v>1587</v>
      </c>
      <c r="AN3758">
        <v>1679</v>
      </c>
      <c r="AO3758" t="s">
        <v>14520</v>
      </c>
      <c r="AQ3758">
        <v>52</v>
      </c>
      <c r="AR3758" t="s">
        <v>26014</v>
      </c>
      <c r="AS3758" t="s">
        <v>1060</v>
      </c>
      <c r="AT3758" t="s">
        <v>55</v>
      </c>
    </row>
    <row r="3759" spans="1:46" x14ac:dyDescent="0.25">
      <c r="A3759" t="s">
        <v>14521</v>
      </c>
      <c r="C3759" t="s">
        <v>1052</v>
      </c>
      <c r="D3759">
        <v>0</v>
      </c>
      <c r="E3759" t="s">
        <v>14522</v>
      </c>
      <c r="H3759" t="s">
        <v>14523</v>
      </c>
      <c r="I3759">
        <v>1640</v>
      </c>
      <c r="N3759">
        <v>10</v>
      </c>
      <c r="O3759" t="s">
        <v>26014</v>
      </c>
      <c r="P3759">
        <v>1641</v>
      </c>
      <c r="Q3759">
        <v>1640</v>
      </c>
      <c r="R3759">
        <v>10</v>
      </c>
      <c r="S3759">
        <v>2</v>
      </c>
      <c r="T3759">
        <v>8</v>
      </c>
      <c r="U3759">
        <v>0</v>
      </c>
      <c r="V3759">
        <v>2</v>
      </c>
      <c r="W3759">
        <v>1</v>
      </c>
      <c r="X3759">
        <v>21</v>
      </c>
      <c r="Y3759">
        <v>1639</v>
      </c>
      <c r="Z3759">
        <v>17</v>
      </c>
      <c r="AA3759">
        <v>5</v>
      </c>
      <c r="AB3759">
        <v>18513</v>
      </c>
      <c r="AC3759">
        <v>15872</v>
      </c>
      <c r="AD3759">
        <v>55</v>
      </c>
      <c r="AE3759">
        <v>0</v>
      </c>
      <c r="AF3759">
        <v>1818</v>
      </c>
      <c r="AG3759" t="s">
        <v>14524</v>
      </c>
      <c r="AH3759" t="s">
        <v>14521</v>
      </c>
      <c r="AI3759" t="s">
        <v>1058</v>
      </c>
      <c r="AJ3759">
        <v>1640</v>
      </c>
      <c r="AL3759" t="s">
        <v>53</v>
      </c>
      <c r="AM3759">
        <v>1587</v>
      </c>
      <c r="AN3759">
        <v>1679</v>
      </c>
      <c r="AO3759" t="s">
        <v>14525</v>
      </c>
      <c r="AQ3759">
        <v>53</v>
      </c>
      <c r="AR3759" t="s">
        <v>26014</v>
      </c>
      <c r="AS3759" t="s">
        <v>1060</v>
      </c>
      <c r="AT3759" t="s">
        <v>55</v>
      </c>
    </row>
    <row r="3760" spans="1:46" x14ac:dyDescent="0.25">
      <c r="A3760" t="s">
        <v>14526</v>
      </c>
      <c r="C3760" t="s">
        <v>1052</v>
      </c>
      <c r="D3760">
        <v>0</v>
      </c>
      <c r="E3760" t="s">
        <v>14527</v>
      </c>
      <c r="H3760" t="s">
        <v>14528</v>
      </c>
      <c r="I3760">
        <v>1640</v>
      </c>
      <c r="N3760">
        <v>7</v>
      </c>
      <c r="O3760" t="s">
        <v>26014</v>
      </c>
      <c r="P3760">
        <v>1640</v>
      </c>
      <c r="Q3760">
        <v>1640</v>
      </c>
      <c r="R3760">
        <v>7</v>
      </c>
      <c r="S3760">
        <v>0</v>
      </c>
      <c r="T3760">
        <v>6</v>
      </c>
      <c r="U3760">
        <v>1</v>
      </c>
      <c r="V3760">
        <v>1</v>
      </c>
      <c r="W3760">
        <v>1</v>
      </c>
      <c r="X3760">
        <v>15</v>
      </c>
      <c r="Y3760">
        <v>1640</v>
      </c>
      <c r="Z3760">
        <v>20</v>
      </c>
      <c r="AA3760">
        <v>5</v>
      </c>
      <c r="AB3760">
        <v>16656</v>
      </c>
      <c r="AC3760">
        <v>15101</v>
      </c>
      <c r="AD3760">
        <v>51</v>
      </c>
      <c r="AE3760">
        <v>0</v>
      </c>
      <c r="AF3760">
        <v>1732</v>
      </c>
      <c r="AG3760" t="s">
        <v>14529</v>
      </c>
      <c r="AH3760" t="s">
        <v>14526</v>
      </c>
      <c r="AI3760" t="s">
        <v>1058</v>
      </c>
      <c r="AJ3760">
        <v>1640</v>
      </c>
      <c r="AL3760" t="s">
        <v>53</v>
      </c>
      <c r="AM3760">
        <v>1587</v>
      </c>
      <c r="AN3760">
        <v>1679</v>
      </c>
      <c r="AO3760" t="s">
        <v>14530</v>
      </c>
      <c r="AQ3760">
        <v>53</v>
      </c>
      <c r="AR3760" t="s">
        <v>26014</v>
      </c>
      <c r="AS3760" t="s">
        <v>1060</v>
      </c>
      <c r="AT3760" t="s">
        <v>55</v>
      </c>
    </row>
    <row r="3761" spans="1:46" x14ac:dyDescent="0.25">
      <c r="A3761" t="s">
        <v>14531</v>
      </c>
      <c r="C3761" t="s">
        <v>1052</v>
      </c>
      <c r="D3761">
        <v>0</v>
      </c>
      <c r="E3761" t="s">
        <v>14532</v>
      </c>
      <c r="H3761" t="s">
        <v>14533</v>
      </c>
      <c r="I3761">
        <v>1640</v>
      </c>
      <c r="N3761">
        <v>6</v>
      </c>
      <c r="O3761" t="s">
        <v>26014</v>
      </c>
      <c r="P3761">
        <v>1640</v>
      </c>
      <c r="Q3761">
        <v>1640</v>
      </c>
      <c r="R3761">
        <v>6</v>
      </c>
      <c r="S3761">
        <v>3</v>
      </c>
      <c r="T3761">
        <v>3</v>
      </c>
      <c r="U3761">
        <v>0</v>
      </c>
      <c r="V3761">
        <v>2</v>
      </c>
      <c r="W3761">
        <v>1</v>
      </c>
      <c r="X3761">
        <v>10</v>
      </c>
      <c r="Y3761">
        <v>1640</v>
      </c>
      <c r="Z3761">
        <v>17</v>
      </c>
      <c r="AA3761">
        <v>5</v>
      </c>
      <c r="AB3761">
        <v>13739</v>
      </c>
      <c r="AC3761">
        <v>12435</v>
      </c>
      <c r="AD3761">
        <v>42</v>
      </c>
      <c r="AE3761">
        <v>0</v>
      </c>
      <c r="AF3761">
        <v>1476</v>
      </c>
      <c r="AG3761" t="s">
        <v>14534</v>
      </c>
      <c r="AH3761" t="s">
        <v>14531</v>
      </c>
      <c r="AI3761" t="s">
        <v>1058</v>
      </c>
      <c r="AJ3761">
        <v>1640</v>
      </c>
      <c r="AL3761" t="s">
        <v>53</v>
      </c>
      <c r="AM3761">
        <v>1587</v>
      </c>
      <c r="AN3761">
        <v>1679</v>
      </c>
      <c r="AO3761" t="s">
        <v>14535</v>
      </c>
      <c r="AQ3761">
        <v>53</v>
      </c>
      <c r="AR3761" t="s">
        <v>26014</v>
      </c>
      <c r="AS3761" t="s">
        <v>1060</v>
      </c>
      <c r="AT3761" t="s">
        <v>55</v>
      </c>
    </row>
    <row r="3762" spans="1:46" x14ac:dyDescent="0.25">
      <c r="A3762" t="s">
        <v>14536</v>
      </c>
      <c r="C3762" t="s">
        <v>1052</v>
      </c>
      <c r="D3762">
        <v>0</v>
      </c>
      <c r="E3762" t="s">
        <v>14537</v>
      </c>
      <c r="H3762" t="s">
        <v>14538</v>
      </c>
      <c r="I3762">
        <v>1641</v>
      </c>
      <c r="N3762">
        <v>14</v>
      </c>
      <c r="O3762" t="s">
        <v>26014</v>
      </c>
      <c r="Q3762">
        <v>1641</v>
      </c>
      <c r="R3762">
        <v>14</v>
      </c>
      <c r="S3762">
        <v>3</v>
      </c>
      <c r="T3762">
        <v>10</v>
      </c>
      <c r="U3762">
        <v>1</v>
      </c>
      <c r="V3762">
        <v>1</v>
      </c>
      <c r="W3762">
        <v>3</v>
      </c>
      <c r="X3762">
        <v>17</v>
      </c>
      <c r="Z3762">
        <v>20</v>
      </c>
      <c r="AA3762">
        <v>5</v>
      </c>
      <c r="AB3762">
        <v>15627</v>
      </c>
      <c r="AC3762">
        <v>14664</v>
      </c>
      <c r="AD3762">
        <v>50</v>
      </c>
      <c r="AE3762">
        <v>0</v>
      </c>
      <c r="AF3762">
        <v>1698</v>
      </c>
      <c r="AG3762" t="s">
        <v>14539</v>
      </c>
      <c r="AH3762" t="s">
        <v>14536</v>
      </c>
      <c r="AI3762" t="s">
        <v>1058</v>
      </c>
      <c r="AJ3762">
        <v>1641</v>
      </c>
      <c r="AL3762" t="s">
        <v>53</v>
      </c>
      <c r="AM3762">
        <v>1587</v>
      </c>
      <c r="AN3762">
        <v>1679</v>
      </c>
      <c r="AO3762" t="s">
        <v>14540</v>
      </c>
      <c r="AQ3762">
        <v>54</v>
      </c>
      <c r="AR3762" t="s">
        <v>26014</v>
      </c>
      <c r="AS3762" t="s">
        <v>1060</v>
      </c>
      <c r="AT3762" t="s">
        <v>55</v>
      </c>
    </row>
    <row r="3763" spans="1:46" x14ac:dyDescent="0.25">
      <c r="A3763" t="s">
        <v>14541</v>
      </c>
      <c r="C3763" t="s">
        <v>1052</v>
      </c>
      <c r="D3763">
        <v>0</v>
      </c>
      <c r="E3763" t="s">
        <v>4156</v>
      </c>
      <c r="F3763" t="s">
        <v>14542</v>
      </c>
      <c r="H3763" t="s">
        <v>14543</v>
      </c>
      <c r="I3763">
        <v>1646</v>
      </c>
      <c r="N3763">
        <v>8</v>
      </c>
      <c r="O3763" t="s">
        <v>26014</v>
      </c>
      <c r="Q3763">
        <v>1646</v>
      </c>
      <c r="R3763">
        <v>8</v>
      </c>
      <c r="S3763">
        <v>3</v>
      </c>
      <c r="T3763">
        <v>5</v>
      </c>
      <c r="U3763">
        <v>0</v>
      </c>
      <c r="V3763">
        <v>2</v>
      </c>
      <c r="W3763">
        <v>1</v>
      </c>
      <c r="X3763">
        <v>15</v>
      </c>
      <c r="Z3763">
        <v>19</v>
      </c>
      <c r="AA3763">
        <v>5</v>
      </c>
      <c r="AB3763">
        <v>16988</v>
      </c>
      <c r="AC3763">
        <v>15744</v>
      </c>
      <c r="AD3763">
        <v>49</v>
      </c>
      <c r="AE3763">
        <v>0</v>
      </c>
      <c r="AF3763">
        <v>1874</v>
      </c>
      <c r="AG3763" t="s">
        <v>14544</v>
      </c>
      <c r="AH3763" t="s">
        <v>14541</v>
      </c>
      <c r="AI3763" t="s">
        <v>1058</v>
      </c>
      <c r="AJ3763">
        <v>1646</v>
      </c>
      <c r="AL3763" t="s">
        <v>53</v>
      </c>
      <c r="AM3763">
        <v>1587</v>
      </c>
      <c r="AN3763">
        <v>1679</v>
      </c>
      <c r="AO3763" t="s">
        <v>14545</v>
      </c>
      <c r="AQ3763">
        <v>59</v>
      </c>
      <c r="AR3763" t="s">
        <v>26014</v>
      </c>
      <c r="AS3763" t="s">
        <v>1060</v>
      </c>
      <c r="AT3763" t="s">
        <v>55</v>
      </c>
    </row>
    <row r="3764" spans="1:46" x14ac:dyDescent="0.25">
      <c r="A3764" t="s">
        <v>14546</v>
      </c>
      <c r="C3764" t="s">
        <v>1052</v>
      </c>
      <c r="D3764">
        <v>0</v>
      </c>
      <c r="E3764" t="s">
        <v>14547</v>
      </c>
      <c r="H3764" t="s">
        <v>14548</v>
      </c>
      <c r="I3764">
        <v>1648</v>
      </c>
      <c r="N3764">
        <v>12</v>
      </c>
      <c r="O3764" t="s">
        <v>26014</v>
      </c>
      <c r="P3764">
        <v>1650</v>
      </c>
      <c r="Q3764">
        <v>1648</v>
      </c>
      <c r="R3764">
        <v>12</v>
      </c>
      <c r="S3764">
        <v>2</v>
      </c>
      <c r="T3764">
        <v>9</v>
      </c>
      <c r="U3764">
        <v>1</v>
      </c>
      <c r="V3764">
        <v>2</v>
      </c>
      <c r="W3764">
        <v>1</v>
      </c>
      <c r="X3764">
        <v>18</v>
      </c>
      <c r="Z3764">
        <v>18</v>
      </c>
      <c r="AA3764">
        <v>5</v>
      </c>
      <c r="AB3764">
        <v>17004</v>
      </c>
      <c r="AC3764">
        <v>16444</v>
      </c>
      <c r="AD3764">
        <v>34</v>
      </c>
      <c r="AE3764">
        <v>0</v>
      </c>
      <c r="AF3764">
        <v>1978</v>
      </c>
      <c r="AG3764" t="s">
        <v>14549</v>
      </c>
      <c r="AH3764" t="s">
        <v>14546</v>
      </c>
      <c r="AI3764" t="s">
        <v>1058</v>
      </c>
      <c r="AJ3764">
        <v>1648</v>
      </c>
      <c r="AL3764" t="s">
        <v>53</v>
      </c>
      <c r="AM3764">
        <v>1587</v>
      </c>
      <c r="AN3764">
        <v>1679</v>
      </c>
      <c r="AO3764" t="s">
        <v>14550</v>
      </c>
      <c r="AQ3764">
        <v>61</v>
      </c>
      <c r="AR3764" t="s">
        <v>26014</v>
      </c>
      <c r="AS3764" t="s">
        <v>1060</v>
      </c>
      <c r="AT3764" t="s">
        <v>55</v>
      </c>
    </row>
    <row r="3765" spans="1:46" x14ac:dyDescent="0.25">
      <c r="A3765" t="s">
        <v>14551</v>
      </c>
      <c r="C3765" t="s">
        <v>1052</v>
      </c>
      <c r="D3765">
        <v>0</v>
      </c>
      <c r="E3765" t="s">
        <v>14552</v>
      </c>
      <c r="H3765" t="s">
        <v>14553</v>
      </c>
      <c r="I3765">
        <v>1654</v>
      </c>
      <c r="N3765">
        <v>10</v>
      </c>
      <c r="O3765" t="s">
        <v>26014</v>
      </c>
      <c r="P3765">
        <v>1654</v>
      </c>
      <c r="Q3765">
        <v>1654</v>
      </c>
      <c r="R3765">
        <v>10</v>
      </c>
      <c r="S3765">
        <v>0</v>
      </c>
      <c r="T3765">
        <v>8</v>
      </c>
      <c r="U3765">
        <v>2</v>
      </c>
      <c r="V3765">
        <v>2</v>
      </c>
      <c r="W3765">
        <v>1</v>
      </c>
      <c r="X3765">
        <v>21</v>
      </c>
      <c r="Z3765">
        <v>23</v>
      </c>
      <c r="AA3765">
        <v>5</v>
      </c>
      <c r="AB3765">
        <v>21873</v>
      </c>
      <c r="AC3765">
        <v>18603</v>
      </c>
      <c r="AD3765">
        <v>51</v>
      </c>
      <c r="AE3765">
        <v>0</v>
      </c>
      <c r="AF3765">
        <v>2205</v>
      </c>
      <c r="AG3765" t="s">
        <v>14554</v>
      </c>
      <c r="AH3765" t="s">
        <v>14551</v>
      </c>
      <c r="AI3765" t="s">
        <v>1058</v>
      </c>
      <c r="AJ3765">
        <v>1654</v>
      </c>
      <c r="AL3765" t="s">
        <v>53</v>
      </c>
      <c r="AM3765">
        <v>1587</v>
      </c>
      <c r="AN3765">
        <v>1679</v>
      </c>
      <c r="AO3765" t="s">
        <v>14555</v>
      </c>
      <c r="AQ3765">
        <v>67</v>
      </c>
      <c r="AR3765" t="s">
        <v>26014</v>
      </c>
      <c r="AS3765" t="s">
        <v>1060</v>
      </c>
      <c r="AT3765" t="s">
        <v>55</v>
      </c>
    </row>
    <row r="3766" spans="1:46" x14ac:dyDescent="0.25">
      <c r="A3766" t="s">
        <v>14556</v>
      </c>
      <c r="C3766" t="s">
        <v>1052</v>
      </c>
      <c r="D3766">
        <v>0</v>
      </c>
      <c r="E3766" t="s">
        <v>14557</v>
      </c>
      <c r="H3766" t="s">
        <v>14558</v>
      </c>
      <c r="I3766">
        <v>1657</v>
      </c>
      <c r="N3766">
        <v>8</v>
      </c>
      <c r="O3766" t="s">
        <v>26014</v>
      </c>
      <c r="P3766">
        <v>1657</v>
      </c>
      <c r="Q3766">
        <v>1657</v>
      </c>
      <c r="R3766">
        <v>8</v>
      </c>
      <c r="S3766">
        <v>1</v>
      </c>
      <c r="T3766">
        <v>6</v>
      </c>
      <c r="U3766">
        <v>1</v>
      </c>
      <c r="V3766">
        <v>1</v>
      </c>
      <c r="W3766">
        <v>1</v>
      </c>
      <c r="X3766">
        <v>23</v>
      </c>
      <c r="Z3766">
        <v>21</v>
      </c>
      <c r="AA3766">
        <v>5</v>
      </c>
      <c r="AB3766">
        <v>19150</v>
      </c>
      <c r="AC3766">
        <v>16702</v>
      </c>
      <c r="AD3766">
        <v>63</v>
      </c>
      <c r="AE3766">
        <v>0</v>
      </c>
      <c r="AF3766">
        <v>1995</v>
      </c>
      <c r="AG3766" t="s">
        <v>14559</v>
      </c>
      <c r="AH3766" t="s">
        <v>14556</v>
      </c>
      <c r="AI3766" t="s">
        <v>1058</v>
      </c>
      <c r="AJ3766">
        <v>1657</v>
      </c>
      <c r="AL3766" t="s">
        <v>53</v>
      </c>
      <c r="AM3766">
        <v>1587</v>
      </c>
      <c r="AN3766">
        <v>1679</v>
      </c>
      <c r="AO3766" t="s">
        <v>14560</v>
      </c>
      <c r="AQ3766">
        <v>70</v>
      </c>
      <c r="AR3766" t="s">
        <v>26014</v>
      </c>
      <c r="AS3766" t="s">
        <v>1060</v>
      </c>
      <c r="AT3766" t="s">
        <v>55</v>
      </c>
    </row>
    <row r="3767" spans="1:46" x14ac:dyDescent="0.25">
      <c r="A3767" t="s">
        <v>14561</v>
      </c>
      <c r="C3767" t="s">
        <v>1052</v>
      </c>
      <c r="D3767">
        <v>0</v>
      </c>
      <c r="E3767" t="s">
        <v>14562</v>
      </c>
      <c r="F3767" t="s">
        <v>14563</v>
      </c>
      <c r="H3767" t="s">
        <v>14564</v>
      </c>
      <c r="I3767">
        <v>1659</v>
      </c>
      <c r="N3767">
        <v>8</v>
      </c>
      <c r="O3767" t="s">
        <v>26014</v>
      </c>
      <c r="P3767">
        <v>1659</v>
      </c>
      <c r="Q3767">
        <v>1659</v>
      </c>
      <c r="R3767">
        <v>8</v>
      </c>
      <c r="S3767">
        <v>3</v>
      </c>
      <c r="T3767">
        <v>5</v>
      </c>
      <c r="U3767">
        <v>0</v>
      </c>
      <c r="V3767">
        <v>1</v>
      </c>
      <c r="W3767">
        <v>1</v>
      </c>
      <c r="X3767">
        <v>15</v>
      </c>
      <c r="Z3767">
        <v>16</v>
      </c>
      <c r="AA3767">
        <v>5</v>
      </c>
      <c r="AB3767">
        <v>16737</v>
      </c>
      <c r="AC3767">
        <v>14377</v>
      </c>
      <c r="AD3767">
        <v>32</v>
      </c>
      <c r="AE3767">
        <v>0</v>
      </c>
      <c r="AF3767">
        <v>2015</v>
      </c>
      <c r="AG3767" t="s">
        <v>14565</v>
      </c>
      <c r="AH3767" t="s">
        <v>14561</v>
      </c>
      <c r="AI3767" t="s">
        <v>1058</v>
      </c>
      <c r="AJ3767">
        <v>1659</v>
      </c>
      <c r="AL3767" t="s">
        <v>53</v>
      </c>
      <c r="AM3767">
        <v>1587</v>
      </c>
      <c r="AN3767">
        <v>1679</v>
      </c>
      <c r="AO3767" t="s">
        <v>14566</v>
      </c>
      <c r="AQ3767">
        <v>72</v>
      </c>
      <c r="AR3767" t="s">
        <v>26014</v>
      </c>
      <c r="AS3767" t="s">
        <v>1060</v>
      </c>
      <c r="AT3767" t="s">
        <v>55</v>
      </c>
    </row>
    <row r="3768" spans="1:46" x14ac:dyDescent="0.25">
      <c r="A3768" t="s">
        <v>14567</v>
      </c>
      <c r="C3768" t="s">
        <v>1052</v>
      </c>
      <c r="D3768">
        <v>0</v>
      </c>
      <c r="E3768" t="s">
        <v>14568</v>
      </c>
      <c r="H3768" t="s">
        <v>14569</v>
      </c>
      <c r="I3768">
        <v>1660</v>
      </c>
      <c r="N3768">
        <v>14</v>
      </c>
      <c r="O3768" t="s">
        <v>26014</v>
      </c>
      <c r="P3768">
        <v>1660</v>
      </c>
      <c r="Q3768">
        <v>1660</v>
      </c>
      <c r="R3768">
        <v>14</v>
      </c>
      <c r="S3768">
        <v>3</v>
      </c>
      <c r="T3768">
        <v>10</v>
      </c>
      <c r="U3768">
        <v>1</v>
      </c>
      <c r="V3768">
        <v>2</v>
      </c>
      <c r="W3768">
        <v>2</v>
      </c>
      <c r="X3768">
        <v>24</v>
      </c>
      <c r="Z3768">
        <v>22</v>
      </c>
      <c r="AA3768">
        <v>5</v>
      </c>
      <c r="AB3768">
        <v>16865</v>
      </c>
      <c r="AC3768">
        <v>15647</v>
      </c>
      <c r="AD3768">
        <v>62</v>
      </c>
      <c r="AE3768">
        <v>0</v>
      </c>
      <c r="AF3768">
        <v>1946</v>
      </c>
      <c r="AG3768" t="s">
        <v>14570</v>
      </c>
      <c r="AH3768" t="s">
        <v>14567</v>
      </c>
      <c r="AI3768" t="s">
        <v>1058</v>
      </c>
      <c r="AJ3768">
        <v>1660</v>
      </c>
      <c r="AL3768" t="s">
        <v>53</v>
      </c>
      <c r="AM3768">
        <v>1587</v>
      </c>
      <c r="AN3768">
        <v>1679</v>
      </c>
      <c r="AO3768" t="s">
        <v>14571</v>
      </c>
      <c r="AQ3768">
        <v>73</v>
      </c>
      <c r="AR3768" t="s">
        <v>26014</v>
      </c>
      <c r="AS3768" t="s">
        <v>1060</v>
      </c>
      <c r="AT3768" t="s">
        <v>55</v>
      </c>
    </row>
    <row r="3769" spans="1:46" x14ac:dyDescent="0.25">
      <c r="A3769" t="s">
        <v>14572</v>
      </c>
      <c r="C3769" t="s">
        <v>1052</v>
      </c>
      <c r="D3769">
        <v>0</v>
      </c>
      <c r="E3769" t="s">
        <v>14573</v>
      </c>
      <c r="H3769" t="s">
        <v>14574</v>
      </c>
      <c r="I3769">
        <v>1660</v>
      </c>
      <c r="N3769">
        <v>11</v>
      </c>
      <c r="O3769" t="s">
        <v>26014</v>
      </c>
      <c r="P3769">
        <v>1660</v>
      </c>
      <c r="Q3769">
        <v>1660</v>
      </c>
      <c r="R3769">
        <v>11</v>
      </c>
      <c r="S3769">
        <v>1</v>
      </c>
      <c r="T3769">
        <v>9</v>
      </c>
      <c r="U3769">
        <v>1</v>
      </c>
      <c r="V3769">
        <v>1</v>
      </c>
      <c r="W3769">
        <v>1</v>
      </c>
      <c r="X3769">
        <v>19</v>
      </c>
      <c r="Z3769">
        <v>18</v>
      </c>
      <c r="AA3769">
        <v>5</v>
      </c>
      <c r="AB3769">
        <v>15837</v>
      </c>
      <c r="AC3769">
        <v>14480</v>
      </c>
      <c r="AD3769">
        <v>49</v>
      </c>
      <c r="AE3769">
        <v>0</v>
      </c>
      <c r="AF3769">
        <v>1786</v>
      </c>
      <c r="AG3769" t="s">
        <v>14575</v>
      </c>
      <c r="AH3769" t="s">
        <v>14572</v>
      </c>
      <c r="AI3769" t="s">
        <v>1058</v>
      </c>
      <c r="AJ3769">
        <v>1660</v>
      </c>
      <c r="AL3769" t="s">
        <v>53</v>
      </c>
      <c r="AM3769">
        <v>1587</v>
      </c>
      <c r="AN3769">
        <v>1679</v>
      </c>
      <c r="AO3769" t="s">
        <v>14576</v>
      </c>
      <c r="AQ3769">
        <v>73</v>
      </c>
      <c r="AR3769" t="s">
        <v>26014</v>
      </c>
      <c r="AS3769" t="s">
        <v>1060</v>
      </c>
      <c r="AT3769" t="s">
        <v>55</v>
      </c>
    </row>
    <row r="3770" spans="1:46" x14ac:dyDescent="0.25">
      <c r="A3770" t="s">
        <v>14589</v>
      </c>
      <c r="C3770" t="s">
        <v>1052</v>
      </c>
      <c r="D3770">
        <v>0</v>
      </c>
      <c r="E3770" t="s">
        <v>14590</v>
      </c>
      <c r="F3770" t="s">
        <v>14591</v>
      </c>
      <c r="H3770" t="s">
        <v>14592</v>
      </c>
      <c r="I3770">
        <v>1661</v>
      </c>
      <c r="N3770">
        <v>13</v>
      </c>
      <c r="O3770" t="s">
        <v>26014</v>
      </c>
      <c r="Q3770">
        <v>1661</v>
      </c>
      <c r="R3770">
        <v>13</v>
      </c>
      <c r="S3770">
        <v>3</v>
      </c>
      <c r="T3770">
        <v>10</v>
      </c>
      <c r="U3770">
        <v>0</v>
      </c>
      <c r="V3770">
        <v>1</v>
      </c>
      <c r="W3770">
        <v>2</v>
      </c>
      <c r="X3770">
        <v>21</v>
      </c>
      <c r="Z3770">
        <v>21</v>
      </c>
      <c r="AA3770">
        <v>5</v>
      </c>
      <c r="AB3770">
        <v>16535</v>
      </c>
      <c r="AC3770">
        <v>15593</v>
      </c>
      <c r="AD3770">
        <v>53</v>
      </c>
      <c r="AE3770">
        <v>0</v>
      </c>
      <c r="AF3770">
        <v>1920</v>
      </c>
      <c r="AG3770" t="s">
        <v>14593</v>
      </c>
      <c r="AH3770" t="s">
        <v>14589</v>
      </c>
      <c r="AI3770" t="s">
        <v>1058</v>
      </c>
      <c r="AJ3770">
        <v>1661</v>
      </c>
      <c r="AL3770" t="s">
        <v>53</v>
      </c>
      <c r="AM3770">
        <v>1587</v>
      </c>
      <c r="AN3770">
        <v>1679</v>
      </c>
      <c r="AO3770" t="s">
        <v>14594</v>
      </c>
      <c r="AQ3770">
        <v>74</v>
      </c>
      <c r="AR3770" t="s">
        <v>26014</v>
      </c>
      <c r="AS3770" t="s">
        <v>1060</v>
      </c>
      <c r="AT3770" t="s">
        <v>55</v>
      </c>
    </row>
    <row r="3771" spans="1:46" x14ac:dyDescent="0.25">
      <c r="A3771" t="s">
        <v>14595</v>
      </c>
      <c r="C3771" t="s">
        <v>1052</v>
      </c>
      <c r="D3771">
        <v>0</v>
      </c>
      <c r="E3771" t="s">
        <v>14596</v>
      </c>
      <c r="F3771" t="s">
        <v>14597</v>
      </c>
      <c r="H3771" t="s">
        <v>14598</v>
      </c>
      <c r="I3771">
        <v>1663</v>
      </c>
      <c r="N3771">
        <v>8</v>
      </c>
      <c r="O3771" t="s">
        <v>26014</v>
      </c>
      <c r="P3771">
        <v>1663</v>
      </c>
      <c r="Q3771">
        <v>1663</v>
      </c>
      <c r="R3771">
        <v>8</v>
      </c>
      <c r="S3771">
        <v>3</v>
      </c>
      <c r="T3771">
        <v>5</v>
      </c>
      <c r="U3771">
        <v>0</v>
      </c>
      <c r="V3771">
        <v>1</v>
      </c>
      <c r="W3771">
        <v>1</v>
      </c>
      <c r="X3771">
        <v>17</v>
      </c>
      <c r="Z3771">
        <v>19</v>
      </c>
      <c r="AA3771">
        <v>5</v>
      </c>
      <c r="AB3771">
        <v>15641</v>
      </c>
      <c r="AC3771">
        <v>15138</v>
      </c>
      <c r="AD3771">
        <v>40</v>
      </c>
      <c r="AE3771">
        <v>0</v>
      </c>
      <c r="AF3771">
        <v>1875</v>
      </c>
      <c r="AG3771" t="s">
        <v>14599</v>
      </c>
      <c r="AH3771" t="s">
        <v>14595</v>
      </c>
      <c r="AI3771" t="s">
        <v>1058</v>
      </c>
      <c r="AJ3771">
        <v>1663</v>
      </c>
      <c r="AL3771" t="s">
        <v>53</v>
      </c>
      <c r="AM3771">
        <v>1587</v>
      </c>
      <c r="AN3771">
        <v>1679</v>
      </c>
      <c r="AO3771" t="s">
        <v>14600</v>
      </c>
      <c r="AQ3771">
        <v>76</v>
      </c>
      <c r="AR3771" t="s">
        <v>26014</v>
      </c>
      <c r="AS3771" t="s">
        <v>1060</v>
      </c>
      <c r="AT3771" t="s">
        <v>55</v>
      </c>
    </row>
    <row r="3772" spans="1:46" x14ac:dyDescent="0.25">
      <c r="A3772" t="s">
        <v>14601</v>
      </c>
      <c r="C3772" t="s">
        <v>1052</v>
      </c>
      <c r="D3772">
        <v>0</v>
      </c>
      <c r="E3772" t="s">
        <v>14602</v>
      </c>
      <c r="F3772" t="s">
        <v>14603</v>
      </c>
      <c r="H3772" t="s">
        <v>14604</v>
      </c>
      <c r="I3772">
        <v>1664</v>
      </c>
      <c r="N3772">
        <v>10</v>
      </c>
      <c r="O3772" t="s">
        <v>26014</v>
      </c>
      <c r="Q3772">
        <v>1664</v>
      </c>
      <c r="R3772">
        <v>10</v>
      </c>
      <c r="S3772">
        <v>1</v>
      </c>
      <c r="T3772">
        <v>9</v>
      </c>
      <c r="U3772">
        <v>0</v>
      </c>
      <c r="V3772">
        <v>0</v>
      </c>
      <c r="W3772">
        <v>1</v>
      </c>
      <c r="X3772">
        <v>12</v>
      </c>
      <c r="Z3772">
        <v>16</v>
      </c>
      <c r="AA3772">
        <v>5</v>
      </c>
      <c r="AB3772">
        <v>16554</v>
      </c>
      <c r="AC3772">
        <v>13556</v>
      </c>
      <c r="AD3772">
        <v>39</v>
      </c>
      <c r="AE3772">
        <v>0</v>
      </c>
      <c r="AF3772">
        <v>1724</v>
      </c>
      <c r="AG3772" t="s">
        <v>14605</v>
      </c>
      <c r="AH3772" t="s">
        <v>14601</v>
      </c>
      <c r="AI3772" t="s">
        <v>1058</v>
      </c>
      <c r="AJ3772">
        <v>1664</v>
      </c>
      <c r="AL3772" t="s">
        <v>53</v>
      </c>
      <c r="AM3772">
        <v>1587</v>
      </c>
      <c r="AN3772">
        <v>1679</v>
      </c>
      <c r="AO3772" t="s">
        <v>14606</v>
      </c>
      <c r="AQ3772">
        <v>77</v>
      </c>
      <c r="AR3772" t="s">
        <v>26014</v>
      </c>
      <c r="AS3772" t="s">
        <v>1060</v>
      </c>
      <c r="AT3772" t="s">
        <v>55</v>
      </c>
    </row>
    <row r="3773" spans="1:46" x14ac:dyDescent="0.25">
      <c r="A3773" t="s">
        <v>17382</v>
      </c>
      <c r="C3773" t="s">
        <v>17383</v>
      </c>
      <c r="D3773">
        <v>1</v>
      </c>
      <c r="E3773" t="s">
        <v>17384</v>
      </c>
      <c r="F3773" t="s">
        <v>17385</v>
      </c>
      <c r="H3773" t="s">
        <v>17386</v>
      </c>
      <c r="I3773">
        <v>1678</v>
      </c>
      <c r="N3773">
        <v>3</v>
      </c>
      <c r="O3773" t="s">
        <v>26014</v>
      </c>
      <c r="P3773">
        <v>1678</v>
      </c>
      <c r="Q3773">
        <v>1678</v>
      </c>
      <c r="R3773">
        <v>3</v>
      </c>
      <c r="S3773">
        <v>1</v>
      </c>
      <c r="T3773">
        <v>2</v>
      </c>
      <c r="U3773">
        <v>0</v>
      </c>
      <c r="V3773">
        <v>0</v>
      </c>
      <c r="W3773">
        <v>1</v>
      </c>
      <c r="X3773">
        <v>3</v>
      </c>
      <c r="Z3773">
        <v>12</v>
      </c>
      <c r="AA3773">
        <v>1</v>
      </c>
      <c r="AB3773">
        <v>2730</v>
      </c>
      <c r="AC3773">
        <v>2336</v>
      </c>
      <c r="AD3773">
        <v>381</v>
      </c>
      <c r="AE3773">
        <v>63</v>
      </c>
      <c r="AF3773">
        <v>0</v>
      </c>
      <c r="AG3773" t="s">
        <v>17387</v>
      </c>
      <c r="AH3773" t="s">
        <v>17382</v>
      </c>
      <c r="AI3773" t="s">
        <v>474</v>
      </c>
      <c r="AJ3773">
        <v>1678</v>
      </c>
      <c r="AL3773" t="s">
        <v>53</v>
      </c>
      <c r="AO3773" t="s">
        <v>17388</v>
      </c>
      <c r="AP3773" t="s">
        <v>17389</v>
      </c>
      <c r="AT3773" t="s">
        <v>55</v>
      </c>
    </row>
    <row r="3774" spans="1:46" x14ac:dyDescent="0.25">
      <c r="A3774" t="s">
        <v>4039</v>
      </c>
      <c r="B3774" t="s">
        <v>4040</v>
      </c>
      <c r="C3774" t="s">
        <v>4041</v>
      </c>
      <c r="D3774">
        <v>0</v>
      </c>
      <c r="E3774" t="s">
        <v>3757</v>
      </c>
      <c r="F3774" t="s">
        <v>4042</v>
      </c>
      <c r="G3774" t="s">
        <v>1055</v>
      </c>
      <c r="H3774" t="s">
        <v>4043</v>
      </c>
      <c r="I3774">
        <v>1823</v>
      </c>
      <c r="N3774">
        <v>72</v>
      </c>
      <c r="O3774" t="s">
        <v>26014</v>
      </c>
      <c r="Q3774">
        <v>1823</v>
      </c>
      <c r="R3774">
        <v>72</v>
      </c>
      <c r="S3774">
        <v>13</v>
      </c>
      <c r="T3774">
        <v>48</v>
      </c>
      <c r="U3774">
        <v>11</v>
      </c>
      <c r="V3774">
        <v>22</v>
      </c>
      <c r="W3774">
        <v>6</v>
      </c>
      <c r="X3774">
        <v>209</v>
      </c>
      <c r="Z3774">
        <v>63</v>
      </c>
      <c r="AA3774">
        <v>5</v>
      </c>
      <c r="AB3774">
        <v>13363</v>
      </c>
      <c r="AC3774">
        <v>12447</v>
      </c>
      <c r="AD3774">
        <v>2989</v>
      </c>
      <c r="AE3774">
        <v>39</v>
      </c>
      <c r="AF3774">
        <v>1613</v>
      </c>
      <c r="AG3774" t="s">
        <v>4044</v>
      </c>
      <c r="AH3774" t="s">
        <v>4039</v>
      </c>
      <c r="AI3774" t="s">
        <v>992</v>
      </c>
      <c r="AJ3774">
        <v>1823</v>
      </c>
      <c r="AL3774" t="s">
        <v>53</v>
      </c>
      <c r="AM3774">
        <v>1768</v>
      </c>
      <c r="AN3774">
        <v>1832</v>
      </c>
      <c r="AO3774" t="s">
        <v>4045</v>
      </c>
      <c r="AQ3774">
        <v>55</v>
      </c>
      <c r="AR3774" t="s">
        <v>26014</v>
      </c>
      <c r="AS3774" t="s">
        <v>4046</v>
      </c>
      <c r="AT3774" t="s">
        <v>55</v>
      </c>
    </row>
    <row r="3775" spans="1:46" x14ac:dyDescent="0.25">
      <c r="A3775" t="s">
        <v>20272</v>
      </c>
      <c r="C3775" t="s">
        <v>20273</v>
      </c>
      <c r="D3775">
        <v>0</v>
      </c>
      <c r="E3775" t="s">
        <v>20274</v>
      </c>
      <c r="I3775">
        <v>1834</v>
      </c>
      <c r="J3775" t="s">
        <v>20275</v>
      </c>
      <c r="K3775" t="s">
        <v>20023</v>
      </c>
      <c r="L3775">
        <v>1971</v>
      </c>
      <c r="N3775">
        <v>12</v>
      </c>
      <c r="O3775" t="s">
        <v>26014</v>
      </c>
      <c r="P3775">
        <v>1836</v>
      </c>
      <c r="Q3775">
        <v>1834</v>
      </c>
      <c r="R3775">
        <v>12</v>
      </c>
      <c r="S3775">
        <v>3</v>
      </c>
      <c r="T3775">
        <v>7</v>
      </c>
      <c r="U3775">
        <v>2</v>
      </c>
      <c r="V3775">
        <v>0</v>
      </c>
      <c r="W3775">
        <v>1</v>
      </c>
      <c r="X3775">
        <v>61</v>
      </c>
      <c r="Z3775">
        <v>5</v>
      </c>
      <c r="AA3775">
        <v>5</v>
      </c>
      <c r="AB3775">
        <v>26241</v>
      </c>
      <c r="AC3775">
        <v>25950</v>
      </c>
      <c r="AD3775">
        <v>1283</v>
      </c>
      <c r="AE3775">
        <v>1055</v>
      </c>
      <c r="AF3775">
        <v>1430</v>
      </c>
      <c r="AG3775" t="s">
        <v>20276</v>
      </c>
      <c r="AH3775" t="s">
        <v>20272</v>
      </c>
      <c r="AI3775" t="s">
        <v>20025</v>
      </c>
      <c r="AJ3775">
        <v>1834</v>
      </c>
      <c r="AL3775" t="s">
        <v>53</v>
      </c>
      <c r="AM3775">
        <v>1800</v>
      </c>
      <c r="AN3775">
        <v>1855</v>
      </c>
      <c r="AO3775" t="s">
        <v>20277</v>
      </c>
      <c r="AQ3775">
        <v>34</v>
      </c>
      <c r="AR3775" t="s">
        <v>26014</v>
      </c>
      <c r="AS3775" t="s">
        <v>20278</v>
      </c>
      <c r="AT3775" t="s">
        <v>55</v>
      </c>
    </row>
    <row r="3776" spans="1:46" x14ac:dyDescent="0.25">
      <c r="A3776" t="s">
        <v>20279</v>
      </c>
      <c r="B3776" t="s">
        <v>20280</v>
      </c>
      <c r="C3776" t="s">
        <v>20273</v>
      </c>
      <c r="D3776">
        <v>0</v>
      </c>
      <c r="E3776" t="s">
        <v>20281</v>
      </c>
      <c r="F3776" t="s">
        <v>20282</v>
      </c>
      <c r="I3776">
        <v>1831</v>
      </c>
      <c r="J3776" t="s">
        <v>20283</v>
      </c>
      <c r="K3776" t="s">
        <v>20284</v>
      </c>
      <c r="L3776">
        <v>1921</v>
      </c>
      <c r="N3776">
        <v>14</v>
      </c>
      <c r="O3776" t="s">
        <v>26014</v>
      </c>
      <c r="P3776">
        <v>1833</v>
      </c>
      <c r="Q3776">
        <v>1831</v>
      </c>
      <c r="R3776">
        <v>14</v>
      </c>
      <c r="S3776">
        <v>4</v>
      </c>
      <c r="T3776">
        <v>9</v>
      </c>
      <c r="U3776">
        <v>2</v>
      </c>
      <c r="V3776">
        <v>0</v>
      </c>
      <c r="W3776">
        <v>1</v>
      </c>
      <c r="X3776">
        <v>83</v>
      </c>
      <c r="Y3776">
        <v>1830</v>
      </c>
      <c r="Z3776">
        <v>5</v>
      </c>
      <c r="AA3776">
        <v>5</v>
      </c>
      <c r="AB3776">
        <v>17971</v>
      </c>
      <c r="AC3776">
        <v>17786</v>
      </c>
      <c r="AD3776">
        <v>961</v>
      </c>
      <c r="AE3776">
        <v>0</v>
      </c>
      <c r="AF3776">
        <v>3837</v>
      </c>
      <c r="AG3776" t="s">
        <v>20285</v>
      </c>
      <c r="AH3776" t="s">
        <v>20279</v>
      </c>
      <c r="AI3776" t="s">
        <v>20025</v>
      </c>
      <c r="AJ3776">
        <v>1831</v>
      </c>
      <c r="AL3776" t="s">
        <v>53</v>
      </c>
      <c r="AM3776">
        <v>1800</v>
      </c>
      <c r="AN3776">
        <v>1855</v>
      </c>
      <c r="AO3776" t="s">
        <v>20286</v>
      </c>
      <c r="AQ3776">
        <v>31</v>
      </c>
      <c r="AR3776" t="s">
        <v>26014</v>
      </c>
      <c r="AS3776" t="s">
        <v>20278</v>
      </c>
      <c r="AT3776" t="s">
        <v>55</v>
      </c>
    </row>
    <row r="3777" spans="1:46" x14ac:dyDescent="0.25">
      <c r="A3777" t="s">
        <v>20287</v>
      </c>
      <c r="C3777" t="s">
        <v>20273</v>
      </c>
      <c r="D3777">
        <v>0</v>
      </c>
      <c r="E3777" t="s">
        <v>20288</v>
      </c>
      <c r="I3777">
        <v>1832</v>
      </c>
      <c r="J3777" t="s">
        <v>20275</v>
      </c>
      <c r="K3777" t="s">
        <v>20023</v>
      </c>
      <c r="L3777">
        <v>1989</v>
      </c>
      <c r="N3777">
        <v>11</v>
      </c>
      <c r="O3777" t="s">
        <v>26014</v>
      </c>
      <c r="P3777">
        <v>1834</v>
      </c>
      <c r="Q3777">
        <v>1832</v>
      </c>
      <c r="R3777">
        <v>11</v>
      </c>
      <c r="S3777">
        <v>1</v>
      </c>
      <c r="T3777">
        <v>7</v>
      </c>
      <c r="U3777">
        <v>4</v>
      </c>
      <c r="V3777">
        <v>0</v>
      </c>
      <c r="W3777">
        <v>1</v>
      </c>
      <c r="X3777">
        <v>45</v>
      </c>
      <c r="Z3777">
        <v>3</v>
      </c>
      <c r="AA3777">
        <v>3</v>
      </c>
      <c r="AB3777">
        <v>8292</v>
      </c>
      <c r="AC3777">
        <v>8204</v>
      </c>
      <c r="AD3777">
        <v>524</v>
      </c>
      <c r="AE3777">
        <v>0</v>
      </c>
      <c r="AF3777">
        <v>1323</v>
      </c>
      <c r="AG3777" t="s">
        <v>20289</v>
      </c>
      <c r="AH3777" t="s">
        <v>20287</v>
      </c>
      <c r="AI3777" t="s">
        <v>20025</v>
      </c>
      <c r="AJ3777">
        <v>1832</v>
      </c>
      <c r="AL3777" t="s">
        <v>53</v>
      </c>
      <c r="AM3777">
        <v>1800</v>
      </c>
      <c r="AN3777">
        <v>1855</v>
      </c>
      <c r="AO3777" t="s">
        <v>20290</v>
      </c>
      <c r="AQ3777">
        <v>32</v>
      </c>
      <c r="AR3777" t="s">
        <v>26014</v>
      </c>
      <c r="AS3777" t="s">
        <v>20278</v>
      </c>
      <c r="AT3777" t="s">
        <v>55</v>
      </c>
    </row>
    <row r="3778" spans="1:46" x14ac:dyDescent="0.25">
      <c r="A3778" t="s">
        <v>20291</v>
      </c>
      <c r="C3778" t="s">
        <v>20273</v>
      </c>
      <c r="D3778">
        <v>0</v>
      </c>
      <c r="E3778" t="s">
        <v>20292</v>
      </c>
      <c r="I3778">
        <v>1834</v>
      </c>
      <c r="J3778" t="s">
        <v>20275</v>
      </c>
      <c r="K3778" t="s">
        <v>20023</v>
      </c>
      <c r="L3778">
        <v>1989</v>
      </c>
      <c r="N3778">
        <v>13</v>
      </c>
      <c r="O3778" t="s">
        <v>26014</v>
      </c>
      <c r="P3778">
        <v>1834</v>
      </c>
      <c r="Q3778">
        <v>1834</v>
      </c>
      <c r="R3778">
        <v>13</v>
      </c>
      <c r="S3778">
        <v>4</v>
      </c>
      <c r="T3778">
        <v>9</v>
      </c>
      <c r="U3778">
        <v>4</v>
      </c>
      <c r="V3778">
        <v>4</v>
      </c>
      <c r="W3778">
        <v>1</v>
      </c>
      <c r="X3778">
        <v>63</v>
      </c>
      <c r="Z3778">
        <v>5</v>
      </c>
      <c r="AA3778">
        <v>5</v>
      </c>
      <c r="AB3778">
        <v>20401</v>
      </c>
      <c r="AC3778">
        <v>20311</v>
      </c>
      <c r="AD3778">
        <v>628</v>
      </c>
      <c r="AE3778">
        <v>0</v>
      </c>
      <c r="AF3778">
        <v>3320</v>
      </c>
      <c r="AG3778" t="s">
        <v>20293</v>
      </c>
      <c r="AH3778" t="s">
        <v>20291</v>
      </c>
      <c r="AI3778" t="s">
        <v>20025</v>
      </c>
      <c r="AJ3778">
        <v>1834</v>
      </c>
      <c r="AL3778" t="s">
        <v>53</v>
      </c>
      <c r="AM3778">
        <v>1800</v>
      </c>
      <c r="AN3778">
        <v>1855</v>
      </c>
      <c r="AO3778" t="s">
        <v>20294</v>
      </c>
      <c r="AQ3778">
        <v>34</v>
      </c>
      <c r="AR3778" t="s">
        <v>26014</v>
      </c>
      <c r="AS3778" t="s">
        <v>20278</v>
      </c>
      <c r="AT3778" t="s">
        <v>55</v>
      </c>
    </row>
    <row r="3779" spans="1:46" x14ac:dyDescent="0.25">
      <c r="A3779" t="s">
        <v>1468</v>
      </c>
      <c r="C3779" t="s">
        <v>1469</v>
      </c>
      <c r="D3779">
        <v>0</v>
      </c>
      <c r="E3779" t="s">
        <v>1470</v>
      </c>
      <c r="G3779" t="s">
        <v>1055</v>
      </c>
      <c r="H3779" t="s">
        <v>1471</v>
      </c>
      <c r="I3779">
        <v>1625</v>
      </c>
      <c r="N3779">
        <v>40</v>
      </c>
      <c r="O3779" t="s">
        <v>26014</v>
      </c>
      <c r="R3779">
        <v>40</v>
      </c>
      <c r="S3779">
        <v>2</v>
      </c>
      <c r="T3779">
        <v>37</v>
      </c>
      <c r="U3779">
        <v>1</v>
      </c>
      <c r="V3779">
        <v>2</v>
      </c>
      <c r="W3779">
        <v>1</v>
      </c>
      <c r="X3779">
        <v>511</v>
      </c>
      <c r="Y3779">
        <v>1625</v>
      </c>
      <c r="Z3779">
        <v>5</v>
      </c>
      <c r="AA3779">
        <v>5</v>
      </c>
      <c r="AB3779">
        <v>18186</v>
      </c>
      <c r="AC3779">
        <v>17497</v>
      </c>
      <c r="AD3779">
        <v>569</v>
      </c>
      <c r="AE3779">
        <v>104</v>
      </c>
      <c r="AF3779">
        <v>1982</v>
      </c>
      <c r="AG3779" t="s">
        <v>1472</v>
      </c>
      <c r="AH3779" t="s">
        <v>1468</v>
      </c>
      <c r="AI3779" t="s">
        <v>52</v>
      </c>
      <c r="AJ3779">
        <v>1625</v>
      </c>
      <c r="AL3779" t="s">
        <v>53</v>
      </c>
      <c r="AO3779" t="s">
        <v>1473</v>
      </c>
      <c r="AT3779" t="s">
        <v>55</v>
      </c>
    </row>
    <row r="3780" spans="1:46" x14ac:dyDescent="0.25">
      <c r="A3780" t="s">
        <v>18573</v>
      </c>
      <c r="B3780" t="s">
        <v>18574</v>
      </c>
      <c r="C3780" t="s">
        <v>4259</v>
      </c>
      <c r="D3780">
        <v>0</v>
      </c>
      <c r="E3780" t="s">
        <v>18575</v>
      </c>
      <c r="F3780" t="s">
        <v>17595</v>
      </c>
      <c r="H3780" t="s">
        <v>18576</v>
      </c>
      <c r="I3780">
        <v>1775</v>
      </c>
      <c r="N3780">
        <v>16</v>
      </c>
      <c r="O3780" t="s">
        <v>26014</v>
      </c>
      <c r="P3780">
        <v>1775</v>
      </c>
      <c r="Q3780">
        <v>1775</v>
      </c>
      <c r="R3780">
        <v>16</v>
      </c>
      <c r="S3780">
        <v>6</v>
      </c>
      <c r="T3780">
        <v>10</v>
      </c>
      <c r="U3780">
        <v>0</v>
      </c>
      <c r="V3780">
        <v>0</v>
      </c>
      <c r="W3780">
        <v>1</v>
      </c>
      <c r="X3780">
        <v>83</v>
      </c>
      <c r="Z3780">
        <v>6</v>
      </c>
      <c r="AA3780">
        <v>6</v>
      </c>
      <c r="AB3780">
        <v>21415</v>
      </c>
      <c r="AC3780">
        <v>21141</v>
      </c>
      <c r="AD3780">
        <v>2210</v>
      </c>
      <c r="AE3780">
        <v>814</v>
      </c>
      <c r="AF3780">
        <v>4</v>
      </c>
      <c r="AG3780" t="s">
        <v>18577</v>
      </c>
      <c r="AH3780" t="s">
        <v>18573</v>
      </c>
      <c r="AI3780" t="s">
        <v>992</v>
      </c>
      <c r="AJ3780">
        <v>1775</v>
      </c>
      <c r="AL3780" t="s">
        <v>53</v>
      </c>
      <c r="AM3780">
        <v>1747</v>
      </c>
      <c r="AN3780">
        <v>1779</v>
      </c>
      <c r="AO3780" t="s">
        <v>18578</v>
      </c>
      <c r="AQ3780">
        <v>28</v>
      </c>
      <c r="AR3780" t="s">
        <v>26014</v>
      </c>
      <c r="AS3780" t="s">
        <v>4264</v>
      </c>
      <c r="AT3780" t="s">
        <v>55</v>
      </c>
    </row>
    <row r="3781" spans="1:46" x14ac:dyDescent="0.25">
      <c r="A3781" t="s">
        <v>4257</v>
      </c>
      <c r="B3781" t="s">
        <v>4258</v>
      </c>
      <c r="C3781" t="s">
        <v>4259</v>
      </c>
      <c r="D3781">
        <v>0</v>
      </c>
      <c r="E3781" t="s">
        <v>4260</v>
      </c>
      <c r="F3781" t="s">
        <v>3647</v>
      </c>
      <c r="G3781" t="s">
        <v>1055</v>
      </c>
      <c r="H3781" t="s">
        <v>4261</v>
      </c>
      <c r="I3781">
        <v>1776</v>
      </c>
      <c r="N3781">
        <v>14</v>
      </c>
      <c r="O3781" t="s">
        <v>26014</v>
      </c>
      <c r="P3781">
        <v>1777</v>
      </c>
      <c r="Q3781">
        <v>1776</v>
      </c>
      <c r="R3781">
        <v>14</v>
      </c>
      <c r="S3781">
        <v>6</v>
      </c>
      <c r="T3781">
        <v>8</v>
      </c>
      <c r="U3781">
        <v>0</v>
      </c>
      <c r="V3781">
        <v>0</v>
      </c>
      <c r="W3781">
        <v>1</v>
      </c>
      <c r="X3781">
        <v>50</v>
      </c>
      <c r="Z3781">
        <v>6</v>
      </c>
      <c r="AA3781">
        <v>6</v>
      </c>
      <c r="AB3781">
        <v>23297</v>
      </c>
      <c r="AC3781">
        <v>23013</v>
      </c>
      <c r="AD3781">
        <v>2159</v>
      </c>
      <c r="AE3781">
        <v>726</v>
      </c>
      <c r="AF3781">
        <v>10</v>
      </c>
      <c r="AG3781" t="s">
        <v>4262</v>
      </c>
      <c r="AH3781" t="s">
        <v>4257</v>
      </c>
      <c r="AI3781" t="s">
        <v>992</v>
      </c>
      <c r="AJ3781">
        <v>1776</v>
      </c>
      <c r="AL3781" t="s">
        <v>53</v>
      </c>
      <c r="AM3781">
        <v>1747</v>
      </c>
      <c r="AN3781">
        <v>1779</v>
      </c>
      <c r="AO3781" t="s">
        <v>4263</v>
      </c>
      <c r="AQ3781">
        <v>29</v>
      </c>
      <c r="AR3781" t="s">
        <v>26014</v>
      </c>
      <c r="AS3781" t="s">
        <v>4264</v>
      </c>
      <c r="AT3781" t="s">
        <v>55</v>
      </c>
    </row>
    <row r="3782" spans="1:46" x14ac:dyDescent="0.25">
      <c r="A3782" t="s">
        <v>19133</v>
      </c>
      <c r="B3782" t="s">
        <v>19134</v>
      </c>
      <c r="C3782" t="s">
        <v>4259</v>
      </c>
      <c r="D3782">
        <v>0</v>
      </c>
      <c r="E3782" t="s">
        <v>19135</v>
      </c>
      <c r="F3782" t="s">
        <v>19136</v>
      </c>
      <c r="H3782" t="s">
        <v>19137</v>
      </c>
      <c r="I3782">
        <v>1778</v>
      </c>
      <c r="J3782" t="s">
        <v>3732</v>
      </c>
      <c r="K3782" t="s">
        <v>3733</v>
      </c>
      <c r="L3782">
        <v>1971</v>
      </c>
      <c r="M3782">
        <v>14</v>
      </c>
      <c r="N3782">
        <v>3</v>
      </c>
      <c r="O3782" t="s">
        <v>26014</v>
      </c>
      <c r="Q3782">
        <v>1778</v>
      </c>
      <c r="R3782">
        <v>3</v>
      </c>
      <c r="S3782">
        <v>1</v>
      </c>
      <c r="T3782">
        <v>1</v>
      </c>
      <c r="U3782">
        <v>1</v>
      </c>
      <c r="V3782">
        <v>0</v>
      </c>
      <c r="W3782">
        <v>1</v>
      </c>
      <c r="X3782">
        <v>3</v>
      </c>
      <c r="Z3782">
        <v>1</v>
      </c>
      <c r="AA3782">
        <v>0</v>
      </c>
      <c r="AB3782">
        <v>4642</v>
      </c>
      <c r="AC3782">
        <v>3756</v>
      </c>
      <c r="AD3782">
        <v>1255</v>
      </c>
      <c r="AE3782">
        <v>81</v>
      </c>
      <c r="AF3782">
        <v>0</v>
      </c>
      <c r="AG3782" t="s">
        <v>19138</v>
      </c>
      <c r="AH3782" t="s">
        <v>19133</v>
      </c>
      <c r="AI3782" t="s">
        <v>992</v>
      </c>
      <c r="AJ3782">
        <v>1778</v>
      </c>
      <c r="AL3782" t="s">
        <v>53</v>
      </c>
      <c r="AM3782">
        <v>1747</v>
      </c>
      <c r="AN3782">
        <v>1779</v>
      </c>
      <c r="AO3782" t="s">
        <v>19139</v>
      </c>
      <c r="AQ3782">
        <v>31</v>
      </c>
      <c r="AR3782" t="s">
        <v>26014</v>
      </c>
      <c r="AS3782" t="s">
        <v>4264</v>
      </c>
      <c r="AT3782" t="s">
        <v>55</v>
      </c>
    </row>
    <row r="3783" spans="1:46" x14ac:dyDescent="0.25">
      <c r="A3783" t="s">
        <v>17916</v>
      </c>
      <c r="B3783" t="s">
        <v>17917</v>
      </c>
      <c r="C3783" t="s">
        <v>17918</v>
      </c>
      <c r="D3783">
        <v>0</v>
      </c>
      <c r="E3783" t="s">
        <v>17919</v>
      </c>
      <c r="H3783" t="s">
        <v>17920</v>
      </c>
      <c r="I3783">
        <v>1853</v>
      </c>
      <c r="N3783">
        <v>8</v>
      </c>
      <c r="O3783" t="s">
        <v>26015</v>
      </c>
      <c r="P3783">
        <v>1876</v>
      </c>
      <c r="Q3783">
        <v>1853</v>
      </c>
      <c r="R3783">
        <v>8</v>
      </c>
      <c r="S3783">
        <v>2</v>
      </c>
      <c r="T3783">
        <v>5</v>
      </c>
      <c r="U3783">
        <v>1</v>
      </c>
      <c r="V3783">
        <v>0</v>
      </c>
      <c r="W3783">
        <v>1</v>
      </c>
      <c r="X3783">
        <v>17</v>
      </c>
      <c r="Z3783">
        <v>8</v>
      </c>
      <c r="AA3783">
        <v>3</v>
      </c>
      <c r="AB3783">
        <v>15041</v>
      </c>
      <c r="AC3783">
        <v>14528</v>
      </c>
      <c r="AD3783">
        <v>3593</v>
      </c>
      <c r="AE3783">
        <v>0</v>
      </c>
      <c r="AF3783">
        <v>2766</v>
      </c>
      <c r="AG3783" t="s">
        <v>17921</v>
      </c>
      <c r="AH3783" t="s">
        <v>17916</v>
      </c>
      <c r="AI3783" t="s">
        <v>992</v>
      </c>
      <c r="AJ3783">
        <v>1853</v>
      </c>
      <c r="AL3783" t="s">
        <v>53</v>
      </c>
      <c r="AM3783">
        <v>1813</v>
      </c>
      <c r="AN3783">
        <v>1883</v>
      </c>
      <c r="AO3783" t="s">
        <v>17922</v>
      </c>
      <c r="AQ3783">
        <v>40</v>
      </c>
      <c r="AR3783" t="s">
        <v>26014</v>
      </c>
      <c r="AS3783" t="s">
        <v>17923</v>
      </c>
      <c r="AT3783" t="s">
        <v>55</v>
      </c>
    </row>
    <row r="3784" spans="1:46" x14ac:dyDescent="0.25">
      <c r="A3784" t="s">
        <v>18162</v>
      </c>
      <c r="B3784" t="s">
        <v>18163</v>
      </c>
      <c r="C3784" t="s">
        <v>17918</v>
      </c>
      <c r="D3784">
        <v>0</v>
      </c>
      <c r="E3784" t="s">
        <v>18164</v>
      </c>
      <c r="H3784" t="s">
        <v>18165</v>
      </c>
      <c r="I3784">
        <v>1859</v>
      </c>
      <c r="N3784">
        <v>10</v>
      </c>
      <c r="O3784" t="s">
        <v>26015</v>
      </c>
      <c r="P3784">
        <v>1865</v>
      </c>
      <c r="Q3784">
        <v>1859</v>
      </c>
      <c r="R3784">
        <v>10</v>
      </c>
      <c r="S3784">
        <v>2</v>
      </c>
      <c r="T3784">
        <v>8</v>
      </c>
      <c r="U3784">
        <v>0</v>
      </c>
      <c r="V3784">
        <v>1</v>
      </c>
      <c r="W3784">
        <v>1</v>
      </c>
      <c r="X3784">
        <v>36</v>
      </c>
      <c r="Y3784">
        <v>1859</v>
      </c>
      <c r="Z3784">
        <v>11</v>
      </c>
      <c r="AA3784">
        <v>3</v>
      </c>
      <c r="AB3784">
        <v>10931</v>
      </c>
      <c r="AC3784">
        <v>10413</v>
      </c>
      <c r="AD3784">
        <v>2162</v>
      </c>
      <c r="AE3784">
        <v>0</v>
      </c>
      <c r="AF3784">
        <v>2378</v>
      </c>
      <c r="AG3784" t="s">
        <v>18166</v>
      </c>
      <c r="AH3784" t="s">
        <v>18162</v>
      </c>
      <c r="AI3784" t="s">
        <v>992</v>
      </c>
      <c r="AJ3784">
        <v>1859</v>
      </c>
      <c r="AL3784" t="s">
        <v>53</v>
      </c>
      <c r="AM3784">
        <v>1813</v>
      </c>
      <c r="AN3784">
        <v>1883</v>
      </c>
      <c r="AO3784" t="s">
        <v>18167</v>
      </c>
      <c r="AQ3784">
        <v>46</v>
      </c>
      <c r="AR3784" t="s">
        <v>26014</v>
      </c>
      <c r="AS3784" t="s">
        <v>17923</v>
      </c>
      <c r="AT3784" t="s">
        <v>55</v>
      </c>
    </row>
    <row r="3785" spans="1:46" x14ac:dyDescent="0.25">
      <c r="A3785" t="s">
        <v>18206</v>
      </c>
      <c r="B3785" t="s">
        <v>18207</v>
      </c>
      <c r="C3785" t="s">
        <v>17918</v>
      </c>
      <c r="D3785">
        <v>0</v>
      </c>
      <c r="E3785" t="s">
        <v>18208</v>
      </c>
      <c r="F3785" t="s">
        <v>18209</v>
      </c>
      <c r="H3785" t="s">
        <v>18210</v>
      </c>
      <c r="I3785">
        <v>1850</v>
      </c>
      <c r="N3785">
        <v>25</v>
      </c>
      <c r="O3785" t="s">
        <v>26015</v>
      </c>
      <c r="P3785">
        <v>1850</v>
      </c>
      <c r="R3785">
        <v>25</v>
      </c>
      <c r="S3785">
        <v>6</v>
      </c>
      <c r="T3785">
        <v>18</v>
      </c>
      <c r="U3785">
        <v>1</v>
      </c>
      <c r="V3785">
        <v>15</v>
      </c>
      <c r="W3785">
        <v>2</v>
      </c>
      <c r="X3785">
        <v>149</v>
      </c>
      <c r="Z3785">
        <v>11</v>
      </c>
      <c r="AA3785">
        <v>3</v>
      </c>
      <c r="AB3785">
        <v>11960</v>
      </c>
      <c r="AC3785">
        <v>10925</v>
      </c>
      <c r="AD3785">
        <v>3830</v>
      </c>
      <c r="AE3785">
        <v>0</v>
      </c>
      <c r="AF3785">
        <v>1227</v>
      </c>
      <c r="AG3785" t="s">
        <v>18211</v>
      </c>
      <c r="AH3785" t="s">
        <v>18206</v>
      </c>
      <c r="AI3785" t="s">
        <v>992</v>
      </c>
      <c r="AJ3785">
        <v>1850</v>
      </c>
      <c r="AL3785" t="s">
        <v>53</v>
      </c>
      <c r="AM3785">
        <v>1813</v>
      </c>
      <c r="AN3785">
        <v>1883</v>
      </c>
      <c r="AO3785" t="s">
        <v>18212</v>
      </c>
      <c r="AQ3785">
        <v>37</v>
      </c>
      <c r="AR3785" t="s">
        <v>26014</v>
      </c>
      <c r="AS3785" t="s">
        <v>17923</v>
      </c>
      <c r="AT3785" t="s">
        <v>55</v>
      </c>
    </row>
    <row r="3786" spans="1:46" x14ac:dyDescent="0.25">
      <c r="A3786" t="s">
        <v>18492</v>
      </c>
      <c r="B3786" t="s">
        <v>18493</v>
      </c>
      <c r="C3786" t="s">
        <v>17918</v>
      </c>
      <c r="D3786">
        <v>0</v>
      </c>
      <c r="E3786" t="s">
        <v>18494</v>
      </c>
      <c r="H3786" t="s">
        <v>18495</v>
      </c>
      <c r="I3786">
        <v>1843</v>
      </c>
      <c r="N3786">
        <v>9</v>
      </c>
      <c r="O3786" t="s">
        <v>26015</v>
      </c>
      <c r="P3786">
        <v>1843</v>
      </c>
      <c r="R3786">
        <v>9</v>
      </c>
      <c r="S3786">
        <v>3</v>
      </c>
      <c r="T3786">
        <v>6</v>
      </c>
      <c r="U3786">
        <v>0</v>
      </c>
      <c r="V3786">
        <v>3</v>
      </c>
      <c r="W3786">
        <v>1</v>
      </c>
      <c r="X3786">
        <v>36</v>
      </c>
      <c r="Z3786">
        <v>3</v>
      </c>
      <c r="AA3786">
        <v>3</v>
      </c>
      <c r="AB3786">
        <v>7017</v>
      </c>
      <c r="AC3786">
        <v>6718</v>
      </c>
      <c r="AD3786">
        <v>1635</v>
      </c>
      <c r="AE3786">
        <v>0</v>
      </c>
      <c r="AF3786">
        <v>828</v>
      </c>
      <c r="AG3786" t="s">
        <v>18496</v>
      </c>
      <c r="AH3786" t="s">
        <v>18492</v>
      </c>
      <c r="AI3786" t="s">
        <v>992</v>
      </c>
      <c r="AJ3786">
        <v>1843</v>
      </c>
      <c r="AL3786" t="s">
        <v>53</v>
      </c>
      <c r="AM3786">
        <v>1813</v>
      </c>
      <c r="AN3786">
        <v>1883</v>
      </c>
      <c r="AO3786" t="s">
        <v>18497</v>
      </c>
      <c r="AQ3786">
        <v>30</v>
      </c>
      <c r="AR3786" t="s">
        <v>26014</v>
      </c>
      <c r="AS3786" t="s">
        <v>17923</v>
      </c>
      <c r="AT3786" t="s">
        <v>55</v>
      </c>
    </row>
    <row r="3787" spans="1:46" x14ac:dyDescent="0.25">
      <c r="A3787" t="s">
        <v>18771</v>
      </c>
      <c r="B3787" t="s">
        <v>18772</v>
      </c>
      <c r="C3787" t="s">
        <v>17918</v>
      </c>
      <c r="D3787">
        <v>0</v>
      </c>
      <c r="E3787" t="s">
        <v>18773</v>
      </c>
      <c r="H3787" t="s">
        <v>18774</v>
      </c>
      <c r="I3787">
        <v>1853</v>
      </c>
      <c r="N3787">
        <v>14</v>
      </c>
      <c r="O3787" t="s">
        <v>26015</v>
      </c>
      <c r="P3787">
        <v>1869</v>
      </c>
      <c r="Q3787">
        <v>1853</v>
      </c>
      <c r="R3787">
        <v>14</v>
      </c>
      <c r="S3787">
        <v>6</v>
      </c>
      <c r="T3787">
        <v>8</v>
      </c>
      <c r="U3787">
        <v>0</v>
      </c>
      <c r="V3787">
        <v>0</v>
      </c>
      <c r="W3787">
        <v>1</v>
      </c>
      <c r="X3787">
        <v>81</v>
      </c>
      <c r="Z3787">
        <v>4</v>
      </c>
      <c r="AA3787">
        <v>0</v>
      </c>
      <c r="AB3787">
        <v>10404</v>
      </c>
      <c r="AC3787">
        <v>10082</v>
      </c>
      <c r="AD3787">
        <v>2726</v>
      </c>
      <c r="AE3787">
        <v>0</v>
      </c>
      <c r="AF3787">
        <v>1876</v>
      </c>
      <c r="AG3787" t="s">
        <v>18775</v>
      </c>
      <c r="AH3787" t="s">
        <v>18771</v>
      </c>
      <c r="AI3787" t="s">
        <v>992</v>
      </c>
      <c r="AJ3787">
        <v>1853</v>
      </c>
      <c r="AL3787" t="s">
        <v>53</v>
      </c>
      <c r="AM3787">
        <v>1813</v>
      </c>
      <c r="AN3787">
        <v>1883</v>
      </c>
      <c r="AO3787" t="s">
        <v>18776</v>
      </c>
      <c r="AQ3787">
        <v>40</v>
      </c>
      <c r="AR3787" t="s">
        <v>26014</v>
      </c>
      <c r="AS3787" t="s">
        <v>17923</v>
      </c>
      <c r="AT3787" t="s">
        <v>55</v>
      </c>
    </row>
    <row r="3788" spans="1:46" x14ac:dyDescent="0.25">
      <c r="A3788" t="s">
        <v>18786</v>
      </c>
      <c r="B3788" t="s">
        <v>18787</v>
      </c>
      <c r="C3788" t="s">
        <v>17918</v>
      </c>
      <c r="D3788">
        <v>0</v>
      </c>
      <c r="E3788" t="s">
        <v>18788</v>
      </c>
      <c r="H3788" t="s">
        <v>18789</v>
      </c>
      <c r="I3788">
        <v>1853</v>
      </c>
      <c r="N3788">
        <v>15</v>
      </c>
      <c r="O3788" t="s">
        <v>26015</v>
      </c>
      <c r="P3788">
        <v>1876</v>
      </c>
      <c r="Q3788">
        <v>1853</v>
      </c>
      <c r="R3788">
        <v>15</v>
      </c>
      <c r="S3788">
        <v>10</v>
      </c>
      <c r="T3788">
        <v>5</v>
      </c>
      <c r="U3788">
        <v>0</v>
      </c>
      <c r="V3788">
        <v>0</v>
      </c>
      <c r="W3788">
        <v>1</v>
      </c>
      <c r="X3788">
        <v>42</v>
      </c>
      <c r="Z3788">
        <v>12</v>
      </c>
      <c r="AA3788">
        <v>3</v>
      </c>
      <c r="AB3788">
        <v>12856</v>
      </c>
      <c r="AC3788">
        <v>12319</v>
      </c>
      <c r="AD3788">
        <v>4169</v>
      </c>
      <c r="AE3788">
        <v>0</v>
      </c>
      <c r="AF3788">
        <v>2055</v>
      </c>
      <c r="AG3788" t="s">
        <v>18790</v>
      </c>
      <c r="AH3788" t="s">
        <v>18786</v>
      </c>
      <c r="AI3788" t="s">
        <v>992</v>
      </c>
      <c r="AJ3788">
        <v>1853</v>
      </c>
      <c r="AL3788" t="s">
        <v>53</v>
      </c>
      <c r="AM3788">
        <v>1813</v>
      </c>
      <c r="AN3788">
        <v>1883</v>
      </c>
      <c r="AO3788" t="s">
        <v>18791</v>
      </c>
      <c r="AQ3788">
        <v>40</v>
      </c>
      <c r="AR3788" t="s">
        <v>26014</v>
      </c>
      <c r="AS3788" t="s">
        <v>17923</v>
      </c>
      <c r="AT3788" t="s">
        <v>55</v>
      </c>
    </row>
    <row r="3789" spans="1:46" x14ac:dyDescent="0.25">
      <c r="A3789" t="s">
        <v>18874</v>
      </c>
      <c r="B3789" t="s">
        <v>18875</v>
      </c>
      <c r="C3789" t="s">
        <v>17918</v>
      </c>
      <c r="D3789">
        <v>0</v>
      </c>
      <c r="E3789" t="s">
        <v>18876</v>
      </c>
      <c r="H3789" t="s">
        <v>18877</v>
      </c>
      <c r="I3789">
        <v>1853</v>
      </c>
      <c r="N3789">
        <v>14</v>
      </c>
      <c r="O3789" t="s">
        <v>26015</v>
      </c>
      <c r="P3789">
        <v>1870</v>
      </c>
      <c r="Q3789">
        <v>1853</v>
      </c>
      <c r="R3789">
        <v>14</v>
      </c>
      <c r="S3789">
        <v>11</v>
      </c>
      <c r="T3789">
        <v>3</v>
      </c>
      <c r="U3789">
        <v>0</v>
      </c>
      <c r="V3789">
        <v>0</v>
      </c>
      <c r="W3789">
        <v>1</v>
      </c>
      <c r="X3789">
        <v>64</v>
      </c>
      <c r="Z3789">
        <v>11</v>
      </c>
      <c r="AA3789">
        <v>3</v>
      </c>
      <c r="AB3789">
        <v>12854</v>
      </c>
      <c r="AC3789">
        <v>12120</v>
      </c>
      <c r="AD3789">
        <v>3565</v>
      </c>
      <c r="AE3789">
        <v>0</v>
      </c>
      <c r="AF3789">
        <v>2296</v>
      </c>
      <c r="AG3789" t="s">
        <v>18878</v>
      </c>
      <c r="AH3789" t="s">
        <v>18874</v>
      </c>
      <c r="AI3789" t="s">
        <v>992</v>
      </c>
      <c r="AJ3789">
        <v>1853</v>
      </c>
      <c r="AL3789" t="s">
        <v>53</v>
      </c>
      <c r="AM3789">
        <v>1813</v>
      </c>
      <c r="AN3789">
        <v>1883</v>
      </c>
      <c r="AO3789" t="s">
        <v>18879</v>
      </c>
      <c r="AQ3789">
        <v>40</v>
      </c>
      <c r="AR3789" t="s">
        <v>26014</v>
      </c>
      <c r="AS3789" t="s">
        <v>17923</v>
      </c>
      <c r="AT3789" t="s">
        <v>55</v>
      </c>
    </row>
    <row r="3790" spans="1:46" x14ac:dyDescent="0.25">
      <c r="A3790" t="s">
        <v>19066</v>
      </c>
      <c r="B3790" t="s">
        <v>19067</v>
      </c>
      <c r="C3790" t="s">
        <v>17918</v>
      </c>
      <c r="D3790">
        <v>0</v>
      </c>
      <c r="E3790" t="s">
        <v>19068</v>
      </c>
      <c r="F3790" t="s">
        <v>19069</v>
      </c>
      <c r="H3790" t="s">
        <v>19070</v>
      </c>
      <c r="I3790">
        <v>1877</v>
      </c>
      <c r="N3790">
        <v>23</v>
      </c>
      <c r="O3790" t="s">
        <v>26015</v>
      </c>
      <c r="P3790">
        <v>1882</v>
      </c>
      <c r="Q3790">
        <v>1877</v>
      </c>
      <c r="R3790">
        <v>23</v>
      </c>
      <c r="S3790">
        <v>7</v>
      </c>
      <c r="T3790">
        <v>15</v>
      </c>
      <c r="U3790">
        <v>1</v>
      </c>
      <c r="V3790">
        <v>5</v>
      </c>
      <c r="W3790">
        <v>1</v>
      </c>
      <c r="X3790">
        <v>155</v>
      </c>
      <c r="Z3790">
        <v>3</v>
      </c>
      <c r="AA3790">
        <v>3</v>
      </c>
      <c r="AB3790">
        <v>10676</v>
      </c>
      <c r="AC3790">
        <v>10453</v>
      </c>
      <c r="AD3790">
        <v>3528</v>
      </c>
      <c r="AE3790">
        <v>0</v>
      </c>
      <c r="AF3790">
        <v>1293</v>
      </c>
      <c r="AG3790" t="s">
        <v>19071</v>
      </c>
      <c r="AH3790" t="s">
        <v>19066</v>
      </c>
      <c r="AI3790" t="s">
        <v>992</v>
      </c>
      <c r="AJ3790">
        <v>1877</v>
      </c>
      <c r="AL3790" t="s">
        <v>53</v>
      </c>
      <c r="AM3790">
        <v>1813</v>
      </c>
      <c r="AN3790">
        <v>1883</v>
      </c>
      <c r="AO3790" t="s">
        <v>19072</v>
      </c>
      <c r="AQ3790">
        <v>64</v>
      </c>
      <c r="AR3790" t="s">
        <v>26014</v>
      </c>
      <c r="AS3790" t="s">
        <v>17923</v>
      </c>
      <c r="AT3790" t="s">
        <v>55</v>
      </c>
    </row>
    <row r="3791" spans="1:46" x14ac:dyDescent="0.25">
      <c r="A3791" t="s">
        <v>19073</v>
      </c>
      <c r="B3791" t="s">
        <v>19074</v>
      </c>
      <c r="C3791" t="s">
        <v>17918</v>
      </c>
      <c r="D3791">
        <v>0</v>
      </c>
      <c r="E3791" t="s">
        <v>19075</v>
      </c>
      <c r="F3791" t="s">
        <v>18487</v>
      </c>
      <c r="H3791" t="s">
        <v>19076</v>
      </c>
      <c r="I3791">
        <v>1845</v>
      </c>
      <c r="N3791">
        <v>17</v>
      </c>
      <c r="O3791" t="s">
        <v>26015</v>
      </c>
      <c r="P3791">
        <v>1845</v>
      </c>
      <c r="R3791">
        <v>17</v>
      </c>
      <c r="S3791">
        <v>4</v>
      </c>
      <c r="T3791">
        <v>13</v>
      </c>
      <c r="U3791">
        <v>0</v>
      </c>
      <c r="V3791">
        <v>6</v>
      </c>
      <c r="W3791">
        <v>1</v>
      </c>
      <c r="X3791">
        <v>101</v>
      </c>
      <c r="Z3791">
        <v>11</v>
      </c>
      <c r="AA3791">
        <v>3</v>
      </c>
      <c r="AB3791">
        <v>7847</v>
      </c>
      <c r="AC3791">
        <v>7188</v>
      </c>
      <c r="AD3791">
        <v>2056</v>
      </c>
      <c r="AE3791">
        <v>0</v>
      </c>
      <c r="AF3791">
        <v>882</v>
      </c>
      <c r="AG3791" t="s">
        <v>19077</v>
      </c>
      <c r="AH3791" t="s">
        <v>19073</v>
      </c>
      <c r="AI3791" t="s">
        <v>992</v>
      </c>
      <c r="AJ3791">
        <v>1845</v>
      </c>
      <c r="AL3791" t="s">
        <v>53</v>
      </c>
      <c r="AM3791">
        <v>1813</v>
      </c>
      <c r="AN3791">
        <v>1883</v>
      </c>
      <c r="AO3791" t="s">
        <v>19078</v>
      </c>
      <c r="AQ3791">
        <v>32</v>
      </c>
      <c r="AR3791" t="s">
        <v>26014</v>
      </c>
      <c r="AS3791" t="s">
        <v>17923</v>
      </c>
      <c r="AT3791" t="s">
        <v>55</v>
      </c>
    </row>
    <row r="3792" spans="1:46" x14ac:dyDescent="0.25">
      <c r="A3792" t="s">
        <v>19107</v>
      </c>
      <c r="B3792" t="s">
        <v>19108</v>
      </c>
      <c r="C3792" t="s">
        <v>17918</v>
      </c>
      <c r="D3792">
        <v>0</v>
      </c>
      <c r="E3792" t="s">
        <v>19109</v>
      </c>
      <c r="H3792" t="s">
        <v>19110</v>
      </c>
      <c r="I3792">
        <v>1868</v>
      </c>
      <c r="N3792">
        <v>32</v>
      </c>
      <c r="O3792" t="s">
        <v>26015</v>
      </c>
      <c r="P3792">
        <v>1868</v>
      </c>
      <c r="R3792">
        <v>32</v>
      </c>
      <c r="S3792">
        <v>3</v>
      </c>
      <c r="T3792">
        <v>26</v>
      </c>
      <c r="U3792">
        <v>3</v>
      </c>
      <c r="V3792">
        <v>10</v>
      </c>
      <c r="W3792">
        <v>1</v>
      </c>
      <c r="X3792">
        <v>303</v>
      </c>
      <c r="Z3792">
        <v>14</v>
      </c>
      <c r="AA3792">
        <v>3</v>
      </c>
      <c r="AB3792">
        <v>23376</v>
      </c>
      <c r="AC3792">
        <v>22099</v>
      </c>
      <c r="AD3792">
        <v>5902</v>
      </c>
      <c r="AE3792">
        <v>0</v>
      </c>
      <c r="AF3792">
        <v>3031</v>
      </c>
      <c r="AG3792" t="s">
        <v>19111</v>
      </c>
      <c r="AH3792" t="s">
        <v>19107</v>
      </c>
      <c r="AI3792" t="s">
        <v>992</v>
      </c>
      <c r="AJ3792">
        <v>1868</v>
      </c>
      <c r="AL3792" t="s">
        <v>53</v>
      </c>
      <c r="AM3792">
        <v>1813</v>
      </c>
      <c r="AN3792">
        <v>1883</v>
      </c>
      <c r="AO3792" t="s">
        <v>19112</v>
      </c>
      <c r="AQ3792">
        <v>55</v>
      </c>
      <c r="AR3792" t="s">
        <v>26014</v>
      </c>
      <c r="AS3792" t="s">
        <v>17923</v>
      </c>
      <c r="AT3792" t="s">
        <v>55</v>
      </c>
    </row>
    <row r="3793" spans="1:46" x14ac:dyDescent="0.25">
      <c r="A3793" t="s">
        <v>22840</v>
      </c>
      <c r="B3793" t="s">
        <v>22841</v>
      </c>
      <c r="C3793" t="s">
        <v>22842</v>
      </c>
      <c r="D3793">
        <v>0</v>
      </c>
      <c r="E3793" t="s">
        <v>22843</v>
      </c>
      <c r="F3793" t="s">
        <v>22493</v>
      </c>
      <c r="I3793">
        <v>1890</v>
      </c>
      <c r="N3793">
        <v>6</v>
      </c>
      <c r="O3793" t="s">
        <v>26014</v>
      </c>
      <c r="Q3793">
        <v>1890</v>
      </c>
      <c r="R3793">
        <v>6</v>
      </c>
      <c r="S3793">
        <v>3</v>
      </c>
      <c r="T3793">
        <v>3</v>
      </c>
      <c r="U3793">
        <v>0</v>
      </c>
      <c r="V3793">
        <v>0</v>
      </c>
      <c r="W3793">
        <v>1</v>
      </c>
      <c r="X3793">
        <v>15</v>
      </c>
      <c r="Z3793">
        <v>31</v>
      </c>
      <c r="AA3793">
        <v>3</v>
      </c>
      <c r="AB3793">
        <v>20739</v>
      </c>
      <c r="AC3793">
        <v>19923</v>
      </c>
      <c r="AD3793">
        <v>1893</v>
      </c>
      <c r="AE3793">
        <v>1291</v>
      </c>
      <c r="AF3793">
        <v>0</v>
      </c>
      <c r="AG3793" t="s">
        <v>22844</v>
      </c>
      <c r="AH3793" t="s">
        <v>22840</v>
      </c>
      <c r="AI3793" t="s">
        <v>22444</v>
      </c>
      <c r="AJ3793">
        <v>1890</v>
      </c>
      <c r="AL3793" t="s">
        <v>582</v>
      </c>
      <c r="AM3793">
        <v>1858</v>
      </c>
      <c r="AN3793">
        <v>1933</v>
      </c>
      <c r="AO3793" t="s">
        <v>22845</v>
      </c>
      <c r="AQ3793">
        <v>32</v>
      </c>
      <c r="AR3793" t="s">
        <v>26014</v>
      </c>
      <c r="AS3793" t="s">
        <v>22846</v>
      </c>
      <c r="AT3793" t="s">
        <v>55</v>
      </c>
    </row>
    <row r="3794" spans="1:46" x14ac:dyDescent="0.25">
      <c r="A3794" t="s">
        <v>22847</v>
      </c>
      <c r="B3794" t="s">
        <v>22848</v>
      </c>
      <c r="C3794" t="s">
        <v>22842</v>
      </c>
      <c r="D3794">
        <v>0</v>
      </c>
      <c r="E3794" t="s">
        <v>22849</v>
      </c>
      <c r="F3794" t="s">
        <v>22493</v>
      </c>
      <c r="I3794">
        <v>1882</v>
      </c>
      <c r="N3794">
        <v>11</v>
      </c>
      <c r="O3794" t="s">
        <v>26014</v>
      </c>
      <c r="Q3794">
        <v>1882</v>
      </c>
      <c r="R3794">
        <v>11</v>
      </c>
      <c r="S3794">
        <v>7</v>
      </c>
      <c r="T3794">
        <v>4</v>
      </c>
      <c r="U3794">
        <v>0</v>
      </c>
      <c r="V3794">
        <v>0</v>
      </c>
      <c r="W3794">
        <v>1</v>
      </c>
      <c r="X3794">
        <v>55</v>
      </c>
      <c r="Z3794">
        <v>3</v>
      </c>
      <c r="AA3794">
        <v>3</v>
      </c>
      <c r="AB3794">
        <v>19545</v>
      </c>
      <c r="AC3794">
        <v>18812</v>
      </c>
      <c r="AD3794">
        <v>2411</v>
      </c>
      <c r="AE3794">
        <v>1215</v>
      </c>
      <c r="AF3794">
        <v>2</v>
      </c>
      <c r="AG3794" t="s">
        <v>22850</v>
      </c>
      <c r="AH3794" t="s">
        <v>22847</v>
      </c>
      <c r="AI3794" t="s">
        <v>22444</v>
      </c>
      <c r="AJ3794">
        <v>1882</v>
      </c>
      <c r="AL3794" t="s">
        <v>582</v>
      </c>
      <c r="AM3794">
        <v>1858</v>
      </c>
      <c r="AN3794">
        <v>1933</v>
      </c>
      <c r="AO3794" t="s">
        <v>22851</v>
      </c>
      <c r="AQ3794">
        <v>24</v>
      </c>
      <c r="AR3794" t="s">
        <v>26014</v>
      </c>
      <c r="AS3794" t="s">
        <v>22846</v>
      </c>
      <c r="AT3794" t="s">
        <v>55</v>
      </c>
    </row>
    <row r="3795" spans="1:46" x14ac:dyDescent="0.25">
      <c r="A3795" t="s">
        <v>5784</v>
      </c>
      <c r="C3795" t="s">
        <v>5785</v>
      </c>
      <c r="D3795">
        <v>0</v>
      </c>
      <c r="E3795" t="s">
        <v>5786</v>
      </c>
      <c r="G3795" t="s">
        <v>5115</v>
      </c>
      <c r="H3795" t="s">
        <v>5787</v>
      </c>
      <c r="I3795">
        <v>1576</v>
      </c>
      <c r="N3795">
        <v>17</v>
      </c>
      <c r="O3795" t="s">
        <v>26014</v>
      </c>
      <c r="R3795">
        <v>17</v>
      </c>
      <c r="S3795">
        <v>1</v>
      </c>
      <c r="T3795">
        <v>16</v>
      </c>
      <c r="U3795">
        <v>0</v>
      </c>
      <c r="V3795">
        <v>0</v>
      </c>
      <c r="W3795">
        <v>1</v>
      </c>
      <c r="X3795">
        <v>136</v>
      </c>
      <c r="Y3795">
        <v>1576</v>
      </c>
      <c r="Z3795">
        <v>1</v>
      </c>
      <c r="AA3795">
        <v>0</v>
      </c>
      <c r="AB3795">
        <v>15985</v>
      </c>
      <c r="AC3795">
        <v>14761</v>
      </c>
      <c r="AD3795">
        <v>306</v>
      </c>
      <c r="AE3795">
        <v>0</v>
      </c>
      <c r="AF3795">
        <v>1713</v>
      </c>
      <c r="AG3795" t="s">
        <v>5788</v>
      </c>
      <c r="AH3795" t="s">
        <v>5784</v>
      </c>
      <c r="AI3795" t="s">
        <v>52</v>
      </c>
      <c r="AJ3795">
        <v>1576</v>
      </c>
      <c r="AL3795" t="s">
        <v>53</v>
      </c>
      <c r="AO3795" t="s">
        <v>5789</v>
      </c>
      <c r="AS3795" t="s">
        <v>5790</v>
      </c>
      <c r="AT3795" t="s">
        <v>55</v>
      </c>
    </row>
    <row r="3796" spans="1:46" x14ac:dyDescent="0.25">
      <c r="A3796" t="s">
        <v>23763</v>
      </c>
      <c r="C3796" t="s">
        <v>23755</v>
      </c>
      <c r="D3796">
        <v>0</v>
      </c>
      <c r="E3796" t="s">
        <v>23764</v>
      </c>
      <c r="G3796" t="s">
        <v>1055</v>
      </c>
      <c r="H3796" t="s">
        <v>23765</v>
      </c>
      <c r="I3796">
        <v>1790</v>
      </c>
      <c r="N3796">
        <v>8</v>
      </c>
      <c r="O3796" t="s">
        <v>26014</v>
      </c>
      <c r="Q3796">
        <v>1790</v>
      </c>
      <c r="R3796">
        <v>8</v>
      </c>
      <c r="S3796">
        <v>2</v>
      </c>
      <c r="T3796">
        <v>6</v>
      </c>
      <c r="U3796">
        <v>0</v>
      </c>
      <c r="V3796">
        <v>0</v>
      </c>
      <c r="W3796">
        <v>1</v>
      </c>
      <c r="X3796">
        <v>16</v>
      </c>
      <c r="Z3796">
        <v>24</v>
      </c>
      <c r="AA3796">
        <v>5</v>
      </c>
      <c r="AB3796">
        <v>16463</v>
      </c>
      <c r="AC3796">
        <v>15366</v>
      </c>
      <c r="AD3796">
        <v>597</v>
      </c>
      <c r="AE3796">
        <v>0</v>
      </c>
      <c r="AF3796">
        <v>1848</v>
      </c>
      <c r="AG3796" t="s">
        <v>23766</v>
      </c>
      <c r="AH3796" t="s">
        <v>23763</v>
      </c>
      <c r="AI3796" t="s">
        <v>23499</v>
      </c>
      <c r="AJ3796">
        <v>1790</v>
      </c>
      <c r="AL3796" t="s">
        <v>582</v>
      </c>
      <c r="AM3796">
        <v>1728</v>
      </c>
      <c r="AN3796">
        <v>1814</v>
      </c>
      <c r="AO3796" t="s">
        <v>23767</v>
      </c>
      <c r="AQ3796">
        <v>62</v>
      </c>
      <c r="AR3796" t="s">
        <v>26014</v>
      </c>
      <c r="AS3796" t="s">
        <v>23762</v>
      </c>
      <c r="AT3796" t="s">
        <v>55</v>
      </c>
    </row>
    <row r="3797" spans="1:46" x14ac:dyDescent="0.25">
      <c r="A3797" t="s">
        <v>23754</v>
      </c>
      <c r="C3797" t="s">
        <v>23755</v>
      </c>
      <c r="D3797">
        <v>0</v>
      </c>
      <c r="E3797" t="s">
        <v>23756</v>
      </c>
      <c r="G3797" t="s">
        <v>23757</v>
      </c>
      <c r="H3797" t="s">
        <v>23758</v>
      </c>
      <c r="I3797">
        <v>1775</v>
      </c>
      <c r="N3797">
        <v>15</v>
      </c>
      <c r="O3797" t="s">
        <v>26014</v>
      </c>
      <c r="Q3797">
        <v>1775</v>
      </c>
      <c r="R3797">
        <v>15</v>
      </c>
      <c r="S3797">
        <v>1</v>
      </c>
      <c r="T3797">
        <v>13</v>
      </c>
      <c r="U3797">
        <v>1</v>
      </c>
      <c r="V3797">
        <v>0</v>
      </c>
      <c r="W3797">
        <v>1</v>
      </c>
      <c r="X3797">
        <v>53</v>
      </c>
      <c r="Z3797">
        <v>4</v>
      </c>
      <c r="AA3797">
        <v>3</v>
      </c>
      <c r="AB3797">
        <v>6479</v>
      </c>
      <c r="AC3797">
        <v>5904</v>
      </c>
      <c r="AD3797">
        <v>296</v>
      </c>
      <c r="AE3797">
        <v>0</v>
      </c>
      <c r="AF3797">
        <v>723</v>
      </c>
      <c r="AG3797" t="s">
        <v>23759</v>
      </c>
      <c r="AH3797" t="s">
        <v>23754</v>
      </c>
      <c r="AI3797" t="s">
        <v>23499</v>
      </c>
      <c r="AJ3797">
        <v>1775</v>
      </c>
      <c r="AK3797" t="s">
        <v>23760</v>
      </c>
      <c r="AL3797" t="s">
        <v>582</v>
      </c>
      <c r="AM3797">
        <v>1728</v>
      </c>
      <c r="AN3797">
        <v>1814</v>
      </c>
      <c r="AO3797" t="s">
        <v>23761</v>
      </c>
      <c r="AQ3797">
        <v>47</v>
      </c>
      <c r="AR3797" t="s">
        <v>26014</v>
      </c>
      <c r="AS3797" t="s">
        <v>23762</v>
      </c>
      <c r="AT3797" t="s">
        <v>55</v>
      </c>
    </row>
    <row r="3798" spans="1:46" x14ac:dyDescent="0.25">
      <c r="A3798" t="s">
        <v>13425</v>
      </c>
      <c r="B3798" t="s">
        <v>13426</v>
      </c>
      <c r="C3798" t="s">
        <v>13427</v>
      </c>
      <c r="D3798">
        <v>0</v>
      </c>
      <c r="E3798" t="s">
        <v>13428</v>
      </c>
      <c r="F3798" t="s">
        <v>13429</v>
      </c>
      <c r="H3798" t="s">
        <v>13430</v>
      </c>
      <c r="I3798">
        <v>1932</v>
      </c>
      <c r="J3798" t="s">
        <v>13431</v>
      </c>
      <c r="N3798">
        <v>5</v>
      </c>
      <c r="O3798" t="s">
        <v>26014</v>
      </c>
      <c r="Q3798">
        <v>1932</v>
      </c>
      <c r="R3798">
        <v>5</v>
      </c>
      <c r="S3798">
        <v>3</v>
      </c>
      <c r="T3798">
        <v>2</v>
      </c>
      <c r="U3798">
        <v>0</v>
      </c>
      <c r="V3798">
        <v>0</v>
      </c>
      <c r="W3798">
        <v>1</v>
      </c>
      <c r="X3798">
        <v>10</v>
      </c>
      <c r="Z3798">
        <v>16</v>
      </c>
      <c r="AA3798">
        <v>0</v>
      </c>
      <c r="AB3798">
        <v>4328</v>
      </c>
      <c r="AC3798">
        <v>4073</v>
      </c>
      <c r="AD3798">
        <v>580</v>
      </c>
      <c r="AE3798">
        <v>306</v>
      </c>
      <c r="AF3798">
        <v>0</v>
      </c>
      <c r="AG3798" t="s">
        <v>13432</v>
      </c>
      <c r="AH3798" t="s">
        <v>13425</v>
      </c>
      <c r="AI3798" t="s">
        <v>5119</v>
      </c>
      <c r="AJ3798">
        <v>1932</v>
      </c>
      <c r="AL3798" t="s">
        <v>53</v>
      </c>
      <c r="AO3798" t="s">
        <v>13433</v>
      </c>
      <c r="AS3798" t="s">
        <v>13434</v>
      </c>
      <c r="AT3798" t="s">
        <v>55</v>
      </c>
    </row>
    <row r="3799" spans="1:46" x14ac:dyDescent="0.25">
      <c r="A3799" t="s">
        <v>13445</v>
      </c>
      <c r="B3799" t="s">
        <v>13446</v>
      </c>
      <c r="C3799" t="s">
        <v>13427</v>
      </c>
      <c r="D3799">
        <v>0</v>
      </c>
      <c r="E3799" t="s">
        <v>13447</v>
      </c>
      <c r="F3799" t="s">
        <v>13448</v>
      </c>
      <c r="H3799" t="s">
        <v>13449</v>
      </c>
      <c r="I3799">
        <v>1936</v>
      </c>
      <c r="J3799" t="s">
        <v>13450</v>
      </c>
      <c r="N3799">
        <v>8</v>
      </c>
      <c r="O3799" t="s">
        <v>26014</v>
      </c>
      <c r="Q3799">
        <v>1936</v>
      </c>
      <c r="R3799">
        <v>8</v>
      </c>
      <c r="S3799">
        <v>3</v>
      </c>
      <c r="T3799">
        <v>5</v>
      </c>
      <c r="U3799">
        <v>0</v>
      </c>
      <c r="V3799">
        <v>0</v>
      </c>
      <c r="W3799">
        <v>1</v>
      </c>
      <c r="X3799">
        <v>18</v>
      </c>
      <c r="Z3799">
        <v>24</v>
      </c>
      <c r="AA3799">
        <v>4</v>
      </c>
      <c r="AB3799">
        <v>14426</v>
      </c>
      <c r="AC3799">
        <v>13149</v>
      </c>
      <c r="AD3799">
        <v>2883</v>
      </c>
      <c r="AE3799">
        <v>687</v>
      </c>
      <c r="AF3799">
        <v>0</v>
      </c>
      <c r="AG3799" t="s">
        <v>13451</v>
      </c>
      <c r="AH3799" t="s">
        <v>13445</v>
      </c>
      <c r="AI3799" t="s">
        <v>5119</v>
      </c>
      <c r="AJ3799">
        <v>1936</v>
      </c>
      <c r="AL3799" t="s">
        <v>53</v>
      </c>
      <c r="AO3799" t="s">
        <v>13452</v>
      </c>
      <c r="AS3799" t="s">
        <v>13434</v>
      </c>
      <c r="AT3799" t="s">
        <v>55</v>
      </c>
    </row>
    <row r="3800" spans="1:46" x14ac:dyDescent="0.25">
      <c r="A3800" t="s">
        <v>6293</v>
      </c>
      <c r="B3800" t="s">
        <v>6294</v>
      </c>
      <c r="C3800" t="s">
        <v>237</v>
      </c>
      <c r="D3800">
        <v>1</v>
      </c>
      <c r="E3800" t="s">
        <v>6295</v>
      </c>
      <c r="G3800" t="s">
        <v>5115</v>
      </c>
      <c r="H3800" t="s">
        <v>6296</v>
      </c>
      <c r="I3800">
        <v>1599</v>
      </c>
      <c r="N3800">
        <v>33</v>
      </c>
      <c r="O3800" t="s">
        <v>26014</v>
      </c>
      <c r="R3800">
        <v>33</v>
      </c>
      <c r="S3800">
        <v>4</v>
      </c>
      <c r="T3800">
        <v>30</v>
      </c>
      <c r="U3800">
        <v>0</v>
      </c>
      <c r="V3800">
        <v>3</v>
      </c>
      <c r="W3800">
        <v>1</v>
      </c>
      <c r="X3800">
        <v>352</v>
      </c>
      <c r="Y3800">
        <v>1599</v>
      </c>
      <c r="Z3800">
        <v>6</v>
      </c>
      <c r="AA3800">
        <v>5</v>
      </c>
      <c r="AB3800">
        <v>19262</v>
      </c>
      <c r="AC3800">
        <v>18023</v>
      </c>
      <c r="AD3800">
        <v>852</v>
      </c>
      <c r="AE3800">
        <v>224</v>
      </c>
      <c r="AF3800">
        <v>973</v>
      </c>
      <c r="AG3800" t="s">
        <v>6297</v>
      </c>
      <c r="AH3800" t="s">
        <v>6293</v>
      </c>
      <c r="AI3800" t="s">
        <v>52</v>
      </c>
      <c r="AJ3800">
        <v>1599</v>
      </c>
      <c r="AL3800" t="s">
        <v>53</v>
      </c>
      <c r="AM3800">
        <v>1578</v>
      </c>
      <c r="AN3800">
        <v>1634</v>
      </c>
      <c r="AO3800" t="s">
        <v>6298</v>
      </c>
      <c r="AP3800" t="s">
        <v>6299</v>
      </c>
      <c r="AQ3800">
        <v>21</v>
      </c>
      <c r="AR3800" t="s">
        <v>26014</v>
      </c>
      <c r="AS3800" t="s">
        <v>242</v>
      </c>
      <c r="AT3800" t="s">
        <v>55</v>
      </c>
    </row>
    <row r="3801" spans="1:46" x14ac:dyDescent="0.25">
      <c r="A3801" t="s">
        <v>235</v>
      </c>
      <c r="B3801" t="s">
        <v>236</v>
      </c>
      <c r="C3801" t="s">
        <v>237</v>
      </c>
      <c r="D3801">
        <v>0</v>
      </c>
      <c r="E3801" t="s">
        <v>238</v>
      </c>
      <c r="G3801" t="s">
        <v>49</v>
      </c>
      <c r="H3801" t="s">
        <v>239</v>
      </c>
      <c r="I3801">
        <v>1619</v>
      </c>
      <c r="N3801">
        <v>25</v>
      </c>
      <c r="O3801" t="s">
        <v>26014</v>
      </c>
      <c r="R3801">
        <v>25</v>
      </c>
      <c r="S3801">
        <v>5</v>
      </c>
      <c r="T3801">
        <v>20</v>
      </c>
      <c r="U3801">
        <v>0</v>
      </c>
      <c r="V3801">
        <v>1</v>
      </c>
      <c r="W3801">
        <v>1</v>
      </c>
      <c r="X3801">
        <v>236</v>
      </c>
      <c r="Y3801">
        <v>1619</v>
      </c>
      <c r="Z3801">
        <v>5</v>
      </c>
      <c r="AA3801">
        <v>5</v>
      </c>
      <c r="AB3801">
        <v>24992</v>
      </c>
      <c r="AC3801">
        <v>24465</v>
      </c>
      <c r="AD3801">
        <v>435</v>
      </c>
      <c r="AE3801">
        <v>43</v>
      </c>
      <c r="AF3801">
        <v>3022</v>
      </c>
      <c r="AG3801" t="s">
        <v>240</v>
      </c>
      <c r="AH3801" t="s">
        <v>235</v>
      </c>
      <c r="AI3801" t="s">
        <v>52</v>
      </c>
      <c r="AJ3801">
        <v>1619</v>
      </c>
      <c r="AL3801" t="s">
        <v>53</v>
      </c>
      <c r="AM3801">
        <v>1578</v>
      </c>
      <c r="AN3801">
        <v>1634</v>
      </c>
      <c r="AO3801" t="s">
        <v>241</v>
      </c>
      <c r="AQ3801">
        <v>41</v>
      </c>
      <c r="AR3801" t="s">
        <v>26014</v>
      </c>
      <c r="AS3801" t="s">
        <v>242</v>
      </c>
      <c r="AT3801" t="s">
        <v>55</v>
      </c>
    </row>
    <row r="3802" spans="1:46" x14ac:dyDescent="0.25">
      <c r="A3802" t="s">
        <v>1474</v>
      </c>
      <c r="B3802" t="s">
        <v>1475</v>
      </c>
      <c r="C3802" t="s">
        <v>237</v>
      </c>
      <c r="D3802">
        <v>0</v>
      </c>
      <c r="E3802" t="s">
        <v>1476</v>
      </c>
      <c r="G3802" t="s">
        <v>1055</v>
      </c>
      <c r="H3802" t="s">
        <v>1477</v>
      </c>
      <c r="I3802">
        <v>1614</v>
      </c>
      <c r="N3802">
        <v>30</v>
      </c>
      <c r="O3802" t="s">
        <v>26014</v>
      </c>
      <c r="R3802">
        <v>30</v>
      </c>
      <c r="S3802">
        <v>4</v>
      </c>
      <c r="T3802">
        <v>25</v>
      </c>
      <c r="U3802">
        <v>1</v>
      </c>
      <c r="V3802">
        <v>1</v>
      </c>
      <c r="W3802">
        <v>2</v>
      </c>
      <c r="X3802">
        <v>184</v>
      </c>
      <c r="Y3802">
        <v>1614</v>
      </c>
      <c r="Z3802">
        <v>19</v>
      </c>
      <c r="AA3802">
        <v>5</v>
      </c>
      <c r="AB3802">
        <v>26718</v>
      </c>
      <c r="AC3802">
        <v>25439</v>
      </c>
      <c r="AD3802">
        <v>399</v>
      </c>
      <c r="AE3802">
        <v>4</v>
      </c>
      <c r="AF3802">
        <v>3323</v>
      </c>
      <c r="AG3802" t="s">
        <v>1478</v>
      </c>
      <c r="AH3802" t="s">
        <v>1474</v>
      </c>
      <c r="AI3802" t="s">
        <v>52</v>
      </c>
      <c r="AJ3802">
        <v>1614</v>
      </c>
      <c r="AL3802" t="s">
        <v>53</v>
      </c>
      <c r="AM3802">
        <v>1578</v>
      </c>
      <c r="AN3802">
        <v>1634</v>
      </c>
      <c r="AO3802" t="s">
        <v>1479</v>
      </c>
      <c r="AQ3802">
        <v>36</v>
      </c>
      <c r="AR3802" t="s">
        <v>26014</v>
      </c>
      <c r="AS3802" t="s">
        <v>242</v>
      </c>
      <c r="AT3802" t="s">
        <v>55</v>
      </c>
    </row>
    <row r="3803" spans="1:46" x14ac:dyDescent="0.25">
      <c r="A3803" t="s">
        <v>1480</v>
      </c>
      <c r="B3803" t="s">
        <v>1481</v>
      </c>
      <c r="C3803" t="s">
        <v>237</v>
      </c>
      <c r="D3803">
        <v>0</v>
      </c>
      <c r="E3803" t="s">
        <v>1482</v>
      </c>
      <c r="G3803" t="s">
        <v>1055</v>
      </c>
      <c r="H3803" t="s">
        <v>1483</v>
      </c>
      <c r="I3803">
        <v>1612</v>
      </c>
      <c r="N3803">
        <v>34</v>
      </c>
      <c r="O3803" t="s">
        <v>26014</v>
      </c>
      <c r="R3803">
        <v>34</v>
      </c>
      <c r="S3803">
        <v>7</v>
      </c>
      <c r="T3803">
        <v>26</v>
      </c>
      <c r="U3803">
        <v>1</v>
      </c>
      <c r="V3803">
        <v>1</v>
      </c>
      <c r="W3803">
        <v>1</v>
      </c>
      <c r="X3803">
        <v>561</v>
      </c>
      <c r="Y3803">
        <v>1612</v>
      </c>
      <c r="Z3803">
        <v>1</v>
      </c>
      <c r="AA3803">
        <v>0</v>
      </c>
      <c r="AB3803">
        <v>27693</v>
      </c>
      <c r="AC3803">
        <v>27027</v>
      </c>
      <c r="AD3803">
        <v>930</v>
      </c>
      <c r="AE3803">
        <v>113</v>
      </c>
      <c r="AF3803">
        <v>3012</v>
      </c>
      <c r="AG3803" t="s">
        <v>1484</v>
      </c>
      <c r="AH3803" t="s">
        <v>1480</v>
      </c>
      <c r="AI3803" t="s">
        <v>52</v>
      </c>
      <c r="AJ3803">
        <v>1612</v>
      </c>
      <c r="AL3803" t="s">
        <v>53</v>
      </c>
      <c r="AM3803">
        <v>1578</v>
      </c>
      <c r="AN3803">
        <v>1634</v>
      </c>
      <c r="AO3803" t="s">
        <v>1485</v>
      </c>
      <c r="AQ3803">
        <v>34</v>
      </c>
      <c r="AR3803" t="s">
        <v>26014</v>
      </c>
      <c r="AS3803" t="s">
        <v>242</v>
      </c>
      <c r="AT3803" t="s">
        <v>55</v>
      </c>
    </row>
    <row r="3804" spans="1:46" x14ac:dyDescent="0.25">
      <c r="A3804" t="s">
        <v>17599</v>
      </c>
      <c r="B3804" t="s">
        <v>17600</v>
      </c>
      <c r="C3804" t="s">
        <v>3689</v>
      </c>
      <c r="D3804">
        <v>0</v>
      </c>
      <c r="E3804" t="s">
        <v>17601</v>
      </c>
      <c r="H3804" t="s">
        <v>17602</v>
      </c>
      <c r="I3804">
        <v>1899</v>
      </c>
      <c r="N3804">
        <v>7</v>
      </c>
      <c r="O3804" t="s">
        <v>26014</v>
      </c>
      <c r="P3804">
        <v>1899</v>
      </c>
      <c r="Q3804">
        <v>1899</v>
      </c>
      <c r="R3804">
        <v>7</v>
      </c>
      <c r="S3804">
        <v>2</v>
      </c>
      <c r="T3804">
        <v>5</v>
      </c>
      <c r="U3804">
        <v>0</v>
      </c>
      <c r="V3804">
        <v>0</v>
      </c>
      <c r="W3804">
        <v>1</v>
      </c>
      <c r="X3804">
        <v>9</v>
      </c>
      <c r="Y3804">
        <v>1897</v>
      </c>
      <c r="Z3804">
        <v>10</v>
      </c>
      <c r="AA3804">
        <v>0</v>
      </c>
      <c r="AB3804">
        <v>10216</v>
      </c>
      <c r="AC3804">
        <v>10044</v>
      </c>
      <c r="AD3804">
        <v>1131</v>
      </c>
      <c r="AE3804">
        <v>311</v>
      </c>
      <c r="AF3804">
        <v>20</v>
      </c>
      <c r="AG3804" t="s">
        <v>17603</v>
      </c>
      <c r="AH3804" t="s">
        <v>17599</v>
      </c>
      <c r="AI3804" t="s">
        <v>992</v>
      </c>
      <c r="AJ3804">
        <v>1899</v>
      </c>
      <c r="AL3804" t="s">
        <v>53</v>
      </c>
      <c r="AM3804">
        <v>1864</v>
      </c>
      <c r="AN3804">
        <v>1918</v>
      </c>
      <c r="AO3804" t="s">
        <v>17604</v>
      </c>
      <c r="AQ3804">
        <v>35</v>
      </c>
      <c r="AR3804" t="s">
        <v>26014</v>
      </c>
      <c r="AS3804" t="s">
        <v>3695</v>
      </c>
      <c r="AT3804" t="s">
        <v>55</v>
      </c>
    </row>
    <row r="3805" spans="1:46" x14ac:dyDescent="0.25">
      <c r="A3805" t="s">
        <v>17671</v>
      </c>
      <c r="B3805" t="s">
        <v>17672</v>
      </c>
      <c r="C3805" t="s">
        <v>3689</v>
      </c>
      <c r="D3805">
        <v>0</v>
      </c>
      <c r="E3805" t="s">
        <v>17673</v>
      </c>
      <c r="F3805" t="s">
        <v>17658</v>
      </c>
      <c r="H3805" t="s">
        <v>17674</v>
      </c>
      <c r="I3805">
        <v>1904</v>
      </c>
      <c r="N3805">
        <v>15</v>
      </c>
      <c r="O3805" t="s">
        <v>26014</v>
      </c>
      <c r="P3805">
        <v>1905</v>
      </c>
      <c r="Q3805">
        <v>1904</v>
      </c>
      <c r="R3805">
        <v>15</v>
      </c>
      <c r="S3805">
        <v>4</v>
      </c>
      <c r="T3805">
        <v>11</v>
      </c>
      <c r="U3805">
        <v>0</v>
      </c>
      <c r="V3805">
        <v>0</v>
      </c>
      <c r="W3805">
        <v>1</v>
      </c>
      <c r="X3805">
        <v>88</v>
      </c>
      <c r="Y3805">
        <v>1903</v>
      </c>
      <c r="Z3805">
        <v>5</v>
      </c>
      <c r="AA3805">
        <v>5</v>
      </c>
      <c r="AB3805">
        <v>19686</v>
      </c>
      <c r="AC3805">
        <v>19295</v>
      </c>
      <c r="AD3805">
        <v>2202</v>
      </c>
      <c r="AE3805">
        <v>621</v>
      </c>
      <c r="AF3805">
        <v>0</v>
      </c>
      <c r="AG3805" t="s">
        <v>17675</v>
      </c>
      <c r="AH3805" t="s">
        <v>17671</v>
      </c>
      <c r="AI3805" t="s">
        <v>992</v>
      </c>
      <c r="AJ3805">
        <v>1904</v>
      </c>
      <c r="AL3805" t="s">
        <v>53</v>
      </c>
      <c r="AM3805">
        <v>1864</v>
      </c>
      <c r="AN3805">
        <v>1918</v>
      </c>
      <c r="AO3805" t="s">
        <v>17676</v>
      </c>
      <c r="AQ3805">
        <v>40</v>
      </c>
      <c r="AR3805" t="s">
        <v>26014</v>
      </c>
      <c r="AS3805" t="s">
        <v>3695</v>
      </c>
      <c r="AT3805" t="s">
        <v>55</v>
      </c>
    </row>
    <row r="3806" spans="1:46" x14ac:dyDescent="0.25">
      <c r="A3806" t="s">
        <v>3687</v>
      </c>
      <c r="B3806" t="s">
        <v>3688</v>
      </c>
      <c r="C3806" t="s">
        <v>3689</v>
      </c>
      <c r="D3806">
        <v>0</v>
      </c>
      <c r="E3806" t="s">
        <v>3690</v>
      </c>
      <c r="F3806" t="s">
        <v>3691</v>
      </c>
      <c r="G3806" t="s">
        <v>1055</v>
      </c>
      <c r="H3806" t="s">
        <v>3692</v>
      </c>
      <c r="I3806">
        <v>1891</v>
      </c>
      <c r="N3806">
        <v>36</v>
      </c>
      <c r="O3806" t="s">
        <v>26014</v>
      </c>
      <c r="P3806">
        <v>1906</v>
      </c>
      <c r="Q3806">
        <v>1891</v>
      </c>
      <c r="R3806">
        <v>36</v>
      </c>
      <c r="S3806">
        <v>7</v>
      </c>
      <c r="T3806">
        <v>29</v>
      </c>
      <c r="U3806">
        <v>0</v>
      </c>
      <c r="V3806">
        <v>0</v>
      </c>
      <c r="W3806">
        <v>1</v>
      </c>
      <c r="X3806">
        <v>170</v>
      </c>
      <c r="Y3806">
        <v>1890</v>
      </c>
      <c r="Z3806">
        <v>19</v>
      </c>
      <c r="AA3806">
        <v>3</v>
      </c>
      <c r="AB3806">
        <v>18789</v>
      </c>
      <c r="AC3806">
        <v>18464</v>
      </c>
      <c r="AD3806">
        <v>800</v>
      </c>
      <c r="AE3806">
        <v>776</v>
      </c>
      <c r="AF3806">
        <v>0</v>
      </c>
      <c r="AG3806" t="s">
        <v>3693</v>
      </c>
      <c r="AH3806" t="s">
        <v>3687</v>
      </c>
      <c r="AI3806" t="s">
        <v>992</v>
      </c>
      <c r="AJ3806">
        <v>1891</v>
      </c>
      <c r="AL3806" t="s">
        <v>53</v>
      </c>
      <c r="AM3806">
        <v>1864</v>
      </c>
      <c r="AN3806">
        <v>1918</v>
      </c>
      <c r="AO3806" t="s">
        <v>3694</v>
      </c>
      <c r="AQ3806">
        <v>27</v>
      </c>
      <c r="AR3806" t="s">
        <v>26014</v>
      </c>
      <c r="AS3806" t="s">
        <v>3695</v>
      </c>
      <c r="AT3806" t="s">
        <v>55</v>
      </c>
    </row>
    <row r="3807" spans="1:46" x14ac:dyDescent="0.25">
      <c r="A3807" t="s">
        <v>17791</v>
      </c>
      <c r="B3807" t="s">
        <v>17792</v>
      </c>
      <c r="C3807" t="s">
        <v>3689</v>
      </c>
      <c r="D3807">
        <v>0</v>
      </c>
      <c r="E3807" t="s">
        <v>17793</v>
      </c>
      <c r="F3807" t="s">
        <v>17794</v>
      </c>
      <c r="H3807" t="s">
        <v>17795</v>
      </c>
      <c r="I3807">
        <v>1906</v>
      </c>
      <c r="N3807">
        <v>4</v>
      </c>
      <c r="O3807" t="s">
        <v>26014</v>
      </c>
      <c r="P3807">
        <v>1906</v>
      </c>
      <c r="Q3807">
        <v>1906</v>
      </c>
      <c r="R3807">
        <v>4</v>
      </c>
      <c r="S3807">
        <v>2</v>
      </c>
      <c r="T3807">
        <v>2</v>
      </c>
      <c r="U3807">
        <v>0</v>
      </c>
      <c r="V3807">
        <v>0</v>
      </c>
      <c r="W3807">
        <v>1</v>
      </c>
      <c r="X3807">
        <v>6</v>
      </c>
      <c r="Y3807">
        <v>1905</v>
      </c>
      <c r="Z3807">
        <v>3</v>
      </c>
      <c r="AA3807">
        <v>0</v>
      </c>
      <c r="AB3807">
        <v>7935</v>
      </c>
      <c r="AC3807">
        <v>7756</v>
      </c>
      <c r="AD3807">
        <v>639</v>
      </c>
      <c r="AE3807">
        <v>133</v>
      </c>
      <c r="AF3807">
        <v>252</v>
      </c>
      <c r="AG3807" t="s">
        <v>17796</v>
      </c>
      <c r="AH3807" t="s">
        <v>17791</v>
      </c>
      <c r="AI3807" t="s">
        <v>992</v>
      </c>
      <c r="AJ3807">
        <v>1906</v>
      </c>
      <c r="AL3807" t="s">
        <v>53</v>
      </c>
      <c r="AM3807">
        <v>1864</v>
      </c>
      <c r="AN3807">
        <v>1918</v>
      </c>
      <c r="AO3807" t="s">
        <v>17797</v>
      </c>
      <c r="AQ3807">
        <v>42</v>
      </c>
      <c r="AR3807" t="s">
        <v>26014</v>
      </c>
      <c r="AS3807" t="s">
        <v>3695</v>
      </c>
      <c r="AT3807" t="s">
        <v>55</v>
      </c>
    </row>
    <row r="3808" spans="1:46" x14ac:dyDescent="0.25">
      <c r="A3808" t="s">
        <v>10916</v>
      </c>
      <c r="B3808" t="s">
        <v>10917</v>
      </c>
      <c r="C3808" t="s">
        <v>3689</v>
      </c>
      <c r="D3808">
        <v>0</v>
      </c>
      <c r="E3808" t="s">
        <v>10918</v>
      </c>
      <c r="F3808" t="s">
        <v>10919</v>
      </c>
      <c r="G3808" t="s">
        <v>5115</v>
      </c>
      <c r="H3808" t="s">
        <v>10920</v>
      </c>
      <c r="I3808">
        <v>1899</v>
      </c>
      <c r="N3808">
        <v>10</v>
      </c>
      <c r="O3808" t="s">
        <v>26014</v>
      </c>
      <c r="P3808">
        <v>1900</v>
      </c>
      <c r="Q3808">
        <v>1899</v>
      </c>
      <c r="R3808">
        <v>10</v>
      </c>
      <c r="S3808">
        <v>3</v>
      </c>
      <c r="T3808">
        <v>7</v>
      </c>
      <c r="U3808">
        <v>0</v>
      </c>
      <c r="V3808">
        <v>0</v>
      </c>
      <c r="W3808">
        <v>1</v>
      </c>
      <c r="X3808">
        <v>28</v>
      </c>
      <c r="Z3808">
        <v>41</v>
      </c>
      <c r="AA3808">
        <v>3</v>
      </c>
      <c r="AB3808">
        <v>15124</v>
      </c>
      <c r="AC3808">
        <v>14548</v>
      </c>
      <c r="AD3808">
        <v>2792</v>
      </c>
      <c r="AE3808">
        <v>895</v>
      </c>
      <c r="AF3808">
        <v>4</v>
      </c>
      <c r="AG3808" t="s">
        <v>10921</v>
      </c>
      <c r="AH3808" t="s">
        <v>10916</v>
      </c>
      <c r="AI3808" t="s">
        <v>992</v>
      </c>
      <c r="AJ3808">
        <v>1899</v>
      </c>
      <c r="AL3808" t="s">
        <v>53</v>
      </c>
      <c r="AM3808">
        <v>1864</v>
      </c>
      <c r="AN3808">
        <v>1918</v>
      </c>
      <c r="AO3808" t="s">
        <v>10922</v>
      </c>
      <c r="AQ3808">
        <v>35</v>
      </c>
      <c r="AR3808" t="s">
        <v>26014</v>
      </c>
      <c r="AS3808" t="s">
        <v>3695</v>
      </c>
      <c r="AT3808" t="s">
        <v>55</v>
      </c>
    </row>
    <row r="3809" spans="1:46" x14ac:dyDescent="0.25">
      <c r="A3809" t="s">
        <v>3873</v>
      </c>
      <c r="B3809" t="s">
        <v>3874</v>
      </c>
      <c r="C3809" t="s">
        <v>3689</v>
      </c>
      <c r="D3809">
        <v>0</v>
      </c>
      <c r="E3809" t="s">
        <v>3875</v>
      </c>
      <c r="F3809" t="s">
        <v>3876</v>
      </c>
      <c r="G3809" t="s">
        <v>1055</v>
      </c>
      <c r="H3809" t="s">
        <v>3877</v>
      </c>
      <c r="I3809">
        <v>1895</v>
      </c>
      <c r="N3809">
        <v>13</v>
      </c>
      <c r="O3809" t="s">
        <v>26014</v>
      </c>
      <c r="P3809">
        <v>1898</v>
      </c>
      <c r="Q3809">
        <v>1895</v>
      </c>
      <c r="R3809">
        <v>13</v>
      </c>
      <c r="S3809">
        <v>3</v>
      </c>
      <c r="T3809">
        <v>10</v>
      </c>
      <c r="U3809">
        <v>0</v>
      </c>
      <c r="V3809">
        <v>0</v>
      </c>
      <c r="W3809">
        <v>1</v>
      </c>
      <c r="X3809">
        <v>38</v>
      </c>
      <c r="Y3809">
        <v>1895</v>
      </c>
      <c r="Z3809">
        <v>34</v>
      </c>
      <c r="AA3809">
        <v>4</v>
      </c>
      <c r="AB3809">
        <v>20088</v>
      </c>
      <c r="AC3809">
        <v>18603</v>
      </c>
      <c r="AD3809">
        <v>4188</v>
      </c>
      <c r="AE3809">
        <v>1375</v>
      </c>
      <c r="AF3809">
        <v>0</v>
      </c>
      <c r="AG3809" t="s">
        <v>3878</v>
      </c>
      <c r="AH3809" t="s">
        <v>3873</v>
      </c>
      <c r="AI3809" t="s">
        <v>992</v>
      </c>
      <c r="AJ3809">
        <v>1895</v>
      </c>
      <c r="AL3809" t="s">
        <v>53</v>
      </c>
      <c r="AM3809">
        <v>1864</v>
      </c>
      <c r="AN3809">
        <v>1918</v>
      </c>
      <c r="AO3809" t="s">
        <v>3879</v>
      </c>
      <c r="AQ3809">
        <v>31</v>
      </c>
      <c r="AR3809" t="s">
        <v>26014</v>
      </c>
      <c r="AS3809" t="s">
        <v>3695</v>
      </c>
      <c r="AT3809" t="s">
        <v>55</v>
      </c>
    </row>
    <row r="3810" spans="1:46" x14ac:dyDescent="0.25">
      <c r="A3810" t="s">
        <v>18081</v>
      </c>
      <c r="B3810" t="s">
        <v>18082</v>
      </c>
      <c r="C3810" t="s">
        <v>3689</v>
      </c>
      <c r="D3810">
        <v>0</v>
      </c>
      <c r="E3810" t="s">
        <v>18083</v>
      </c>
      <c r="F3810" t="s">
        <v>18084</v>
      </c>
      <c r="H3810" t="s">
        <v>18085</v>
      </c>
      <c r="I3810">
        <v>1908</v>
      </c>
      <c r="N3810">
        <v>10</v>
      </c>
      <c r="O3810" t="s">
        <v>26014</v>
      </c>
      <c r="P3810">
        <v>1908</v>
      </c>
      <c r="Q3810">
        <v>1908</v>
      </c>
      <c r="R3810">
        <v>10</v>
      </c>
      <c r="S3810">
        <v>5</v>
      </c>
      <c r="T3810">
        <v>5</v>
      </c>
      <c r="U3810">
        <v>0</v>
      </c>
      <c r="V3810">
        <v>0</v>
      </c>
      <c r="W3810">
        <v>1</v>
      </c>
      <c r="X3810">
        <v>25</v>
      </c>
      <c r="Y3810">
        <v>1906</v>
      </c>
      <c r="Z3810">
        <v>16</v>
      </c>
      <c r="AA3810">
        <v>4</v>
      </c>
      <c r="AB3810">
        <v>14298</v>
      </c>
      <c r="AC3810">
        <v>13735</v>
      </c>
      <c r="AD3810">
        <v>1654</v>
      </c>
      <c r="AE3810">
        <v>311</v>
      </c>
      <c r="AF3810">
        <v>20</v>
      </c>
      <c r="AG3810" t="s">
        <v>18086</v>
      </c>
      <c r="AH3810" t="s">
        <v>18081</v>
      </c>
      <c r="AI3810" t="s">
        <v>992</v>
      </c>
      <c r="AJ3810">
        <v>1908</v>
      </c>
      <c r="AL3810" t="s">
        <v>53</v>
      </c>
      <c r="AM3810">
        <v>1864</v>
      </c>
      <c r="AN3810">
        <v>1918</v>
      </c>
      <c r="AO3810" t="s">
        <v>18087</v>
      </c>
      <c r="AQ3810">
        <v>44</v>
      </c>
      <c r="AR3810" t="s">
        <v>26014</v>
      </c>
      <c r="AS3810" t="s">
        <v>3695</v>
      </c>
      <c r="AT3810" t="s">
        <v>55</v>
      </c>
    </row>
    <row r="3811" spans="1:46" x14ac:dyDescent="0.25">
      <c r="A3811" t="s">
        <v>18255</v>
      </c>
      <c r="B3811" t="s">
        <v>18256</v>
      </c>
      <c r="C3811" t="s">
        <v>3689</v>
      </c>
      <c r="D3811">
        <v>0</v>
      </c>
      <c r="E3811" t="s">
        <v>18257</v>
      </c>
      <c r="F3811" t="s">
        <v>18258</v>
      </c>
      <c r="H3811" t="s">
        <v>18259</v>
      </c>
      <c r="I3811">
        <v>1902</v>
      </c>
      <c r="N3811">
        <v>30</v>
      </c>
      <c r="O3811" t="s">
        <v>26014</v>
      </c>
      <c r="P3811">
        <v>1902</v>
      </c>
      <c r="Q3811">
        <v>1902</v>
      </c>
      <c r="R3811">
        <v>30</v>
      </c>
      <c r="S3811">
        <v>2</v>
      </c>
      <c r="T3811">
        <v>25</v>
      </c>
      <c r="U3811">
        <v>3</v>
      </c>
      <c r="V3811">
        <v>3</v>
      </c>
      <c r="W3811">
        <v>1</v>
      </c>
      <c r="X3811">
        <v>133</v>
      </c>
      <c r="Y3811">
        <v>1901</v>
      </c>
      <c r="Z3811">
        <v>10</v>
      </c>
      <c r="AA3811">
        <v>3</v>
      </c>
      <c r="AB3811">
        <v>19243</v>
      </c>
      <c r="AC3811">
        <v>18499</v>
      </c>
      <c r="AD3811">
        <v>2338</v>
      </c>
      <c r="AE3811">
        <v>395</v>
      </c>
      <c r="AF3811">
        <v>380</v>
      </c>
      <c r="AG3811" t="s">
        <v>18260</v>
      </c>
      <c r="AH3811" t="s">
        <v>18255</v>
      </c>
      <c r="AI3811" t="s">
        <v>992</v>
      </c>
      <c r="AJ3811">
        <v>1902</v>
      </c>
      <c r="AL3811" t="s">
        <v>53</v>
      </c>
      <c r="AM3811">
        <v>1864</v>
      </c>
      <c r="AN3811">
        <v>1918</v>
      </c>
      <c r="AO3811" t="s">
        <v>18261</v>
      </c>
      <c r="AQ3811">
        <v>38</v>
      </c>
      <c r="AR3811" t="s">
        <v>26014</v>
      </c>
      <c r="AS3811" t="s">
        <v>3695</v>
      </c>
      <c r="AT3811" t="s">
        <v>55</v>
      </c>
    </row>
    <row r="3812" spans="1:46" x14ac:dyDescent="0.25">
      <c r="A3812" t="s">
        <v>18798</v>
      </c>
      <c r="B3812" t="s">
        <v>18799</v>
      </c>
      <c r="C3812" t="s">
        <v>3689</v>
      </c>
      <c r="D3812">
        <v>0</v>
      </c>
      <c r="E3812" t="s">
        <v>18800</v>
      </c>
      <c r="F3812" t="s">
        <v>18801</v>
      </c>
      <c r="H3812" t="s">
        <v>18802</v>
      </c>
      <c r="I3812">
        <v>1912</v>
      </c>
      <c r="N3812">
        <v>35</v>
      </c>
      <c r="O3812" t="s">
        <v>26014</v>
      </c>
      <c r="P3812">
        <v>1912</v>
      </c>
      <c r="Q3812">
        <v>1912</v>
      </c>
      <c r="R3812">
        <v>35</v>
      </c>
      <c r="S3812">
        <v>12</v>
      </c>
      <c r="T3812">
        <v>21</v>
      </c>
      <c r="U3812">
        <v>2</v>
      </c>
      <c r="V3812">
        <v>2</v>
      </c>
      <c r="W3812">
        <v>1</v>
      </c>
      <c r="X3812">
        <v>162</v>
      </c>
      <c r="Y3812">
        <v>1911</v>
      </c>
      <c r="Z3812">
        <v>21</v>
      </c>
      <c r="AA3812">
        <v>5</v>
      </c>
      <c r="AB3812">
        <v>23053</v>
      </c>
      <c r="AC3812">
        <v>22496</v>
      </c>
      <c r="AD3812">
        <v>2109</v>
      </c>
      <c r="AE3812">
        <v>915</v>
      </c>
      <c r="AF3812">
        <v>637</v>
      </c>
      <c r="AG3812" t="s">
        <v>18803</v>
      </c>
      <c r="AH3812" t="s">
        <v>18798</v>
      </c>
      <c r="AI3812" t="s">
        <v>992</v>
      </c>
      <c r="AJ3812">
        <v>1912</v>
      </c>
      <c r="AL3812" t="s">
        <v>53</v>
      </c>
      <c r="AM3812">
        <v>1864</v>
      </c>
      <c r="AN3812">
        <v>1918</v>
      </c>
      <c r="AO3812" t="s">
        <v>18804</v>
      </c>
      <c r="AQ3812">
        <v>48</v>
      </c>
      <c r="AR3812" t="s">
        <v>26014</v>
      </c>
      <c r="AS3812" t="s">
        <v>3695</v>
      </c>
      <c r="AT3812" t="s">
        <v>55</v>
      </c>
    </row>
    <row r="3813" spans="1:46" x14ac:dyDescent="0.25">
      <c r="A3813" t="s">
        <v>18952</v>
      </c>
      <c r="B3813" t="s">
        <v>18953</v>
      </c>
      <c r="C3813" t="s">
        <v>3689</v>
      </c>
      <c r="D3813">
        <v>0</v>
      </c>
      <c r="E3813" t="s">
        <v>18954</v>
      </c>
      <c r="F3813" t="s">
        <v>18955</v>
      </c>
      <c r="H3813" t="s">
        <v>18956</v>
      </c>
      <c r="I3813">
        <v>1908</v>
      </c>
      <c r="N3813">
        <v>4</v>
      </c>
      <c r="O3813" t="s">
        <v>26014</v>
      </c>
      <c r="P3813">
        <v>1909</v>
      </c>
      <c r="Q3813">
        <v>1908</v>
      </c>
      <c r="R3813">
        <v>4</v>
      </c>
      <c r="S3813">
        <v>2</v>
      </c>
      <c r="T3813">
        <v>2</v>
      </c>
      <c r="U3813">
        <v>0</v>
      </c>
      <c r="V3813">
        <v>0</v>
      </c>
      <c r="W3813">
        <v>1</v>
      </c>
      <c r="X3813">
        <v>6</v>
      </c>
      <c r="Y3813">
        <v>1907</v>
      </c>
      <c r="Z3813">
        <v>3</v>
      </c>
      <c r="AA3813">
        <v>0</v>
      </c>
      <c r="AB3813">
        <v>8599</v>
      </c>
      <c r="AC3813">
        <v>8500</v>
      </c>
      <c r="AD3813">
        <v>698</v>
      </c>
      <c r="AE3813">
        <v>203</v>
      </c>
      <c r="AF3813">
        <v>40</v>
      </c>
      <c r="AG3813" t="s">
        <v>18957</v>
      </c>
      <c r="AH3813" t="s">
        <v>18952</v>
      </c>
      <c r="AI3813" t="s">
        <v>992</v>
      </c>
      <c r="AJ3813">
        <v>1908</v>
      </c>
      <c r="AL3813" t="s">
        <v>53</v>
      </c>
      <c r="AM3813">
        <v>1864</v>
      </c>
      <c r="AN3813">
        <v>1918</v>
      </c>
      <c r="AO3813" t="s">
        <v>18958</v>
      </c>
      <c r="AQ3813">
        <v>44</v>
      </c>
      <c r="AR3813" t="s">
        <v>26014</v>
      </c>
      <c r="AS3813" t="s">
        <v>3695</v>
      </c>
      <c r="AT3813" t="s">
        <v>55</v>
      </c>
    </row>
    <row r="3814" spans="1:46" x14ac:dyDescent="0.25">
      <c r="A3814" t="s">
        <v>19127</v>
      </c>
      <c r="B3814" t="s">
        <v>19128</v>
      </c>
      <c r="C3814" t="s">
        <v>3689</v>
      </c>
      <c r="D3814">
        <v>0</v>
      </c>
      <c r="E3814" t="s">
        <v>19129</v>
      </c>
      <c r="F3814" t="s">
        <v>18068</v>
      </c>
      <c r="H3814" t="s">
        <v>19130</v>
      </c>
      <c r="I3814">
        <v>1900</v>
      </c>
      <c r="N3814">
        <v>23</v>
      </c>
      <c r="O3814" t="s">
        <v>26014</v>
      </c>
      <c r="P3814">
        <v>1901</v>
      </c>
      <c r="Q3814">
        <v>1900</v>
      </c>
      <c r="R3814">
        <v>23</v>
      </c>
      <c r="S3814">
        <v>8</v>
      </c>
      <c r="T3814">
        <v>15</v>
      </c>
      <c r="U3814">
        <v>0</v>
      </c>
      <c r="V3814">
        <v>0</v>
      </c>
      <c r="W3814">
        <v>1</v>
      </c>
      <c r="X3814">
        <v>178</v>
      </c>
      <c r="Z3814">
        <v>5</v>
      </c>
      <c r="AA3814">
        <v>5</v>
      </c>
      <c r="AB3814">
        <v>24502</v>
      </c>
      <c r="AC3814">
        <v>23956</v>
      </c>
      <c r="AD3814">
        <v>3179</v>
      </c>
      <c r="AE3814">
        <v>996</v>
      </c>
      <c r="AF3814">
        <v>0</v>
      </c>
      <c r="AG3814" t="s">
        <v>19131</v>
      </c>
      <c r="AH3814" t="s">
        <v>19127</v>
      </c>
      <c r="AI3814" t="s">
        <v>992</v>
      </c>
      <c r="AJ3814">
        <v>1900</v>
      </c>
      <c r="AL3814" t="s">
        <v>53</v>
      </c>
      <c r="AM3814">
        <v>1864</v>
      </c>
      <c r="AN3814">
        <v>1918</v>
      </c>
      <c r="AO3814" t="s">
        <v>19132</v>
      </c>
      <c r="AQ3814">
        <v>36</v>
      </c>
      <c r="AR3814" t="s">
        <v>26014</v>
      </c>
      <c r="AS3814" t="s">
        <v>3695</v>
      </c>
      <c r="AT3814" t="s">
        <v>55</v>
      </c>
    </row>
    <row r="3815" spans="1:46" x14ac:dyDescent="0.25">
      <c r="A3815" t="s">
        <v>4315</v>
      </c>
      <c r="B3815" t="s">
        <v>4316</v>
      </c>
      <c r="C3815" t="s">
        <v>3689</v>
      </c>
      <c r="D3815">
        <v>0</v>
      </c>
      <c r="E3815" t="s">
        <v>4317</v>
      </c>
      <c r="F3815" t="s">
        <v>4318</v>
      </c>
      <c r="G3815" t="s">
        <v>1055</v>
      </c>
      <c r="H3815" t="s">
        <v>4319</v>
      </c>
      <c r="I3815">
        <v>1902</v>
      </c>
      <c r="N3815">
        <v>23</v>
      </c>
      <c r="O3815" t="s">
        <v>26014</v>
      </c>
      <c r="P3815">
        <v>1904</v>
      </c>
      <c r="Q3815">
        <v>1902</v>
      </c>
      <c r="R3815">
        <v>23</v>
      </c>
      <c r="S3815">
        <v>6</v>
      </c>
      <c r="T3815">
        <v>17</v>
      </c>
      <c r="U3815">
        <v>0</v>
      </c>
      <c r="V3815">
        <v>0</v>
      </c>
      <c r="W3815">
        <v>2</v>
      </c>
      <c r="X3815">
        <v>124</v>
      </c>
      <c r="Z3815">
        <v>4</v>
      </c>
      <c r="AA3815">
        <v>3</v>
      </c>
      <c r="AB3815">
        <v>20089</v>
      </c>
      <c r="AC3815">
        <v>19327</v>
      </c>
      <c r="AD3815">
        <v>3287</v>
      </c>
      <c r="AE3815">
        <v>777</v>
      </c>
      <c r="AF3815">
        <v>98</v>
      </c>
      <c r="AG3815" t="s">
        <v>4320</v>
      </c>
      <c r="AH3815" t="s">
        <v>4315</v>
      </c>
      <c r="AI3815" t="s">
        <v>992</v>
      </c>
      <c r="AJ3815">
        <v>1902</v>
      </c>
      <c r="AL3815" t="s">
        <v>53</v>
      </c>
      <c r="AM3815">
        <v>1864</v>
      </c>
      <c r="AN3815">
        <v>1918</v>
      </c>
      <c r="AO3815" t="s">
        <v>4321</v>
      </c>
      <c r="AQ3815">
        <v>38</v>
      </c>
      <c r="AR3815" t="s">
        <v>26014</v>
      </c>
      <c r="AS3815" t="s">
        <v>3695</v>
      </c>
      <c r="AT3815" t="s">
        <v>55</v>
      </c>
    </row>
    <row r="3816" spans="1:46" x14ac:dyDescent="0.25">
      <c r="A3816" t="s">
        <v>18552</v>
      </c>
      <c r="B3816" t="s">
        <v>18553</v>
      </c>
      <c r="C3816" t="s">
        <v>17634</v>
      </c>
      <c r="D3816">
        <v>1</v>
      </c>
      <c r="E3816" t="s">
        <v>18554</v>
      </c>
      <c r="F3816" t="s">
        <v>18555</v>
      </c>
      <c r="H3816" t="s">
        <v>18556</v>
      </c>
      <c r="I3816">
        <v>1796</v>
      </c>
      <c r="N3816">
        <v>11</v>
      </c>
      <c r="O3816" t="s">
        <v>26015</v>
      </c>
      <c r="P3816">
        <v>1796</v>
      </c>
      <c r="R3816">
        <v>11</v>
      </c>
      <c r="S3816">
        <v>2</v>
      </c>
      <c r="T3816">
        <v>7</v>
      </c>
      <c r="U3816">
        <v>2</v>
      </c>
      <c r="V3816">
        <v>2</v>
      </c>
      <c r="W3816">
        <v>2</v>
      </c>
      <c r="X3816">
        <v>34</v>
      </c>
      <c r="Z3816">
        <v>13</v>
      </c>
      <c r="AA3816">
        <v>0</v>
      </c>
      <c r="AB3816">
        <v>6037</v>
      </c>
      <c r="AC3816">
        <v>5914</v>
      </c>
      <c r="AD3816">
        <v>558</v>
      </c>
      <c r="AE3816">
        <v>216</v>
      </c>
      <c r="AF3816">
        <v>304</v>
      </c>
      <c r="AG3816" t="s">
        <v>18557</v>
      </c>
      <c r="AH3816" t="s">
        <v>18552</v>
      </c>
      <c r="AI3816" t="s">
        <v>992</v>
      </c>
      <c r="AJ3816">
        <v>1796</v>
      </c>
      <c r="AL3816" t="s">
        <v>53</v>
      </c>
      <c r="AM3816">
        <v>1744</v>
      </c>
      <c r="AN3816">
        <v>1801</v>
      </c>
      <c r="AO3816" t="s">
        <v>18558</v>
      </c>
      <c r="AP3816" t="s">
        <v>18559</v>
      </c>
      <c r="AQ3816">
        <v>52</v>
      </c>
      <c r="AR3816" t="s">
        <v>26014</v>
      </c>
      <c r="AS3816" t="s">
        <v>17640</v>
      </c>
      <c r="AT3816" t="s">
        <v>55</v>
      </c>
    </row>
    <row r="3817" spans="1:46" x14ac:dyDescent="0.25">
      <c r="A3817" t="s">
        <v>17632</v>
      </c>
      <c r="B3817" t="s">
        <v>17633</v>
      </c>
      <c r="C3817" t="s">
        <v>17634</v>
      </c>
      <c r="D3817">
        <v>0</v>
      </c>
      <c r="E3817" t="s">
        <v>17635</v>
      </c>
      <c r="F3817" t="s">
        <v>17636</v>
      </c>
      <c r="H3817" t="s">
        <v>17637</v>
      </c>
      <c r="I3817">
        <v>1775</v>
      </c>
      <c r="N3817">
        <v>17</v>
      </c>
      <c r="O3817" t="s">
        <v>26014</v>
      </c>
      <c r="Q3817">
        <v>1775</v>
      </c>
      <c r="R3817">
        <v>17</v>
      </c>
      <c r="S3817">
        <v>4</v>
      </c>
      <c r="T3817">
        <v>12</v>
      </c>
      <c r="U3817">
        <v>1</v>
      </c>
      <c r="V3817">
        <v>1</v>
      </c>
      <c r="W3817">
        <v>1</v>
      </c>
      <c r="X3817">
        <v>41</v>
      </c>
      <c r="Z3817">
        <v>37</v>
      </c>
      <c r="AA3817">
        <v>5</v>
      </c>
      <c r="AB3817">
        <v>14420</v>
      </c>
      <c r="AC3817">
        <v>12960</v>
      </c>
      <c r="AD3817">
        <v>698</v>
      </c>
      <c r="AE3817">
        <v>455</v>
      </c>
      <c r="AF3817">
        <v>24</v>
      </c>
      <c r="AG3817" t="s">
        <v>17638</v>
      </c>
      <c r="AH3817" t="s">
        <v>17632</v>
      </c>
      <c r="AI3817" t="s">
        <v>992</v>
      </c>
      <c r="AJ3817">
        <v>1775</v>
      </c>
      <c r="AL3817" t="s">
        <v>53</v>
      </c>
      <c r="AM3817">
        <v>1744</v>
      </c>
      <c r="AN3817">
        <v>1801</v>
      </c>
      <c r="AO3817" t="s">
        <v>17639</v>
      </c>
      <c r="AQ3817">
        <v>31</v>
      </c>
      <c r="AR3817" t="s">
        <v>26014</v>
      </c>
      <c r="AS3817" t="s">
        <v>17640</v>
      </c>
      <c r="AT3817" t="s">
        <v>55</v>
      </c>
    </row>
    <row r="3818" spans="1:46" x14ac:dyDescent="0.25">
      <c r="A3818" t="s">
        <v>19951</v>
      </c>
      <c r="B3818" t="s">
        <v>19952</v>
      </c>
      <c r="C3818" t="s">
        <v>17634</v>
      </c>
      <c r="D3818">
        <v>0</v>
      </c>
      <c r="E3818" t="s">
        <v>19953</v>
      </c>
      <c r="F3818" t="s">
        <v>19954</v>
      </c>
      <c r="H3818" t="s">
        <v>19955</v>
      </c>
      <c r="I3818">
        <v>1773</v>
      </c>
      <c r="J3818" t="s">
        <v>19956</v>
      </c>
      <c r="K3818" t="s">
        <v>11813</v>
      </c>
      <c r="L3818">
        <v>1773</v>
      </c>
      <c r="M3818">
        <v>36</v>
      </c>
      <c r="N3818">
        <v>7</v>
      </c>
      <c r="O3818" t="s">
        <v>26014</v>
      </c>
      <c r="Q3818">
        <v>1773</v>
      </c>
      <c r="R3818">
        <v>7</v>
      </c>
      <c r="S3818">
        <v>2</v>
      </c>
      <c r="T3818">
        <v>5</v>
      </c>
      <c r="U3818">
        <v>0</v>
      </c>
      <c r="V3818">
        <v>0</v>
      </c>
      <c r="W3818">
        <v>1</v>
      </c>
      <c r="X3818">
        <v>21</v>
      </c>
      <c r="Z3818">
        <v>14</v>
      </c>
      <c r="AA3818">
        <v>0</v>
      </c>
      <c r="AB3818">
        <v>6620</v>
      </c>
      <c r="AC3818">
        <v>6489</v>
      </c>
      <c r="AD3818">
        <v>245</v>
      </c>
      <c r="AE3818">
        <v>230</v>
      </c>
      <c r="AF3818">
        <v>0</v>
      </c>
      <c r="AG3818" t="s">
        <v>19957</v>
      </c>
      <c r="AH3818" t="s">
        <v>19951</v>
      </c>
      <c r="AI3818" t="s">
        <v>992</v>
      </c>
      <c r="AJ3818">
        <v>1773</v>
      </c>
      <c r="AL3818" t="s">
        <v>53</v>
      </c>
      <c r="AM3818">
        <v>1744</v>
      </c>
      <c r="AN3818">
        <v>1801</v>
      </c>
      <c r="AO3818" t="s">
        <v>19958</v>
      </c>
      <c r="AQ3818">
        <v>29</v>
      </c>
      <c r="AR3818" t="s">
        <v>26014</v>
      </c>
      <c r="AS3818" t="s">
        <v>17640</v>
      </c>
      <c r="AT3818" t="s">
        <v>55</v>
      </c>
    </row>
    <row r="3819" spans="1:46" x14ac:dyDescent="0.25">
      <c r="A3819" t="s">
        <v>5132</v>
      </c>
      <c r="B3819" t="s">
        <v>5133</v>
      </c>
      <c r="C3819" t="s">
        <v>5134</v>
      </c>
      <c r="D3819">
        <v>0</v>
      </c>
      <c r="E3819" t="s">
        <v>5135</v>
      </c>
      <c r="F3819" t="s">
        <v>5136</v>
      </c>
      <c r="G3819" t="s">
        <v>5115</v>
      </c>
      <c r="H3819" t="s">
        <v>5137</v>
      </c>
      <c r="I3819">
        <v>1930</v>
      </c>
      <c r="J3819" t="s">
        <v>5138</v>
      </c>
      <c r="N3819">
        <v>10</v>
      </c>
      <c r="O3819" t="s">
        <v>26014</v>
      </c>
      <c r="Q3819">
        <v>1930</v>
      </c>
      <c r="R3819">
        <v>10</v>
      </c>
      <c r="S3819">
        <v>10</v>
      </c>
      <c r="T3819">
        <v>0</v>
      </c>
      <c r="U3819">
        <v>0</v>
      </c>
      <c r="V3819">
        <v>0</v>
      </c>
      <c r="W3819">
        <v>1</v>
      </c>
      <c r="X3819">
        <v>30</v>
      </c>
      <c r="Z3819">
        <v>19</v>
      </c>
      <c r="AA3819">
        <v>2</v>
      </c>
      <c r="AB3819">
        <v>6598</v>
      </c>
      <c r="AC3819">
        <v>6067</v>
      </c>
      <c r="AD3819">
        <v>745</v>
      </c>
      <c r="AE3819">
        <v>200</v>
      </c>
      <c r="AF3819">
        <v>0</v>
      </c>
      <c r="AG3819" t="s">
        <v>5139</v>
      </c>
      <c r="AH3819" t="s">
        <v>5132</v>
      </c>
      <c r="AI3819" t="s">
        <v>5119</v>
      </c>
      <c r="AJ3819">
        <v>1930</v>
      </c>
      <c r="AL3819" t="s">
        <v>582</v>
      </c>
      <c r="AO3819" t="s">
        <v>5140</v>
      </c>
      <c r="AS3819" t="s">
        <v>5141</v>
      </c>
      <c r="AT3819" t="s">
        <v>55</v>
      </c>
    </row>
    <row r="3820" spans="1:46" x14ac:dyDescent="0.25">
      <c r="A3820" t="s">
        <v>4609</v>
      </c>
      <c r="B3820" t="s">
        <v>4610</v>
      </c>
      <c r="C3820" t="s">
        <v>4611</v>
      </c>
      <c r="D3820">
        <v>0</v>
      </c>
      <c r="E3820" t="s">
        <v>4612</v>
      </c>
      <c r="F3820" t="s">
        <v>3681</v>
      </c>
      <c r="G3820" t="s">
        <v>1055</v>
      </c>
      <c r="H3820" t="s">
        <v>4613</v>
      </c>
      <c r="I3820">
        <v>1682</v>
      </c>
      <c r="J3820" t="s">
        <v>4614</v>
      </c>
      <c r="K3820" t="s">
        <v>4471</v>
      </c>
      <c r="L3820">
        <v>1972</v>
      </c>
      <c r="N3820">
        <v>75</v>
      </c>
      <c r="O3820" t="s">
        <v>26014</v>
      </c>
      <c r="P3820">
        <v>1682</v>
      </c>
      <c r="Q3820">
        <v>1683</v>
      </c>
      <c r="R3820">
        <v>75</v>
      </c>
      <c r="S3820">
        <v>11</v>
      </c>
      <c r="T3820">
        <v>63</v>
      </c>
      <c r="U3820">
        <v>1</v>
      </c>
      <c r="V3820">
        <v>4</v>
      </c>
      <c r="W3820">
        <v>4</v>
      </c>
      <c r="X3820">
        <v>481</v>
      </c>
      <c r="Z3820">
        <v>99</v>
      </c>
      <c r="AA3820">
        <v>5</v>
      </c>
      <c r="AB3820">
        <v>40160</v>
      </c>
      <c r="AC3820">
        <v>38084</v>
      </c>
      <c r="AD3820">
        <v>1903</v>
      </c>
      <c r="AE3820">
        <v>1647</v>
      </c>
      <c r="AF3820">
        <v>68</v>
      </c>
      <c r="AG3820" t="s">
        <v>4615</v>
      </c>
      <c r="AH3820" t="s">
        <v>4609</v>
      </c>
      <c r="AI3820" t="s">
        <v>992</v>
      </c>
      <c r="AJ3820">
        <v>1682</v>
      </c>
      <c r="AL3820" t="s">
        <v>53</v>
      </c>
      <c r="AM3820">
        <v>1642</v>
      </c>
      <c r="AN3820">
        <v>1708</v>
      </c>
      <c r="AO3820" t="s">
        <v>4616</v>
      </c>
      <c r="AQ3820">
        <v>40</v>
      </c>
      <c r="AR3820" t="s">
        <v>26014</v>
      </c>
      <c r="AS3820" t="s">
        <v>4617</v>
      </c>
      <c r="AT3820" t="s">
        <v>55</v>
      </c>
    </row>
    <row r="3821" spans="1:46" x14ac:dyDescent="0.25">
      <c r="A3821" t="s">
        <v>18240</v>
      </c>
      <c r="B3821" t="s">
        <v>18241</v>
      </c>
      <c r="C3821" t="s">
        <v>4125</v>
      </c>
      <c r="D3821">
        <v>0</v>
      </c>
      <c r="E3821" t="s">
        <v>18242</v>
      </c>
      <c r="F3821" t="s">
        <v>18243</v>
      </c>
      <c r="H3821" t="s">
        <v>18244</v>
      </c>
      <c r="I3821">
        <v>1770</v>
      </c>
      <c r="N3821">
        <v>17</v>
      </c>
      <c r="O3821" t="s">
        <v>26015</v>
      </c>
      <c r="P3821">
        <v>1770</v>
      </c>
      <c r="Q3821">
        <v>1770</v>
      </c>
      <c r="R3821">
        <v>17</v>
      </c>
      <c r="S3821">
        <v>3</v>
      </c>
      <c r="T3821">
        <v>10</v>
      </c>
      <c r="U3821">
        <v>4</v>
      </c>
      <c r="V3821">
        <v>4</v>
      </c>
      <c r="W3821">
        <v>1</v>
      </c>
      <c r="X3821">
        <v>66</v>
      </c>
      <c r="Z3821">
        <v>34</v>
      </c>
      <c r="AA3821">
        <v>3</v>
      </c>
      <c r="AB3821">
        <v>21531</v>
      </c>
      <c r="AC3821">
        <v>20708</v>
      </c>
      <c r="AD3821">
        <v>1814</v>
      </c>
      <c r="AE3821">
        <v>709</v>
      </c>
      <c r="AF3821">
        <v>583</v>
      </c>
      <c r="AG3821" t="s">
        <v>18245</v>
      </c>
      <c r="AH3821" t="s">
        <v>18240</v>
      </c>
      <c r="AI3821" t="s">
        <v>992</v>
      </c>
      <c r="AJ3821">
        <v>1770</v>
      </c>
      <c r="AL3821" t="s">
        <v>53</v>
      </c>
      <c r="AM3821">
        <v>1726</v>
      </c>
      <c r="AN3821">
        <v>1804</v>
      </c>
      <c r="AO3821" t="s">
        <v>18246</v>
      </c>
      <c r="AQ3821">
        <v>44</v>
      </c>
      <c r="AR3821" t="s">
        <v>26014</v>
      </c>
      <c r="AS3821" t="s">
        <v>4130</v>
      </c>
      <c r="AT3821" t="s">
        <v>55</v>
      </c>
    </row>
    <row r="3822" spans="1:46" x14ac:dyDescent="0.25">
      <c r="A3822" t="s">
        <v>4123</v>
      </c>
      <c r="B3822" t="s">
        <v>4124</v>
      </c>
      <c r="C3822" t="s">
        <v>4125</v>
      </c>
      <c r="D3822">
        <v>0</v>
      </c>
      <c r="E3822" t="s">
        <v>4126</v>
      </c>
      <c r="F3822" t="s">
        <v>3722</v>
      </c>
      <c r="G3822" t="s">
        <v>1055</v>
      </c>
      <c r="H3822" t="s">
        <v>4127</v>
      </c>
      <c r="I3822">
        <v>1766</v>
      </c>
      <c r="N3822">
        <v>5</v>
      </c>
      <c r="O3822" t="s">
        <v>26014</v>
      </c>
      <c r="P3822">
        <v>1767</v>
      </c>
      <c r="Q3822">
        <v>1766</v>
      </c>
      <c r="R3822">
        <v>5</v>
      </c>
      <c r="S3822">
        <v>1</v>
      </c>
      <c r="T3822">
        <v>4</v>
      </c>
      <c r="U3822">
        <v>0</v>
      </c>
      <c r="V3822">
        <v>0</v>
      </c>
      <c r="W3822">
        <v>1</v>
      </c>
      <c r="X3822">
        <v>9</v>
      </c>
      <c r="Y3822">
        <v>1766</v>
      </c>
      <c r="Z3822">
        <v>30</v>
      </c>
      <c r="AA3822">
        <v>5</v>
      </c>
      <c r="AB3822">
        <v>15086</v>
      </c>
      <c r="AC3822">
        <v>14897</v>
      </c>
      <c r="AD3822">
        <v>639</v>
      </c>
      <c r="AE3822">
        <v>0</v>
      </c>
      <c r="AF3822">
        <v>2159</v>
      </c>
      <c r="AG3822" t="s">
        <v>4128</v>
      </c>
      <c r="AH3822" t="s">
        <v>4123</v>
      </c>
      <c r="AI3822" t="s">
        <v>992</v>
      </c>
      <c r="AJ3822">
        <v>1766</v>
      </c>
      <c r="AL3822" t="s">
        <v>53</v>
      </c>
      <c r="AM3822">
        <v>1726</v>
      </c>
      <c r="AN3822">
        <v>1804</v>
      </c>
      <c r="AO3822" t="s">
        <v>4129</v>
      </c>
      <c r="AQ3822">
        <v>40</v>
      </c>
      <c r="AR3822" t="s">
        <v>26014</v>
      </c>
      <c r="AS3822" t="s">
        <v>4130</v>
      </c>
      <c r="AT3822" t="s">
        <v>55</v>
      </c>
    </row>
    <row r="3823" spans="1:46" x14ac:dyDescent="0.25">
      <c r="A3823" t="s">
        <v>18326</v>
      </c>
      <c r="B3823" t="s">
        <v>18327</v>
      </c>
      <c r="C3823" t="s">
        <v>11249</v>
      </c>
      <c r="D3823">
        <v>0</v>
      </c>
      <c r="E3823" t="s">
        <v>18328</v>
      </c>
      <c r="F3823" t="s">
        <v>18068</v>
      </c>
      <c r="H3823" t="s">
        <v>18329</v>
      </c>
      <c r="I3823">
        <v>1821</v>
      </c>
      <c r="N3823">
        <v>27</v>
      </c>
      <c r="O3823" t="s">
        <v>26014</v>
      </c>
      <c r="Q3823">
        <v>1821</v>
      </c>
      <c r="R3823">
        <v>27</v>
      </c>
      <c r="S3823">
        <v>7</v>
      </c>
      <c r="T3823">
        <v>18</v>
      </c>
      <c r="U3823">
        <v>2</v>
      </c>
      <c r="V3823">
        <v>8</v>
      </c>
      <c r="W3823">
        <v>1</v>
      </c>
      <c r="X3823">
        <v>105</v>
      </c>
      <c r="Z3823">
        <v>39</v>
      </c>
      <c r="AA3823">
        <v>5</v>
      </c>
      <c r="AB3823">
        <v>16508</v>
      </c>
      <c r="AC3823">
        <v>15889</v>
      </c>
      <c r="AD3823">
        <v>1613</v>
      </c>
      <c r="AE3823">
        <v>0</v>
      </c>
      <c r="AF3823">
        <v>2075</v>
      </c>
      <c r="AG3823" t="s">
        <v>18330</v>
      </c>
      <c r="AH3823" t="s">
        <v>18326</v>
      </c>
      <c r="AI3823" t="s">
        <v>992</v>
      </c>
      <c r="AJ3823">
        <v>1821</v>
      </c>
      <c r="AL3823" t="s">
        <v>582</v>
      </c>
      <c r="AM3823">
        <v>1773</v>
      </c>
      <c r="AN3823">
        <v>1847</v>
      </c>
      <c r="AO3823" t="s">
        <v>18331</v>
      </c>
      <c r="AQ3823">
        <v>48</v>
      </c>
      <c r="AR3823" t="s">
        <v>26014</v>
      </c>
      <c r="AS3823" t="s">
        <v>11254</v>
      </c>
      <c r="AT3823" t="s">
        <v>55</v>
      </c>
    </row>
    <row r="3824" spans="1:46" x14ac:dyDescent="0.25">
      <c r="A3824" t="s">
        <v>11247</v>
      </c>
      <c r="B3824" t="s">
        <v>11248</v>
      </c>
      <c r="C3824" t="s">
        <v>11249</v>
      </c>
      <c r="D3824">
        <v>0</v>
      </c>
      <c r="E3824" t="s">
        <v>11250</v>
      </c>
      <c r="F3824" t="s">
        <v>10628</v>
      </c>
      <c r="G3824" t="s">
        <v>5115</v>
      </c>
      <c r="H3824" t="s">
        <v>11251</v>
      </c>
      <c r="I3824">
        <v>1817</v>
      </c>
      <c r="N3824">
        <v>15</v>
      </c>
      <c r="O3824" t="s">
        <v>26014</v>
      </c>
      <c r="Q3824">
        <v>1817</v>
      </c>
      <c r="R3824">
        <v>15</v>
      </c>
      <c r="S3824">
        <v>6</v>
      </c>
      <c r="T3824">
        <v>9</v>
      </c>
      <c r="U3824">
        <v>0</v>
      </c>
      <c r="V3824">
        <v>0</v>
      </c>
      <c r="W3824">
        <v>1</v>
      </c>
      <c r="X3824">
        <v>39</v>
      </c>
      <c r="Z3824">
        <v>34</v>
      </c>
      <c r="AA3824">
        <v>5</v>
      </c>
      <c r="AB3824">
        <v>20961</v>
      </c>
      <c r="AC3824">
        <v>20587</v>
      </c>
      <c r="AD3824">
        <v>2213</v>
      </c>
      <c r="AE3824">
        <v>1280</v>
      </c>
      <c r="AF3824">
        <v>0</v>
      </c>
      <c r="AG3824" t="s">
        <v>11252</v>
      </c>
      <c r="AH3824" t="s">
        <v>11247</v>
      </c>
      <c r="AI3824" t="s">
        <v>992</v>
      </c>
      <c r="AJ3824">
        <v>1817</v>
      </c>
      <c r="AL3824" t="s">
        <v>582</v>
      </c>
      <c r="AM3824">
        <v>1773</v>
      </c>
      <c r="AN3824">
        <v>1847</v>
      </c>
      <c r="AO3824" t="s">
        <v>11253</v>
      </c>
      <c r="AQ3824">
        <v>44</v>
      </c>
      <c r="AR3824" t="s">
        <v>26014</v>
      </c>
      <c r="AS3824" t="s">
        <v>11254</v>
      </c>
      <c r="AT3824" t="s">
        <v>55</v>
      </c>
    </row>
    <row r="3825" spans="1:46" x14ac:dyDescent="0.25">
      <c r="A3825" t="s">
        <v>11402</v>
      </c>
      <c r="B3825" t="s">
        <v>11403</v>
      </c>
      <c r="C3825" t="s">
        <v>11249</v>
      </c>
      <c r="D3825">
        <v>0</v>
      </c>
      <c r="E3825" t="s">
        <v>11404</v>
      </c>
      <c r="F3825" t="s">
        <v>10759</v>
      </c>
      <c r="G3825" t="s">
        <v>5115</v>
      </c>
      <c r="H3825" t="s">
        <v>11405</v>
      </c>
      <c r="I3825">
        <v>1813</v>
      </c>
      <c r="N3825">
        <v>21</v>
      </c>
      <c r="O3825" t="s">
        <v>26014</v>
      </c>
      <c r="P3825">
        <v>1813</v>
      </c>
      <c r="Q3825">
        <v>1817</v>
      </c>
      <c r="R3825">
        <v>21</v>
      </c>
      <c r="S3825">
        <v>12</v>
      </c>
      <c r="T3825">
        <v>8</v>
      </c>
      <c r="U3825">
        <v>1</v>
      </c>
      <c r="V3825">
        <v>1</v>
      </c>
      <c r="W3825">
        <v>1</v>
      </c>
      <c r="X3825">
        <v>155</v>
      </c>
      <c r="Z3825">
        <v>31</v>
      </c>
      <c r="AA3825">
        <v>5</v>
      </c>
      <c r="AB3825">
        <v>23855</v>
      </c>
      <c r="AC3825">
        <v>23402</v>
      </c>
      <c r="AD3825">
        <v>1523</v>
      </c>
      <c r="AE3825">
        <v>1390</v>
      </c>
      <c r="AF3825">
        <v>112</v>
      </c>
      <c r="AG3825" t="s">
        <v>11406</v>
      </c>
      <c r="AH3825" t="s">
        <v>11402</v>
      </c>
      <c r="AI3825" t="s">
        <v>992</v>
      </c>
      <c r="AJ3825">
        <v>1813</v>
      </c>
      <c r="AL3825" t="s">
        <v>582</v>
      </c>
      <c r="AM3825">
        <v>1773</v>
      </c>
      <c r="AN3825">
        <v>1847</v>
      </c>
      <c r="AO3825" t="s">
        <v>11407</v>
      </c>
      <c r="AQ3825">
        <v>40</v>
      </c>
      <c r="AR3825" t="s">
        <v>26014</v>
      </c>
      <c r="AS3825" t="s">
        <v>11254</v>
      </c>
      <c r="AT3825" t="s">
        <v>55</v>
      </c>
    </row>
    <row r="3826" spans="1:46" x14ac:dyDescent="0.25">
      <c r="A3826" t="s">
        <v>19244</v>
      </c>
      <c r="B3826" t="s">
        <v>19245</v>
      </c>
      <c r="C3826" t="s">
        <v>11249</v>
      </c>
      <c r="D3826">
        <v>0</v>
      </c>
      <c r="E3826" t="s">
        <v>19246</v>
      </c>
      <c r="F3826" t="s">
        <v>19247</v>
      </c>
      <c r="H3826" t="s">
        <v>19248</v>
      </c>
      <c r="I3826">
        <v>1811</v>
      </c>
      <c r="N3826">
        <v>23</v>
      </c>
      <c r="O3826" t="s">
        <v>26014</v>
      </c>
      <c r="P3826">
        <v>1811</v>
      </c>
      <c r="Q3826">
        <v>1817</v>
      </c>
      <c r="R3826">
        <v>23</v>
      </c>
      <c r="S3826">
        <v>2</v>
      </c>
      <c r="T3826">
        <v>21</v>
      </c>
      <c r="U3826">
        <v>0</v>
      </c>
      <c r="V3826">
        <v>2</v>
      </c>
      <c r="W3826">
        <v>1</v>
      </c>
      <c r="X3826">
        <v>85</v>
      </c>
      <c r="Z3826">
        <v>38</v>
      </c>
      <c r="AA3826">
        <v>5</v>
      </c>
      <c r="AB3826">
        <v>21636</v>
      </c>
      <c r="AC3826">
        <v>21093</v>
      </c>
      <c r="AD3826">
        <v>2372</v>
      </c>
      <c r="AE3826">
        <v>933</v>
      </c>
      <c r="AF3826">
        <v>0</v>
      </c>
      <c r="AG3826" t="s">
        <v>19249</v>
      </c>
      <c r="AH3826" t="s">
        <v>19244</v>
      </c>
      <c r="AI3826" t="s">
        <v>992</v>
      </c>
      <c r="AJ3826">
        <v>1811</v>
      </c>
      <c r="AL3826" t="s">
        <v>582</v>
      </c>
      <c r="AM3826">
        <v>1773</v>
      </c>
      <c r="AN3826">
        <v>1847</v>
      </c>
      <c r="AO3826" t="s">
        <v>19250</v>
      </c>
      <c r="AQ3826">
        <v>38</v>
      </c>
      <c r="AR3826" t="s">
        <v>26014</v>
      </c>
      <c r="AS3826" t="s">
        <v>11254</v>
      </c>
      <c r="AT3826" t="s">
        <v>55</v>
      </c>
    </row>
    <row r="3827" spans="1:46" x14ac:dyDescent="0.25">
      <c r="A3827" t="s">
        <v>11512</v>
      </c>
      <c r="B3827" t="s">
        <v>11513</v>
      </c>
      <c r="C3827" t="s">
        <v>11249</v>
      </c>
      <c r="D3827">
        <v>0</v>
      </c>
      <c r="E3827" t="s">
        <v>11514</v>
      </c>
      <c r="F3827" t="s">
        <v>11515</v>
      </c>
      <c r="G3827" t="s">
        <v>5115</v>
      </c>
      <c r="H3827" t="s">
        <v>11516</v>
      </c>
      <c r="I3827">
        <v>1821</v>
      </c>
      <c r="N3827">
        <v>10</v>
      </c>
      <c r="O3827" t="s">
        <v>26014</v>
      </c>
      <c r="Q3827">
        <v>1821</v>
      </c>
      <c r="R3827">
        <v>10</v>
      </c>
      <c r="S3827">
        <v>4</v>
      </c>
      <c r="T3827">
        <v>6</v>
      </c>
      <c r="U3827">
        <v>0</v>
      </c>
      <c r="V3827">
        <v>0</v>
      </c>
      <c r="W3827">
        <v>1</v>
      </c>
      <c r="X3827">
        <v>41</v>
      </c>
      <c r="Z3827">
        <v>23</v>
      </c>
      <c r="AA3827">
        <v>4</v>
      </c>
      <c r="AB3827">
        <v>16413</v>
      </c>
      <c r="AC3827">
        <v>16207</v>
      </c>
      <c r="AD3827">
        <v>1134</v>
      </c>
      <c r="AE3827">
        <v>1028</v>
      </c>
      <c r="AF3827">
        <v>0</v>
      </c>
      <c r="AG3827" t="s">
        <v>11517</v>
      </c>
      <c r="AH3827" t="s">
        <v>11512</v>
      </c>
      <c r="AI3827" t="s">
        <v>992</v>
      </c>
      <c r="AJ3827">
        <v>1821</v>
      </c>
      <c r="AL3827" t="s">
        <v>582</v>
      </c>
      <c r="AM3827">
        <v>1773</v>
      </c>
      <c r="AN3827">
        <v>1847</v>
      </c>
      <c r="AO3827" t="s">
        <v>11518</v>
      </c>
      <c r="AQ3827">
        <v>48</v>
      </c>
      <c r="AR3827" t="s">
        <v>26014</v>
      </c>
      <c r="AS3827" t="s">
        <v>11254</v>
      </c>
      <c r="AT3827" t="s">
        <v>55</v>
      </c>
    </row>
    <row r="3828" spans="1:46" x14ac:dyDescent="0.25">
      <c r="A3828" t="s">
        <v>4284</v>
      </c>
      <c r="B3828" t="s">
        <v>4285</v>
      </c>
      <c r="C3828" t="s">
        <v>4286</v>
      </c>
      <c r="D3828">
        <v>0</v>
      </c>
      <c r="E3828" t="s">
        <v>4287</v>
      </c>
      <c r="F3828" t="s">
        <v>4288</v>
      </c>
      <c r="G3828" t="s">
        <v>1055</v>
      </c>
      <c r="H3828" t="s">
        <v>4289</v>
      </c>
      <c r="I3828">
        <v>1809</v>
      </c>
      <c r="N3828">
        <v>3</v>
      </c>
      <c r="O3828" t="s">
        <v>26014</v>
      </c>
      <c r="P3828">
        <v>1809</v>
      </c>
      <c r="Q3828">
        <v>1815</v>
      </c>
      <c r="R3828">
        <v>3</v>
      </c>
      <c r="S3828">
        <v>1</v>
      </c>
      <c r="T3828">
        <v>2</v>
      </c>
      <c r="U3828">
        <v>0</v>
      </c>
      <c r="V3828">
        <v>0</v>
      </c>
      <c r="W3828">
        <v>1</v>
      </c>
      <c r="X3828">
        <v>3</v>
      </c>
      <c r="Z3828">
        <v>3</v>
      </c>
      <c r="AA3828">
        <v>0</v>
      </c>
      <c r="AB3828">
        <v>10651</v>
      </c>
      <c r="AC3828">
        <v>9015</v>
      </c>
      <c r="AD3828">
        <v>1132</v>
      </c>
      <c r="AE3828">
        <v>3</v>
      </c>
      <c r="AF3828">
        <v>1118</v>
      </c>
      <c r="AG3828" t="s">
        <v>4290</v>
      </c>
      <c r="AH3828" t="s">
        <v>4284</v>
      </c>
      <c r="AI3828" t="s">
        <v>992</v>
      </c>
      <c r="AJ3828">
        <v>1809</v>
      </c>
      <c r="AL3828" t="s">
        <v>53</v>
      </c>
      <c r="AM3828">
        <v>1768</v>
      </c>
      <c r="AN3828">
        <v>1823</v>
      </c>
      <c r="AO3828" t="s">
        <v>4291</v>
      </c>
      <c r="AQ3828">
        <v>41</v>
      </c>
      <c r="AR3828" t="s">
        <v>26014</v>
      </c>
      <c r="AS3828" t="s">
        <v>4292</v>
      </c>
      <c r="AT3828" t="s">
        <v>55</v>
      </c>
    </row>
    <row r="3829" spans="1:46" x14ac:dyDescent="0.25">
      <c r="A3829" t="s">
        <v>18184</v>
      </c>
      <c r="B3829" t="s">
        <v>18185</v>
      </c>
      <c r="C3829" t="s">
        <v>18186</v>
      </c>
      <c r="D3829">
        <v>0</v>
      </c>
      <c r="E3829" t="s">
        <v>18187</v>
      </c>
      <c r="F3829" t="s">
        <v>18188</v>
      </c>
      <c r="H3829" t="s">
        <v>18189</v>
      </c>
      <c r="I3829">
        <v>1893</v>
      </c>
      <c r="N3829">
        <v>9</v>
      </c>
      <c r="O3829" t="s">
        <v>26015</v>
      </c>
      <c r="P3829">
        <v>1893</v>
      </c>
      <c r="R3829">
        <v>9</v>
      </c>
      <c r="S3829">
        <v>3</v>
      </c>
      <c r="T3829">
        <v>4</v>
      </c>
      <c r="U3829">
        <v>2</v>
      </c>
      <c r="V3829">
        <v>1</v>
      </c>
      <c r="W3829">
        <v>1</v>
      </c>
      <c r="X3829">
        <v>18</v>
      </c>
      <c r="Z3829">
        <v>11</v>
      </c>
      <c r="AA3829">
        <v>3</v>
      </c>
      <c r="AB3829">
        <v>6460</v>
      </c>
      <c r="AC3829">
        <v>6056</v>
      </c>
      <c r="AD3829">
        <v>1961</v>
      </c>
      <c r="AE3829">
        <v>0</v>
      </c>
      <c r="AF3829">
        <v>835</v>
      </c>
      <c r="AG3829" t="s">
        <v>18190</v>
      </c>
      <c r="AH3829" t="s">
        <v>18184</v>
      </c>
      <c r="AI3829" t="s">
        <v>992</v>
      </c>
      <c r="AJ3829">
        <v>1893</v>
      </c>
      <c r="AL3829" t="s">
        <v>582</v>
      </c>
      <c r="AM3829">
        <v>1858</v>
      </c>
      <c r="AN3829">
        <v>1916</v>
      </c>
      <c r="AO3829" t="s">
        <v>18191</v>
      </c>
      <c r="AQ3829">
        <v>35</v>
      </c>
      <c r="AR3829" t="s">
        <v>26014</v>
      </c>
      <c r="AS3829" t="s">
        <v>18192</v>
      </c>
      <c r="AT3829" t="s">
        <v>55</v>
      </c>
    </row>
    <row r="3830" spans="1:46" x14ac:dyDescent="0.25">
      <c r="A3830" t="s">
        <v>18815</v>
      </c>
      <c r="B3830" t="s">
        <v>18816</v>
      </c>
      <c r="C3830" t="s">
        <v>11444</v>
      </c>
      <c r="D3830">
        <v>0</v>
      </c>
      <c r="E3830" t="s">
        <v>18817</v>
      </c>
      <c r="F3830" t="s">
        <v>18818</v>
      </c>
      <c r="H3830" t="s">
        <v>18819</v>
      </c>
      <c r="I3830">
        <v>1874</v>
      </c>
      <c r="N3830">
        <v>19</v>
      </c>
      <c r="O3830" t="s">
        <v>26015</v>
      </c>
      <c r="P3830">
        <v>1874</v>
      </c>
      <c r="R3830">
        <v>19</v>
      </c>
      <c r="S3830">
        <v>5</v>
      </c>
      <c r="T3830">
        <v>8</v>
      </c>
      <c r="U3830">
        <v>6</v>
      </c>
      <c r="V3830">
        <v>8</v>
      </c>
      <c r="W3830">
        <v>1</v>
      </c>
      <c r="X3830">
        <v>69</v>
      </c>
      <c r="Z3830">
        <v>22</v>
      </c>
      <c r="AA3830">
        <v>4</v>
      </c>
      <c r="AB3830">
        <v>9896</v>
      </c>
      <c r="AC3830">
        <v>9489</v>
      </c>
      <c r="AD3830">
        <v>1008</v>
      </c>
      <c r="AE3830">
        <v>1</v>
      </c>
      <c r="AF3830">
        <v>1293</v>
      </c>
      <c r="AG3830" t="s">
        <v>18820</v>
      </c>
      <c r="AH3830" t="s">
        <v>18815</v>
      </c>
      <c r="AI3830" t="s">
        <v>992</v>
      </c>
      <c r="AJ3830">
        <v>1874</v>
      </c>
      <c r="AL3830" t="s">
        <v>53</v>
      </c>
      <c r="AM3830">
        <v>1842</v>
      </c>
      <c r="AN3830">
        <v>1911</v>
      </c>
      <c r="AO3830" t="s">
        <v>18821</v>
      </c>
      <c r="AQ3830">
        <v>32</v>
      </c>
      <c r="AR3830" t="s">
        <v>26014</v>
      </c>
      <c r="AS3830" t="s">
        <v>11449</v>
      </c>
      <c r="AT3830" t="s">
        <v>55</v>
      </c>
    </row>
    <row r="3831" spans="1:46" x14ac:dyDescent="0.25">
      <c r="A3831" t="s">
        <v>11442</v>
      </c>
      <c r="B3831" t="s">
        <v>11443</v>
      </c>
      <c r="C3831" t="s">
        <v>11444</v>
      </c>
      <c r="D3831">
        <v>0</v>
      </c>
      <c r="E3831" t="s">
        <v>11445</v>
      </c>
      <c r="G3831" t="s">
        <v>5115</v>
      </c>
      <c r="H3831" t="s">
        <v>11446</v>
      </c>
      <c r="I3831">
        <v>1897</v>
      </c>
      <c r="N3831">
        <v>40</v>
      </c>
      <c r="O3831" t="s">
        <v>26014</v>
      </c>
      <c r="P3831">
        <v>1942</v>
      </c>
      <c r="Q3831">
        <v>1897</v>
      </c>
      <c r="R3831">
        <v>40</v>
      </c>
      <c r="S3831">
        <v>11</v>
      </c>
      <c r="T3831">
        <v>20</v>
      </c>
      <c r="U3831">
        <v>9</v>
      </c>
      <c r="V3831">
        <v>5</v>
      </c>
      <c r="W3831">
        <v>1</v>
      </c>
      <c r="X3831">
        <v>481</v>
      </c>
      <c r="Y3831">
        <v>1896</v>
      </c>
      <c r="Z3831">
        <v>18</v>
      </c>
      <c r="AA3831">
        <v>3</v>
      </c>
      <c r="AB3831">
        <v>23248</v>
      </c>
      <c r="AC3831">
        <v>18851</v>
      </c>
      <c r="AD3831">
        <v>1492</v>
      </c>
      <c r="AE3831">
        <v>218</v>
      </c>
      <c r="AF3831">
        <v>2206</v>
      </c>
      <c r="AG3831" t="s">
        <v>11447</v>
      </c>
      <c r="AH3831" t="s">
        <v>11442</v>
      </c>
      <c r="AI3831" t="s">
        <v>992</v>
      </c>
      <c r="AJ3831">
        <v>1897</v>
      </c>
      <c r="AL3831" t="s">
        <v>53</v>
      </c>
      <c r="AM3831">
        <v>1842</v>
      </c>
      <c r="AN3831">
        <v>1911</v>
      </c>
      <c r="AO3831" t="s">
        <v>11448</v>
      </c>
      <c r="AQ3831">
        <v>55</v>
      </c>
      <c r="AR3831" t="s">
        <v>26014</v>
      </c>
      <c r="AS3831" t="s">
        <v>11449</v>
      </c>
      <c r="AT3831" t="s">
        <v>55</v>
      </c>
    </row>
    <row r="3832" spans="1:46" x14ac:dyDescent="0.25">
      <c r="A3832" t="s">
        <v>18094</v>
      </c>
      <c r="B3832" t="s">
        <v>18095</v>
      </c>
      <c r="C3832" t="s">
        <v>4344</v>
      </c>
      <c r="D3832">
        <v>0</v>
      </c>
      <c r="E3832" t="s">
        <v>18096</v>
      </c>
      <c r="F3832" t="s">
        <v>18097</v>
      </c>
      <c r="H3832" t="s">
        <v>18098</v>
      </c>
      <c r="I3832">
        <v>1760</v>
      </c>
      <c r="N3832">
        <v>11</v>
      </c>
      <c r="O3832" t="s">
        <v>26014</v>
      </c>
      <c r="Q3832">
        <v>1760</v>
      </c>
      <c r="R3832">
        <v>11</v>
      </c>
      <c r="S3832">
        <v>4</v>
      </c>
      <c r="T3832">
        <v>7</v>
      </c>
      <c r="U3832">
        <v>0</v>
      </c>
      <c r="V3832">
        <v>0</v>
      </c>
      <c r="W3832">
        <v>1</v>
      </c>
      <c r="X3832">
        <v>43</v>
      </c>
      <c r="Y3832">
        <v>1759</v>
      </c>
      <c r="Z3832">
        <v>63</v>
      </c>
      <c r="AA3832">
        <v>5</v>
      </c>
      <c r="AB3832">
        <v>23994</v>
      </c>
      <c r="AC3832">
        <v>23428</v>
      </c>
      <c r="AD3832">
        <v>1385</v>
      </c>
      <c r="AE3832">
        <v>374</v>
      </c>
      <c r="AF3832">
        <v>0</v>
      </c>
      <c r="AG3832" t="s">
        <v>18099</v>
      </c>
      <c r="AH3832" t="s">
        <v>18094</v>
      </c>
      <c r="AI3832" t="s">
        <v>992</v>
      </c>
      <c r="AJ3832">
        <v>1760</v>
      </c>
      <c r="AL3832" t="s">
        <v>53</v>
      </c>
      <c r="AM3832">
        <v>1733</v>
      </c>
      <c r="AN3832">
        <v>1813</v>
      </c>
      <c r="AO3832" t="s">
        <v>18100</v>
      </c>
      <c r="AQ3832">
        <v>27</v>
      </c>
      <c r="AR3832" t="s">
        <v>26014</v>
      </c>
      <c r="AS3832" t="s">
        <v>4349</v>
      </c>
      <c r="AT3832" t="s">
        <v>55</v>
      </c>
    </row>
    <row r="3833" spans="1:46" x14ac:dyDescent="0.25">
      <c r="A3833" t="s">
        <v>18930</v>
      </c>
      <c r="B3833" t="s">
        <v>18931</v>
      </c>
      <c r="C3833" t="s">
        <v>4344</v>
      </c>
      <c r="D3833">
        <v>0</v>
      </c>
      <c r="E3833" t="s">
        <v>18932</v>
      </c>
      <c r="F3833" t="s">
        <v>18933</v>
      </c>
      <c r="H3833" t="s">
        <v>18934</v>
      </c>
      <c r="I3833">
        <v>1773</v>
      </c>
      <c r="N3833">
        <v>5</v>
      </c>
      <c r="O3833" t="s">
        <v>26015</v>
      </c>
      <c r="P3833">
        <v>1773</v>
      </c>
      <c r="Q3833">
        <v>1773</v>
      </c>
      <c r="R3833">
        <v>5</v>
      </c>
      <c r="S3833">
        <v>2</v>
      </c>
      <c r="T3833">
        <v>2</v>
      </c>
      <c r="U3833">
        <v>1</v>
      </c>
      <c r="V3833">
        <v>0</v>
      </c>
      <c r="W3833">
        <v>1</v>
      </c>
      <c r="X3833">
        <v>10</v>
      </c>
      <c r="Z3833">
        <v>5</v>
      </c>
      <c r="AA3833">
        <v>5</v>
      </c>
      <c r="AB3833">
        <v>6156</v>
      </c>
      <c r="AC3833">
        <v>6065</v>
      </c>
      <c r="AD3833">
        <v>422</v>
      </c>
      <c r="AE3833">
        <v>0</v>
      </c>
      <c r="AF3833">
        <v>982</v>
      </c>
      <c r="AG3833" t="s">
        <v>18935</v>
      </c>
      <c r="AH3833" t="s">
        <v>18930</v>
      </c>
      <c r="AI3833" t="s">
        <v>992</v>
      </c>
      <c r="AJ3833">
        <v>1773</v>
      </c>
      <c r="AL3833" t="s">
        <v>53</v>
      </c>
      <c r="AM3833">
        <v>1733</v>
      </c>
      <c r="AN3833">
        <v>1813</v>
      </c>
      <c r="AO3833" t="s">
        <v>18936</v>
      </c>
      <c r="AQ3833">
        <v>40</v>
      </c>
      <c r="AR3833" t="s">
        <v>26014</v>
      </c>
      <c r="AS3833" t="s">
        <v>4349</v>
      </c>
      <c r="AT3833" t="s">
        <v>55</v>
      </c>
    </row>
    <row r="3834" spans="1:46" x14ac:dyDescent="0.25">
      <c r="A3834" t="s">
        <v>4342</v>
      </c>
      <c r="B3834" t="s">
        <v>4343</v>
      </c>
      <c r="C3834" t="s">
        <v>4344</v>
      </c>
      <c r="D3834">
        <v>0</v>
      </c>
      <c r="E3834" t="s">
        <v>4345</v>
      </c>
      <c r="F3834" t="s">
        <v>3647</v>
      </c>
      <c r="G3834" t="s">
        <v>1055</v>
      </c>
      <c r="H3834" t="s">
        <v>4346</v>
      </c>
      <c r="I3834">
        <v>1758</v>
      </c>
      <c r="N3834">
        <v>8</v>
      </c>
      <c r="O3834" t="s">
        <v>26014</v>
      </c>
      <c r="P3834">
        <v>1758</v>
      </c>
      <c r="Q3834">
        <v>1758</v>
      </c>
      <c r="R3834">
        <v>8</v>
      </c>
      <c r="S3834">
        <v>3</v>
      </c>
      <c r="T3834">
        <v>5</v>
      </c>
      <c r="U3834">
        <v>0</v>
      </c>
      <c r="V3834">
        <v>0</v>
      </c>
      <c r="W3834">
        <v>1</v>
      </c>
      <c r="X3834">
        <v>19</v>
      </c>
      <c r="Z3834">
        <v>30</v>
      </c>
      <c r="AA3834">
        <v>5</v>
      </c>
      <c r="AB3834">
        <v>14881</v>
      </c>
      <c r="AC3834">
        <v>14660</v>
      </c>
      <c r="AD3834">
        <v>225</v>
      </c>
      <c r="AE3834">
        <v>0</v>
      </c>
      <c r="AF3834">
        <v>2151</v>
      </c>
      <c r="AG3834" t="s">
        <v>4347</v>
      </c>
      <c r="AH3834" t="s">
        <v>4342</v>
      </c>
      <c r="AI3834" t="s">
        <v>992</v>
      </c>
      <c r="AJ3834">
        <v>1758</v>
      </c>
      <c r="AL3834" t="s">
        <v>53</v>
      </c>
      <c r="AM3834">
        <v>1733</v>
      </c>
      <c r="AN3834">
        <v>1813</v>
      </c>
      <c r="AO3834" t="s">
        <v>4348</v>
      </c>
      <c r="AQ3834">
        <v>25</v>
      </c>
      <c r="AR3834" t="s">
        <v>26014</v>
      </c>
      <c r="AS3834" t="s">
        <v>4349</v>
      </c>
      <c r="AT3834" t="s">
        <v>55</v>
      </c>
    </row>
    <row r="3835" spans="1:46" x14ac:dyDescent="0.25">
      <c r="A3835" t="s">
        <v>21412</v>
      </c>
      <c r="C3835" t="s">
        <v>21413</v>
      </c>
      <c r="D3835">
        <v>0</v>
      </c>
      <c r="E3835" t="s">
        <v>21414</v>
      </c>
      <c r="F3835" t="s">
        <v>21415</v>
      </c>
      <c r="I3835">
        <v>1858</v>
      </c>
      <c r="N3835">
        <v>22</v>
      </c>
      <c r="O3835" t="s">
        <v>26014</v>
      </c>
      <c r="Q3835">
        <v>1858</v>
      </c>
      <c r="R3835">
        <v>22</v>
      </c>
      <c r="S3835">
        <v>16</v>
      </c>
      <c r="T3835">
        <v>6</v>
      </c>
      <c r="U3835">
        <v>0</v>
      </c>
      <c r="V3835">
        <v>0</v>
      </c>
      <c r="W3835">
        <v>5</v>
      </c>
      <c r="X3835">
        <v>21</v>
      </c>
      <c r="Z3835">
        <v>22</v>
      </c>
      <c r="AA3835">
        <v>0</v>
      </c>
      <c r="AB3835">
        <v>11549</v>
      </c>
      <c r="AC3835">
        <v>8188</v>
      </c>
      <c r="AD3835">
        <v>115</v>
      </c>
      <c r="AE3835">
        <v>230</v>
      </c>
      <c r="AF3835">
        <v>0</v>
      </c>
      <c r="AG3835" t="s">
        <v>21416</v>
      </c>
      <c r="AH3835" t="s">
        <v>21412</v>
      </c>
      <c r="AI3835" t="s">
        <v>4873</v>
      </c>
      <c r="AJ3835">
        <v>1858</v>
      </c>
      <c r="AL3835" t="s">
        <v>53</v>
      </c>
      <c r="AM3835">
        <v>1805</v>
      </c>
      <c r="AN3835">
        <v>1865</v>
      </c>
      <c r="AO3835" t="s">
        <v>21417</v>
      </c>
      <c r="AQ3835">
        <v>53</v>
      </c>
      <c r="AR3835" t="s">
        <v>26014</v>
      </c>
      <c r="AS3835" t="s">
        <v>21418</v>
      </c>
      <c r="AT3835" t="s">
        <v>55</v>
      </c>
    </row>
    <row r="3836" spans="1:46" x14ac:dyDescent="0.25">
      <c r="A3836" t="s">
        <v>18035</v>
      </c>
      <c r="B3836" t="s">
        <v>18036</v>
      </c>
      <c r="C3836" t="s">
        <v>4372</v>
      </c>
      <c r="D3836">
        <v>0</v>
      </c>
      <c r="E3836" t="s">
        <v>18037</v>
      </c>
      <c r="F3836" t="s">
        <v>18038</v>
      </c>
      <c r="H3836" t="s">
        <v>18039</v>
      </c>
      <c r="I3836">
        <v>1889</v>
      </c>
      <c r="N3836">
        <v>35</v>
      </c>
      <c r="O3836" t="s">
        <v>26014</v>
      </c>
      <c r="Q3836">
        <v>1889</v>
      </c>
      <c r="R3836">
        <v>35</v>
      </c>
      <c r="S3836">
        <v>8</v>
      </c>
      <c r="T3836">
        <v>22</v>
      </c>
      <c r="U3836">
        <v>5</v>
      </c>
      <c r="V3836">
        <v>5</v>
      </c>
      <c r="W3836">
        <v>1</v>
      </c>
      <c r="X3836">
        <v>126</v>
      </c>
      <c r="Z3836">
        <v>37</v>
      </c>
      <c r="AA3836">
        <v>5</v>
      </c>
      <c r="AB3836">
        <v>26080</v>
      </c>
      <c r="AC3836">
        <v>24738</v>
      </c>
      <c r="AD3836">
        <v>4891</v>
      </c>
      <c r="AE3836">
        <v>114</v>
      </c>
      <c r="AF3836">
        <v>2951</v>
      </c>
      <c r="AG3836" t="s">
        <v>18040</v>
      </c>
      <c r="AH3836" t="s">
        <v>18035</v>
      </c>
      <c r="AI3836" t="s">
        <v>992</v>
      </c>
      <c r="AJ3836">
        <v>1889</v>
      </c>
      <c r="AL3836" t="s">
        <v>53</v>
      </c>
      <c r="AM3836">
        <v>1837</v>
      </c>
      <c r="AN3836">
        <v>1911</v>
      </c>
      <c r="AO3836" t="s">
        <v>18041</v>
      </c>
      <c r="AQ3836">
        <v>52</v>
      </c>
      <c r="AR3836" t="s">
        <v>26014</v>
      </c>
      <c r="AS3836" t="s">
        <v>4377</v>
      </c>
      <c r="AT3836" t="s">
        <v>55</v>
      </c>
    </row>
    <row r="3837" spans="1:46" x14ac:dyDescent="0.25">
      <c r="A3837" t="s">
        <v>4370</v>
      </c>
      <c r="B3837" t="s">
        <v>4371</v>
      </c>
      <c r="C3837" t="s">
        <v>4372</v>
      </c>
      <c r="D3837">
        <v>0</v>
      </c>
      <c r="E3837" t="s">
        <v>4373</v>
      </c>
      <c r="F3837" t="s">
        <v>3622</v>
      </c>
      <c r="G3837" t="s">
        <v>1055</v>
      </c>
      <c r="H3837" t="s">
        <v>4374</v>
      </c>
      <c r="I3837">
        <v>1872</v>
      </c>
      <c r="N3837">
        <v>23</v>
      </c>
      <c r="O3837" t="s">
        <v>26014</v>
      </c>
      <c r="Q3837">
        <v>1872</v>
      </c>
      <c r="R3837">
        <v>23</v>
      </c>
      <c r="S3837">
        <v>3</v>
      </c>
      <c r="T3837">
        <v>18</v>
      </c>
      <c r="U3837">
        <v>2</v>
      </c>
      <c r="V3837">
        <v>3</v>
      </c>
      <c r="W3837">
        <v>1</v>
      </c>
      <c r="X3837">
        <v>152</v>
      </c>
      <c r="Z3837">
        <v>32</v>
      </c>
      <c r="AA3837">
        <v>5</v>
      </c>
      <c r="AB3837">
        <v>21431</v>
      </c>
      <c r="AC3837">
        <v>20521</v>
      </c>
      <c r="AD3837">
        <v>3671</v>
      </c>
      <c r="AE3837">
        <v>738</v>
      </c>
      <c r="AF3837">
        <v>0</v>
      </c>
      <c r="AG3837" t="s">
        <v>4375</v>
      </c>
      <c r="AH3837" t="s">
        <v>4370</v>
      </c>
      <c r="AI3837" t="s">
        <v>992</v>
      </c>
      <c r="AJ3837">
        <v>1872</v>
      </c>
      <c r="AL3837" t="s">
        <v>53</v>
      </c>
      <c r="AM3837">
        <v>1837</v>
      </c>
      <c r="AN3837">
        <v>1911</v>
      </c>
      <c r="AO3837" t="s">
        <v>4376</v>
      </c>
      <c r="AQ3837">
        <v>35</v>
      </c>
      <c r="AR3837" t="s">
        <v>26014</v>
      </c>
      <c r="AS3837" t="s">
        <v>4377</v>
      </c>
      <c r="AT3837" t="s">
        <v>55</v>
      </c>
    </row>
    <row r="3838" spans="1:46" x14ac:dyDescent="0.25">
      <c r="A3838" t="s">
        <v>18200</v>
      </c>
      <c r="B3838" t="s">
        <v>18201</v>
      </c>
      <c r="C3838" t="s">
        <v>4324</v>
      </c>
      <c r="D3838">
        <v>0</v>
      </c>
      <c r="E3838" t="s">
        <v>18202</v>
      </c>
      <c r="F3838" t="s">
        <v>17893</v>
      </c>
      <c r="H3838" t="s">
        <v>18203</v>
      </c>
      <c r="I3838">
        <v>1888</v>
      </c>
      <c r="N3838">
        <v>62</v>
      </c>
      <c r="O3838" t="s">
        <v>26014</v>
      </c>
      <c r="P3838">
        <v>1888</v>
      </c>
      <c r="Q3838">
        <v>1888</v>
      </c>
      <c r="R3838">
        <v>62</v>
      </c>
      <c r="S3838">
        <v>7</v>
      </c>
      <c r="T3838">
        <v>50</v>
      </c>
      <c r="U3838">
        <v>5</v>
      </c>
      <c r="V3838">
        <v>15</v>
      </c>
      <c r="W3838">
        <v>1</v>
      </c>
      <c r="X3838">
        <v>374</v>
      </c>
      <c r="Z3838">
        <v>72</v>
      </c>
      <c r="AA3838">
        <v>7</v>
      </c>
      <c r="AB3838">
        <v>30691</v>
      </c>
      <c r="AC3838">
        <v>28730</v>
      </c>
      <c r="AD3838">
        <v>5087</v>
      </c>
      <c r="AE3838">
        <v>1134</v>
      </c>
      <c r="AF3838">
        <v>1566</v>
      </c>
      <c r="AG3838" t="s">
        <v>18204</v>
      </c>
      <c r="AH3838" t="s">
        <v>18200</v>
      </c>
      <c r="AI3838" t="s">
        <v>992</v>
      </c>
      <c r="AJ3838">
        <v>1888</v>
      </c>
      <c r="AL3838" t="s">
        <v>53</v>
      </c>
      <c r="AM3838">
        <v>1845</v>
      </c>
      <c r="AN3838">
        <v>1909</v>
      </c>
      <c r="AO3838" t="s">
        <v>18205</v>
      </c>
      <c r="AQ3838">
        <v>43</v>
      </c>
      <c r="AR3838" t="s">
        <v>26014</v>
      </c>
      <c r="AS3838" t="s">
        <v>4329</v>
      </c>
      <c r="AT3838" t="s">
        <v>55</v>
      </c>
    </row>
    <row r="3839" spans="1:46" x14ac:dyDescent="0.25">
      <c r="A3839" t="s">
        <v>18471</v>
      </c>
      <c r="B3839" t="s">
        <v>18472</v>
      </c>
      <c r="C3839" t="s">
        <v>4324</v>
      </c>
      <c r="D3839">
        <v>0</v>
      </c>
      <c r="E3839" t="s">
        <v>18473</v>
      </c>
      <c r="F3839" t="s">
        <v>17893</v>
      </c>
      <c r="H3839" t="s">
        <v>18474</v>
      </c>
      <c r="I3839">
        <v>1890</v>
      </c>
      <c r="N3839">
        <v>7</v>
      </c>
      <c r="O3839" t="s">
        <v>26014</v>
      </c>
      <c r="P3839">
        <v>1890</v>
      </c>
      <c r="Q3839">
        <v>1891</v>
      </c>
      <c r="R3839">
        <v>7</v>
      </c>
      <c r="S3839">
        <v>3</v>
      </c>
      <c r="T3839">
        <v>4</v>
      </c>
      <c r="U3839">
        <v>0</v>
      </c>
      <c r="V3839">
        <v>0</v>
      </c>
      <c r="W3839">
        <v>1</v>
      </c>
      <c r="X3839">
        <v>21</v>
      </c>
      <c r="Z3839">
        <v>33</v>
      </c>
      <c r="AA3839">
        <v>4</v>
      </c>
      <c r="AB3839">
        <v>29716</v>
      </c>
      <c r="AC3839">
        <v>28812</v>
      </c>
      <c r="AD3839">
        <v>6551</v>
      </c>
      <c r="AE3839">
        <v>1826</v>
      </c>
      <c r="AF3839">
        <v>11</v>
      </c>
      <c r="AG3839" t="s">
        <v>18475</v>
      </c>
      <c r="AH3839" t="s">
        <v>18471</v>
      </c>
      <c r="AI3839" t="s">
        <v>992</v>
      </c>
      <c r="AJ3839">
        <v>1890</v>
      </c>
      <c r="AL3839" t="s">
        <v>53</v>
      </c>
      <c r="AM3839">
        <v>1845</v>
      </c>
      <c r="AN3839">
        <v>1909</v>
      </c>
      <c r="AO3839" t="s">
        <v>18476</v>
      </c>
      <c r="AQ3839">
        <v>45</v>
      </c>
      <c r="AR3839" t="s">
        <v>26014</v>
      </c>
      <c r="AS3839" t="s">
        <v>4329</v>
      </c>
      <c r="AT3839" t="s">
        <v>55</v>
      </c>
    </row>
    <row r="3840" spans="1:46" x14ac:dyDescent="0.25">
      <c r="A3840" t="s">
        <v>4322</v>
      </c>
      <c r="B3840" t="s">
        <v>4323</v>
      </c>
      <c r="C3840" t="s">
        <v>4324</v>
      </c>
      <c r="D3840">
        <v>0</v>
      </c>
      <c r="E3840" t="s">
        <v>4325</v>
      </c>
      <c r="F3840" t="s">
        <v>4203</v>
      </c>
      <c r="G3840" t="s">
        <v>1055</v>
      </c>
      <c r="H3840" t="s">
        <v>4326</v>
      </c>
      <c r="I3840">
        <v>1881</v>
      </c>
      <c r="N3840">
        <v>33</v>
      </c>
      <c r="O3840" t="s">
        <v>26014</v>
      </c>
      <c r="P3840">
        <v>1881</v>
      </c>
      <c r="Q3840">
        <v>1881</v>
      </c>
      <c r="R3840">
        <v>33</v>
      </c>
      <c r="S3840">
        <v>1</v>
      </c>
      <c r="T3840">
        <v>32</v>
      </c>
      <c r="U3840">
        <v>0</v>
      </c>
      <c r="V3840">
        <v>7</v>
      </c>
      <c r="W3840">
        <v>1</v>
      </c>
      <c r="X3840">
        <v>212</v>
      </c>
      <c r="Z3840">
        <v>40</v>
      </c>
      <c r="AA3840">
        <v>4</v>
      </c>
      <c r="AB3840">
        <v>18246</v>
      </c>
      <c r="AC3840">
        <v>16887</v>
      </c>
      <c r="AD3840">
        <v>2175</v>
      </c>
      <c r="AE3840">
        <v>0</v>
      </c>
      <c r="AF3840">
        <v>2398</v>
      </c>
      <c r="AG3840" t="s">
        <v>4327</v>
      </c>
      <c r="AH3840" t="s">
        <v>4322</v>
      </c>
      <c r="AI3840" t="s">
        <v>992</v>
      </c>
      <c r="AJ3840">
        <v>1881</v>
      </c>
      <c r="AL3840" t="s">
        <v>53</v>
      </c>
      <c r="AM3840">
        <v>1845</v>
      </c>
      <c r="AN3840">
        <v>1909</v>
      </c>
      <c r="AO3840" t="s">
        <v>4328</v>
      </c>
      <c r="AQ3840">
        <v>36</v>
      </c>
      <c r="AR3840" t="s">
        <v>26014</v>
      </c>
      <c r="AS3840" t="s">
        <v>4329</v>
      </c>
      <c r="AT3840" t="s">
        <v>55</v>
      </c>
    </row>
    <row r="3841" spans="1:46" x14ac:dyDescent="0.25">
      <c r="A3841" t="s">
        <v>18155</v>
      </c>
      <c r="B3841" t="s">
        <v>18156</v>
      </c>
      <c r="C3841" t="s">
        <v>3941</v>
      </c>
      <c r="D3841">
        <v>0</v>
      </c>
      <c r="E3841" t="s">
        <v>18157</v>
      </c>
      <c r="F3841" t="s">
        <v>18158</v>
      </c>
      <c r="H3841" t="s">
        <v>18159</v>
      </c>
      <c r="I3841">
        <v>1913</v>
      </c>
      <c r="N3841">
        <v>8</v>
      </c>
      <c r="O3841" t="s">
        <v>26014</v>
      </c>
      <c r="P3841">
        <v>1913</v>
      </c>
      <c r="Q3841">
        <v>1913</v>
      </c>
      <c r="R3841">
        <v>8</v>
      </c>
      <c r="S3841">
        <v>1</v>
      </c>
      <c r="T3841">
        <v>7</v>
      </c>
      <c r="U3841">
        <v>0</v>
      </c>
      <c r="V3841">
        <v>0</v>
      </c>
      <c r="W3841">
        <v>1</v>
      </c>
      <c r="X3841">
        <v>28</v>
      </c>
      <c r="Y3841">
        <v>1912</v>
      </c>
      <c r="Z3841">
        <v>1</v>
      </c>
      <c r="AA3841">
        <v>1</v>
      </c>
      <c r="AB3841">
        <v>9223</v>
      </c>
      <c r="AC3841">
        <v>8998</v>
      </c>
      <c r="AD3841">
        <v>2160</v>
      </c>
      <c r="AE3841">
        <v>322</v>
      </c>
      <c r="AF3841">
        <v>0</v>
      </c>
      <c r="AG3841" t="s">
        <v>18160</v>
      </c>
      <c r="AH3841" t="s">
        <v>18155</v>
      </c>
      <c r="AI3841" t="s">
        <v>992</v>
      </c>
      <c r="AJ3841">
        <v>1913</v>
      </c>
      <c r="AL3841" t="s">
        <v>53</v>
      </c>
      <c r="AM3841">
        <v>1881</v>
      </c>
      <c r="AN3841">
        <v>1932</v>
      </c>
      <c r="AO3841" t="s">
        <v>18161</v>
      </c>
      <c r="AQ3841">
        <v>32</v>
      </c>
      <c r="AR3841" t="s">
        <v>26014</v>
      </c>
      <c r="AS3841" t="s">
        <v>3946</v>
      </c>
      <c r="AT3841" t="s">
        <v>55</v>
      </c>
    </row>
    <row r="3842" spans="1:46" x14ac:dyDescent="0.25">
      <c r="A3842" t="s">
        <v>3939</v>
      </c>
      <c r="B3842" t="s">
        <v>3940</v>
      </c>
      <c r="C3842" t="s">
        <v>3941</v>
      </c>
      <c r="D3842">
        <v>0</v>
      </c>
      <c r="E3842" t="s">
        <v>3942</v>
      </c>
      <c r="F3842" t="s">
        <v>3904</v>
      </c>
      <c r="G3842" t="s">
        <v>1055</v>
      </c>
      <c r="H3842" t="s">
        <v>3943</v>
      </c>
      <c r="I3842">
        <v>1914</v>
      </c>
      <c r="N3842">
        <v>12</v>
      </c>
      <c r="O3842" t="s">
        <v>26014</v>
      </c>
      <c r="P3842">
        <v>1915</v>
      </c>
      <c r="Q3842">
        <v>1914</v>
      </c>
      <c r="R3842">
        <v>12</v>
      </c>
      <c r="S3842">
        <v>2</v>
      </c>
      <c r="T3842">
        <v>8</v>
      </c>
      <c r="U3842">
        <v>2</v>
      </c>
      <c r="V3842">
        <v>1</v>
      </c>
      <c r="W3842">
        <v>1</v>
      </c>
      <c r="X3842">
        <v>36</v>
      </c>
      <c r="Z3842">
        <v>5</v>
      </c>
      <c r="AA3842">
        <v>5</v>
      </c>
      <c r="AB3842">
        <v>17292</v>
      </c>
      <c r="AC3842">
        <v>16113</v>
      </c>
      <c r="AD3842">
        <v>4448</v>
      </c>
      <c r="AE3842">
        <v>646</v>
      </c>
      <c r="AF3842">
        <v>384</v>
      </c>
      <c r="AG3842" t="s">
        <v>3944</v>
      </c>
      <c r="AH3842" t="s">
        <v>3939</v>
      </c>
      <c r="AI3842" t="s">
        <v>992</v>
      </c>
      <c r="AJ3842">
        <v>1914</v>
      </c>
      <c r="AL3842" t="s">
        <v>53</v>
      </c>
      <c r="AM3842">
        <v>1881</v>
      </c>
      <c r="AN3842">
        <v>1932</v>
      </c>
      <c r="AO3842" t="s">
        <v>3945</v>
      </c>
      <c r="AQ3842">
        <v>33</v>
      </c>
      <c r="AR3842" t="s">
        <v>26014</v>
      </c>
      <c r="AS3842" t="s">
        <v>3946</v>
      </c>
      <c r="AT3842" t="s">
        <v>55</v>
      </c>
    </row>
    <row r="3843" spans="1:46" x14ac:dyDescent="0.25">
      <c r="A3843" t="s">
        <v>4303</v>
      </c>
      <c r="B3843" t="s">
        <v>4304</v>
      </c>
      <c r="C3843" t="s">
        <v>3941</v>
      </c>
      <c r="D3843">
        <v>0</v>
      </c>
      <c r="E3843" t="s">
        <v>4305</v>
      </c>
      <c r="F3843" t="s">
        <v>3831</v>
      </c>
      <c r="G3843" t="s">
        <v>1055</v>
      </c>
      <c r="H3843" t="s">
        <v>4306</v>
      </c>
      <c r="I3843">
        <v>1918</v>
      </c>
      <c r="N3843">
        <v>15</v>
      </c>
      <c r="O3843" t="s">
        <v>26014</v>
      </c>
      <c r="P3843">
        <v>1919</v>
      </c>
      <c r="Q3843">
        <v>1918</v>
      </c>
      <c r="R3843">
        <v>15</v>
      </c>
      <c r="S3843">
        <v>6</v>
      </c>
      <c r="T3843">
        <v>8</v>
      </c>
      <c r="U3843">
        <v>1</v>
      </c>
      <c r="V3843">
        <v>3</v>
      </c>
      <c r="W3843">
        <v>1</v>
      </c>
      <c r="X3843">
        <v>52</v>
      </c>
      <c r="Z3843">
        <v>5</v>
      </c>
      <c r="AA3843">
        <v>5</v>
      </c>
      <c r="AB3843">
        <v>24595</v>
      </c>
      <c r="AC3843">
        <v>22772</v>
      </c>
      <c r="AD3843">
        <v>7667</v>
      </c>
      <c r="AE3843">
        <v>856</v>
      </c>
      <c r="AF3843">
        <v>473</v>
      </c>
      <c r="AG3843" t="s">
        <v>4307</v>
      </c>
      <c r="AH3843" t="s">
        <v>4303</v>
      </c>
      <c r="AI3843" t="s">
        <v>992</v>
      </c>
      <c r="AJ3843">
        <v>1918</v>
      </c>
      <c r="AL3843" t="s">
        <v>53</v>
      </c>
      <c r="AM3843">
        <v>1881</v>
      </c>
      <c r="AN3843">
        <v>1932</v>
      </c>
      <c r="AO3843" t="s">
        <v>4308</v>
      </c>
      <c r="AQ3843">
        <v>37</v>
      </c>
      <c r="AR3843" t="s">
        <v>26014</v>
      </c>
      <c r="AS3843" t="s">
        <v>3946</v>
      </c>
      <c r="AT3843" t="s">
        <v>55</v>
      </c>
    </row>
    <row r="3844" spans="1:46" x14ac:dyDescent="0.25">
      <c r="A3844" t="s">
        <v>1486</v>
      </c>
      <c r="B3844" t="s">
        <v>1487</v>
      </c>
      <c r="C3844" t="s">
        <v>1488</v>
      </c>
      <c r="D3844">
        <v>0</v>
      </c>
      <c r="E3844" t="s">
        <v>1489</v>
      </c>
      <c r="G3844" t="s">
        <v>1055</v>
      </c>
      <c r="H3844" t="s">
        <v>1490</v>
      </c>
      <c r="I3844">
        <v>1605</v>
      </c>
      <c r="N3844">
        <v>22</v>
      </c>
      <c r="O3844" t="s">
        <v>26014</v>
      </c>
      <c r="R3844">
        <v>22</v>
      </c>
      <c r="S3844">
        <v>3</v>
      </c>
      <c r="T3844">
        <v>18</v>
      </c>
      <c r="U3844">
        <v>1</v>
      </c>
      <c r="V3844">
        <v>0</v>
      </c>
      <c r="W3844">
        <v>1</v>
      </c>
      <c r="X3844">
        <v>231</v>
      </c>
      <c r="Y3844">
        <v>1605</v>
      </c>
      <c r="Z3844">
        <v>1</v>
      </c>
      <c r="AA3844">
        <v>0</v>
      </c>
      <c r="AB3844">
        <v>25323</v>
      </c>
      <c r="AC3844">
        <v>24484</v>
      </c>
      <c r="AD3844">
        <v>505</v>
      </c>
      <c r="AE3844">
        <v>610</v>
      </c>
      <c r="AF3844">
        <v>1476</v>
      </c>
      <c r="AG3844" t="s">
        <v>1491</v>
      </c>
      <c r="AH3844" t="s">
        <v>1486</v>
      </c>
      <c r="AI3844" t="s">
        <v>52</v>
      </c>
      <c r="AJ3844">
        <v>1605</v>
      </c>
      <c r="AL3844" t="s">
        <v>53</v>
      </c>
      <c r="AM3844">
        <v>1576</v>
      </c>
      <c r="AN3844">
        <v>1618</v>
      </c>
      <c r="AO3844" t="s">
        <v>1492</v>
      </c>
      <c r="AQ3844">
        <v>29</v>
      </c>
      <c r="AR3844" t="s">
        <v>26014</v>
      </c>
      <c r="AS3844" t="s">
        <v>1493</v>
      </c>
      <c r="AT3844" t="s">
        <v>55</v>
      </c>
    </row>
    <row r="3845" spans="1:46" x14ac:dyDescent="0.25">
      <c r="A3845" t="s">
        <v>1494</v>
      </c>
      <c r="C3845" t="s">
        <v>1495</v>
      </c>
      <c r="D3845">
        <v>4</v>
      </c>
      <c r="E3845" t="s">
        <v>1496</v>
      </c>
      <c r="G3845" t="s">
        <v>1055</v>
      </c>
      <c r="H3845" t="s">
        <v>1497</v>
      </c>
      <c r="I3845">
        <v>1567</v>
      </c>
      <c r="N3845">
        <v>12</v>
      </c>
      <c r="O3845" t="s">
        <v>26014</v>
      </c>
      <c r="R3845">
        <v>12</v>
      </c>
      <c r="S3845">
        <v>6</v>
      </c>
      <c r="T3845">
        <v>6</v>
      </c>
      <c r="U3845">
        <v>0</v>
      </c>
      <c r="V3845">
        <v>1</v>
      </c>
      <c r="W3845">
        <v>1</v>
      </c>
      <c r="X3845">
        <v>45</v>
      </c>
      <c r="Y3845">
        <v>1567</v>
      </c>
      <c r="Z3845">
        <v>17</v>
      </c>
      <c r="AA3845">
        <v>5</v>
      </c>
      <c r="AB3845">
        <v>18053</v>
      </c>
      <c r="AC3845">
        <v>13592</v>
      </c>
      <c r="AD3845">
        <v>396</v>
      </c>
      <c r="AE3845">
        <v>71</v>
      </c>
      <c r="AF3845">
        <v>1615</v>
      </c>
      <c r="AG3845" t="s">
        <v>1498</v>
      </c>
      <c r="AH3845" t="s">
        <v>1494</v>
      </c>
      <c r="AI3845" t="s">
        <v>52</v>
      </c>
      <c r="AJ3845">
        <v>1567</v>
      </c>
      <c r="AL3845" t="s">
        <v>53</v>
      </c>
      <c r="AO3845" t="s">
        <v>1499</v>
      </c>
      <c r="AP3845" t="s">
        <v>1500</v>
      </c>
      <c r="AT3845" t="s">
        <v>55</v>
      </c>
    </row>
    <row r="3846" spans="1:46" x14ac:dyDescent="0.25">
      <c r="A3846" t="s">
        <v>23768</v>
      </c>
      <c r="C3846" t="s">
        <v>23769</v>
      </c>
      <c r="D3846">
        <v>0</v>
      </c>
      <c r="E3846" t="s">
        <v>23770</v>
      </c>
      <c r="G3846" t="s">
        <v>5115</v>
      </c>
      <c r="H3846" t="s">
        <v>23771</v>
      </c>
      <c r="I3846">
        <v>1916</v>
      </c>
      <c r="N3846">
        <v>14</v>
      </c>
      <c r="O3846" t="s">
        <v>26014</v>
      </c>
      <c r="Q3846">
        <v>1916</v>
      </c>
      <c r="R3846">
        <v>14</v>
      </c>
      <c r="S3846">
        <v>5</v>
      </c>
      <c r="T3846">
        <v>7</v>
      </c>
      <c r="U3846">
        <v>2</v>
      </c>
      <c r="V3846">
        <v>1</v>
      </c>
      <c r="W3846">
        <v>1</v>
      </c>
      <c r="X3846">
        <v>91</v>
      </c>
      <c r="Z3846">
        <v>1</v>
      </c>
      <c r="AA3846">
        <v>0</v>
      </c>
      <c r="AB3846">
        <v>5592</v>
      </c>
      <c r="AC3846">
        <v>5161</v>
      </c>
      <c r="AD3846">
        <v>532</v>
      </c>
      <c r="AE3846">
        <v>240</v>
      </c>
      <c r="AF3846">
        <v>0</v>
      </c>
      <c r="AG3846" t="s">
        <v>23772</v>
      </c>
      <c r="AH3846" t="s">
        <v>23768</v>
      </c>
      <c r="AI3846" t="s">
        <v>23499</v>
      </c>
      <c r="AJ3846">
        <v>1916</v>
      </c>
      <c r="AL3846" t="s">
        <v>53</v>
      </c>
      <c r="AO3846" t="s">
        <v>23773</v>
      </c>
      <c r="AT3846" t="s">
        <v>55</v>
      </c>
    </row>
    <row r="3847" spans="1:46" x14ac:dyDescent="0.25">
      <c r="A3847" t="s">
        <v>5791</v>
      </c>
      <c r="C3847" t="s">
        <v>5792</v>
      </c>
      <c r="D3847">
        <v>0</v>
      </c>
      <c r="E3847" t="s">
        <v>5793</v>
      </c>
      <c r="G3847" t="s">
        <v>5115</v>
      </c>
      <c r="H3847" t="s">
        <v>5794</v>
      </c>
      <c r="I3847">
        <v>1589</v>
      </c>
      <c r="N3847">
        <v>30</v>
      </c>
      <c r="O3847" t="s">
        <v>26014</v>
      </c>
      <c r="R3847">
        <v>30</v>
      </c>
      <c r="S3847">
        <v>11</v>
      </c>
      <c r="T3847">
        <v>17</v>
      </c>
      <c r="U3847">
        <v>2</v>
      </c>
      <c r="V3847">
        <v>1</v>
      </c>
      <c r="W3847">
        <v>1</v>
      </c>
      <c r="X3847">
        <v>435</v>
      </c>
      <c r="Y3847">
        <v>1589</v>
      </c>
      <c r="Z3847">
        <v>1</v>
      </c>
      <c r="AA3847">
        <v>0</v>
      </c>
      <c r="AB3847">
        <v>13027</v>
      </c>
      <c r="AC3847">
        <v>12446</v>
      </c>
      <c r="AD3847">
        <v>560</v>
      </c>
      <c r="AE3847">
        <v>91</v>
      </c>
      <c r="AF3847">
        <v>1257</v>
      </c>
      <c r="AG3847" t="s">
        <v>5795</v>
      </c>
      <c r="AH3847" t="s">
        <v>5791</v>
      </c>
      <c r="AI3847" t="s">
        <v>52</v>
      </c>
      <c r="AJ3847">
        <v>1589</v>
      </c>
      <c r="AL3847" t="s">
        <v>53</v>
      </c>
      <c r="AM3847">
        <v>1540</v>
      </c>
      <c r="AN3847">
        <v>1600</v>
      </c>
      <c r="AO3847" t="s">
        <v>5796</v>
      </c>
      <c r="AQ3847">
        <v>49</v>
      </c>
      <c r="AR3847" t="s">
        <v>26014</v>
      </c>
      <c r="AS3847" t="s">
        <v>5797</v>
      </c>
      <c r="AT3847" t="s">
        <v>55</v>
      </c>
    </row>
    <row r="3848" spans="1:46" x14ac:dyDescent="0.25">
      <c r="A3848" t="s">
        <v>23392</v>
      </c>
      <c r="C3848" t="s">
        <v>5792</v>
      </c>
      <c r="D3848">
        <v>0</v>
      </c>
      <c r="E3848" t="s">
        <v>23393</v>
      </c>
      <c r="H3848" t="s">
        <v>23394</v>
      </c>
      <c r="I3848">
        <v>1588</v>
      </c>
      <c r="N3848">
        <v>30</v>
      </c>
      <c r="O3848" t="s">
        <v>26014</v>
      </c>
      <c r="R3848">
        <v>30</v>
      </c>
      <c r="S3848">
        <v>5</v>
      </c>
      <c r="T3848">
        <v>25</v>
      </c>
      <c r="U3848">
        <v>0</v>
      </c>
      <c r="V3848">
        <v>0</v>
      </c>
      <c r="W3848">
        <v>2</v>
      </c>
      <c r="X3848">
        <v>406</v>
      </c>
      <c r="Y3848">
        <v>1588</v>
      </c>
      <c r="Z3848">
        <v>2</v>
      </c>
      <c r="AA3848">
        <v>0</v>
      </c>
      <c r="AB3848">
        <v>22563</v>
      </c>
      <c r="AC3848">
        <v>21390</v>
      </c>
      <c r="AD3848">
        <v>1076</v>
      </c>
      <c r="AE3848">
        <v>628</v>
      </c>
      <c r="AF3848">
        <v>1121</v>
      </c>
      <c r="AG3848" t="s">
        <v>23395</v>
      </c>
      <c r="AH3848" t="s">
        <v>23392</v>
      </c>
      <c r="AI3848" t="s">
        <v>52</v>
      </c>
      <c r="AJ3848">
        <v>1588</v>
      </c>
      <c r="AL3848" t="s">
        <v>53</v>
      </c>
      <c r="AM3848">
        <v>1540</v>
      </c>
      <c r="AN3848">
        <v>1600</v>
      </c>
      <c r="AO3848" t="s">
        <v>23396</v>
      </c>
      <c r="AQ3848">
        <v>48</v>
      </c>
      <c r="AR3848" t="s">
        <v>26014</v>
      </c>
      <c r="AS3848" t="s">
        <v>5797</v>
      </c>
      <c r="AT3848" t="s">
        <v>55</v>
      </c>
    </row>
    <row r="3849" spans="1:46" x14ac:dyDescent="0.25">
      <c r="A3849" t="s">
        <v>5798</v>
      </c>
      <c r="B3849" t="s">
        <v>5799</v>
      </c>
      <c r="C3849" t="s">
        <v>5792</v>
      </c>
      <c r="D3849">
        <v>0</v>
      </c>
      <c r="E3849" t="s">
        <v>5800</v>
      </c>
      <c r="G3849" t="s">
        <v>5115</v>
      </c>
      <c r="H3849" t="s">
        <v>5801</v>
      </c>
      <c r="I3849">
        <v>1581</v>
      </c>
      <c r="N3849">
        <v>23</v>
      </c>
      <c r="O3849" t="s">
        <v>26014</v>
      </c>
      <c r="R3849">
        <v>23</v>
      </c>
      <c r="S3849">
        <v>3</v>
      </c>
      <c r="T3849">
        <v>20</v>
      </c>
      <c r="U3849">
        <v>0</v>
      </c>
      <c r="V3849">
        <v>0</v>
      </c>
      <c r="W3849">
        <v>1</v>
      </c>
      <c r="X3849">
        <v>253</v>
      </c>
      <c r="Y3849">
        <v>1581</v>
      </c>
      <c r="Z3849">
        <v>1</v>
      </c>
      <c r="AA3849">
        <v>1</v>
      </c>
      <c r="AB3849">
        <v>19791</v>
      </c>
      <c r="AC3849">
        <v>18765</v>
      </c>
      <c r="AD3849">
        <v>512</v>
      </c>
      <c r="AE3849">
        <v>1</v>
      </c>
      <c r="AF3849">
        <v>1633</v>
      </c>
      <c r="AG3849" t="s">
        <v>5802</v>
      </c>
      <c r="AH3849" t="s">
        <v>5798</v>
      </c>
      <c r="AI3849" t="s">
        <v>52</v>
      </c>
      <c r="AJ3849">
        <v>1581</v>
      </c>
      <c r="AL3849" t="s">
        <v>53</v>
      </c>
      <c r="AM3849">
        <v>1540</v>
      </c>
      <c r="AN3849">
        <v>1600</v>
      </c>
      <c r="AO3849" t="s">
        <v>5803</v>
      </c>
      <c r="AQ3849">
        <v>41</v>
      </c>
      <c r="AR3849" t="s">
        <v>26014</v>
      </c>
      <c r="AS3849" t="s">
        <v>5797</v>
      </c>
      <c r="AT3849" t="s">
        <v>55</v>
      </c>
    </row>
    <row r="3850" spans="1:46" x14ac:dyDescent="0.25">
      <c r="A3850" t="s">
        <v>18687</v>
      </c>
      <c r="B3850" t="s">
        <v>18688</v>
      </c>
      <c r="C3850" t="s">
        <v>18689</v>
      </c>
      <c r="D3850">
        <v>0</v>
      </c>
      <c r="E3850" t="s">
        <v>18690</v>
      </c>
      <c r="F3850" t="s">
        <v>18691</v>
      </c>
      <c r="H3850" t="s">
        <v>18692</v>
      </c>
      <c r="I3850">
        <v>1828</v>
      </c>
      <c r="N3850">
        <v>26</v>
      </c>
      <c r="O3850" t="s">
        <v>26015</v>
      </c>
      <c r="P3850">
        <v>1828</v>
      </c>
      <c r="R3850">
        <v>26</v>
      </c>
      <c r="S3850">
        <v>5</v>
      </c>
      <c r="T3850">
        <v>15</v>
      </c>
      <c r="U3850">
        <v>6</v>
      </c>
      <c r="V3850">
        <v>9</v>
      </c>
      <c r="W3850">
        <v>1</v>
      </c>
      <c r="X3850">
        <v>101</v>
      </c>
      <c r="Z3850">
        <v>39</v>
      </c>
      <c r="AA3850">
        <v>4</v>
      </c>
      <c r="AB3850">
        <v>17291</v>
      </c>
      <c r="AC3850">
        <v>16319</v>
      </c>
      <c r="AD3850">
        <v>4291</v>
      </c>
      <c r="AE3850">
        <v>162</v>
      </c>
      <c r="AF3850">
        <v>1615</v>
      </c>
      <c r="AG3850" t="s">
        <v>18693</v>
      </c>
      <c r="AH3850" t="s">
        <v>18687</v>
      </c>
      <c r="AI3850" t="s">
        <v>992</v>
      </c>
      <c r="AJ3850">
        <v>1828</v>
      </c>
      <c r="AL3850" t="s">
        <v>53</v>
      </c>
      <c r="AM3850">
        <v>1795</v>
      </c>
      <c r="AN3850">
        <v>1848</v>
      </c>
      <c r="AO3850" t="s">
        <v>18694</v>
      </c>
      <c r="AQ3850">
        <v>33</v>
      </c>
      <c r="AR3850" t="s">
        <v>26014</v>
      </c>
      <c r="AS3850" t="s">
        <v>18695</v>
      </c>
      <c r="AT3850" t="s">
        <v>55</v>
      </c>
    </row>
    <row r="3851" spans="1:46" x14ac:dyDescent="0.25">
      <c r="A3851" t="s">
        <v>19450</v>
      </c>
      <c r="B3851" t="s">
        <v>19451</v>
      </c>
      <c r="C3851" t="s">
        <v>19452</v>
      </c>
      <c r="D3851">
        <v>0</v>
      </c>
      <c r="E3851" t="s">
        <v>3757</v>
      </c>
      <c r="F3851" t="s">
        <v>19453</v>
      </c>
      <c r="H3851" t="s">
        <v>19454</v>
      </c>
      <c r="I3851">
        <v>1839</v>
      </c>
      <c r="N3851">
        <v>64</v>
      </c>
      <c r="O3851" t="s">
        <v>26014</v>
      </c>
      <c r="Q3851">
        <v>1839</v>
      </c>
      <c r="R3851">
        <v>64</v>
      </c>
      <c r="S3851">
        <v>6</v>
      </c>
      <c r="T3851">
        <v>31</v>
      </c>
      <c r="U3851">
        <v>27</v>
      </c>
      <c r="V3851">
        <v>9</v>
      </c>
      <c r="W3851">
        <v>3</v>
      </c>
      <c r="X3851">
        <v>290</v>
      </c>
      <c r="Z3851">
        <v>26</v>
      </c>
      <c r="AA3851">
        <v>0</v>
      </c>
      <c r="AB3851">
        <v>34768</v>
      </c>
      <c r="AC3851">
        <v>32363</v>
      </c>
      <c r="AD3851">
        <v>864</v>
      </c>
      <c r="AE3851">
        <v>195</v>
      </c>
      <c r="AF3851">
        <v>3218</v>
      </c>
      <c r="AG3851" t="s">
        <v>19455</v>
      </c>
      <c r="AH3851" t="s">
        <v>19450</v>
      </c>
      <c r="AI3851" t="s">
        <v>992</v>
      </c>
      <c r="AJ3851">
        <v>1839</v>
      </c>
      <c r="AK3851" t="s">
        <v>19456</v>
      </c>
      <c r="AL3851" t="s">
        <v>53</v>
      </c>
      <c r="AM3851">
        <v>1807</v>
      </c>
      <c r="AN3851">
        <v>1852</v>
      </c>
      <c r="AO3851" t="s">
        <v>19457</v>
      </c>
      <c r="AQ3851">
        <v>32</v>
      </c>
      <c r="AR3851" t="s">
        <v>26014</v>
      </c>
      <c r="AS3851" t="s">
        <v>19458</v>
      </c>
      <c r="AT3851" t="s">
        <v>55</v>
      </c>
    </row>
    <row r="3852" spans="1:46" x14ac:dyDescent="0.25">
      <c r="A3852" t="s">
        <v>6317</v>
      </c>
      <c r="C3852" t="s">
        <v>6318</v>
      </c>
      <c r="D3852">
        <v>0</v>
      </c>
      <c r="E3852" t="s">
        <v>6319</v>
      </c>
      <c r="G3852" t="s">
        <v>5115</v>
      </c>
      <c r="H3852" t="s">
        <v>6320</v>
      </c>
      <c r="I3852">
        <v>1572</v>
      </c>
      <c r="N3852">
        <v>17</v>
      </c>
      <c r="O3852" t="s">
        <v>26014</v>
      </c>
      <c r="R3852">
        <v>17</v>
      </c>
      <c r="S3852">
        <v>0</v>
      </c>
      <c r="T3852">
        <v>17</v>
      </c>
      <c r="U3852">
        <v>0</v>
      </c>
      <c r="V3852">
        <v>0</v>
      </c>
      <c r="W3852">
        <v>3</v>
      </c>
      <c r="X3852">
        <v>36</v>
      </c>
      <c r="Y3852">
        <v>1572</v>
      </c>
      <c r="Z3852">
        <v>16</v>
      </c>
      <c r="AA3852">
        <v>6</v>
      </c>
      <c r="AB3852">
        <v>21364</v>
      </c>
      <c r="AC3852">
        <v>19186</v>
      </c>
      <c r="AD3852">
        <v>60</v>
      </c>
      <c r="AE3852">
        <v>0</v>
      </c>
      <c r="AF3852">
        <v>1946</v>
      </c>
      <c r="AG3852" t="s">
        <v>6321</v>
      </c>
      <c r="AH3852" t="s">
        <v>6317</v>
      </c>
      <c r="AI3852" t="s">
        <v>52</v>
      </c>
      <c r="AJ3852">
        <v>1572</v>
      </c>
      <c r="AL3852" t="s">
        <v>53</v>
      </c>
      <c r="AO3852" t="s">
        <v>6322</v>
      </c>
      <c r="AT3852" t="s">
        <v>55</v>
      </c>
    </row>
    <row r="3853" spans="1:46" x14ac:dyDescent="0.25">
      <c r="A3853" t="s">
        <v>8025</v>
      </c>
      <c r="C3853" t="s">
        <v>8026</v>
      </c>
      <c r="D3853">
        <v>2</v>
      </c>
      <c r="E3853" t="s">
        <v>8027</v>
      </c>
      <c r="F3853" t="s">
        <v>8028</v>
      </c>
      <c r="G3853" t="s">
        <v>5115</v>
      </c>
      <c r="H3853" t="s">
        <v>8029</v>
      </c>
      <c r="I3853">
        <v>1834</v>
      </c>
      <c r="N3853">
        <v>14</v>
      </c>
      <c r="O3853" t="s">
        <v>26014</v>
      </c>
      <c r="Q3853">
        <v>1834</v>
      </c>
      <c r="R3853">
        <v>14</v>
      </c>
      <c r="S3853">
        <v>2</v>
      </c>
      <c r="T3853">
        <v>2</v>
      </c>
      <c r="U3853">
        <v>10</v>
      </c>
      <c r="V3853">
        <v>0</v>
      </c>
      <c r="W3853">
        <v>1</v>
      </c>
      <c r="X3853">
        <v>65</v>
      </c>
      <c r="Z3853">
        <v>19</v>
      </c>
      <c r="AA3853">
        <v>1</v>
      </c>
      <c r="AB3853">
        <v>8388</v>
      </c>
      <c r="AC3853">
        <v>7823</v>
      </c>
      <c r="AD3853">
        <v>889</v>
      </c>
      <c r="AE3853">
        <v>410</v>
      </c>
      <c r="AF3853">
        <v>100</v>
      </c>
      <c r="AG3853" t="s">
        <v>8030</v>
      </c>
      <c r="AH3853" t="s">
        <v>8025</v>
      </c>
      <c r="AI3853" t="s">
        <v>474</v>
      </c>
      <c r="AJ3853">
        <v>1834</v>
      </c>
      <c r="AL3853" t="s">
        <v>53</v>
      </c>
      <c r="AO3853" t="s">
        <v>8031</v>
      </c>
      <c r="AP3853" t="s">
        <v>8032</v>
      </c>
      <c r="AS3853" t="s">
        <v>8024</v>
      </c>
      <c r="AT3853" t="s">
        <v>55</v>
      </c>
    </row>
    <row r="3854" spans="1:46" x14ac:dyDescent="0.25">
      <c r="A3854" t="s">
        <v>1501</v>
      </c>
      <c r="C3854" t="s">
        <v>1502</v>
      </c>
      <c r="D3854">
        <v>0</v>
      </c>
      <c r="E3854" t="s">
        <v>1503</v>
      </c>
      <c r="G3854" t="s">
        <v>1055</v>
      </c>
      <c r="H3854" t="s">
        <v>1504</v>
      </c>
      <c r="I3854">
        <v>1594</v>
      </c>
      <c r="N3854">
        <v>41</v>
      </c>
      <c r="O3854" t="s">
        <v>26014</v>
      </c>
      <c r="R3854">
        <v>41</v>
      </c>
      <c r="S3854">
        <v>5</v>
      </c>
      <c r="T3854">
        <v>34</v>
      </c>
      <c r="U3854">
        <v>2</v>
      </c>
      <c r="V3854">
        <v>0</v>
      </c>
      <c r="W3854">
        <v>1</v>
      </c>
      <c r="X3854">
        <v>820</v>
      </c>
      <c r="Y3854">
        <v>1594</v>
      </c>
      <c r="Z3854">
        <v>1</v>
      </c>
      <c r="AA3854">
        <v>0</v>
      </c>
      <c r="AB3854">
        <v>22130</v>
      </c>
      <c r="AC3854">
        <v>21421</v>
      </c>
      <c r="AD3854">
        <v>765</v>
      </c>
      <c r="AE3854">
        <v>8</v>
      </c>
      <c r="AF3854">
        <v>2598</v>
      </c>
      <c r="AG3854" t="s">
        <v>1505</v>
      </c>
      <c r="AH3854" t="s">
        <v>1501</v>
      </c>
      <c r="AI3854" t="s">
        <v>52</v>
      </c>
      <c r="AJ3854">
        <v>1594</v>
      </c>
      <c r="AL3854" t="s">
        <v>53</v>
      </c>
      <c r="AO3854" t="s">
        <v>1506</v>
      </c>
      <c r="AS3854" t="s">
        <v>1507</v>
      </c>
      <c r="AT3854" t="s">
        <v>55</v>
      </c>
    </row>
    <row r="3855" spans="1:46" x14ac:dyDescent="0.25">
      <c r="A3855" t="s">
        <v>12488</v>
      </c>
      <c r="B3855" t="s">
        <v>12489</v>
      </c>
      <c r="C3855" t="s">
        <v>12490</v>
      </c>
      <c r="D3855">
        <v>0</v>
      </c>
      <c r="E3855" t="s">
        <v>12491</v>
      </c>
      <c r="F3855" t="s">
        <v>12492</v>
      </c>
      <c r="G3855" t="s">
        <v>5115</v>
      </c>
      <c r="I3855">
        <v>1906</v>
      </c>
      <c r="N3855">
        <v>9</v>
      </c>
      <c r="O3855" t="s">
        <v>26014</v>
      </c>
      <c r="P3855">
        <v>1906</v>
      </c>
      <c r="Q3855">
        <v>1907</v>
      </c>
      <c r="R3855">
        <v>9</v>
      </c>
      <c r="S3855">
        <v>7</v>
      </c>
      <c r="T3855">
        <v>2</v>
      </c>
      <c r="U3855">
        <v>0</v>
      </c>
      <c r="V3855">
        <v>0</v>
      </c>
      <c r="W3855">
        <v>1</v>
      </c>
      <c r="X3855">
        <v>28</v>
      </c>
      <c r="Z3855">
        <v>43</v>
      </c>
      <c r="AA3855">
        <v>3</v>
      </c>
      <c r="AB3855">
        <v>15261</v>
      </c>
      <c r="AC3855">
        <v>14340</v>
      </c>
      <c r="AD3855">
        <v>2384</v>
      </c>
      <c r="AE3855">
        <v>1138</v>
      </c>
      <c r="AF3855">
        <v>0</v>
      </c>
      <c r="AG3855" t="s">
        <v>12493</v>
      </c>
      <c r="AH3855" t="s">
        <v>12488</v>
      </c>
      <c r="AI3855" t="s">
        <v>4873</v>
      </c>
      <c r="AJ3855">
        <v>1906</v>
      </c>
      <c r="AL3855" t="s">
        <v>582</v>
      </c>
      <c r="AM3855">
        <v>1857</v>
      </c>
      <c r="AN3855">
        <v>1921</v>
      </c>
      <c r="AO3855" t="s">
        <v>12494</v>
      </c>
      <c r="AQ3855">
        <v>49</v>
      </c>
      <c r="AR3855" t="s">
        <v>26014</v>
      </c>
      <c r="AS3855" t="s">
        <v>12495</v>
      </c>
      <c r="AT3855" t="s">
        <v>55</v>
      </c>
    </row>
    <row r="3856" spans="1:46" x14ac:dyDescent="0.25">
      <c r="A3856" t="s">
        <v>4464</v>
      </c>
      <c r="B3856" t="s">
        <v>4465</v>
      </c>
      <c r="C3856" t="s">
        <v>4466</v>
      </c>
      <c r="D3856">
        <v>0</v>
      </c>
      <c r="E3856" t="s">
        <v>4467</v>
      </c>
      <c r="F3856" t="s">
        <v>4468</v>
      </c>
      <c r="G3856" t="s">
        <v>1055</v>
      </c>
      <c r="H3856" t="s">
        <v>4469</v>
      </c>
      <c r="I3856">
        <v>1835</v>
      </c>
      <c r="J3856" t="s">
        <v>4470</v>
      </c>
      <c r="K3856" t="s">
        <v>4471</v>
      </c>
      <c r="L3856">
        <v>1860</v>
      </c>
      <c r="M3856">
        <v>34</v>
      </c>
      <c r="N3856">
        <v>7</v>
      </c>
      <c r="O3856" t="s">
        <v>26014</v>
      </c>
      <c r="Q3856">
        <v>1835</v>
      </c>
      <c r="R3856">
        <v>7</v>
      </c>
      <c r="S3856">
        <v>1</v>
      </c>
      <c r="T3856">
        <v>5</v>
      </c>
      <c r="U3856">
        <v>1</v>
      </c>
      <c r="V3856">
        <v>0</v>
      </c>
      <c r="W3856">
        <v>1</v>
      </c>
      <c r="X3856">
        <v>12</v>
      </c>
      <c r="Y3856">
        <v>1834</v>
      </c>
      <c r="Z3856">
        <v>9</v>
      </c>
      <c r="AA3856">
        <v>2</v>
      </c>
      <c r="AB3856">
        <v>3890</v>
      </c>
      <c r="AC3856">
        <v>3693</v>
      </c>
      <c r="AD3856">
        <v>221</v>
      </c>
      <c r="AE3856">
        <v>0</v>
      </c>
      <c r="AF3856">
        <v>691</v>
      </c>
      <c r="AG3856" t="s">
        <v>4472</v>
      </c>
      <c r="AH3856" t="s">
        <v>4464</v>
      </c>
      <c r="AI3856" t="s">
        <v>992</v>
      </c>
      <c r="AJ3856">
        <v>1835</v>
      </c>
      <c r="AL3856" t="s">
        <v>53</v>
      </c>
      <c r="AM3856">
        <v>1790</v>
      </c>
      <c r="AN3856">
        <v>1862</v>
      </c>
      <c r="AO3856" t="s">
        <v>4473</v>
      </c>
      <c r="AQ3856">
        <v>45</v>
      </c>
      <c r="AR3856" t="s">
        <v>26014</v>
      </c>
      <c r="AS3856" t="s">
        <v>4474</v>
      </c>
      <c r="AT3856" t="s">
        <v>55</v>
      </c>
    </row>
    <row r="3857" spans="1:46" x14ac:dyDescent="0.25">
      <c r="A3857" t="s">
        <v>11973</v>
      </c>
      <c r="B3857" t="s">
        <v>11974</v>
      </c>
      <c r="C3857" t="s">
        <v>4466</v>
      </c>
      <c r="D3857">
        <v>0</v>
      </c>
      <c r="E3857" t="s">
        <v>11975</v>
      </c>
      <c r="F3857" t="s">
        <v>10738</v>
      </c>
      <c r="G3857" t="s">
        <v>5115</v>
      </c>
      <c r="H3857" t="s">
        <v>11976</v>
      </c>
      <c r="I3857">
        <v>1836</v>
      </c>
      <c r="J3857" t="s">
        <v>4470</v>
      </c>
      <c r="K3857" t="s">
        <v>4471</v>
      </c>
      <c r="L3857">
        <v>1860</v>
      </c>
      <c r="M3857">
        <v>62</v>
      </c>
      <c r="N3857">
        <v>6</v>
      </c>
      <c r="O3857" t="s">
        <v>26014</v>
      </c>
      <c r="Q3857">
        <v>1836</v>
      </c>
      <c r="R3857">
        <v>6</v>
      </c>
      <c r="S3857">
        <v>3</v>
      </c>
      <c r="T3857">
        <v>3</v>
      </c>
      <c r="U3857">
        <v>0</v>
      </c>
      <c r="V3857">
        <v>0</v>
      </c>
      <c r="W3857">
        <v>1</v>
      </c>
      <c r="X3857">
        <v>12</v>
      </c>
      <c r="Z3857">
        <v>24</v>
      </c>
      <c r="AA3857">
        <v>3</v>
      </c>
      <c r="AB3857">
        <v>14097</v>
      </c>
      <c r="AC3857">
        <v>13922</v>
      </c>
      <c r="AD3857">
        <v>239</v>
      </c>
      <c r="AE3857">
        <v>424</v>
      </c>
      <c r="AF3857">
        <v>0</v>
      </c>
      <c r="AG3857" t="s">
        <v>11977</v>
      </c>
      <c r="AH3857" t="s">
        <v>11973</v>
      </c>
      <c r="AI3857" t="s">
        <v>992</v>
      </c>
      <c r="AJ3857">
        <v>1836</v>
      </c>
      <c r="AL3857" t="s">
        <v>53</v>
      </c>
      <c r="AM3857">
        <v>1790</v>
      </c>
      <c r="AN3857">
        <v>1862</v>
      </c>
      <c r="AO3857" t="s">
        <v>11978</v>
      </c>
      <c r="AQ3857">
        <v>46</v>
      </c>
      <c r="AR3857" t="s">
        <v>26014</v>
      </c>
      <c r="AS3857" t="s">
        <v>4474</v>
      </c>
      <c r="AT3857" t="s">
        <v>55</v>
      </c>
    </row>
    <row r="3858" spans="1:46" x14ac:dyDescent="0.25">
      <c r="A3858" t="s">
        <v>11996</v>
      </c>
      <c r="B3858" t="s">
        <v>11997</v>
      </c>
      <c r="C3858" t="s">
        <v>4466</v>
      </c>
      <c r="D3858">
        <v>0</v>
      </c>
      <c r="E3858" t="s">
        <v>11998</v>
      </c>
      <c r="F3858" t="s">
        <v>11008</v>
      </c>
      <c r="G3858" t="s">
        <v>5115</v>
      </c>
      <c r="H3858" t="s">
        <v>11999</v>
      </c>
      <c r="I3858">
        <v>1825</v>
      </c>
      <c r="J3858" t="s">
        <v>4470</v>
      </c>
      <c r="K3858" t="s">
        <v>4471</v>
      </c>
      <c r="L3858">
        <v>1860</v>
      </c>
      <c r="M3858">
        <v>102</v>
      </c>
      <c r="N3858">
        <v>6</v>
      </c>
      <c r="O3858" t="s">
        <v>26014</v>
      </c>
      <c r="P3858">
        <v>1825</v>
      </c>
      <c r="Q3858">
        <v>1827</v>
      </c>
      <c r="R3858">
        <v>6</v>
      </c>
      <c r="S3858">
        <v>3</v>
      </c>
      <c r="T3858">
        <v>3</v>
      </c>
      <c r="U3858">
        <v>0</v>
      </c>
      <c r="V3858">
        <v>0</v>
      </c>
      <c r="W3858">
        <v>1</v>
      </c>
      <c r="X3858">
        <v>15</v>
      </c>
      <c r="Z3858">
        <v>29</v>
      </c>
      <c r="AA3858">
        <v>4</v>
      </c>
      <c r="AB3858">
        <v>13842</v>
      </c>
      <c r="AC3858">
        <v>13400</v>
      </c>
      <c r="AD3858">
        <v>775</v>
      </c>
      <c r="AE3858">
        <v>3</v>
      </c>
      <c r="AF3858">
        <v>2184</v>
      </c>
      <c r="AG3858" t="s">
        <v>12000</v>
      </c>
      <c r="AH3858" t="s">
        <v>11996</v>
      </c>
      <c r="AI3858" t="s">
        <v>992</v>
      </c>
      <c r="AJ3858">
        <v>1825</v>
      </c>
      <c r="AL3858" t="s">
        <v>53</v>
      </c>
      <c r="AM3858">
        <v>1790</v>
      </c>
      <c r="AN3858">
        <v>1862</v>
      </c>
      <c r="AO3858" t="s">
        <v>12001</v>
      </c>
      <c r="AQ3858">
        <v>35</v>
      </c>
      <c r="AR3858" t="s">
        <v>26014</v>
      </c>
      <c r="AS3858" t="s">
        <v>4474</v>
      </c>
      <c r="AT3858" t="s">
        <v>55</v>
      </c>
    </row>
    <row r="3859" spans="1:46" x14ac:dyDescent="0.25">
      <c r="A3859" t="s">
        <v>17579</v>
      </c>
      <c r="C3859" t="s">
        <v>17580</v>
      </c>
      <c r="D3859">
        <v>0</v>
      </c>
      <c r="E3859" t="s">
        <v>17581</v>
      </c>
      <c r="F3859" t="s">
        <v>17582</v>
      </c>
      <c r="H3859" t="s">
        <v>17583</v>
      </c>
      <c r="I3859">
        <v>1875</v>
      </c>
      <c r="N3859">
        <v>7</v>
      </c>
      <c r="O3859" t="s">
        <v>26014</v>
      </c>
      <c r="Q3859">
        <v>1875</v>
      </c>
      <c r="R3859">
        <v>7</v>
      </c>
      <c r="S3859">
        <v>4</v>
      </c>
      <c r="T3859">
        <v>1</v>
      </c>
      <c r="U3859">
        <v>2</v>
      </c>
      <c r="V3859">
        <v>0</v>
      </c>
      <c r="W3859">
        <v>1</v>
      </c>
      <c r="X3859">
        <v>15</v>
      </c>
      <c r="Z3859">
        <v>21</v>
      </c>
      <c r="AA3859">
        <v>0</v>
      </c>
      <c r="AB3859">
        <v>8878</v>
      </c>
      <c r="AC3859">
        <v>8574</v>
      </c>
      <c r="AD3859">
        <v>384</v>
      </c>
      <c r="AE3859">
        <v>399</v>
      </c>
      <c r="AF3859">
        <v>0</v>
      </c>
      <c r="AG3859" t="s">
        <v>17584</v>
      </c>
      <c r="AH3859" t="s">
        <v>17579</v>
      </c>
      <c r="AI3859" t="s">
        <v>474</v>
      </c>
      <c r="AJ3859">
        <v>1875</v>
      </c>
      <c r="AL3859" t="s">
        <v>53</v>
      </c>
      <c r="AM3859">
        <v>1840</v>
      </c>
      <c r="AN3859">
        <v>1902</v>
      </c>
      <c r="AO3859" t="s">
        <v>17585</v>
      </c>
      <c r="AQ3859">
        <v>35</v>
      </c>
      <c r="AR3859" t="s">
        <v>26014</v>
      </c>
      <c r="AT3859" t="s">
        <v>55</v>
      </c>
    </row>
    <row r="3860" spans="1:46" x14ac:dyDescent="0.25">
      <c r="A3860" t="s">
        <v>17586</v>
      </c>
      <c r="C3860" t="s">
        <v>17580</v>
      </c>
      <c r="D3860">
        <v>0</v>
      </c>
      <c r="E3860" t="s">
        <v>17587</v>
      </c>
      <c r="F3860" t="s">
        <v>17588</v>
      </c>
      <c r="H3860" t="s">
        <v>17589</v>
      </c>
      <c r="I3860">
        <v>1875</v>
      </c>
      <c r="N3860">
        <v>7</v>
      </c>
      <c r="O3860" t="s">
        <v>26014</v>
      </c>
      <c r="Q3860">
        <v>1875</v>
      </c>
      <c r="R3860">
        <v>7</v>
      </c>
      <c r="S3860">
        <v>2</v>
      </c>
      <c r="T3860">
        <v>4</v>
      </c>
      <c r="U3860">
        <v>1</v>
      </c>
      <c r="V3860">
        <v>0</v>
      </c>
      <c r="W3860">
        <v>1</v>
      </c>
      <c r="X3860">
        <v>21</v>
      </c>
      <c r="Z3860">
        <v>29</v>
      </c>
      <c r="AA3860">
        <v>0</v>
      </c>
      <c r="AB3860">
        <v>26320</v>
      </c>
      <c r="AC3860">
        <v>22781</v>
      </c>
      <c r="AD3860">
        <v>2645</v>
      </c>
      <c r="AE3860">
        <v>936</v>
      </c>
      <c r="AF3860">
        <v>0</v>
      </c>
      <c r="AG3860" t="s">
        <v>17590</v>
      </c>
      <c r="AH3860" t="s">
        <v>17586</v>
      </c>
      <c r="AI3860" t="s">
        <v>474</v>
      </c>
      <c r="AJ3860">
        <v>1875</v>
      </c>
      <c r="AL3860" t="s">
        <v>53</v>
      </c>
      <c r="AM3860">
        <v>1840</v>
      </c>
      <c r="AN3860">
        <v>1902</v>
      </c>
      <c r="AO3860" t="s">
        <v>17591</v>
      </c>
      <c r="AQ3860">
        <v>35</v>
      </c>
      <c r="AR3860" t="s">
        <v>26014</v>
      </c>
      <c r="AT3860" t="s">
        <v>55</v>
      </c>
    </row>
    <row r="3861" spans="1:46" x14ac:dyDescent="0.25">
      <c r="A3861" t="s">
        <v>5809</v>
      </c>
      <c r="C3861" t="s">
        <v>5810</v>
      </c>
      <c r="D3861">
        <v>0</v>
      </c>
      <c r="E3861" t="s">
        <v>5811</v>
      </c>
      <c r="G3861" t="s">
        <v>5115</v>
      </c>
      <c r="H3861" t="s">
        <v>5812</v>
      </c>
      <c r="I3861">
        <v>1614</v>
      </c>
      <c r="N3861">
        <v>22</v>
      </c>
      <c r="O3861" t="s">
        <v>26014</v>
      </c>
      <c r="R3861">
        <v>22</v>
      </c>
      <c r="S3861">
        <v>0</v>
      </c>
      <c r="T3861">
        <v>0</v>
      </c>
      <c r="U3861">
        <v>22</v>
      </c>
      <c r="V3861">
        <v>0</v>
      </c>
      <c r="W3861">
        <v>1</v>
      </c>
      <c r="X3861">
        <v>127</v>
      </c>
      <c r="Y3861">
        <v>1614</v>
      </c>
      <c r="Z3861">
        <v>18</v>
      </c>
      <c r="AA3861">
        <v>5</v>
      </c>
      <c r="AB3861">
        <v>17016</v>
      </c>
      <c r="AC3861">
        <v>16506</v>
      </c>
      <c r="AD3861">
        <v>392</v>
      </c>
      <c r="AE3861">
        <v>241</v>
      </c>
      <c r="AF3861">
        <v>1161</v>
      </c>
      <c r="AG3861" t="s">
        <v>5813</v>
      </c>
      <c r="AH3861" t="s">
        <v>5809</v>
      </c>
      <c r="AI3861" t="s">
        <v>52</v>
      </c>
      <c r="AJ3861">
        <v>1614</v>
      </c>
      <c r="AL3861" t="s">
        <v>53</v>
      </c>
      <c r="AM3861">
        <v>1590</v>
      </c>
      <c r="AN3861">
        <v>1661</v>
      </c>
      <c r="AO3861" t="s">
        <v>5814</v>
      </c>
      <c r="AQ3861">
        <v>24</v>
      </c>
      <c r="AR3861" t="s">
        <v>26014</v>
      </c>
      <c r="AS3861" t="s">
        <v>5815</v>
      </c>
      <c r="AT3861" t="s">
        <v>55</v>
      </c>
    </row>
    <row r="3862" spans="1:46" x14ac:dyDescent="0.25">
      <c r="A3862" t="s">
        <v>18618</v>
      </c>
      <c r="B3862" t="s">
        <v>18619</v>
      </c>
      <c r="C3862" t="s">
        <v>18620</v>
      </c>
      <c r="D3862">
        <v>0</v>
      </c>
      <c r="E3862" t="s">
        <v>18621</v>
      </c>
      <c r="F3862" t="s">
        <v>18622</v>
      </c>
      <c r="H3862" t="s">
        <v>18623</v>
      </c>
      <c r="I3862">
        <v>1795</v>
      </c>
      <c r="N3862">
        <v>17</v>
      </c>
      <c r="O3862" t="s">
        <v>26014</v>
      </c>
      <c r="P3862">
        <v>1795</v>
      </c>
      <c r="Q3862">
        <v>1795</v>
      </c>
      <c r="R3862">
        <v>17</v>
      </c>
      <c r="S3862">
        <v>2</v>
      </c>
      <c r="T3862">
        <v>14</v>
      </c>
      <c r="U3862">
        <v>1</v>
      </c>
      <c r="V3862">
        <v>2</v>
      </c>
      <c r="W3862">
        <v>1</v>
      </c>
      <c r="X3862">
        <v>77</v>
      </c>
      <c r="Z3862">
        <v>39</v>
      </c>
      <c r="AA3862">
        <v>5</v>
      </c>
      <c r="AB3862">
        <v>29498</v>
      </c>
      <c r="AC3862">
        <v>28240</v>
      </c>
      <c r="AD3862">
        <v>2462</v>
      </c>
      <c r="AE3862">
        <v>0</v>
      </c>
      <c r="AF3862">
        <v>5324</v>
      </c>
      <c r="AG3862" t="s">
        <v>18624</v>
      </c>
      <c r="AH3862" t="s">
        <v>18618</v>
      </c>
      <c r="AI3862" t="s">
        <v>992</v>
      </c>
      <c r="AJ3862">
        <v>1795</v>
      </c>
      <c r="AL3862" t="s">
        <v>53</v>
      </c>
      <c r="AM3862">
        <v>1771</v>
      </c>
      <c r="AN3862">
        <v>1848</v>
      </c>
      <c r="AO3862" t="s">
        <v>18625</v>
      </c>
      <c r="AQ3862">
        <v>24</v>
      </c>
      <c r="AR3862" t="s">
        <v>26014</v>
      </c>
      <c r="AS3862" t="s">
        <v>18626</v>
      </c>
      <c r="AT3862" t="s">
        <v>55</v>
      </c>
    </row>
    <row r="3863" spans="1:46" x14ac:dyDescent="0.25">
      <c r="A3863" t="s">
        <v>13192</v>
      </c>
      <c r="B3863" t="s">
        <v>13193</v>
      </c>
      <c r="C3863" t="s">
        <v>13194</v>
      </c>
      <c r="D3863">
        <v>0</v>
      </c>
      <c r="E3863" t="s">
        <v>13195</v>
      </c>
      <c r="F3863" t="s">
        <v>12598</v>
      </c>
      <c r="G3863" t="s">
        <v>5115</v>
      </c>
      <c r="H3863" t="s">
        <v>13196</v>
      </c>
      <c r="I3863">
        <v>1772</v>
      </c>
      <c r="N3863">
        <v>7</v>
      </c>
      <c r="O3863" t="s">
        <v>26014</v>
      </c>
      <c r="P3863">
        <v>1772</v>
      </c>
      <c r="Q3863">
        <v>1772</v>
      </c>
      <c r="R3863">
        <v>7</v>
      </c>
      <c r="S3863">
        <v>5</v>
      </c>
      <c r="T3863">
        <v>2</v>
      </c>
      <c r="U3863">
        <v>0</v>
      </c>
      <c r="V3863">
        <v>0</v>
      </c>
      <c r="W3863">
        <v>1</v>
      </c>
      <c r="X3863">
        <v>19</v>
      </c>
      <c r="Y3863">
        <v>1771</v>
      </c>
      <c r="Z3863">
        <v>25</v>
      </c>
      <c r="AA3863">
        <v>3</v>
      </c>
      <c r="AB3863">
        <v>9136</v>
      </c>
      <c r="AC3863">
        <v>8957</v>
      </c>
      <c r="AD3863">
        <v>247</v>
      </c>
      <c r="AE3863">
        <v>281</v>
      </c>
      <c r="AF3863">
        <v>0</v>
      </c>
      <c r="AG3863" t="s">
        <v>13197</v>
      </c>
      <c r="AH3863" t="s">
        <v>13192</v>
      </c>
      <c r="AI3863" t="s">
        <v>4883</v>
      </c>
      <c r="AJ3863">
        <v>1772</v>
      </c>
      <c r="AK3863" t="s">
        <v>13198</v>
      </c>
      <c r="AL3863" t="s">
        <v>582</v>
      </c>
      <c r="AM3863">
        <v>1729</v>
      </c>
      <c r="AN3863">
        <v>1796</v>
      </c>
      <c r="AO3863" t="s">
        <v>13199</v>
      </c>
      <c r="AQ3863">
        <v>43</v>
      </c>
      <c r="AR3863" t="s">
        <v>26014</v>
      </c>
      <c r="AS3863" t="s">
        <v>13200</v>
      </c>
      <c r="AT3863" t="s">
        <v>55</v>
      </c>
    </row>
    <row r="3864" spans="1:46" x14ac:dyDescent="0.25">
      <c r="A3864" t="s">
        <v>22070</v>
      </c>
      <c r="B3864" t="s">
        <v>22071</v>
      </c>
      <c r="C3864" t="s">
        <v>13194</v>
      </c>
      <c r="D3864">
        <v>0</v>
      </c>
      <c r="E3864" t="s">
        <v>22072</v>
      </c>
      <c r="F3864" t="s">
        <v>22073</v>
      </c>
      <c r="H3864" t="s">
        <v>22074</v>
      </c>
      <c r="I3864">
        <v>1786</v>
      </c>
      <c r="N3864">
        <v>23</v>
      </c>
      <c r="O3864" t="s">
        <v>26014</v>
      </c>
      <c r="Q3864">
        <v>1786</v>
      </c>
      <c r="R3864">
        <v>23</v>
      </c>
      <c r="S3864">
        <v>2</v>
      </c>
      <c r="T3864">
        <v>21</v>
      </c>
      <c r="U3864">
        <v>0</v>
      </c>
      <c r="V3864">
        <v>0</v>
      </c>
      <c r="W3864">
        <v>1</v>
      </c>
      <c r="X3864">
        <v>99</v>
      </c>
      <c r="Y3864">
        <v>1786</v>
      </c>
      <c r="Z3864">
        <v>31</v>
      </c>
      <c r="AA3864">
        <v>5</v>
      </c>
      <c r="AB3864">
        <v>5601</v>
      </c>
      <c r="AC3864">
        <v>5091</v>
      </c>
      <c r="AD3864">
        <v>461</v>
      </c>
      <c r="AE3864">
        <v>243</v>
      </c>
      <c r="AF3864">
        <v>0</v>
      </c>
      <c r="AG3864" t="s">
        <v>22075</v>
      </c>
      <c r="AH3864" t="s">
        <v>22070</v>
      </c>
      <c r="AI3864" t="s">
        <v>4883</v>
      </c>
      <c r="AJ3864">
        <v>1786</v>
      </c>
      <c r="AK3864" t="s">
        <v>13198</v>
      </c>
      <c r="AL3864" t="s">
        <v>582</v>
      </c>
      <c r="AM3864">
        <v>1729</v>
      </c>
      <c r="AN3864">
        <v>1796</v>
      </c>
      <c r="AO3864" t="s">
        <v>22076</v>
      </c>
      <c r="AQ3864">
        <v>57</v>
      </c>
      <c r="AR3864" t="s">
        <v>26014</v>
      </c>
      <c r="AS3864" t="s">
        <v>13200</v>
      </c>
      <c r="AT3864" t="s">
        <v>55</v>
      </c>
    </row>
    <row r="3865" spans="1:46" x14ac:dyDescent="0.25">
      <c r="A3865" t="s">
        <v>13201</v>
      </c>
      <c r="B3865" t="s">
        <v>13202</v>
      </c>
      <c r="C3865" t="s">
        <v>13194</v>
      </c>
      <c r="D3865">
        <v>0</v>
      </c>
      <c r="E3865" t="s">
        <v>13203</v>
      </c>
      <c r="F3865" t="s">
        <v>13204</v>
      </c>
      <c r="G3865" t="s">
        <v>5115</v>
      </c>
      <c r="H3865" t="s">
        <v>13205</v>
      </c>
      <c r="I3865">
        <v>1786</v>
      </c>
      <c r="N3865">
        <v>10</v>
      </c>
      <c r="O3865" t="s">
        <v>26014</v>
      </c>
      <c r="Q3865">
        <v>1786</v>
      </c>
      <c r="R3865">
        <v>10</v>
      </c>
      <c r="S3865">
        <v>3</v>
      </c>
      <c r="T3865">
        <v>7</v>
      </c>
      <c r="U3865">
        <v>0</v>
      </c>
      <c r="V3865">
        <v>0</v>
      </c>
      <c r="W3865">
        <v>1</v>
      </c>
      <c r="X3865">
        <v>38</v>
      </c>
      <c r="Z3865">
        <v>40</v>
      </c>
      <c r="AA3865">
        <v>4</v>
      </c>
      <c r="AB3865">
        <v>11634</v>
      </c>
      <c r="AC3865">
        <v>11259</v>
      </c>
      <c r="AD3865">
        <v>658</v>
      </c>
      <c r="AE3865">
        <v>881</v>
      </c>
      <c r="AF3865">
        <v>0</v>
      </c>
      <c r="AG3865" t="s">
        <v>13206</v>
      </c>
      <c r="AH3865" t="s">
        <v>13201</v>
      </c>
      <c r="AI3865" t="s">
        <v>4883</v>
      </c>
      <c r="AJ3865">
        <v>1786</v>
      </c>
      <c r="AK3865" t="s">
        <v>13198</v>
      </c>
      <c r="AL3865" t="s">
        <v>582</v>
      </c>
      <c r="AM3865">
        <v>1729</v>
      </c>
      <c r="AN3865">
        <v>1796</v>
      </c>
      <c r="AO3865" t="s">
        <v>13207</v>
      </c>
      <c r="AQ3865">
        <v>57</v>
      </c>
      <c r="AR3865" t="s">
        <v>26014</v>
      </c>
      <c r="AS3865" t="s">
        <v>13200</v>
      </c>
      <c r="AT3865" t="s">
        <v>55</v>
      </c>
    </row>
    <row r="3866" spans="1:46" x14ac:dyDescent="0.25">
      <c r="A3866" t="s">
        <v>5058</v>
      </c>
      <c r="B3866" t="s">
        <v>5059</v>
      </c>
      <c r="C3866" t="s">
        <v>5060</v>
      </c>
      <c r="D3866">
        <v>0</v>
      </c>
      <c r="E3866" t="s">
        <v>5061</v>
      </c>
      <c r="F3866" t="s">
        <v>5062</v>
      </c>
      <c r="G3866" t="s">
        <v>1055</v>
      </c>
      <c r="H3866" t="s">
        <v>5063</v>
      </c>
      <c r="I3866">
        <v>1914</v>
      </c>
      <c r="N3866">
        <v>15</v>
      </c>
      <c r="O3866" t="s">
        <v>26014</v>
      </c>
      <c r="P3866">
        <v>1914</v>
      </c>
      <c r="Q3866">
        <v>1914</v>
      </c>
      <c r="R3866">
        <v>15</v>
      </c>
      <c r="S3866">
        <v>6</v>
      </c>
      <c r="T3866">
        <v>9</v>
      </c>
      <c r="U3866">
        <v>0</v>
      </c>
      <c r="V3866">
        <v>0</v>
      </c>
      <c r="W3866">
        <v>1</v>
      </c>
      <c r="X3866">
        <v>39</v>
      </c>
      <c r="Y3866">
        <v>1913</v>
      </c>
      <c r="Z3866">
        <v>6</v>
      </c>
      <c r="AA3866">
        <v>3</v>
      </c>
      <c r="AB3866">
        <v>13677</v>
      </c>
      <c r="AC3866">
        <v>12576</v>
      </c>
      <c r="AD3866">
        <v>1991</v>
      </c>
      <c r="AE3866">
        <v>667</v>
      </c>
      <c r="AF3866">
        <v>0</v>
      </c>
      <c r="AG3866" t="s">
        <v>5064</v>
      </c>
      <c r="AH3866" t="s">
        <v>5058</v>
      </c>
      <c r="AI3866" t="s">
        <v>4883</v>
      </c>
      <c r="AJ3866">
        <v>1914</v>
      </c>
      <c r="AK3866" t="s">
        <v>5065</v>
      </c>
      <c r="AL3866" t="s">
        <v>53</v>
      </c>
      <c r="AM3866">
        <v>1871</v>
      </c>
      <c r="AN3866">
        <v>1919</v>
      </c>
      <c r="AO3866" t="s">
        <v>5066</v>
      </c>
      <c r="AQ3866">
        <v>43</v>
      </c>
      <c r="AR3866" t="s">
        <v>26014</v>
      </c>
      <c r="AS3866" t="s">
        <v>5067</v>
      </c>
      <c r="AT3866" t="s">
        <v>55</v>
      </c>
    </row>
    <row r="3867" spans="1:46" x14ac:dyDescent="0.25">
      <c r="A3867" t="s">
        <v>21836</v>
      </c>
      <c r="B3867" t="s">
        <v>21837</v>
      </c>
      <c r="C3867" t="s">
        <v>5060</v>
      </c>
      <c r="D3867">
        <v>0</v>
      </c>
      <c r="E3867" t="s">
        <v>21838</v>
      </c>
      <c r="H3867" t="s">
        <v>21839</v>
      </c>
      <c r="I3867">
        <v>1913</v>
      </c>
      <c r="N3867">
        <v>23</v>
      </c>
      <c r="O3867" t="s">
        <v>26014</v>
      </c>
      <c r="P3867">
        <v>1913</v>
      </c>
      <c r="Q3867">
        <v>1913</v>
      </c>
      <c r="R3867">
        <v>23</v>
      </c>
      <c r="S3867">
        <v>9</v>
      </c>
      <c r="T3867">
        <v>14</v>
      </c>
      <c r="U3867">
        <v>0</v>
      </c>
      <c r="V3867">
        <v>0</v>
      </c>
      <c r="W3867">
        <v>1</v>
      </c>
      <c r="X3867">
        <v>149</v>
      </c>
      <c r="Y3867">
        <v>1913</v>
      </c>
      <c r="Z3867">
        <v>6</v>
      </c>
      <c r="AA3867">
        <v>5</v>
      </c>
      <c r="AB3867">
        <v>20008</v>
      </c>
      <c r="AC3867">
        <v>17691</v>
      </c>
      <c r="AD3867">
        <v>3151</v>
      </c>
      <c r="AE3867">
        <v>972</v>
      </c>
      <c r="AF3867">
        <v>0</v>
      </c>
      <c r="AG3867" t="s">
        <v>21840</v>
      </c>
      <c r="AH3867" t="s">
        <v>21836</v>
      </c>
      <c r="AI3867" t="s">
        <v>4883</v>
      </c>
      <c r="AJ3867">
        <v>1913</v>
      </c>
      <c r="AK3867" t="s">
        <v>5065</v>
      </c>
      <c r="AL3867" t="s">
        <v>53</v>
      </c>
      <c r="AM3867">
        <v>1871</v>
      </c>
      <c r="AN3867">
        <v>1919</v>
      </c>
      <c r="AO3867" t="s">
        <v>21841</v>
      </c>
      <c r="AQ3867">
        <v>42</v>
      </c>
      <c r="AR3867" t="s">
        <v>26014</v>
      </c>
      <c r="AS3867" t="s">
        <v>5067</v>
      </c>
      <c r="AT3867" t="s">
        <v>55</v>
      </c>
    </row>
    <row r="3868" spans="1:46" x14ac:dyDescent="0.25">
      <c r="A3868" t="s">
        <v>21984</v>
      </c>
      <c r="B3868" t="s">
        <v>21985</v>
      </c>
      <c r="C3868" t="s">
        <v>5060</v>
      </c>
      <c r="D3868">
        <v>0</v>
      </c>
      <c r="E3868" t="s">
        <v>21986</v>
      </c>
      <c r="H3868" t="s">
        <v>21987</v>
      </c>
      <c r="I3868">
        <v>1906</v>
      </c>
      <c r="N3868">
        <v>13</v>
      </c>
      <c r="O3868" t="s">
        <v>26014</v>
      </c>
      <c r="P3868">
        <v>1906</v>
      </c>
      <c r="R3868">
        <v>13</v>
      </c>
      <c r="S3868">
        <v>4</v>
      </c>
      <c r="T3868">
        <v>9</v>
      </c>
      <c r="U3868">
        <v>0</v>
      </c>
      <c r="V3868">
        <v>0</v>
      </c>
      <c r="W3868">
        <v>1</v>
      </c>
      <c r="X3868">
        <v>74</v>
      </c>
      <c r="Y3868">
        <v>1905</v>
      </c>
      <c r="Z3868">
        <v>4</v>
      </c>
      <c r="AA3868">
        <v>4</v>
      </c>
      <c r="AB3868">
        <v>14495</v>
      </c>
      <c r="AC3868">
        <v>13417</v>
      </c>
      <c r="AD3868">
        <v>1328</v>
      </c>
      <c r="AE3868">
        <v>953</v>
      </c>
      <c r="AF3868">
        <v>44</v>
      </c>
      <c r="AG3868" t="s">
        <v>21988</v>
      </c>
      <c r="AH3868" t="s">
        <v>21984</v>
      </c>
      <c r="AI3868" t="s">
        <v>4883</v>
      </c>
      <c r="AJ3868">
        <v>1906</v>
      </c>
      <c r="AK3868" t="s">
        <v>5065</v>
      </c>
      <c r="AL3868" t="s">
        <v>53</v>
      </c>
      <c r="AM3868">
        <v>1871</v>
      </c>
      <c r="AN3868">
        <v>1919</v>
      </c>
      <c r="AO3868" t="s">
        <v>21989</v>
      </c>
      <c r="AQ3868">
        <v>35</v>
      </c>
      <c r="AR3868" t="s">
        <v>26014</v>
      </c>
      <c r="AS3868" t="s">
        <v>5067</v>
      </c>
      <c r="AT3868" t="s">
        <v>55</v>
      </c>
    </row>
    <row r="3869" spans="1:46" x14ac:dyDescent="0.25">
      <c r="A3869" t="s">
        <v>22077</v>
      </c>
      <c r="B3869" t="s">
        <v>22078</v>
      </c>
      <c r="C3869" t="s">
        <v>22079</v>
      </c>
      <c r="D3869">
        <v>0</v>
      </c>
      <c r="E3869" t="s">
        <v>22080</v>
      </c>
      <c r="F3869" t="s">
        <v>22081</v>
      </c>
      <c r="H3869" t="s">
        <v>22082</v>
      </c>
      <c r="I3869">
        <v>1913</v>
      </c>
      <c r="N3869">
        <v>11</v>
      </c>
      <c r="O3869" t="s">
        <v>26014</v>
      </c>
      <c r="P3869">
        <v>1914</v>
      </c>
      <c r="Q3869">
        <v>1913</v>
      </c>
      <c r="R3869">
        <v>11</v>
      </c>
      <c r="S3869">
        <v>3</v>
      </c>
      <c r="T3869">
        <v>8</v>
      </c>
      <c r="U3869">
        <v>0</v>
      </c>
      <c r="V3869">
        <v>0</v>
      </c>
      <c r="W3869">
        <v>1</v>
      </c>
      <c r="X3869">
        <v>48</v>
      </c>
      <c r="Z3869">
        <v>5</v>
      </c>
      <c r="AA3869">
        <v>5</v>
      </c>
      <c r="AB3869">
        <v>21625</v>
      </c>
      <c r="AC3869">
        <v>20958</v>
      </c>
      <c r="AD3869">
        <v>4198</v>
      </c>
      <c r="AE3869">
        <v>1182</v>
      </c>
      <c r="AF3869">
        <v>0</v>
      </c>
      <c r="AG3869" t="s">
        <v>22083</v>
      </c>
      <c r="AH3869" t="s">
        <v>22077</v>
      </c>
      <c r="AI3869" t="s">
        <v>4883</v>
      </c>
      <c r="AJ3869">
        <v>1913</v>
      </c>
      <c r="AK3869" t="s">
        <v>22084</v>
      </c>
      <c r="AL3869" t="s">
        <v>53</v>
      </c>
      <c r="AM3869">
        <v>1878</v>
      </c>
      <c r="AN3869">
        <v>1927</v>
      </c>
      <c r="AO3869" t="s">
        <v>22085</v>
      </c>
      <c r="AQ3869">
        <v>35</v>
      </c>
      <c r="AR3869" t="s">
        <v>26014</v>
      </c>
      <c r="AS3869" t="s">
        <v>22086</v>
      </c>
      <c r="AT3869" t="s">
        <v>55</v>
      </c>
    </row>
    <row r="3870" spans="1:46" x14ac:dyDescent="0.25">
      <c r="A3870" t="s">
        <v>21887</v>
      </c>
      <c r="B3870" t="s">
        <v>21888</v>
      </c>
      <c r="C3870" t="s">
        <v>21889</v>
      </c>
      <c r="D3870">
        <v>0</v>
      </c>
      <c r="E3870" t="s">
        <v>21890</v>
      </c>
      <c r="F3870" t="s">
        <v>21891</v>
      </c>
      <c r="H3870" t="s">
        <v>21892</v>
      </c>
      <c r="I3870">
        <v>1941</v>
      </c>
      <c r="N3870">
        <v>12</v>
      </c>
      <c r="O3870" t="s">
        <v>26014</v>
      </c>
      <c r="P3870">
        <v>1941</v>
      </c>
      <c r="Q3870">
        <v>1941</v>
      </c>
      <c r="R3870">
        <v>12</v>
      </c>
      <c r="S3870">
        <v>6</v>
      </c>
      <c r="T3870">
        <v>5</v>
      </c>
      <c r="U3870">
        <v>1</v>
      </c>
      <c r="V3870">
        <v>0</v>
      </c>
      <c r="W3870">
        <v>1</v>
      </c>
      <c r="X3870">
        <v>63</v>
      </c>
      <c r="Y3870">
        <v>1940</v>
      </c>
      <c r="Z3870">
        <v>7</v>
      </c>
      <c r="AA3870">
        <v>3</v>
      </c>
      <c r="AB3870">
        <v>14690</v>
      </c>
      <c r="AC3870">
        <v>13392</v>
      </c>
      <c r="AD3870">
        <v>2498</v>
      </c>
      <c r="AE3870">
        <v>827</v>
      </c>
      <c r="AF3870">
        <v>4</v>
      </c>
      <c r="AG3870" t="s">
        <v>21893</v>
      </c>
      <c r="AH3870" t="s">
        <v>21887</v>
      </c>
      <c r="AI3870" t="s">
        <v>4883</v>
      </c>
      <c r="AJ3870">
        <v>1941</v>
      </c>
      <c r="AK3870" t="s">
        <v>21894</v>
      </c>
      <c r="AL3870" t="s">
        <v>53</v>
      </c>
      <c r="AM3870">
        <v>1904</v>
      </c>
      <c r="AN3870">
        <v>1941</v>
      </c>
      <c r="AO3870" t="s">
        <v>21895</v>
      </c>
      <c r="AQ3870">
        <v>37</v>
      </c>
      <c r="AR3870" t="s">
        <v>26014</v>
      </c>
      <c r="AS3870" t="s">
        <v>21896</v>
      </c>
      <c r="AT3870" t="s">
        <v>55</v>
      </c>
    </row>
    <row r="3871" spans="1:46" x14ac:dyDescent="0.25">
      <c r="A3871" t="s">
        <v>21795</v>
      </c>
      <c r="B3871" t="s">
        <v>21796</v>
      </c>
      <c r="C3871" t="s">
        <v>21797</v>
      </c>
      <c r="D3871">
        <v>0</v>
      </c>
      <c r="E3871" t="s">
        <v>21798</v>
      </c>
      <c r="F3871" t="s">
        <v>21799</v>
      </c>
      <c r="H3871" t="s">
        <v>21800</v>
      </c>
      <c r="I3871">
        <v>1927</v>
      </c>
      <c r="N3871">
        <v>37</v>
      </c>
      <c r="O3871" t="s">
        <v>26014</v>
      </c>
      <c r="P3871">
        <v>1927</v>
      </c>
      <c r="Q3871">
        <v>1928</v>
      </c>
      <c r="R3871">
        <v>37</v>
      </c>
      <c r="S3871">
        <v>8</v>
      </c>
      <c r="T3871">
        <v>27</v>
      </c>
      <c r="U3871">
        <v>2</v>
      </c>
      <c r="V3871">
        <v>2</v>
      </c>
      <c r="W3871">
        <v>1</v>
      </c>
      <c r="X3871">
        <v>261</v>
      </c>
      <c r="Z3871">
        <v>8</v>
      </c>
      <c r="AA3871">
        <v>0</v>
      </c>
      <c r="AB3871">
        <v>9111</v>
      </c>
      <c r="AC3871">
        <v>7467</v>
      </c>
      <c r="AD3871">
        <v>2486</v>
      </c>
      <c r="AE3871">
        <v>634</v>
      </c>
      <c r="AF3871">
        <v>24</v>
      </c>
      <c r="AG3871" t="s">
        <v>21801</v>
      </c>
      <c r="AH3871" t="s">
        <v>21795</v>
      </c>
      <c r="AI3871" t="s">
        <v>4883</v>
      </c>
      <c r="AJ3871">
        <v>1927</v>
      </c>
      <c r="AK3871" t="s">
        <v>21802</v>
      </c>
      <c r="AL3871" t="s">
        <v>53</v>
      </c>
      <c r="AM3871">
        <v>1894</v>
      </c>
      <c r="AN3871">
        <v>1940</v>
      </c>
      <c r="AO3871" t="s">
        <v>21803</v>
      </c>
      <c r="AQ3871">
        <v>33</v>
      </c>
      <c r="AR3871" t="s">
        <v>26014</v>
      </c>
      <c r="AS3871" t="s">
        <v>21804</v>
      </c>
      <c r="AT3871" t="s">
        <v>55</v>
      </c>
    </row>
    <row r="3872" spans="1:46" x14ac:dyDescent="0.25">
      <c r="A3872" t="s">
        <v>21805</v>
      </c>
      <c r="B3872" t="s">
        <v>21806</v>
      </c>
      <c r="C3872" t="s">
        <v>21797</v>
      </c>
      <c r="D3872">
        <v>0</v>
      </c>
      <c r="E3872" t="s">
        <v>21807</v>
      </c>
      <c r="F3872" t="s">
        <v>21808</v>
      </c>
      <c r="H3872" t="s">
        <v>21809</v>
      </c>
      <c r="I3872">
        <v>1935</v>
      </c>
      <c r="N3872">
        <v>22</v>
      </c>
      <c r="O3872" t="s">
        <v>26014</v>
      </c>
      <c r="P3872">
        <v>1964</v>
      </c>
      <c r="Q3872">
        <v>1935</v>
      </c>
      <c r="R3872">
        <v>22</v>
      </c>
      <c r="S3872">
        <v>8</v>
      </c>
      <c r="T3872">
        <v>14</v>
      </c>
      <c r="U3872">
        <v>0</v>
      </c>
      <c r="V3872">
        <v>0</v>
      </c>
      <c r="W3872">
        <v>1</v>
      </c>
      <c r="X3872">
        <v>74</v>
      </c>
      <c r="Y3872">
        <v>1934</v>
      </c>
      <c r="Z3872">
        <v>8</v>
      </c>
      <c r="AA3872">
        <v>0</v>
      </c>
      <c r="AB3872">
        <v>8982</v>
      </c>
      <c r="AC3872">
        <v>8164</v>
      </c>
      <c r="AD3872">
        <v>1156</v>
      </c>
      <c r="AE3872">
        <v>573</v>
      </c>
      <c r="AF3872">
        <v>22</v>
      </c>
      <c r="AG3872" t="s">
        <v>21810</v>
      </c>
      <c r="AH3872" t="s">
        <v>21805</v>
      </c>
      <c r="AI3872" t="s">
        <v>4883</v>
      </c>
      <c r="AJ3872">
        <v>1935</v>
      </c>
      <c r="AK3872" t="s">
        <v>21802</v>
      </c>
      <c r="AL3872" t="s">
        <v>53</v>
      </c>
      <c r="AM3872">
        <v>1894</v>
      </c>
      <c r="AN3872">
        <v>1940</v>
      </c>
      <c r="AO3872" t="s">
        <v>21811</v>
      </c>
      <c r="AQ3872">
        <v>41</v>
      </c>
      <c r="AR3872" t="s">
        <v>26014</v>
      </c>
      <c r="AS3872" t="s">
        <v>21804</v>
      </c>
      <c r="AT3872" t="s">
        <v>55</v>
      </c>
    </row>
    <row r="3873" spans="1:46" x14ac:dyDescent="0.25">
      <c r="A3873" t="s">
        <v>22054</v>
      </c>
      <c r="B3873" t="s">
        <v>22055</v>
      </c>
      <c r="C3873" t="s">
        <v>22056</v>
      </c>
      <c r="D3873">
        <v>0</v>
      </c>
      <c r="E3873" t="s">
        <v>22057</v>
      </c>
      <c r="H3873" t="s">
        <v>22058</v>
      </c>
      <c r="I3873">
        <v>1907</v>
      </c>
      <c r="N3873">
        <v>17</v>
      </c>
      <c r="O3873" t="s">
        <v>26014</v>
      </c>
      <c r="P3873">
        <v>1907</v>
      </c>
      <c r="Q3873">
        <v>1907</v>
      </c>
      <c r="R3873">
        <v>17</v>
      </c>
      <c r="S3873">
        <v>1</v>
      </c>
      <c r="T3873">
        <v>11</v>
      </c>
      <c r="U3873">
        <v>5</v>
      </c>
      <c r="V3873">
        <v>4</v>
      </c>
      <c r="W3873">
        <v>1</v>
      </c>
      <c r="X3873">
        <v>86</v>
      </c>
      <c r="Y3873">
        <v>1903</v>
      </c>
      <c r="Z3873">
        <v>6</v>
      </c>
      <c r="AA3873">
        <v>4</v>
      </c>
      <c r="AB3873">
        <v>8600</v>
      </c>
      <c r="AC3873">
        <v>7624</v>
      </c>
      <c r="AD3873">
        <v>1752</v>
      </c>
      <c r="AE3873">
        <v>0</v>
      </c>
      <c r="AF3873">
        <v>1439</v>
      </c>
      <c r="AG3873" t="s">
        <v>22059</v>
      </c>
      <c r="AH3873" t="s">
        <v>22054</v>
      </c>
      <c r="AI3873" t="s">
        <v>4883</v>
      </c>
      <c r="AJ3873">
        <v>1907</v>
      </c>
      <c r="AK3873" t="s">
        <v>22060</v>
      </c>
      <c r="AL3873" t="s">
        <v>53</v>
      </c>
      <c r="AM3873">
        <v>1866</v>
      </c>
      <c r="AN3873">
        <v>1946</v>
      </c>
      <c r="AO3873" t="s">
        <v>22061</v>
      </c>
      <c r="AQ3873">
        <v>41</v>
      </c>
      <c r="AR3873" t="s">
        <v>26014</v>
      </c>
      <c r="AS3873" t="s">
        <v>22062</v>
      </c>
      <c r="AT3873" t="s">
        <v>55</v>
      </c>
    </row>
    <row r="3874" spans="1:46" x14ac:dyDescent="0.25">
      <c r="A3874" t="s">
        <v>21501</v>
      </c>
      <c r="B3874" t="s">
        <v>21502</v>
      </c>
      <c r="C3874" t="s">
        <v>21503</v>
      </c>
      <c r="D3874">
        <v>0</v>
      </c>
      <c r="E3874" t="s">
        <v>21504</v>
      </c>
      <c r="H3874" t="s">
        <v>21505</v>
      </c>
      <c r="I3874">
        <v>1906</v>
      </c>
      <c r="N3874">
        <v>16</v>
      </c>
      <c r="O3874" t="s">
        <v>26014</v>
      </c>
      <c r="P3874">
        <v>1906</v>
      </c>
      <c r="Q3874">
        <v>1906</v>
      </c>
      <c r="R3874">
        <v>16</v>
      </c>
      <c r="S3874">
        <v>4</v>
      </c>
      <c r="T3874">
        <v>11</v>
      </c>
      <c r="U3874">
        <v>1</v>
      </c>
      <c r="V3874">
        <v>1</v>
      </c>
      <c r="W3874">
        <v>1</v>
      </c>
      <c r="X3874">
        <v>72</v>
      </c>
      <c r="Y3874">
        <v>1906</v>
      </c>
      <c r="Z3874">
        <v>3</v>
      </c>
      <c r="AA3874">
        <v>0</v>
      </c>
      <c r="AB3874">
        <v>2251</v>
      </c>
      <c r="AC3874">
        <v>1817</v>
      </c>
      <c r="AD3874">
        <v>874</v>
      </c>
      <c r="AE3874">
        <v>25</v>
      </c>
      <c r="AF3874">
        <v>174</v>
      </c>
      <c r="AG3874" t="s">
        <v>21506</v>
      </c>
      <c r="AH3874" t="s">
        <v>21501</v>
      </c>
      <c r="AI3874" t="s">
        <v>4883</v>
      </c>
      <c r="AJ3874">
        <v>1906</v>
      </c>
      <c r="AK3874" t="s">
        <v>21507</v>
      </c>
      <c r="AL3874" t="s">
        <v>53</v>
      </c>
      <c r="AM3874">
        <v>1880</v>
      </c>
      <c r="AN3874">
        <v>1921</v>
      </c>
      <c r="AO3874" t="s">
        <v>21508</v>
      </c>
      <c r="AQ3874">
        <v>26</v>
      </c>
      <c r="AR3874" t="s">
        <v>26014</v>
      </c>
      <c r="AS3874" t="s">
        <v>21509</v>
      </c>
      <c r="AT3874" t="s">
        <v>55</v>
      </c>
    </row>
    <row r="3875" spans="1:46" x14ac:dyDescent="0.25">
      <c r="A3875" t="s">
        <v>21721</v>
      </c>
      <c r="B3875" t="s">
        <v>21722</v>
      </c>
      <c r="C3875" t="s">
        <v>21503</v>
      </c>
      <c r="D3875">
        <v>0</v>
      </c>
      <c r="E3875" t="s">
        <v>21723</v>
      </c>
      <c r="H3875" t="s">
        <v>21724</v>
      </c>
      <c r="I3875">
        <v>1907</v>
      </c>
      <c r="N3875">
        <v>34</v>
      </c>
      <c r="O3875" t="s">
        <v>26014</v>
      </c>
      <c r="P3875">
        <v>1913</v>
      </c>
      <c r="Q3875">
        <v>1907</v>
      </c>
      <c r="R3875">
        <v>34</v>
      </c>
      <c r="S3875">
        <v>4</v>
      </c>
      <c r="T3875">
        <v>28</v>
      </c>
      <c r="U3875">
        <v>2</v>
      </c>
      <c r="V3875">
        <v>1</v>
      </c>
      <c r="W3875">
        <v>1</v>
      </c>
      <c r="X3875">
        <v>269</v>
      </c>
      <c r="Y3875">
        <v>1906</v>
      </c>
      <c r="Z3875">
        <v>3</v>
      </c>
      <c r="AA3875">
        <v>0</v>
      </c>
      <c r="AB3875">
        <v>4344</v>
      </c>
      <c r="AC3875">
        <v>3791</v>
      </c>
      <c r="AD3875">
        <v>1442</v>
      </c>
      <c r="AE3875">
        <v>116</v>
      </c>
      <c r="AF3875">
        <v>222</v>
      </c>
      <c r="AG3875" t="s">
        <v>21725</v>
      </c>
      <c r="AH3875" t="s">
        <v>21721</v>
      </c>
      <c r="AI3875" t="s">
        <v>4883</v>
      </c>
      <c r="AJ3875">
        <v>1907</v>
      </c>
      <c r="AK3875" t="s">
        <v>21507</v>
      </c>
      <c r="AL3875" t="s">
        <v>53</v>
      </c>
      <c r="AM3875">
        <v>1880</v>
      </c>
      <c r="AN3875">
        <v>1921</v>
      </c>
      <c r="AO3875" t="s">
        <v>21726</v>
      </c>
      <c r="AQ3875">
        <v>27</v>
      </c>
      <c r="AR3875" t="s">
        <v>26014</v>
      </c>
      <c r="AS3875" t="s">
        <v>21509</v>
      </c>
      <c r="AT3875" t="s">
        <v>55</v>
      </c>
    </row>
    <row r="3876" spans="1:46" x14ac:dyDescent="0.25">
      <c r="A3876" t="s">
        <v>21727</v>
      </c>
      <c r="B3876" t="s">
        <v>21728</v>
      </c>
      <c r="C3876" t="s">
        <v>21503</v>
      </c>
      <c r="D3876">
        <v>0</v>
      </c>
      <c r="E3876" t="s">
        <v>21729</v>
      </c>
      <c r="H3876" t="s">
        <v>21730</v>
      </c>
      <c r="I3876">
        <v>1907</v>
      </c>
      <c r="N3876">
        <v>29</v>
      </c>
      <c r="O3876" t="s">
        <v>26014</v>
      </c>
      <c r="Q3876">
        <v>1907</v>
      </c>
      <c r="R3876">
        <v>29</v>
      </c>
      <c r="S3876">
        <v>4</v>
      </c>
      <c r="T3876">
        <v>23</v>
      </c>
      <c r="U3876">
        <v>2</v>
      </c>
      <c r="V3876">
        <v>1</v>
      </c>
      <c r="W3876">
        <v>6</v>
      </c>
      <c r="X3876">
        <v>63</v>
      </c>
      <c r="Y3876">
        <v>1906</v>
      </c>
      <c r="Z3876">
        <v>23</v>
      </c>
      <c r="AA3876">
        <v>3</v>
      </c>
      <c r="AB3876">
        <v>5562</v>
      </c>
      <c r="AC3876">
        <v>5147</v>
      </c>
      <c r="AD3876">
        <v>1668</v>
      </c>
      <c r="AE3876">
        <v>217</v>
      </c>
      <c r="AF3876">
        <v>197</v>
      </c>
      <c r="AG3876" t="s">
        <v>21731</v>
      </c>
      <c r="AH3876" t="s">
        <v>21727</v>
      </c>
      <c r="AI3876" t="s">
        <v>4883</v>
      </c>
      <c r="AJ3876">
        <v>1907</v>
      </c>
      <c r="AK3876" t="s">
        <v>21507</v>
      </c>
      <c r="AL3876" t="s">
        <v>53</v>
      </c>
      <c r="AM3876">
        <v>1880</v>
      </c>
      <c r="AN3876">
        <v>1921</v>
      </c>
      <c r="AO3876" t="s">
        <v>21732</v>
      </c>
      <c r="AQ3876">
        <v>27</v>
      </c>
      <c r="AR3876" t="s">
        <v>26014</v>
      </c>
      <c r="AS3876" t="s">
        <v>21509</v>
      </c>
      <c r="AT3876" t="s">
        <v>55</v>
      </c>
    </row>
    <row r="3877" spans="1:46" x14ac:dyDescent="0.25">
      <c r="A3877" t="s">
        <v>21714</v>
      </c>
      <c r="B3877" t="s">
        <v>21715</v>
      </c>
      <c r="C3877" t="s">
        <v>12786</v>
      </c>
      <c r="D3877">
        <v>0</v>
      </c>
      <c r="E3877" t="s">
        <v>21716</v>
      </c>
      <c r="F3877" t="s">
        <v>21717</v>
      </c>
      <c r="H3877" t="s">
        <v>21718</v>
      </c>
      <c r="I3877">
        <v>1926</v>
      </c>
      <c r="N3877">
        <v>29</v>
      </c>
      <c r="O3877" t="s">
        <v>26014</v>
      </c>
      <c r="P3877">
        <v>1926</v>
      </c>
      <c r="Q3877">
        <v>1955</v>
      </c>
      <c r="R3877">
        <v>29</v>
      </c>
      <c r="S3877">
        <v>1</v>
      </c>
      <c r="T3877">
        <v>27</v>
      </c>
      <c r="U3877">
        <v>1</v>
      </c>
      <c r="V3877">
        <v>2</v>
      </c>
      <c r="W3877">
        <v>1</v>
      </c>
      <c r="X3877">
        <v>167</v>
      </c>
      <c r="Z3877">
        <v>7</v>
      </c>
      <c r="AA3877">
        <v>4</v>
      </c>
      <c r="AB3877">
        <v>16537</v>
      </c>
      <c r="AC3877">
        <v>15606</v>
      </c>
      <c r="AD3877">
        <v>1397</v>
      </c>
      <c r="AE3877">
        <v>1364</v>
      </c>
      <c r="AF3877">
        <v>59</v>
      </c>
      <c r="AG3877" t="s">
        <v>21719</v>
      </c>
      <c r="AH3877" t="s">
        <v>21714</v>
      </c>
      <c r="AI3877" t="s">
        <v>4883</v>
      </c>
      <c r="AJ3877">
        <v>1926</v>
      </c>
      <c r="AK3877" t="s">
        <v>12790</v>
      </c>
      <c r="AL3877" t="s">
        <v>53</v>
      </c>
      <c r="AM3877">
        <v>1891</v>
      </c>
      <c r="AN3877">
        <v>1940</v>
      </c>
      <c r="AO3877" t="s">
        <v>21720</v>
      </c>
      <c r="AQ3877">
        <v>35</v>
      </c>
      <c r="AR3877" t="s">
        <v>26014</v>
      </c>
      <c r="AS3877" t="s">
        <v>12792</v>
      </c>
      <c r="AT3877" t="s">
        <v>55</v>
      </c>
    </row>
    <row r="3878" spans="1:46" x14ac:dyDescent="0.25">
      <c r="A3878" t="s">
        <v>12784</v>
      </c>
      <c r="B3878" t="s">
        <v>12785</v>
      </c>
      <c r="C3878" t="s">
        <v>12786</v>
      </c>
      <c r="D3878">
        <v>0</v>
      </c>
      <c r="E3878" t="s">
        <v>12787</v>
      </c>
      <c r="F3878" t="s">
        <v>12598</v>
      </c>
      <c r="G3878" t="s">
        <v>5115</v>
      </c>
      <c r="H3878" t="s">
        <v>12788</v>
      </c>
      <c r="I3878">
        <v>1936</v>
      </c>
      <c r="N3878">
        <v>16</v>
      </c>
      <c r="O3878" t="s">
        <v>26014</v>
      </c>
      <c r="P3878">
        <v>1967</v>
      </c>
      <c r="Q3878">
        <v>1965</v>
      </c>
      <c r="R3878">
        <v>16</v>
      </c>
      <c r="S3878">
        <v>3</v>
      </c>
      <c r="T3878">
        <v>13</v>
      </c>
      <c r="U3878">
        <v>0</v>
      </c>
      <c r="V3878">
        <v>2</v>
      </c>
      <c r="W3878">
        <v>1</v>
      </c>
      <c r="X3878">
        <v>104</v>
      </c>
      <c r="Z3878">
        <v>3</v>
      </c>
      <c r="AA3878">
        <v>3</v>
      </c>
      <c r="AB3878">
        <v>10361</v>
      </c>
      <c r="AC3878">
        <v>9595</v>
      </c>
      <c r="AD3878">
        <v>1512</v>
      </c>
      <c r="AE3878">
        <v>656</v>
      </c>
      <c r="AF3878">
        <v>0</v>
      </c>
      <c r="AG3878" t="s">
        <v>12789</v>
      </c>
      <c r="AH3878" t="s">
        <v>12784</v>
      </c>
      <c r="AI3878" t="s">
        <v>4883</v>
      </c>
      <c r="AJ3878">
        <v>1936</v>
      </c>
      <c r="AK3878" t="s">
        <v>12790</v>
      </c>
      <c r="AL3878" t="s">
        <v>53</v>
      </c>
      <c r="AM3878">
        <v>1891</v>
      </c>
      <c r="AN3878">
        <v>1940</v>
      </c>
      <c r="AO3878" t="s">
        <v>12791</v>
      </c>
      <c r="AQ3878">
        <v>45</v>
      </c>
      <c r="AR3878" t="s">
        <v>26014</v>
      </c>
      <c r="AS3878" t="s">
        <v>12792</v>
      </c>
      <c r="AT3878" t="s">
        <v>55</v>
      </c>
    </row>
    <row r="3879" spans="1:46" x14ac:dyDescent="0.25">
      <c r="A3879" t="s">
        <v>21740</v>
      </c>
      <c r="B3879" t="s">
        <v>21741</v>
      </c>
      <c r="C3879" t="s">
        <v>12786</v>
      </c>
      <c r="D3879">
        <v>0</v>
      </c>
      <c r="E3879" t="s">
        <v>21742</v>
      </c>
      <c r="F3879" t="s">
        <v>21717</v>
      </c>
      <c r="H3879" t="s">
        <v>21743</v>
      </c>
      <c r="I3879">
        <v>1943</v>
      </c>
      <c r="N3879">
        <v>36</v>
      </c>
      <c r="O3879" t="s">
        <v>26014</v>
      </c>
      <c r="P3879">
        <v>1943</v>
      </c>
      <c r="Q3879">
        <v>1955</v>
      </c>
      <c r="R3879">
        <v>36</v>
      </c>
      <c r="S3879">
        <v>6</v>
      </c>
      <c r="T3879">
        <v>30</v>
      </c>
      <c r="U3879">
        <v>0</v>
      </c>
      <c r="V3879">
        <v>0</v>
      </c>
      <c r="W3879">
        <v>1</v>
      </c>
      <c r="X3879">
        <v>171</v>
      </c>
      <c r="Y3879">
        <v>1935</v>
      </c>
      <c r="Z3879">
        <v>10</v>
      </c>
      <c r="AA3879">
        <v>4</v>
      </c>
      <c r="AB3879">
        <v>11485</v>
      </c>
      <c r="AC3879">
        <v>10030</v>
      </c>
      <c r="AD3879">
        <v>2152</v>
      </c>
      <c r="AE3879">
        <v>743</v>
      </c>
      <c r="AF3879">
        <v>43</v>
      </c>
      <c r="AG3879" t="s">
        <v>21744</v>
      </c>
      <c r="AH3879" t="s">
        <v>21740</v>
      </c>
      <c r="AI3879" t="s">
        <v>4883</v>
      </c>
      <c r="AJ3879">
        <v>1943</v>
      </c>
      <c r="AK3879" t="s">
        <v>12790</v>
      </c>
      <c r="AL3879" t="s">
        <v>53</v>
      </c>
      <c r="AM3879">
        <v>1891</v>
      </c>
      <c r="AN3879">
        <v>1940</v>
      </c>
      <c r="AO3879" t="s">
        <v>21745</v>
      </c>
      <c r="AR3879" t="s">
        <v>26015</v>
      </c>
      <c r="AS3879" t="s">
        <v>12792</v>
      </c>
      <c r="AT3879" t="s">
        <v>55</v>
      </c>
    </row>
    <row r="3880" spans="1:46" x14ac:dyDescent="0.25">
      <c r="A3880" t="s">
        <v>21755</v>
      </c>
      <c r="B3880" t="s">
        <v>21756</v>
      </c>
      <c r="C3880" t="s">
        <v>12786</v>
      </c>
      <c r="D3880">
        <v>0</v>
      </c>
      <c r="E3880" t="s">
        <v>21757</v>
      </c>
      <c r="F3880" t="s">
        <v>21547</v>
      </c>
      <c r="H3880" t="s">
        <v>21758</v>
      </c>
      <c r="I3880">
        <v>1936</v>
      </c>
      <c r="N3880">
        <v>24</v>
      </c>
      <c r="O3880" t="s">
        <v>26014</v>
      </c>
      <c r="P3880">
        <v>1936</v>
      </c>
      <c r="Q3880">
        <v>1962</v>
      </c>
      <c r="R3880">
        <v>24</v>
      </c>
      <c r="S3880">
        <v>6</v>
      </c>
      <c r="T3880">
        <v>17</v>
      </c>
      <c r="U3880">
        <v>1</v>
      </c>
      <c r="V3880">
        <v>0</v>
      </c>
      <c r="W3880">
        <v>1</v>
      </c>
      <c r="X3880">
        <v>180</v>
      </c>
      <c r="Z3880">
        <v>4</v>
      </c>
      <c r="AA3880">
        <v>4</v>
      </c>
      <c r="AB3880">
        <v>11387</v>
      </c>
      <c r="AC3880">
        <v>9210</v>
      </c>
      <c r="AD3880">
        <v>3359</v>
      </c>
      <c r="AE3880">
        <v>704</v>
      </c>
      <c r="AF3880">
        <v>48</v>
      </c>
      <c r="AG3880" t="s">
        <v>21759</v>
      </c>
      <c r="AH3880" t="s">
        <v>21755</v>
      </c>
      <c r="AI3880" t="s">
        <v>4883</v>
      </c>
      <c r="AJ3880">
        <v>1936</v>
      </c>
      <c r="AK3880" t="s">
        <v>12790</v>
      </c>
      <c r="AL3880" t="s">
        <v>53</v>
      </c>
      <c r="AM3880">
        <v>1891</v>
      </c>
      <c r="AN3880">
        <v>1940</v>
      </c>
      <c r="AO3880" t="s">
        <v>21760</v>
      </c>
      <c r="AQ3880">
        <v>45</v>
      </c>
      <c r="AR3880" t="s">
        <v>26014</v>
      </c>
      <c r="AS3880" t="s">
        <v>12792</v>
      </c>
      <c r="AT3880" t="s">
        <v>55</v>
      </c>
    </row>
    <row r="3881" spans="1:46" x14ac:dyDescent="0.25">
      <c r="A3881" t="s">
        <v>21829</v>
      </c>
      <c r="B3881" t="s">
        <v>21830</v>
      </c>
      <c r="C3881" t="s">
        <v>12786</v>
      </c>
      <c r="D3881">
        <v>0</v>
      </c>
      <c r="E3881" t="s">
        <v>21831</v>
      </c>
      <c r="F3881" t="s">
        <v>21832</v>
      </c>
      <c r="H3881" t="s">
        <v>21833</v>
      </c>
      <c r="I3881">
        <v>1928</v>
      </c>
      <c r="N3881">
        <v>40</v>
      </c>
      <c r="O3881" t="s">
        <v>26014</v>
      </c>
      <c r="P3881">
        <v>1957</v>
      </c>
      <c r="R3881">
        <v>40</v>
      </c>
      <c r="S3881">
        <v>7</v>
      </c>
      <c r="T3881">
        <v>33</v>
      </c>
      <c r="U3881">
        <v>0</v>
      </c>
      <c r="V3881">
        <v>4</v>
      </c>
      <c r="W3881">
        <v>1</v>
      </c>
      <c r="X3881">
        <v>311</v>
      </c>
      <c r="Y3881">
        <v>1928</v>
      </c>
      <c r="Z3881">
        <v>8</v>
      </c>
      <c r="AA3881">
        <v>4</v>
      </c>
      <c r="AB3881">
        <v>16019</v>
      </c>
      <c r="AC3881">
        <v>13503</v>
      </c>
      <c r="AD3881">
        <v>3820</v>
      </c>
      <c r="AE3881">
        <v>893</v>
      </c>
      <c r="AF3881">
        <v>0</v>
      </c>
      <c r="AG3881" t="s">
        <v>21834</v>
      </c>
      <c r="AH3881" t="s">
        <v>21829</v>
      </c>
      <c r="AI3881" t="s">
        <v>4883</v>
      </c>
      <c r="AJ3881">
        <v>1928</v>
      </c>
      <c r="AK3881" t="s">
        <v>12790</v>
      </c>
      <c r="AL3881" t="s">
        <v>53</v>
      </c>
      <c r="AM3881">
        <v>1891</v>
      </c>
      <c r="AN3881">
        <v>1940</v>
      </c>
      <c r="AO3881" t="s">
        <v>21835</v>
      </c>
      <c r="AQ3881">
        <v>37</v>
      </c>
      <c r="AR3881" t="s">
        <v>26014</v>
      </c>
      <c r="AS3881" t="s">
        <v>12792</v>
      </c>
      <c r="AT3881" t="s">
        <v>55</v>
      </c>
    </row>
    <row r="3882" spans="1:46" x14ac:dyDescent="0.25">
      <c r="A3882" t="s">
        <v>21842</v>
      </c>
      <c r="B3882" t="s">
        <v>21843</v>
      </c>
      <c r="C3882" t="s">
        <v>12786</v>
      </c>
      <c r="D3882">
        <v>0</v>
      </c>
      <c r="E3882" t="s">
        <v>21844</v>
      </c>
      <c r="F3882" t="s">
        <v>21845</v>
      </c>
      <c r="H3882" t="s">
        <v>21846</v>
      </c>
      <c r="I3882">
        <v>1932</v>
      </c>
      <c r="N3882">
        <v>22</v>
      </c>
      <c r="O3882" t="s">
        <v>26014</v>
      </c>
      <c r="Q3882">
        <v>1965</v>
      </c>
      <c r="R3882">
        <v>22</v>
      </c>
      <c r="S3882">
        <v>5</v>
      </c>
      <c r="T3882">
        <v>17</v>
      </c>
      <c r="U3882">
        <v>0</v>
      </c>
      <c r="V3882">
        <v>0</v>
      </c>
      <c r="W3882">
        <v>1</v>
      </c>
      <c r="X3882">
        <v>195</v>
      </c>
      <c r="Y3882">
        <v>1932</v>
      </c>
      <c r="Z3882">
        <v>3</v>
      </c>
      <c r="AA3882">
        <v>3</v>
      </c>
      <c r="AB3882">
        <v>8078</v>
      </c>
      <c r="AC3882">
        <v>7718</v>
      </c>
      <c r="AD3882">
        <v>737</v>
      </c>
      <c r="AE3882">
        <v>737</v>
      </c>
      <c r="AF3882">
        <v>10</v>
      </c>
      <c r="AG3882" t="s">
        <v>21847</v>
      </c>
      <c r="AH3882" t="s">
        <v>21842</v>
      </c>
      <c r="AI3882" t="s">
        <v>4883</v>
      </c>
      <c r="AJ3882">
        <v>1932</v>
      </c>
      <c r="AK3882" t="s">
        <v>12790</v>
      </c>
      <c r="AL3882" t="s">
        <v>53</v>
      </c>
      <c r="AM3882">
        <v>1891</v>
      </c>
      <c r="AN3882">
        <v>1940</v>
      </c>
      <c r="AO3882" t="s">
        <v>21848</v>
      </c>
      <c r="AQ3882">
        <v>41</v>
      </c>
      <c r="AR3882" t="s">
        <v>26014</v>
      </c>
      <c r="AS3882" t="s">
        <v>12792</v>
      </c>
      <c r="AT3882" t="s">
        <v>55</v>
      </c>
    </row>
    <row r="3883" spans="1:46" x14ac:dyDescent="0.25">
      <c r="A3883" t="s">
        <v>21897</v>
      </c>
      <c r="B3883" t="s">
        <v>21898</v>
      </c>
      <c r="C3883" t="s">
        <v>12786</v>
      </c>
      <c r="D3883">
        <v>0</v>
      </c>
      <c r="E3883" t="s">
        <v>21899</v>
      </c>
      <c r="F3883" t="s">
        <v>21900</v>
      </c>
      <c r="H3883" t="s">
        <v>21901</v>
      </c>
      <c r="I3883">
        <v>1926</v>
      </c>
      <c r="N3883">
        <v>27</v>
      </c>
      <c r="O3883" t="s">
        <v>26014</v>
      </c>
      <c r="P3883">
        <v>1926</v>
      </c>
      <c r="Q3883">
        <v>1929</v>
      </c>
      <c r="R3883">
        <v>27</v>
      </c>
      <c r="S3883">
        <v>12</v>
      </c>
      <c r="T3883">
        <v>14</v>
      </c>
      <c r="U3883">
        <v>1</v>
      </c>
      <c r="V3883">
        <v>0</v>
      </c>
      <c r="W3883">
        <v>1</v>
      </c>
      <c r="X3883">
        <v>239</v>
      </c>
      <c r="Y3883">
        <v>1925</v>
      </c>
      <c r="Z3883">
        <v>7</v>
      </c>
      <c r="AA3883">
        <v>3</v>
      </c>
      <c r="AB3883">
        <v>17181</v>
      </c>
      <c r="AC3883">
        <v>16173</v>
      </c>
      <c r="AD3883">
        <v>1882</v>
      </c>
      <c r="AE3883">
        <v>1498</v>
      </c>
      <c r="AF3883">
        <v>4</v>
      </c>
      <c r="AG3883" t="s">
        <v>21902</v>
      </c>
      <c r="AH3883" t="s">
        <v>21897</v>
      </c>
      <c r="AI3883" t="s">
        <v>4883</v>
      </c>
      <c r="AJ3883">
        <v>1926</v>
      </c>
      <c r="AK3883" t="s">
        <v>12790</v>
      </c>
      <c r="AL3883" t="s">
        <v>53</v>
      </c>
      <c r="AM3883">
        <v>1891</v>
      </c>
      <c r="AN3883">
        <v>1940</v>
      </c>
      <c r="AO3883" t="s">
        <v>21903</v>
      </c>
      <c r="AQ3883">
        <v>35</v>
      </c>
      <c r="AR3883" t="s">
        <v>26014</v>
      </c>
      <c r="AS3883" t="s">
        <v>12792</v>
      </c>
      <c r="AT3883" t="s">
        <v>55</v>
      </c>
    </row>
    <row r="3884" spans="1:46" x14ac:dyDescent="0.25">
      <c r="A3884" t="s">
        <v>21964</v>
      </c>
      <c r="B3884" t="s">
        <v>21965</v>
      </c>
      <c r="C3884" t="s">
        <v>12786</v>
      </c>
      <c r="D3884">
        <v>0</v>
      </c>
      <c r="E3884" t="s">
        <v>21966</v>
      </c>
      <c r="F3884" t="s">
        <v>21967</v>
      </c>
      <c r="H3884" t="s">
        <v>21968</v>
      </c>
      <c r="I3884">
        <v>1932</v>
      </c>
      <c r="N3884">
        <v>95</v>
      </c>
      <c r="O3884" t="s">
        <v>26014</v>
      </c>
      <c r="Q3884">
        <v>1986</v>
      </c>
      <c r="R3884">
        <v>95</v>
      </c>
      <c r="S3884">
        <v>12</v>
      </c>
      <c r="T3884">
        <v>76</v>
      </c>
      <c r="U3884">
        <v>7</v>
      </c>
      <c r="V3884">
        <v>3</v>
      </c>
      <c r="W3884">
        <v>1</v>
      </c>
      <c r="X3884">
        <v>491</v>
      </c>
      <c r="Y3884">
        <v>1932</v>
      </c>
      <c r="Z3884">
        <v>30</v>
      </c>
      <c r="AA3884">
        <v>4</v>
      </c>
      <c r="AB3884">
        <v>14413</v>
      </c>
      <c r="AC3884">
        <v>12222</v>
      </c>
      <c r="AD3884">
        <v>2653</v>
      </c>
      <c r="AE3884">
        <v>699</v>
      </c>
      <c r="AF3884">
        <v>7</v>
      </c>
      <c r="AG3884" t="s">
        <v>21969</v>
      </c>
      <c r="AH3884" t="s">
        <v>21964</v>
      </c>
      <c r="AI3884" t="s">
        <v>4883</v>
      </c>
      <c r="AJ3884">
        <v>1932</v>
      </c>
      <c r="AK3884" t="s">
        <v>12790</v>
      </c>
      <c r="AL3884" t="s">
        <v>53</v>
      </c>
      <c r="AM3884">
        <v>1891</v>
      </c>
      <c r="AN3884">
        <v>1940</v>
      </c>
      <c r="AO3884" t="s">
        <v>21970</v>
      </c>
      <c r="AQ3884">
        <v>41</v>
      </c>
      <c r="AR3884" t="s">
        <v>26014</v>
      </c>
      <c r="AS3884" t="s">
        <v>12792</v>
      </c>
      <c r="AT3884" t="s">
        <v>55</v>
      </c>
    </row>
    <row r="3885" spans="1:46" x14ac:dyDescent="0.25">
      <c r="A3885" t="s">
        <v>21971</v>
      </c>
      <c r="B3885" t="s">
        <v>21972</v>
      </c>
      <c r="C3885" t="s">
        <v>12786</v>
      </c>
      <c r="D3885">
        <v>0</v>
      </c>
      <c r="E3885" t="s">
        <v>21973</v>
      </c>
      <c r="F3885" t="s">
        <v>21717</v>
      </c>
      <c r="H3885" t="s">
        <v>21974</v>
      </c>
      <c r="I3885">
        <v>1939</v>
      </c>
      <c r="N3885">
        <v>36</v>
      </c>
      <c r="O3885" t="s">
        <v>26014</v>
      </c>
      <c r="P3885">
        <v>1992</v>
      </c>
      <c r="Q3885">
        <v>1977</v>
      </c>
      <c r="R3885">
        <v>36</v>
      </c>
      <c r="S3885">
        <v>1</v>
      </c>
      <c r="T3885">
        <v>35</v>
      </c>
      <c r="U3885">
        <v>0</v>
      </c>
      <c r="V3885">
        <v>1</v>
      </c>
      <c r="W3885">
        <v>2</v>
      </c>
      <c r="X3885">
        <v>239</v>
      </c>
      <c r="Z3885">
        <v>10</v>
      </c>
      <c r="AA3885">
        <v>4</v>
      </c>
      <c r="AB3885">
        <v>14320</v>
      </c>
      <c r="AC3885">
        <v>12191</v>
      </c>
      <c r="AD3885">
        <v>3177</v>
      </c>
      <c r="AE3885">
        <v>952</v>
      </c>
      <c r="AF3885">
        <v>14</v>
      </c>
      <c r="AG3885" t="s">
        <v>21975</v>
      </c>
      <c r="AH3885" t="s">
        <v>21971</v>
      </c>
      <c r="AI3885" t="s">
        <v>4883</v>
      </c>
      <c r="AJ3885">
        <v>1939</v>
      </c>
      <c r="AK3885" t="s">
        <v>12790</v>
      </c>
      <c r="AL3885" t="s">
        <v>53</v>
      </c>
      <c r="AM3885">
        <v>1891</v>
      </c>
      <c r="AN3885">
        <v>1940</v>
      </c>
      <c r="AO3885" t="s">
        <v>21976</v>
      </c>
      <c r="AQ3885">
        <v>48</v>
      </c>
      <c r="AR3885" t="s">
        <v>26014</v>
      </c>
      <c r="AS3885" t="s">
        <v>12792</v>
      </c>
      <c r="AT3885" t="s">
        <v>55</v>
      </c>
    </row>
    <row r="3886" spans="1:46" x14ac:dyDescent="0.25">
      <c r="A3886" t="s">
        <v>21977</v>
      </c>
      <c r="B3886" t="s">
        <v>21978</v>
      </c>
      <c r="C3886" t="s">
        <v>12786</v>
      </c>
      <c r="D3886">
        <v>0</v>
      </c>
      <c r="E3886" t="s">
        <v>21979</v>
      </c>
      <c r="F3886" t="s">
        <v>21980</v>
      </c>
      <c r="H3886" t="s">
        <v>21981</v>
      </c>
      <c r="I3886">
        <v>1931</v>
      </c>
      <c r="N3886">
        <v>13</v>
      </c>
      <c r="O3886" t="s">
        <v>26014</v>
      </c>
      <c r="Q3886">
        <v>1971</v>
      </c>
      <c r="R3886">
        <v>13</v>
      </c>
      <c r="S3886">
        <v>4</v>
      </c>
      <c r="T3886">
        <v>9</v>
      </c>
      <c r="U3886">
        <v>0</v>
      </c>
      <c r="V3886">
        <v>0</v>
      </c>
      <c r="W3886">
        <v>1</v>
      </c>
      <c r="X3886">
        <v>66</v>
      </c>
      <c r="Y3886">
        <v>1931</v>
      </c>
      <c r="Z3886">
        <v>4</v>
      </c>
      <c r="AA3886">
        <v>4</v>
      </c>
      <c r="AB3886">
        <v>14682</v>
      </c>
      <c r="AC3886">
        <v>13447</v>
      </c>
      <c r="AD3886">
        <v>2055</v>
      </c>
      <c r="AE3886">
        <v>897</v>
      </c>
      <c r="AF3886">
        <v>0</v>
      </c>
      <c r="AG3886" t="s">
        <v>21982</v>
      </c>
      <c r="AH3886" t="s">
        <v>21977</v>
      </c>
      <c r="AI3886" t="s">
        <v>4883</v>
      </c>
      <c r="AJ3886">
        <v>1931</v>
      </c>
      <c r="AK3886" t="s">
        <v>12790</v>
      </c>
      <c r="AL3886" t="s">
        <v>53</v>
      </c>
      <c r="AM3886">
        <v>1891</v>
      </c>
      <c r="AN3886">
        <v>1940</v>
      </c>
      <c r="AO3886" t="s">
        <v>21983</v>
      </c>
      <c r="AQ3886">
        <v>40</v>
      </c>
      <c r="AR3886" t="s">
        <v>26014</v>
      </c>
      <c r="AS3886" t="s">
        <v>12792</v>
      </c>
      <c r="AT3886" t="s">
        <v>55</v>
      </c>
    </row>
    <row r="3887" spans="1:46" x14ac:dyDescent="0.25">
      <c r="A3887" t="s">
        <v>5025</v>
      </c>
      <c r="B3887" t="s">
        <v>5026</v>
      </c>
      <c r="C3887" t="s">
        <v>5027</v>
      </c>
      <c r="D3887">
        <v>0</v>
      </c>
      <c r="E3887" t="s">
        <v>5028</v>
      </c>
      <c r="F3887" t="s">
        <v>5029</v>
      </c>
      <c r="G3887" t="s">
        <v>1055</v>
      </c>
      <c r="H3887" t="s">
        <v>5030</v>
      </c>
      <c r="I3887">
        <v>1810</v>
      </c>
      <c r="N3887">
        <v>22</v>
      </c>
      <c r="O3887" t="s">
        <v>26014</v>
      </c>
      <c r="Q3887">
        <v>1810</v>
      </c>
      <c r="R3887">
        <v>22</v>
      </c>
      <c r="S3887">
        <v>1</v>
      </c>
      <c r="T3887">
        <v>17</v>
      </c>
      <c r="U3887">
        <v>4</v>
      </c>
      <c r="V3887">
        <v>5</v>
      </c>
      <c r="W3887">
        <v>1</v>
      </c>
      <c r="X3887">
        <v>51</v>
      </c>
      <c r="Y3887">
        <v>1808</v>
      </c>
      <c r="Z3887">
        <v>40</v>
      </c>
      <c r="AA3887">
        <v>5</v>
      </c>
      <c r="AB3887">
        <v>9565</v>
      </c>
      <c r="AC3887">
        <v>9022</v>
      </c>
      <c r="AD3887">
        <v>897</v>
      </c>
      <c r="AE3887">
        <v>0</v>
      </c>
      <c r="AF3887">
        <v>1260</v>
      </c>
      <c r="AG3887" t="s">
        <v>5031</v>
      </c>
      <c r="AH3887" t="s">
        <v>5025</v>
      </c>
      <c r="AI3887" t="s">
        <v>4883</v>
      </c>
      <c r="AJ3887">
        <v>1810</v>
      </c>
      <c r="AK3887" t="s">
        <v>5032</v>
      </c>
      <c r="AL3887" t="s">
        <v>53</v>
      </c>
      <c r="AM3887">
        <v>1786</v>
      </c>
      <c r="AN3887">
        <v>1880</v>
      </c>
      <c r="AO3887" t="s">
        <v>5033</v>
      </c>
      <c r="AQ3887">
        <v>24</v>
      </c>
      <c r="AR3887" t="s">
        <v>26014</v>
      </c>
      <c r="AS3887" t="s">
        <v>5034</v>
      </c>
      <c r="AT3887" t="s">
        <v>55</v>
      </c>
    </row>
    <row r="3888" spans="1:46" x14ac:dyDescent="0.25">
      <c r="A3888" t="s">
        <v>12676</v>
      </c>
      <c r="B3888" t="s">
        <v>12677</v>
      </c>
      <c r="C3888" t="s">
        <v>12678</v>
      </c>
      <c r="D3888">
        <v>0</v>
      </c>
      <c r="E3888" t="s">
        <v>12679</v>
      </c>
      <c r="F3888" t="s">
        <v>12680</v>
      </c>
      <c r="G3888" t="s">
        <v>5115</v>
      </c>
      <c r="H3888" t="s">
        <v>12681</v>
      </c>
      <c r="I3888">
        <v>1842</v>
      </c>
      <c r="N3888">
        <v>12</v>
      </c>
      <c r="O3888" t="s">
        <v>26014</v>
      </c>
      <c r="P3888">
        <v>1842</v>
      </c>
      <c r="Q3888">
        <v>1842</v>
      </c>
      <c r="R3888">
        <v>12</v>
      </c>
      <c r="S3888">
        <v>4</v>
      </c>
      <c r="T3888">
        <v>8</v>
      </c>
      <c r="U3888">
        <v>0</v>
      </c>
      <c r="V3888">
        <v>0</v>
      </c>
      <c r="W3888">
        <v>1</v>
      </c>
      <c r="X3888">
        <v>42</v>
      </c>
      <c r="Z3888">
        <v>46</v>
      </c>
      <c r="AA3888">
        <v>2</v>
      </c>
      <c r="AB3888">
        <v>13294</v>
      </c>
      <c r="AC3888">
        <v>12713</v>
      </c>
      <c r="AD3888">
        <v>1088</v>
      </c>
      <c r="AE3888">
        <v>723</v>
      </c>
      <c r="AF3888">
        <v>0</v>
      </c>
      <c r="AG3888" t="s">
        <v>12682</v>
      </c>
      <c r="AH3888" t="s">
        <v>12676</v>
      </c>
      <c r="AI3888" t="s">
        <v>4883</v>
      </c>
      <c r="AJ3888">
        <v>1842</v>
      </c>
      <c r="AK3888" t="s">
        <v>12683</v>
      </c>
      <c r="AL3888" t="s">
        <v>53</v>
      </c>
      <c r="AM3888">
        <v>1809</v>
      </c>
      <c r="AN3888">
        <v>1852</v>
      </c>
      <c r="AO3888" t="s">
        <v>12684</v>
      </c>
      <c r="AQ3888">
        <v>33</v>
      </c>
      <c r="AR3888" t="s">
        <v>26014</v>
      </c>
      <c r="AS3888" t="s">
        <v>12685</v>
      </c>
      <c r="AT3888" t="s">
        <v>55</v>
      </c>
    </row>
    <row r="3889" spans="1:46" x14ac:dyDescent="0.25">
      <c r="A3889" t="s">
        <v>21638</v>
      </c>
      <c r="B3889" t="s">
        <v>21639</v>
      </c>
      <c r="C3889" t="s">
        <v>12678</v>
      </c>
      <c r="D3889">
        <v>0</v>
      </c>
      <c r="E3889" t="s">
        <v>21640</v>
      </c>
      <c r="H3889" t="s">
        <v>21641</v>
      </c>
      <c r="I3889">
        <v>1836</v>
      </c>
      <c r="N3889">
        <v>5</v>
      </c>
      <c r="O3889" t="s">
        <v>26014</v>
      </c>
      <c r="Q3889">
        <v>1836</v>
      </c>
      <c r="R3889">
        <v>5</v>
      </c>
      <c r="S3889">
        <v>1</v>
      </c>
      <c r="T3889">
        <v>4</v>
      </c>
      <c r="U3889">
        <v>0</v>
      </c>
      <c r="V3889">
        <v>0</v>
      </c>
      <c r="W3889">
        <v>1</v>
      </c>
      <c r="X3889">
        <v>5</v>
      </c>
      <c r="Y3889">
        <v>1836</v>
      </c>
      <c r="Z3889">
        <v>5</v>
      </c>
      <c r="AA3889">
        <v>0</v>
      </c>
      <c r="AB3889">
        <v>1682</v>
      </c>
      <c r="AC3889">
        <v>1606</v>
      </c>
      <c r="AD3889">
        <v>142</v>
      </c>
      <c r="AE3889">
        <v>86</v>
      </c>
      <c r="AF3889">
        <v>0</v>
      </c>
      <c r="AG3889" t="s">
        <v>21642</v>
      </c>
      <c r="AH3889" t="s">
        <v>21638</v>
      </c>
      <c r="AI3889" t="s">
        <v>4883</v>
      </c>
      <c r="AJ3889">
        <v>1836</v>
      </c>
      <c r="AK3889" t="s">
        <v>12683</v>
      </c>
      <c r="AL3889" t="s">
        <v>53</v>
      </c>
      <c r="AM3889">
        <v>1809</v>
      </c>
      <c r="AN3889">
        <v>1852</v>
      </c>
      <c r="AO3889" t="s">
        <v>21643</v>
      </c>
      <c r="AQ3889">
        <v>27</v>
      </c>
      <c r="AR3889" t="s">
        <v>26014</v>
      </c>
      <c r="AS3889" t="s">
        <v>12685</v>
      </c>
      <c r="AT3889" t="s">
        <v>55</v>
      </c>
    </row>
    <row r="3890" spans="1:46" x14ac:dyDescent="0.25">
      <c r="A3890" t="s">
        <v>21644</v>
      </c>
      <c r="B3890" t="s">
        <v>21645</v>
      </c>
      <c r="C3890" t="s">
        <v>12678</v>
      </c>
      <c r="D3890">
        <v>0</v>
      </c>
      <c r="E3890" t="s">
        <v>21646</v>
      </c>
      <c r="H3890" t="s">
        <v>21647</v>
      </c>
      <c r="I3890">
        <v>1842</v>
      </c>
      <c r="N3890">
        <v>3</v>
      </c>
      <c r="O3890" t="s">
        <v>26014</v>
      </c>
      <c r="P3890">
        <v>1844</v>
      </c>
      <c r="Q3890">
        <v>1842</v>
      </c>
      <c r="R3890">
        <v>3</v>
      </c>
      <c r="S3890">
        <v>0</v>
      </c>
      <c r="T3890">
        <v>3</v>
      </c>
      <c r="U3890">
        <v>0</v>
      </c>
      <c r="V3890">
        <v>0</v>
      </c>
      <c r="W3890">
        <v>1</v>
      </c>
      <c r="X3890">
        <v>2</v>
      </c>
      <c r="Z3890">
        <v>4</v>
      </c>
      <c r="AA3890">
        <v>0</v>
      </c>
      <c r="AB3890">
        <v>1724</v>
      </c>
      <c r="AC3890">
        <v>1699</v>
      </c>
      <c r="AD3890">
        <v>60</v>
      </c>
      <c r="AE3890">
        <v>71</v>
      </c>
      <c r="AF3890">
        <v>0</v>
      </c>
      <c r="AG3890" t="s">
        <v>21648</v>
      </c>
      <c r="AH3890" t="s">
        <v>21644</v>
      </c>
      <c r="AI3890" t="s">
        <v>4883</v>
      </c>
      <c r="AJ3890">
        <v>1842</v>
      </c>
      <c r="AK3890" t="s">
        <v>12683</v>
      </c>
      <c r="AL3890" t="s">
        <v>53</v>
      </c>
      <c r="AM3890">
        <v>1809</v>
      </c>
      <c r="AN3890">
        <v>1852</v>
      </c>
      <c r="AO3890" t="s">
        <v>21649</v>
      </c>
      <c r="AQ3890">
        <v>33</v>
      </c>
      <c r="AR3890" t="s">
        <v>26014</v>
      </c>
      <c r="AS3890" t="s">
        <v>12685</v>
      </c>
      <c r="AT3890" t="s">
        <v>55</v>
      </c>
    </row>
    <row r="3891" spans="1:46" x14ac:dyDescent="0.25">
      <c r="A3891" t="s">
        <v>21650</v>
      </c>
      <c r="B3891" t="s">
        <v>21651</v>
      </c>
      <c r="C3891" t="s">
        <v>12678</v>
      </c>
      <c r="D3891">
        <v>0</v>
      </c>
      <c r="E3891" t="s">
        <v>21652</v>
      </c>
      <c r="H3891" t="s">
        <v>21653</v>
      </c>
      <c r="I3891">
        <v>1842</v>
      </c>
      <c r="N3891">
        <v>99</v>
      </c>
      <c r="O3891" t="s">
        <v>26014</v>
      </c>
      <c r="Q3891">
        <v>1842</v>
      </c>
      <c r="R3891">
        <v>99</v>
      </c>
      <c r="S3891">
        <v>4</v>
      </c>
      <c r="T3891">
        <v>88</v>
      </c>
      <c r="U3891">
        <v>7</v>
      </c>
      <c r="V3891">
        <v>1</v>
      </c>
      <c r="W3891">
        <v>30</v>
      </c>
      <c r="X3891">
        <v>312</v>
      </c>
      <c r="Z3891">
        <v>37</v>
      </c>
      <c r="AA3891">
        <v>0</v>
      </c>
      <c r="AB3891">
        <v>9993</v>
      </c>
      <c r="AC3891">
        <v>9716</v>
      </c>
      <c r="AD3891">
        <v>510</v>
      </c>
      <c r="AE3891">
        <v>291</v>
      </c>
      <c r="AF3891">
        <v>0</v>
      </c>
      <c r="AG3891" t="s">
        <v>21654</v>
      </c>
      <c r="AH3891" t="s">
        <v>21650</v>
      </c>
      <c r="AI3891" t="s">
        <v>4883</v>
      </c>
      <c r="AJ3891">
        <v>1842</v>
      </c>
      <c r="AK3891" t="s">
        <v>12683</v>
      </c>
      <c r="AL3891" t="s">
        <v>53</v>
      </c>
      <c r="AM3891">
        <v>1809</v>
      </c>
      <c r="AN3891">
        <v>1852</v>
      </c>
      <c r="AO3891" t="s">
        <v>21655</v>
      </c>
      <c r="AQ3891">
        <v>33</v>
      </c>
      <c r="AR3891" t="s">
        <v>26014</v>
      </c>
      <c r="AS3891" t="s">
        <v>12685</v>
      </c>
      <c r="AT3891" t="s">
        <v>55</v>
      </c>
    </row>
    <row r="3892" spans="1:46" x14ac:dyDescent="0.25">
      <c r="A3892" t="s">
        <v>12686</v>
      </c>
      <c r="B3892" t="s">
        <v>12687</v>
      </c>
      <c r="C3892" t="s">
        <v>12678</v>
      </c>
      <c r="D3892">
        <v>0</v>
      </c>
      <c r="E3892" t="s">
        <v>12688</v>
      </c>
      <c r="F3892" t="s">
        <v>12634</v>
      </c>
      <c r="G3892" t="s">
        <v>5115</v>
      </c>
      <c r="H3892" t="s">
        <v>12689</v>
      </c>
      <c r="I3892">
        <v>1836</v>
      </c>
      <c r="N3892">
        <v>31</v>
      </c>
      <c r="O3892" t="s">
        <v>26014</v>
      </c>
      <c r="P3892">
        <v>1836</v>
      </c>
      <c r="Q3892">
        <v>1836</v>
      </c>
      <c r="R3892">
        <v>31</v>
      </c>
      <c r="S3892">
        <v>8</v>
      </c>
      <c r="T3892">
        <v>22</v>
      </c>
      <c r="U3892">
        <v>1</v>
      </c>
      <c r="V3892">
        <v>2</v>
      </c>
      <c r="W3892">
        <v>2</v>
      </c>
      <c r="X3892">
        <v>230</v>
      </c>
      <c r="Y3892">
        <v>1835</v>
      </c>
      <c r="Z3892">
        <v>53</v>
      </c>
      <c r="AA3892">
        <v>5</v>
      </c>
      <c r="AB3892">
        <v>21327</v>
      </c>
      <c r="AC3892">
        <v>19833</v>
      </c>
      <c r="AD3892">
        <v>2029</v>
      </c>
      <c r="AE3892">
        <v>948</v>
      </c>
      <c r="AF3892">
        <v>0</v>
      </c>
      <c r="AG3892" t="s">
        <v>12690</v>
      </c>
      <c r="AH3892" t="s">
        <v>12686</v>
      </c>
      <c r="AI3892" t="s">
        <v>4883</v>
      </c>
      <c r="AJ3892">
        <v>1836</v>
      </c>
      <c r="AK3892" t="s">
        <v>12683</v>
      </c>
      <c r="AL3892" t="s">
        <v>53</v>
      </c>
      <c r="AM3892">
        <v>1809</v>
      </c>
      <c r="AN3892">
        <v>1852</v>
      </c>
      <c r="AO3892" t="s">
        <v>12691</v>
      </c>
      <c r="AQ3892">
        <v>27</v>
      </c>
      <c r="AR3892" t="s">
        <v>26014</v>
      </c>
      <c r="AS3892" t="s">
        <v>12685</v>
      </c>
      <c r="AT3892" t="s">
        <v>55</v>
      </c>
    </row>
    <row r="3893" spans="1:46" x14ac:dyDescent="0.25">
      <c r="A3893" t="s">
        <v>21656</v>
      </c>
      <c r="B3893" t="s">
        <v>21657</v>
      </c>
      <c r="C3893" t="s">
        <v>12678</v>
      </c>
      <c r="D3893">
        <v>0</v>
      </c>
      <c r="E3893" t="s">
        <v>21658</v>
      </c>
      <c r="H3893" t="s">
        <v>21659</v>
      </c>
      <c r="I3893">
        <v>1842</v>
      </c>
      <c r="N3893">
        <v>4</v>
      </c>
      <c r="O3893" t="s">
        <v>26014</v>
      </c>
      <c r="Q3893">
        <v>1842</v>
      </c>
      <c r="R3893">
        <v>4</v>
      </c>
      <c r="S3893">
        <v>1</v>
      </c>
      <c r="T3893">
        <v>3</v>
      </c>
      <c r="U3893">
        <v>0</v>
      </c>
      <c r="V3893">
        <v>0</v>
      </c>
      <c r="W3893">
        <v>1</v>
      </c>
      <c r="X3893">
        <v>4</v>
      </c>
      <c r="Z3893">
        <v>2</v>
      </c>
      <c r="AA3893">
        <v>0</v>
      </c>
      <c r="AB3893">
        <v>3641</v>
      </c>
      <c r="AC3893">
        <v>3619</v>
      </c>
      <c r="AD3893">
        <v>82</v>
      </c>
      <c r="AE3893">
        <v>139</v>
      </c>
      <c r="AF3893">
        <v>0</v>
      </c>
      <c r="AG3893" t="s">
        <v>21660</v>
      </c>
      <c r="AH3893" t="s">
        <v>21656</v>
      </c>
      <c r="AI3893" t="s">
        <v>4883</v>
      </c>
      <c r="AJ3893">
        <v>1842</v>
      </c>
      <c r="AK3893" t="s">
        <v>12683</v>
      </c>
      <c r="AL3893" t="s">
        <v>53</v>
      </c>
      <c r="AM3893">
        <v>1809</v>
      </c>
      <c r="AN3893">
        <v>1852</v>
      </c>
      <c r="AO3893" t="s">
        <v>21661</v>
      </c>
      <c r="AQ3893">
        <v>33</v>
      </c>
      <c r="AR3893" t="s">
        <v>26014</v>
      </c>
      <c r="AS3893" t="s">
        <v>12685</v>
      </c>
      <c r="AT3893" t="s">
        <v>55</v>
      </c>
    </row>
    <row r="3894" spans="1:46" x14ac:dyDescent="0.25">
      <c r="A3894" t="s">
        <v>21662</v>
      </c>
      <c r="B3894" t="s">
        <v>21663</v>
      </c>
      <c r="C3894" t="s">
        <v>12678</v>
      </c>
      <c r="D3894">
        <v>0</v>
      </c>
      <c r="E3894" t="s">
        <v>21664</v>
      </c>
      <c r="H3894" t="s">
        <v>21665</v>
      </c>
      <c r="I3894">
        <v>1842</v>
      </c>
      <c r="N3894">
        <v>9</v>
      </c>
      <c r="O3894" t="s">
        <v>26014</v>
      </c>
      <c r="Q3894">
        <v>1842</v>
      </c>
      <c r="R3894">
        <v>9</v>
      </c>
      <c r="S3894">
        <v>2</v>
      </c>
      <c r="T3894">
        <v>7</v>
      </c>
      <c r="U3894">
        <v>0</v>
      </c>
      <c r="V3894">
        <v>0</v>
      </c>
      <c r="W3894">
        <v>1</v>
      </c>
      <c r="X3894">
        <v>13</v>
      </c>
      <c r="Z3894">
        <v>8</v>
      </c>
      <c r="AA3894">
        <v>0</v>
      </c>
      <c r="AB3894">
        <v>1661</v>
      </c>
      <c r="AC3894">
        <v>1500</v>
      </c>
      <c r="AD3894">
        <v>235</v>
      </c>
      <c r="AE3894">
        <v>85</v>
      </c>
      <c r="AF3894">
        <v>0</v>
      </c>
      <c r="AG3894" t="s">
        <v>21666</v>
      </c>
      <c r="AH3894" t="s">
        <v>21662</v>
      </c>
      <c r="AI3894" t="s">
        <v>4883</v>
      </c>
      <c r="AJ3894">
        <v>1842</v>
      </c>
      <c r="AK3894" t="s">
        <v>12683</v>
      </c>
      <c r="AL3894" t="s">
        <v>53</v>
      </c>
      <c r="AM3894">
        <v>1809</v>
      </c>
      <c r="AN3894">
        <v>1852</v>
      </c>
      <c r="AO3894" t="s">
        <v>21667</v>
      </c>
      <c r="AQ3894">
        <v>33</v>
      </c>
      <c r="AR3894" t="s">
        <v>26014</v>
      </c>
      <c r="AS3894" t="s">
        <v>12685</v>
      </c>
      <c r="AT3894" t="s">
        <v>55</v>
      </c>
    </row>
    <row r="3895" spans="1:46" x14ac:dyDescent="0.25">
      <c r="A3895" t="s">
        <v>12799</v>
      </c>
      <c r="B3895" t="s">
        <v>12800</v>
      </c>
      <c r="C3895" t="s">
        <v>12678</v>
      </c>
      <c r="D3895">
        <v>0</v>
      </c>
      <c r="E3895" t="s">
        <v>12801</v>
      </c>
      <c r="G3895" t="s">
        <v>5115</v>
      </c>
      <c r="H3895" t="s">
        <v>12802</v>
      </c>
      <c r="I3895">
        <v>1842</v>
      </c>
      <c r="N3895">
        <v>9</v>
      </c>
      <c r="O3895" t="s">
        <v>26014</v>
      </c>
      <c r="P3895">
        <v>1843</v>
      </c>
      <c r="Q3895">
        <v>1842</v>
      </c>
      <c r="R3895">
        <v>9</v>
      </c>
      <c r="S3895">
        <v>0</v>
      </c>
      <c r="T3895">
        <v>9</v>
      </c>
      <c r="U3895">
        <v>0</v>
      </c>
      <c r="V3895">
        <v>0</v>
      </c>
      <c r="W3895">
        <v>1</v>
      </c>
      <c r="X3895">
        <v>25</v>
      </c>
      <c r="Z3895">
        <v>25</v>
      </c>
      <c r="AA3895">
        <v>0</v>
      </c>
      <c r="AB3895">
        <v>9304</v>
      </c>
      <c r="AC3895">
        <v>9001</v>
      </c>
      <c r="AD3895">
        <v>646</v>
      </c>
      <c r="AE3895">
        <v>488</v>
      </c>
      <c r="AF3895">
        <v>4</v>
      </c>
      <c r="AG3895" t="s">
        <v>12803</v>
      </c>
      <c r="AH3895" t="s">
        <v>12799</v>
      </c>
      <c r="AI3895" t="s">
        <v>4883</v>
      </c>
      <c r="AJ3895">
        <v>1842</v>
      </c>
      <c r="AK3895" t="s">
        <v>12683</v>
      </c>
      <c r="AL3895" t="s">
        <v>53</v>
      </c>
      <c r="AM3895">
        <v>1809</v>
      </c>
      <c r="AN3895">
        <v>1852</v>
      </c>
      <c r="AO3895" t="s">
        <v>12804</v>
      </c>
      <c r="AQ3895">
        <v>33</v>
      </c>
      <c r="AR3895" t="s">
        <v>26014</v>
      </c>
      <c r="AS3895" t="s">
        <v>12685</v>
      </c>
      <c r="AT3895" t="s">
        <v>55</v>
      </c>
    </row>
    <row r="3896" spans="1:46" x14ac:dyDescent="0.25">
      <c r="A3896" t="s">
        <v>22952</v>
      </c>
      <c r="B3896" t="s">
        <v>22953</v>
      </c>
      <c r="C3896" t="s">
        <v>22954</v>
      </c>
      <c r="D3896">
        <v>0</v>
      </c>
      <c r="E3896" t="s">
        <v>22955</v>
      </c>
      <c r="H3896" t="s">
        <v>22956</v>
      </c>
      <c r="I3896">
        <v>1813</v>
      </c>
      <c r="N3896">
        <v>5</v>
      </c>
      <c r="O3896" t="s">
        <v>26014</v>
      </c>
      <c r="R3896">
        <v>5</v>
      </c>
      <c r="S3896">
        <v>0</v>
      </c>
      <c r="T3896">
        <v>0</v>
      </c>
      <c r="U3896">
        <v>0</v>
      </c>
      <c r="V3896">
        <v>0</v>
      </c>
      <c r="W3896">
        <v>1</v>
      </c>
      <c r="X3896">
        <v>6</v>
      </c>
      <c r="Y3896">
        <v>1813</v>
      </c>
      <c r="Z3896">
        <v>8</v>
      </c>
      <c r="AA3896">
        <v>0</v>
      </c>
      <c r="AB3896">
        <v>4861</v>
      </c>
      <c r="AC3896">
        <v>4758</v>
      </c>
      <c r="AD3896">
        <v>572</v>
      </c>
      <c r="AE3896">
        <v>329</v>
      </c>
      <c r="AF3896">
        <v>28</v>
      </c>
      <c r="AG3896" t="s">
        <v>22957</v>
      </c>
      <c r="AH3896" t="s">
        <v>22952</v>
      </c>
      <c r="AI3896" t="s">
        <v>22868</v>
      </c>
      <c r="AJ3896">
        <v>1813</v>
      </c>
      <c r="AL3896" t="s">
        <v>53</v>
      </c>
      <c r="AM3896">
        <v>1777</v>
      </c>
      <c r="AN3896">
        <v>1825</v>
      </c>
      <c r="AO3896" t="s">
        <v>22958</v>
      </c>
      <c r="AQ3896">
        <v>36</v>
      </c>
      <c r="AR3896" t="s">
        <v>26014</v>
      </c>
      <c r="AS3896" t="s">
        <v>22959</v>
      </c>
      <c r="AT3896" t="s">
        <v>55</v>
      </c>
    </row>
    <row r="3897" spans="1:46" x14ac:dyDescent="0.25">
      <c r="A3897" t="s">
        <v>21622</v>
      </c>
      <c r="B3897" t="s">
        <v>21623</v>
      </c>
      <c r="C3897" t="s">
        <v>21624</v>
      </c>
      <c r="D3897">
        <v>0</v>
      </c>
      <c r="E3897" t="s">
        <v>21625</v>
      </c>
      <c r="H3897" t="s">
        <v>21626</v>
      </c>
      <c r="I3897">
        <v>1902</v>
      </c>
      <c r="N3897">
        <v>17</v>
      </c>
      <c r="O3897" t="s">
        <v>26014</v>
      </c>
      <c r="P3897">
        <v>1902</v>
      </c>
      <c r="Q3897">
        <v>1903</v>
      </c>
      <c r="R3897">
        <v>17</v>
      </c>
      <c r="S3897">
        <v>5</v>
      </c>
      <c r="T3897">
        <v>12</v>
      </c>
      <c r="U3897">
        <v>0</v>
      </c>
      <c r="V3897">
        <v>0</v>
      </c>
      <c r="W3897">
        <v>1</v>
      </c>
      <c r="X3897">
        <v>136</v>
      </c>
      <c r="Z3897">
        <v>4</v>
      </c>
      <c r="AA3897">
        <v>4</v>
      </c>
      <c r="AB3897">
        <v>16646</v>
      </c>
      <c r="AC3897">
        <v>15331</v>
      </c>
      <c r="AD3897">
        <v>2510</v>
      </c>
      <c r="AE3897">
        <v>1251</v>
      </c>
      <c r="AF3897">
        <v>29</v>
      </c>
      <c r="AG3897" t="s">
        <v>21627</v>
      </c>
      <c r="AH3897" t="s">
        <v>21622</v>
      </c>
      <c r="AI3897" t="s">
        <v>4883</v>
      </c>
      <c r="AJ3897">
        <v>1902</v>
      </c>
      <c r="AK3897" t="s">
        <v>21628</v>
      </c>
      <c r="AL3897" t="s">
        <v>53</v>
      </c>
      <c r="AM3897">
        <v>1868</v>
      </c>
      <c r="AN3897">
        <v>1936</v>
      </c>
      <c r="AO3897" t="s">
        <v>21629</v>
      </c>
      <c r="AQ3897">
        <v>34</v>
      </c>
      <c r="AR3897" t="s">
        <v>26014</v>
      </c>
      <c r="AS3897" t="s">
        <v>21630</v>
      </c>
      <c r="AT3897" t="s">
        <v>55</v>
      </c>
    </row>
    <row r="3898" spans="1:46" x14ac:dyDescent="0.25">
      <c r="A3898" t="s">
        <v>21631</v>
      </c>
      <c r="B3898" t="s">
        <v>21632</v>
      </c>
      <c r="C3898" t="s">
        <v>21624</v>
      </c>
      <c r="D3898">
        <v>0</v>
      </c>
      <c r="E3898" t="s">
        <v>21633</v>
      </c>
      <c r="F3898" t="s">
        <v>21634</v>
      </c>
      <c r="H3898" t="s">
        <v>21635</v>
      </c>
      <c r="I3898">
        <v>1932</v>
      </c>
      <c r="N3898">
        <v>22</v>
      </c>
      <c r="O3898" t="s">
        <v>26014</v>
      </c>
      <c r="P3898">
        <v>1932</v>
      </c>
      <c r="Q3898">
        <v>1932</v>
      </c>
      <c r="R3898">
        <v>22</v>
      </c>
      <c r="S3898">
        <v>8</v>
      </c>
      <c r="T3898">
        <v>14</v>
      </c>
      <c r="U3898">
        <v>0</v>
      </c>
      <c r="V3898">
        <v>0</v>
      </c>
      <c r="W3898">
        <v>1</v>
      </c>
      <c r="X3898">
        <v>97</v>
      </c>
      <c r="Y3898">
        <v>1931</v>
      </c>
      <c r="Z3898">
        <v>75</v>
      </c>
      <c r="AA3898">
        <v>3</v>
      </c>
      <c r="AB3898">
        <v>11139</v>
      </c>
      <c r="AC3898">
        <v>10435</v>
      </c>
      <c r="AD3898">
        <v>1028</v>
      </c>
      <c r="AE3898">
        <v>1062</v>
      </c>
      <c r="AF3898">
        <v>2</v>
      </c>
      <c r="AG3898" t="s">
        <v>21636</v>
      </c>
      <c r="AH3898" t="s">
        <v>21631</v>
      </c>
      <c r="AI3898" t="s">
        <v>4883</v>
      </c>
      <c r="AJ3898">
        <v>1932</v>
      </c>
      <c r="AK3898" t="s">
        <v>21628</v>
      </c>
      <c r="AL3898" t="s">
        <v>53</v>
      </c>
      <c r="AM3898">
        <v>1868</v>
      </c>
      <c r="AN3898">
        <v>1936</v>
      </c>
      <c r="AO3898" t="s">
        <v>21637</v>
      </c>
      <c r="AQ3898">
        <v>64</v>
      </c>
      <c r="AR3898" t="s">
        <v>26014</v>
      </c>
      <c r="AS3898" t="s">
        <v>21630</v>
      </c>
      <c r="AT3898" t="s">
        <v>55</v>
      </c>
    </row>
    <row r="3899" spans="1:46" x14ac:dyDescent="0.25">
      <c r="A3899" t="s">
        <v>21881</v>
      </c>
      <c r="B3899" t="s">
        <v>21882</v>
      </c>
      <c r="C3899" t="s">
        <v>21624</v>
      </c>
      <c r="D3899">
        <v>0</v>
      </c>
      <c r="E3899" t="s">
        <v>21883</v>
      </c>
      <c r="F3899" t="s">
        <v>21634</v>
      </c>
      <c r="H3899" t="s">
        <v>21884</v>
      </c>
      <c r="I3899">
        <v>1910</v>
      </c>
      <c r="N3899">
        <v>12</v>
      </c>
      <c r="O3899" t="s">
        <v>26014</v>
      </c>
      <c r="P3899">
        <v>1936</v>
      </c>
      <c r="Q3899">
        <v>1910</v>
      </c>
      <c r="R3899">
        <v>12</v>
      </c>
      <c r="S3899">
        <v>8</v>
      </c>
      <c r="T3899">
        <v>4</v>
      </c>
      <c r="U3899">
        <v>0</v>
      </c>
      <c r="V3899">
        <v>0</v>
      </c>
      <c r="W3899">
        <v>1</v>
      </c>
      <c r="X3899">
        <v>64</v>
      </c>
      <c r="Y3899">
        <v>1910</v>
      </c>
      <c r="Z3899">
        <v>3</v>
      </c>
      <c r="AA3899">
        <v>3</v>
      </c>
      <c r="AB3899">
        <v>11388</v>
      </c>
      <c r="AC3899">
        <v>10773</v>
      </c>
      <c r="AD3899">
        <v>1588</v>
      </c>
      <c r="AE3899">
        <v>1064</v>
      </c>
      <c r="AF3899">
        <v>1</v>
      </c>
      <c r="AG3899" t="s">
        <v>21885</v>
      </c>
      <c r="AH3899" t="s">
        <v>21881</v>
      </c>
      <c r="AI3899" t="s">
        <v>4883</v>
      </c>
      <c r="AJ3899">
        <v>1910</v>
      </c>
      <c r="AK3899" t="s">
        <v>21628</v>
      </c>
      <c r="AL3899" t="s">
        <v>53</v>
      </c>
      <c r="AM3899">
        <v>1868</v>
      </c>
      <c r="AN3899">
        <v>1936</v>
      </c>
      <c r="AO3899" t="s">
        <v>21886</v>
      </c>
      <c r="AQ3899">
        <v>42</v>
      </c>
      <c r="AR3899" t="s">
        <v>26014</v>
      </c>
      <c r="AS3899" t="s">
        <v>21630</v>
      </c>
      <c r="AT3899" t="s">
        <v>55</v>
      </c>
    </row>
    <row r="3900" spans="1:46" x14ac:dyDescent="0.25">
      <c r="A3900" t="s">
        <v>12666</v>
      </c>
      <c r="B3900" t="s">
        <v>12667</v>
      </c>
      <c r="C3900" t="s">
        <v>12668</v>
      </c>
      <c r="D3900">
        <v>0</v>
      </c>
      <c r="E3900" t="s">
        <v>12669</v>
      </c>
      <c r="F3900" t="s">
        <v>12670</v>
      </c>
      <c r="G3900" t="s">
        <v>5115</v>
      </c>
      <c r="H3900" t="s">
        <v>12671</v>
      </c>
      <c r="I3900">
        <v>1825</v>
      </c>
      <c r="N3900">
        <v>31</v>
      </c>
      <c r="O3900" t="s">
        <v>26014</v>
      </c>
      <c r="Q3900">
        <v>1825</v>
      </c>
      <c r="R3900">
        <v>31</v>
      </c>
      <c r="S3900">
        <v>13</v>
      </c>
      <c r="T3900">
        <v>18</v>
      </c>
      <c r="U3900">
        <v>0</v>
      </c>
      <c r="V3900">
        <v>0</v>
      </c>
      <c r="W3900">
        <v>3</v>
      </c>
      <c r="X3900">
        <v>203</v>
      </c>
      <c r="Z3900">
        <v>60</v>
      </c>
      <c r="AA3900">
        <v>4</v>
      </c>
      <c r="AB3900">
        <v>14862</v>
      </c>
      <c r="AC3900">
        <v>14120</v>
      </c>
      <c r="AD3900">
        <v>989</v>
      </c>
      <c r="AE3900">
        <v>0</v>
      </c>
      <c r="AF3900">
        <v>2430</v>
      </c>
      <c r="AG3900" t="s">
        <v>12672</v>
      </c>
      <c r="AH3900" t="s">
        <v>12666</v>
      </c>
      <c r="AI3900" t="s">
        <v>4883</v>
      </c>
      <c r="AJ3900">
        <v>1825</v>
      </c>
      <c r="AK3900" t="s">
        <v>12673</v>
      </c>
      <c r="AL3900" t="s">
        <v>53</v>
      </c>
      <c r="AM3900">
        <v>1795</v>
      </c>
      <c r="AN3900">
        <v>1829</v>
      </c>
      <c r="AO3900" t="s">
        <v>12674</v>
      </c>
      <c r="AQ3900">
        <v>30</v>
      </c>
      <c r="AR3900" t="s">
        <v>26014</v>
      </c>
      <c r="AS3900" t="s">
        <v>12675</v>
      </c>
      <c r="AT3900" t="s">
        <v>55</v>
      </c>
    </row>
    <row r="3901" spans="1:46" x14ac:dyDescent="0.25">
      <c r="A3901" t="s">
        <v>13037</v>
      </c>
      <c r="B3901" t="s">
        <v>13038</v>
      </c>
      <c r="C3901" t="s">
        <v>12668</v>
      </c>
      <c r="D3901">
        <v>0</v>
      </c>
      <c r="E3901" t="s">
        <v>13039</v>
      </c>
      <c r="F3901" t="s">
        <v>12917</v>
      </c>
      <c r="G3901" t="s">
        <v>5115</v>
      </c>
      <c r="H3901" t="s">
        <v>13040</v>
      </c>
      <c r="I3901">
        <v>1815</v>
      </c>
      <c r="N3901">
        <v>3</v>
      </c>
      <c r="O3901" t="s">
        <v>26014</v>
      </c>
      <c r="P3901">
        <v>1815</v>
      </c>
      <c r="Q3901">
        <v>1815</v>
      </c>
      <c r="R3901">
        <v>3</v>
      </c>
      <c r="S3901">
        <v>1</v>
      </c>
      <c r="T3901">
        <v>2</v>
      </c>
      <c r="U3901">
        <v>0</v>
      </c>
      <c r="V3901">
        <v>0</v>
      </c>
      <c r="W3901">
        <v>1</v>
      </c>
      <c r="X3901">
        <v>3</v>
      </c>
      <c r="Z3901">
        <v>14</v>
      </c>
      <c r="AA3901">
        <v>0</v>
      </c>
      <c r="AB3901">
        <v>4927</v>
      </c>
      <c r="AC3901">
        <v>4823</v>
      </c>
      <c r="AD3901">
        <v>97</v>
      </c>
      <c r="AE3901">
        <v>0</v>
      </c>
      <c r="AF3901">
        <v>798</v>
      </c>
      <c r="AG3901" t="s">
        <v>13041</v>
      </c>
      <c r="AH3901" t="s">
        <v>13037</v>
      </c>
      <c r="AI3901" t="s">
        <v>4883</v>
      </c>
      <c r="AJ3901">
        <v>1815</v>
      </c>
      <c r="AK3901" t="s">
        <v>12673</v>
      </c>
      <c r="AL3901" t="s">
        <v>53</v>
      </c>
      <c r="AM3901">
        <v>1795</v>
      </c>
      <c r="AN3901">
        <v>1829</v>
      </c>
      <c r="AO3901" t="s">
        <v>13042</v>
      </c>
      <c r="AQ3901">
        <v>20</v>
      </c>
      <c r="AR3901" t="s">
        <v>26014</v>
      </c>
      <c r="AS3901" t="s">
        <v>12675</v>
      </c>
      <c r="AT3901" t="s">
        <v>55</v>
      </c>
    </row>
    <row r="3902" spans="1:46" x14ac:dyDescent="0.25">
      <c r="A3902" t="s">
        <v>21594</v>
      </c>
      <c r="B3902" t="s">
        <v>21595</v>
      </c>
      <c r="C3902" t="s">
        <v>21596</v>
      </c>
      <c r="D3902">
        <v>0</v>
      </c>
      <c r="E3902" t="s">
        <v>21597</v>
      </c>
      <c r="H3902" t="s">
        <v>21598</v>
      </c>
      <c r="I3902">
        <v>1917</v>
      </c>
      <c r="N3902">
        <v>8</v>
      </c>
      <c r="O3902" t="s">
        <v>26014</v>
      </c>
      <c r="P3902">
        <v>1920</v>
      </c>
      <c r="Q3902">
        <v>1917</v>
      </c>
      <c r="R3902">
        <v>8</v>
      </c>
      <c r="S3902">
        <v>1</v>
      </c>
      <c r="T3902">
        <v>7</v>
      </c>
      <c r="U3902">
        <v>0</v>
      </c>
      <c r="V3902">
        <v>0</v>
      </c>
      <c r="W3902">
        <v>1</v>
      </c>
      <c r="X3902">
        <v>28</v>
      </c>
      <c r="Y3902">
        <v>1916</v>
      </c>
      <c r="Z3902">
        <v>20</v>
      </c>
      <c r="AA3902">
        <v>4</v>
      </c>
      <c r="AB3902">
        <v>6070</v>
      </c>
      <c r="AC3902">
        <v>5564</v>
      </c>
      <c r="AD3902">
        <v>386</v>
      </c>
      <c r="AE3902">
        <v>0</v>
      </c>
      <c r="AF3902">
        <v>1107</v>
      </c>
      <c r="AG3902" t="s">
        <v>21599</v>
      </c>
      <c r="AH3902" t="s">
        <v>21594</v>
      </c>
      <c r="AI3902" t="s">
        <v>4883</v>
      </c>
      <c r="AJ3902">
        <v>1917</v>
      </c>
      <c r="AK3902" t="s">
        <v>21600</v>
      </c>
      <c r="AL3902" t="s">
        <v>53</v>
      </c>
      <c r="AM3902">
        <v>1886</v>
      </c>
      <c r="AN3902">
        <v>1921</v>
      </c>
      <c r="AO3902" t="s">
        <v>21601</v>
      </c>
      <c r="AQ3902">
        <v>31</v>
      </c>
      <c r="AR3902" t="s">
        <v>26014</v>
      </c>
      <c r="AS3902" t="s">
        <v>21602</v>
      </c>
      <c r="AT3902" t="s">
        <v>55</v>
      </c>
    </row>
    <row r="3903" spans="1:46" x14ac:dyDescent="0.25">
      <c r="A3903" t="s">
        <v>21603</v>
      </c>
      <c r="B3903" t="s">
        <v>21604</v>
      </c>
      <c r="C3903" t="s">
        <v>21596</v>
      </c>
      <c r="D3903">
        <v>0</v>
      </c>
      <c r="E3903" t="s">
        <v>21605</v>
      </c>
      <c r="F3903" t="s">
        <v>21606</v>
      </c>
      <c r="H3903" t="s">
        <v>21607</v>
      </c>
      <c r="I3903">
        <v>1911</v>
      </c>
      <c r="N3903">
        <v>4</v>
      </c>
      <c r="O3903" t="s">
        <v>26014</v>
      </c>
      <c r="P3903">
        <v>1913</v>
      </c>
      <c r="Q3903">
        <v>1911</v>
      </c>
      <c r="R3903">
        <v>4</v>
      </c>
      <c r="S3903">
        <v>1</v>
      </c>
      <c r="T3903">
        <v>3</v>
      </c>
      <c r="U3903">
        <v>0</v>
      </c>
      <c r="V3903">
        <v>0</v>
      </c>
      <c r="W3903">
        <v>1</v>
      </c>
      <c r="X3903">
        <v>6</v>
      </c>
      <c r="Y3903">
        <v>1911</v>
      </c>
      <c r="Z3903">
        <v>3</v>
      </c>
      <c r="AA3903">
        <v>0</v>
      </c>
      <c r="AB3903">
        <v>1511</v>
      </c>
      <c r="AC3903">
        <v>1482</v>
      </c>
      <c r="AD3903">
        <v>126</v>
      </c>
      <c r="AE3903">
        <v>0</v>
      </c>
      <c r="AF3903">
        <v>291</v>
      </c>
      <c r="AG3903" t="s">
        <v>21608</v>
      </c>
      <c r="AH3903" t="s">
        <v>21603</v>
      </c>
      <c r="AI3903" t="s">
        <v>4883</v>
      </c>
      <c r="AJ3903">
        <v>1911</v>
      </c>
      <c r="AK3903" t="s">
        <v>21600</v>
      </c>
      <c r="AL3903" t="s">
        <v>53</v>
      </c>
      <c r="AM3903">
        <v>1886</v>
      </c>
      <c r="AN3903">
        <v>1921</v>
      </c>
      <c r="AO3903" t="s">
        <v>21609</v>
      </c>
      <c r="AQ3903">
        <v>25</v>
      </c>
      <c r="AR3903" t="s">
        <v>26014</v>
      </c>
      <c r="AS3903" t="s">
        <v>21602</v>
      </c>
      <c r="AT3903" t="s">
        <v>55</v>
      </c>
    </row>
    <row r="3904" spans="1:46" x14ac:dyDescent="0.25">
      <c r="A3904" t="s">
        <v>21610</v>
      </c>
      <c r="B3904" t="s">
        <v>21611</v>
      </c>
      <c r="C3904" t="s">
        <v>21596</v>
      </c>
      <c r="D3904">
        <v>0</v>
      </c>
      <c r="E3904" t="s">
        <v>21612</v>
      </c>
      <c r="H3904" t="s">
        <v>21613</v>
      </c>
      <c r="I3904">
        <v>1917</v>
      </c>
      <c r="N3904">
        <v>20</v>
      </c>
      <c r="O3904" t="s">
        <v>26014</v>
      </c>
      <c r="P3904">
        <v>1922</v>
      </c>
      <c r="Q3904">
        <v>1917</v>
      </c>
      <c r="R3904">
        <v>20</v>
      </c>
      <c r="S3904">
        <v>2</v>
      </c>
      <c r="T3904">
        <v>16</v>
      </c>
      <c r="U3904">
        <v>2</v>
      </c>
      <c r="V3904">
        <v>1</v>
      </c>
      <c r="W3904">
        <v>1</v>
      </c>
      <c r="X3904">
        <v>106</v>
      </c>
      <c r="Y3904">
        <v>1916</v>
      </c>
      <c r="Z3904">
        <v>3</v>
      </c>
      <c r="AA3904">
        <v>0</v>
      </c>
      <c r="AB3904">
        <v>3880</v>
      </c>
      <c r="AC3904">
        <v>3848</v>
      </c>
      <c r="AD3904">
        <v>205</v>
      </c>
      <c r="AE3904">
        <v>0</v>
      </c>
      <c r="AF3904">
        <v>807</v>
      </c>
      <c r="AG3904" t="s">
        <v>21614</v>
      </c>
      <c r="AH3904" t="s">
        <v>21610</v>
      </c>
      <c r="AI3904" t="s">
        <v>4883</v>
      </c>
      <c r="AJ3904">
        <v>1917</v>
      </c>
      <c r="AK3904" t="s">
        <v>21600</v>
      </c>
      <c r="AL3904" t="s">
        <v>53</v>
      </c>
      <c r="AM3904">
        <v>1886</v>
      </c>
      <c r="AN3904">
        <v>1921</v>
      </c>
      <c r="AO3904" t="s">
        <v>21615</v>
      </c>
      <c r="AQ3904">
        <v>31</v>
      </c>
      <c r="AR3904" t="s">
        <v>26014</v>
      </c>
      <c r="AS3904" t="s">
        <v>21602</v>
      </c>
      <c r="AT3904" t="s">
        <v>55</v>
      </c>
    </row>
    <row r="3905" spans="1:46" x14ac:dyDescent="0.25">
      <c r="A3905" t="s">
        <v>21616</v>
      </c>
      <c r="B3905" t="s">
        <v>21617</v>
      </c>
      <c r="C3905" t="s">
        <v>21596</v>
      </c>
      <c r="D3905">
        <v>0</v>
      </c>
      <c r="E3905" t="s">
        <v>21618</v>
      </c>
      <c r="H3905" t="s">
        <v>21619</v>
      </c>
      <c r="I3905">
        <v>1913</v>
      </c>
      <c r="N3905">
        <v>15</v>
      </c>
      <c r="O3905" t="s">
        <v>26014</v>
      </c>
      <c r="Q3905">
        <v>1913</v>
      </c>
      <c r="R3905">
        <v>15</v>
      </c>
      <c r="S3905">
        <v>5</v>
      </c>
      <c r="T3905">
        <v>10</v>
      </c>
      <c r="U3905">
        <v>0</v>
      </c>
      <c r="V3905">
        <v>1</v>
      </c>
      <c r="W3905">
        <v>1</v>
      </c>
      <c r="X3905">
        <v>41</v>
      </c>
      <c r="Y3905">
        <v>1913</v>
      </c>
      <c r="Z3905">
        <v>8</v>
      </c>
      <c r="AA3905">
        <v>0</v>
      </c>
      <c r="AB3905">
        <v>1487</v>
      </c>
      <c r="AC3905">
        <v>1371</v>
      </c>
      <c r="AD3905">
        <v>224</v>
      </c>
      <c r="AE3905">
        <v>0</v>
      </c>
      <c r="AF3905">
        <v>272</v>
      </c>
      <c r="AG3905" t="s">
        <v>21620</v>
      </c>
      <c r="AH3905" t="s">
        <v>21616</v>
      </c>
      <c r="AI3905" t="s">
        <v>4883</v>
      </c>
      <c r="AJ3905">
        <v>1913</v>
      </c>
      <c r="AK3905" t="s">
        <v>21600</v>
      </c>
      <c r="AL3905" t="s">
        <v>53</v>
      </c>
      <c r="AM3905">
        <v>1886</v>
      </c>
      <c r="AN3905">
        <v>1921</v>
      </c>
      <c r="AO3905" t="s">
        <v>21621</v>
      </c>
      <c r="AQ3905">
        <v>27</v>
      </c>
      <c r="AR3905" t="s">
        <v>26014</v>
      </c>
      <c r="AS3905" t="s">
        <v>21602</v>
      </c>
      <c r="AT3905" t="s">
        <v>55</v>
      </c>
    </row>
    <row r="3906" spans="1:46" x14ac:dyDescent="0.25">
      <c r="A3906" t="s">
        <v>12882</v>
      </c>
      <c r="B3906" t="s">
        <v>12883</v>
      </c>
      <c r="C3906" t="s">
        <v>12884</v>
      </c>
      <c r="D3906">
        <v>0</v>
      </c>
      <c r="E3906" t="s">
        <v>12885</v>
      </c>
      <c r="F3906" t="s">
        <v>12634</v>
      </c>
      <c r="G3906" t="s">
        <v>5115</v>
      </c>
      <c r="H3906" t="s">
        <v>12886</v>
      </c>
      <c r="I3906">
        <v>1786</v>
      </c>
      <c r="N3906">
        <v>11</v>
      </c>
      <c r="O3906" t="s">
        <v>26014</v>
      </c>
      <c r="Q3906">
        <v>1786</v>
      </c>
      <c r="R3906">
        <v>11</v>
      </c>
      <c r="S3906">
        <v>4</v>
      </c>
      <c r="T3906">
        <v>7</v>
      </c>
      <c r="U3906">
        <v>0</v>
      </c>
      <c r="V3906">
        <v>0</v>
      </c>
      <c r="W3906">
        <v>1</v>
      </c>
      <c r="X3906">
        <v>43</v>
      </c>
      <c r="Z3906">
        <v>55</v>
      </c>
      <c r="AA3906">
        <v>5</v>
      </c>
      <c r="AB3906">
        <v>8143</v>
      </c>
      <c r="AC3906">
        <v>7614</v>
      </c>
      <c r="AD3906">
        <v>649</v>
      </c>
      <c r="AE3906">
        <v>340</v>
      </c>
      <c r="AF3906">
        <v>0</v>
      </c>
      <c r="AG3906" t="s">
        <v>12887</v>
      </c>
      <c r="AH3906" t="s">
        <v>12882</v>
      </c>
      <c r="AI3906" t="s">
        <v>4883</v>
      </c>
      <c r="AJ3906">
        <v>1786</v>
      </c>
      <c r="AK3906" t="s">
        <v>12888</v>
      </c>
      <c r="AL3906" t="s">
        <v>582</v>
      </c>
      <c r="AM3906">
        <v>1743</v>
      </c>
      <c r="AN3906">
        <v>1810</v>
      </c>
      <c r="AO3906" t="s">
        <v>12889</v>
      </c>
      <c r="AQ3906">
        <v>43</v>
      </c>
      <c r="AR3906" t="s">
        <v>26014</v>
      </c>
      <c r="AS3906" t="s">
        <v>12890</v>
      </c>
      <c r="AT3906" t="s">
        <v>55</v>
      </c>
    </row>
    <row r="3907" spans="1:46" x14ac:dyDescent="0.25">
      <c r="A3907" t="s">
        <v>23038</v>
      </c>
      <c r="B3907" t="s">
        <v>23039</v>
      </c>
      <c r="C3907" t="s">
        <v>23040</v>
      </c>
      <c r="D3907">
        <v>0</v>
      </c>
      <c r="E3907" t="s">
        <v>23041</v>
      </c>
      <c r="F3907" t="s">
        <v>23042</v>
      </c>
      <c r="H3907" t="s">
        <v>23043</v>
      </c>
      <c r="I3907">
        <v>1884</v>
      </c>
      <c r="N3907">
        <v>4</v>
      </c>
      <c r="O3907" t="s">
        <v>26014</v>
      </c>
      <c r="R3907">
        <v>4</v>
      </c>
      <c r="S3907">
        <v>1</v>
      </c>
      <c r="T3907">
        <v>3</v>
      </c>
      <c r="U3907">
        <v>0</v>
      </c>
      <c r="V3907">
        <v>0</v>
      </c>
      <c r="W3907">
        <v>1</v>
      </c>
      <c r="X3907">
        <v>6</v>
      </c>
      <c r="Y3907">
        <v>1884</v>
      </c>
      <c r="Z3907">
        <v>4</v>
      </c>
      <c r="AA3907">
        <v>4</v>
      </c>
      <c r="AB3907">
        <v>3013</v>
      </c>
      <c r="AC3907">
        <v>2891</v>
      </c>
      <c r="AD3907">
        <v>480</v>
      </c>
      <c r="AE3907">
        <v>142</v>
      </c>
      <c r="AF3907">
        <v>111</v>
      </c>
      <c r="AG3907" t="s">
        <v>23044</v>
      </c>
      <c r="AH3907" t="s">
        <v>23038</v>
      </c>
      <c r="AI3907" t="s">
        <v>22868</v>
      </c>
      <c r="AJ3907">
        <v>1884</v>
      </c>
      <c r="AL3907" t="s">
        <v>53</v>
      </c>
      <c r="AO3907" t="s">
        <v>23045</v>
      </c>
      <c r="AS3907" t="s">
        <v>23046</v>
      </c>
      <c r="AT3907" t="s">
        <v>55</v>
      </c>
    </row>
    <row r="3908" spans="1:46" x14ac:dyDescent="0.25">
      <c r="A3908" t="s">
        <v>13016</v>
      </c>
      <c r="B3908" t="s">
        <v>13017</v>
      </c>
      <c r="C3908" t="s">
        <v>13018</v>
      </c>
      <c r="D3908">
        <v>0</v>
      </c>
      <c r="E3908" t="s">
        <v>13019</v>
      </c>
      <c r="F3908" t="s">
        <v>12670</v>
      </c>
      <c r="G3908" t="s">
        <v>5115</v>
      </c>
      <c r="H3908" t="s">
        <v>13020</v>
      </c>
      <c r="I3908">
        <v>1828</v>
      </c>
      <c r="N3908">
        <v>17</v>
      </c>
      <c r="O3908" t="s">
        <v>26014</v>
      </c>
      <c r="P3908">
        <v>1828</v>
      </c>
      <c r="Q3908">
        <v>1828</v>
      </c>
      <c r="R3908">
        <v>17</v>
      </c>
      <c r="S3908">
        <v>5</v>
      </c>
      <c r="T3908">
        <v>12</v>
      </c>
      <c r="U3908">
        <v>0</v>
      </c>
      <c r="V3908">
        <v>0</v>
      </c>
      <c r="W3908">
        <v>1</v>
      </c>
      <c r="X3908">
        <v>76</v>
      </c>
      <c r="Y3908">
        <v>1828</v>
      </c>
      <c r="Z3908">
        <v>47</v>
      </c>
      <c r="AA3908">
        <v>4</v>
      </c>
      <c r="AB3908">
        <v>16449</v>
      </c>
      <c r="AC3908">
        <v>15861</v>
      </c>
      <c r="AD3908">
        <v>995</v>
      </c>
      <c r="AE3908">
        <v>9</v>
      </c>
      <c r="AF3908">
        <v>2688</v>
      </c>
      <c r="AG3908" t="s">
        <v>13021</v>
      </c>
      <c r="AH3908" t="s">
        <v>13016</v>
      </c>
      <c r="AI3908" t="s">
        <v>4883</v>
      </c>
      <c r="AJ3908">
        <v>1828</v>
      </c>
      <c r="AK3908" t="s">
        <v>13022</v>
      </c>
      <c r="AL3908" t="s">
        <v>53</v>
      </c>
      <c r="AM3908">
        <v>1789</v>
      </c>
      <c r="AN3908">
        <v>1852</v>
      </c>
      <c r="AO3908" t="s">
        <v>13023</v>
      </c>
      <c r="AQ3908">
        <v>39</v>
      </c>
      <c r="AR3908" t="s">
        <v>26014</v>
      </c>
      <c r="AS3908" t="s">
        <v>13024</v>
      </c>
      <c r="AT3908" t="s">
        <v>55</v>
      </c>
    </row>
    <row r="3909" spans="1:46" x14ac:dyDescent="0.25">
      <c r="A3909" t="s">
        <v>4995</v>
      </c>
      <c r="B3909" t="s">
        <v>4996</v>
      </c>
      <c r="C3909" t="s">
        <v>4997</v>
      </c>
      <c r="D3909">
        <v>0</v>
      </c>
      <c r="E3909" t="s">
        <v>4998</v>
      </c>
      <c r="F3909" t="s">
        <v>4918</v>
      </c>
      <c r="G3909" t="s">
        <v>1055</v>
      </c>
      <c r="H3909" t="s">
        <v>4999</v>
      </c>
      <c r="I3909">
        <v>1814</v>
      </c>
      <c r="N3909">
        <v>7</v>
      </c>
      <c r="O3909" t="s">
        <v>26014</v>
      </c>
      <c r="P3909">
        <v>1814</v>
      </c>
      <c r="Q3909">
        <v>1849</v>
      </c>
      <c r="R3909">
        <v>7</v>
      </c>
      <c r="S3909">
        <v>2</v>
      </c>
      <c r="T3909">
        <v>5</v>
      </c>
      <c r="U3909">
        <v>0</v>
      </c>
      <c r="V3909">
        <v>0</v>
      </c>
      <c r="W3909">
        <v>1</v>
      </c>
      <c r="X3909">
        <v>10</v>
      </c>
      <c r="Z3909">
        <v>26</v>
      </c>
      <c r="AA3909">
        <v>5</v>
      </c>
      <c r="AB3909">
        <v>9898</v>
      </c>
      <c r="AC3909">
        <v>9590</v>
      </c>
      <c r="AD3909">
        <v>501</v>
      </c>
      <c r="AE3909">
        <v>0</v>
      </c>
      <c r="AF3909">
        <v>1392</v>
      </c>
      <c r="AG3909" t="s">
        <v>5000</v>
      </c>
      <c r="AH3909" t="s">
        <v>4995</v>
      </c>
      <c r="AI3909" t="s">
        <v>4883</v>
      </c>
      <c r="AJ3909">
        <v>1814</v>
      </c>
      <c r="AK3909" t="s">
        <v>5001</v>
      </c>
      <c r="AL3909" t="s">
        <v>53</v>
      </c>
      <c r="AM3909">
        <v>1758</v>
      </c>
      <c r="AN3909">
        <v>1823</v>
      </c>
      <c r="AO3909" t="s">
        <v>5002</v>
      </c>
      <c r="AQ3909">
        <v>56</v>
      </c>
      <c r="AR3909" t="s">
        <v>26014</v>
      </c>
      <c r="AS3909" t="s">
        <v>5003</v>
      </c>
      <c r="AT3909" t="s">
        <v>55</v>
      </c>
    </row>
    <row r="3910" spans="1:46" x14ac:dyDescent="0.25">
      <c r="A3910" t="s">
        <v>12935</v>
      </c>
      <c r="B3910" t="s">
        <v>12936</v>
      </c>
      <c r="C3910" t="s">
        <v>4997</v>
      </c>
      <c r="D3910">
        <v>0</v>
      </c>
      <c r="E3910" t="s">
        <v>12937</v>
      </c>
      <c r="F3910" t="s">
        <v>12634</v>
      </c>
      <c r="G3910" t="s">
        <v>5115</v>
      </c>
      <c r="H3910" t="s">
        <v>12938</v>
      </c>
      <c r="I3910">
        <v>1798</v>
      </c>
      <c r="N3910">
        <v>15</v>
      </c>
      <c r="O3910" t="s">
        <v>26014</v>
      </c>
      <c r="P3910">
        <v>1798</v>
      </c>
      <c r="Q3910">
        <v>1798</v>
      </c>
      <c r="R3910">
        <v>15</v>
      </c>
      <c r="S3910">
        <v>3</v>
      </c>
      <c r="T3910">
        <v>12</v>
      </c>
      <c r="U3910">
        <v>0</v>
      </c>
      <c r="V3910">
        <v>0</v>
      </c>
      <c r="W3910">
        <v>1</v>
      </c>
      <c r="X3910">
        <v>88</v>
      </c>
      <c r="Z3910">
        <v>41</v>
      </c>
      <c r="AA3910">
        <v>5</v>
      </c>
      <c r="AB3910">
        <v>17408</v>
      </c>
      <c r="AC3910">
        <v>16851</v>
      </c>
      <c r="AD3910">
        <v>1126</v>
      </c>
      <c r="AE3910">
        <v>0</v>
      </c>
      <c r="AF3910">
        <v>2534</v>
      </c>
      <c r="AG3910" t="s">
        <v>12939</v>
      </c>
      <c r="AH3910" t="s">
        <v>12935</v>
      </c>
      <c r="AI3910" t="s">
        <v>4883</v>
      </c>
      <c r="AJ3910">
        <v>1798</v>
      </c>
      <c r="AK3910" t="s">
        <v>5001</v>
      </c>
      <c r="AL3910" t="s">
        <v>53</v>
      </c>
      <c r="AM3910">
        <v>1758</v>
      </c>
      <c r="AN3910">
        <v>1823</v>
      </c>
      <c r="AO3910" t="s">
        <v>12940</v>
      </c>
      <c r="AQ3910">
        <v>40</v>
      </c>
      <c r="AR3910" t="s">
        <v>26014</v>
      </c>
      <c r="AS3910" t="s">
        <v>5003</v>
      </c>
      <c r="AT3910" t="s">
        <v>55</v>
      </c>
    </row>
    <row r="3911" spans="1:46" x14ac:dyDescent="0.25">
      <c r="A3911" t="s">
        <v>22943</v>
      </c>
      <c r="B3911" t="s">
        <v>22944</v>
      </c>
      <c r="C3911" t="s">
        <v>22945</v>
      </c>
      <c r="D3911">
        <v>0</v>
      </c>
      <c r="E3911" t="s">
        <v>22946</v>
      </c>
      <c r="F3911" t="s">
        <v>22947</v>
      </c>
      <c r="H3911" t="s">
        <v>22948</v>
      </c>
      <c r="I3911">
        <v>1836</v>
      </c>
      <c r="N3911">
        <v>14</v>
      </c>
      <c r="O3911" t="s">
        <v>26014</v>
      </c>
      <c r="R3911">
        <v>14</v>
      </c>
      <c r="S3911">
        <v>0</v>
      </c>
      <c r="T3911">
        <v>0</v>
      </c>
      <c r="U3911">
        <v>0</v>
      </c>
      <c r="V3911">
        <v>1</v>
      </c>
      <c r="W3911">
        <v>1</v>
      </c>
      <c r="X3911">
        <v>70</v>
      </c>
      <c r="Y3911">
        <v>1836</v>
      </c>
      <c r="Z3911">
        <v>16</v>
      </c>
      <c r="AA3911">
        <v>3</v>
      </c>
      <c r="AB3911">
        <v>16860</v>
      </c>
      <c r="AC3911">
        <v>16579</v>
      </c>
      <c r="AD3911">
        <v>1376</v>
      </c>
      <c r="AE3911">
        <v>523</v>
      </c>
      <c r="AF3911">
        <v>563</v>
      </c>
      <c r="AG3911" t="s">
        <v>22949</v>
      </c>
      <c r="AH3911" t="s">
        <v>22943</v>
      </c>
      <c r="AI3911" t="s">
        <v>22868</v>
      </c>
      <c r="AJ3911">
        <v>1836</v>
      </c>
      <c r="AL3911" t="s">
        <v>53</v>
      </c>
      <c r="AM3911">
        <v>1778</v>
      </c>
      <c r="AN3911">
        <v>1843</v>
      </c>
      <c r="AO3911" t="s">
        <v>22950</v>
      </c>
      <c r="AQ3911">
        <v>58</v>
      </c>
      <c r="AR3911" t="s">
        <v>26014</v>
      </c>
      <c r="AS3911" t="s">
        <v>22951</v>
      </c>
      <c r="AT3911" t="s">
        <v>55</v>
      </c>
    </row>
    <row r="3912" spans="1:46" x14ac:dyDescent="0.25">
      <c r="A3912" t="s">
        <v>23033</v>
      </c>
      <c r="B3912" t="s">
        <v>22944</v>
      </c>
      <c r="C3912" t="s">
        <v>22945</v>
      </c>
      <c r="D3912">
        <v>0</v>
      </c>
      <c r="E3912" t="s">
        <v>23034</v>
      </c>
      <c r="F3912" t="s">
        <v>12634</v>
      </c>
      <c r="H3912" t="s">
        <v>23035</v>
      </c>
      <c r="I3912">
        <v>1835</v>
      </c>
      <c r="N3912">
        <v>14</v>
      </c>
      <c r="O3912" t="s">
        <v>26014</v>
      </c>
      <c r="R3912">
        <v>14</v>
      </c>
      <c r="S3912">
        <v>6</v>
      </c>
      <c r="T3912">
        <v>8</v>
      </c>
      <c r="U3912">
        <v>0</v>
      </c>
      <c r="V3912">
        <v>0</v>
      </c>
      <c r="W3912">
        <v>1</v>
      </c>
      <c r="X3912">
        <v>43</v>
      </c>
      <c r="Y3912">
        <v>1835</v>
      </c>
      <c r="Z3912">
        <v>30</v>
      </c>
      <c r="AA3912">
        <v>5</v>
      </c>
      <c r="AB3912">
        <v>17496</v>
      </c>
      <c r="AC3912">
        <v>17023</v>
      </c>
      <c r="AD3912">
        <v>956</v>
      </c>
      <c r="AE3912">
        <v>761</v>
      </c>
      <c r="AF3912">
        <v>0</v>
      </c>
      <c r="AG3912" t="s">
        <v>23036</v>
      </c>
      <c r="AH3912" t="s">
        <v>23033</v>
      </c>
      <c r="AI3912" t="s">
        <v>22868</v>
      </c>
      <c r="AJ3912">
        <v>1835</v>
      </c>
      <c r="AL3912" t="s">
        <v>53</v>
      </c>
      <c r="AM3912">
        <v>1778</v>
      </c>
      <c r="AN3912">
        <v>1843</v>
      </c>
      <c r="AO3912" t="s">
        <v>23037</v>
      </c>
      <c r="AQ3912">
        <v>57</v>
      </c>
      <c r="AR3912" t="s">
        <v>26014</v>
      </c>
      <c r="AS3912" t="s">
        <v>22951</v>
      </c>
      <c r="AT3912" t="s">
        <v>55</v>
      </c>
    </row>
    <row r="3913" spans="1:46" x14ac:dyDescent="0.25">
      <c r="A3913" t="s">
        <v>21819</v>
      </c>
      <c r="B3913" t="s">
        <v>21820</v>
      </c>
      <c r="C3913" t="s">
        <v>21821</v>
      </c>
      <c r="D3913">
        <v>0</v>
      </c>
      <c r="E3913" t="s">
        <v>21822</v>
      </c>
      <c r="F3913" t="s">
        <v>21823</v>
      </c>
      <c r="H3913" t="s">
        <v>21824</v>
      </c>
      <c r="I3913">
        <v>1940</v>
      </c>
      <c r="N3913">
        <v>41</v>
      </c>
      <c r="O3913" t="s">
        <v>26014</v>
      </c>
      <c r="Q3913">
        <v>1940</v>
      </c>
      <c r="R3913">
        <v>41</v>
      </c>
      <c r="S3913">
        <v>5</v>
      </c>
      <c r="T3913">
        <v>35</v>
      </c>
      <c r="U3913">
        <v>1</v>
      </c>
      <c r="V3913">
        <v>2</v>
      </c>
      <c r="W3913">
        <v>1</v>
      </c>
      <c r="X3913">
        <v>182</v>
      </c>
      <c r="Y3913">
        <v>1938</v>
      </c>
      <c r="Z3913">
        <v>37</v>
      </c>
      <c r="AA3913">
        <v>6</v>
      </c>
      <c r="AB3913">
        <v>13148</v>
      </c>
      <c r="AC3913">
        <v>12641</v>
      </c>
      <c r="AD3913">
        <v>1387</v>
      </c>
      <c r="AE3913">
        <v>0</v>
      </c>
      <c r="AF3913">
        <v>2140</v>
      </c>
      <c r="AG3913" t="s">
        <v>21825</v>
      </c>
      <c r="AH3913" t="s">
        <v>21819</v>
      </c>
      <c r="AI3913" t="s">
        <v>4883</v>
      </c>
      <c r="AJ3913">
        <v>1940</v>
      </c>
      <c r="AK3913" t="s">
        <v>21826</v>
      </c>
      <c r="AL3913" t="s">
        <v>53</v>
      </c>
      <c r="AM3913">
        <v>1907</v>
      </c>
      <c r="AN3913">
        <v>1945</v>
      </c>
      <c r="AO3913" t="s">
        <v>21827</v>
      </c>
      <c r="AQ3913">
        <v>33</v>
      </c>
      <c r="AR3913" t="s">
        <v>26014</v>
      </c>
      <c r="AS3913" t="s">
        <v>21828</v>
      </c>
      <c r="AT3913" t="s">
        <v>55</v>
      </c>
    </row>
    <row r="3914" spans="1:46" x14ac:dyDescent="0.25">
      <c r="A3914" t="s">
        <v>4980</v>
      </c>
      <c r="B3914" t="s">
        <v>4981</v>
      </c>
      <c r="C3914" t="s">
        <v>4982</v>
      </c>
      <c r="D3914">
        <v>0</v>
      </c>
      <c r="E3914" t="s">
        <v>4983</v>
      </c>
      <c r="F3914" t="s">
        <v>4880</v>
      </c>
      <c r="G3914" t="s">
        <v>1055</v>
      </c>
      <c r="H3914" t="s">
        <v>4984</v>
      </c>
      <c r="I3914">
        <v>1772</v>
      </c>
      <c r="N3914">
        <v>7</v>
      </c>
      <c r="O3914" t="s">
        <v>26014</v>
      </c>
      <c r="R3914">
        <v>7</v>
      </c>
      <c r="S3914">
        <v>2</v>
      </c>
      <c r="T3914">
        <v>5</v>
      </c>
      <c r="U3914">
        <v>0</v>
      </c>
      <c r="V3914">
        <v>0</v>
      </c>
      <c r="W3914">
        <v>1</v>
      </c>
      <c r="X3914">
        <v>16</v>
      </c>
      <c r="Y3914">
        <v>1772</v>
      </c>
      <c r="Z3914">
        <v>23</v>
      </c>
      <c r="AA3914">
        <v>5</v>
      </c>
      <c r="AB3914">
        <v>11575</v>
      </c>
      <c r="AC3914">
        <v>11347</v>
      </c>
      <c r="AD3914">
        <v>273</v>
      </c>
      <c r="AE3914">
        <v>0</v>
      </c>
      <c r="AF3914">
        <v>1719</v>
      </c>
      <c r="AG3914" t="s">
        <v>4985</v>
      </c>
      <c r="AH3914" t="s">
        <v>4980</v>
      </c>
      <c r="AI3914" t="s">
        <v>4883</v>
      </c>
      <c r="AJ3914">
        <v>1772</v>
      </c>
      <c r="AK3914" t="s">
        <v>4986</v>
      </c>
      <c r="AL3914" t="s">
        <v>53</v>
      </c>
      <c r="AM3914">
        <v>1740</v>
      </c>
      <c r="AN3914">
        <v>1791</v>
      </c>
      <c r="AO3914" t="s">
        <v>4987</v>
      </c>
      <c r="AQ3914">
        <v>32</v>
      </c>
      <c r="AR3914" t="s">
        <v>26014</v>
      </c>
      <c r="AS3914" t="s">
        <v>4988</v>
      </c>
      <c r="AT3914" t="s">
        <v>55</v>
      </c>
    </row>
    <row r="3915" spans="1:46" x14ac:dyDescent="0.25">
      <c r="A3915" t="s">
        <v>5035</v>
      </c>
      <c r="B3915" t="s">
        <v>5036</v>
      </c>
      <c r="C3915" t="s">
        <v>4982</v>
      </c>
      <c r="D3915">
        <v>0</v>
      </c>
      <c r="E3915" t="s">
        <v>5037</v>
      </c>
      <c r="F3915" t="s">
        <v>4918</v>
      </c>
      <c r="G3915" t="s">
        <v>1055</v>
      </c>
      <c r="H3915" t="s">
        <v>5038</v>
      </c>
      <c r="I3915">
        <v>1769</v>
      </c>
      <c r="N3915">
        <v>9</v>
      </c>
      <c r="O3915" t="s">
        <v>26014</v>
      </c>
      <c r="P3915">
        <v>1769</v>
      </c>
      <c r="Q3915">
        <v>1790</v>
      </c>
      <c r="R3915">
        <v>9</v>
      </c>
      <c r="S3915">
        <v>3</v>
      </c>
      <c r="T3915">
        <v>6</v>
      </c>
      <c r="U3915">
        <v>0</v>
      </c>
      <c r="V3915">
        <v>0</v>
      </c>
      <c r="W3915">
        <v>1</v>
      </c>
      <c r="X3915">
        <v>17</v>
      </c>
      <c r="Y3915">
        <v>1769</v>
      </c>
      <c r="Z3915">
        <v>35</v>
      </c>
      <c r="AA3915">
        <v>5</v>
      </c>
      <c r="AB3915">
        <v>9951</v>
      </c>
      <c r="AC3915">
        <v>9734</v>
      </c>
      <c r="AD3915">
        <v>138</v>
      </c>
      <c r="AE3915">
        <v>0</v>
      </c>
      <c r="AF3915">
        <v>1455</v>
      </c>
      <c r="AG3915" t="s">
        <v>5039</v>
      </c>
      <c r="AH3915" t="s">
        <v>5035</v>
      </c>
      <c r="AI3915" t="s">
        <v>4883</v>
      </c>
      <c r="AJ3915">
        <v>1769</v>
      </c>
      <c r="AK3915" t="s">
        <v>4986</v>
      </c>
      <c r="AL3915" t="s">
        <v>53</v>
      </c>
      <c r="AM3915">
        <v>1740</v>
      </c>
      <c r="AN3915">
        <v>1791</v>
      </c>
      <c r="AO3915" t="s">
        <v>5040</v>
      </c>
      <c r="AQ3915">
        <v>29</v>
      </c>
      <c r="AR3915" t="s">
        <v>26014</v>
      </c>
      <c r="AS3915" t="s">
        <v>4988</v>
      </c>
      <c r="AT3915" t="s">
        <v>55</v>
      </c>
    </row>
    <row r="3916" spans="1:46" x14ac:dyDescent="0.25">
      <c r="A3916" t="s">
        <v>5051</v>
      </c>
      <c r="B3916" t="s">
        <v>5052</v>
      </c>
      <c r="C3916" t="s">
        <v>4982</v>
      </c>
      <c r="D3916">
        <v>0</v>
      </c>
      <c r="E3916" t="s">
        <v>5053</v>
      </c>
      <c r="F3916" t="s">
        <v>5054</v>
      </c>
      <c r="G3916" t="s">
        <v>1055</v>
      </c>
      <c r="H3916" t="s">
        <v>5055</v>
      </c>
      <c r="I3916">
        <v>1793</v>
      </c>
      <c r="N3916">
        <v>7</v>
      </c>
      <c r="O3916" t="s">
        <v>26014</v>
      </c>
      <c r="Q3916">
        <v>1793</v>
      </c>
      <c r="R3916">
        <v>7</v>
      </c>
      <c r="S3916">
        <v>2</v>
      </c>
      <c r="T3916">
        <v>5</v>
      </c>
      <c r="U3916">
        <v>0</v>
      </c>
      <c r="V3916">
        <v>0</v>
      </c>
      <c r="W3916">
        <v>1</v>
      </c>
      <c r="X3916">
        <v>12</v>
      </c>
      <c r="Z3916">
        <v>22</v>
      </c>
      <c r="AA3916">
        <v>5</v>
      </c>
      <c r="AB3916">
        <v>10368</v>
      </c>
      <c r="AC3916">
        <v>10177</v>
      </c>
      <c r="AD3916">
        <v>208</v>
      </c>
      <c r="AE3916">
        <v>0</v>
      </c>
      <c r="AF3916">
        <v>1573</v>
      </c>
      <c r="AG3916" t="s">
        <v>5056</v>
      </c>
      <c r="AH3916" t="s">
        <v>5051</v>
      </c>
      <c r="AI3916" t="s">
        <v>4883</v>
      </c>
      <c r="AJ3916">
        <v>1793</v>
      </c>
      <c r="AK3916" t="s">
        <v>4986</v>
      </c>
      <c r="AL3916" t="s">
        <v>53</v>
      </c>
      <c r="AM3916">
        <v>1740</v>
      </c>
      <c r="AN3916">
        <v>1791</v>
      </c>
      <c r="AO3916" t="s">
        <v>5057</v>
      </c>
      <c r="AR3916" t="s">
        <v>26015</v>
      </c>
      <c r="AS3916" t="s">
        <v>4988</v>
      </c>
      <c r="AT3916" t="s">
        <v>55</v>
      </c>
    </row>
    <row r="3917" spans="1:46" x14ac:dyDescent="0.25">
      <c r="A3917" t="s">
        <v>12981</v>
      </c>
      <c r="B3917" t="s">
        <v>12982</v>
      </c>
      <c r="C3917" t="s">
        <v>4982</v>
      </c>
      <c r="D3917">
        <v>0</v>
      </c>
      <c r="E3917" t="s">
        <v>12983</v>
      </c>
      <c r="F3917" t="s">
        <v>12984</v>
      </c>
      <c r="G3917" t="s">
        <v>5115</v>
      </c>
      <c r="H3917" t="s">
        <v>12985</v>
      </c>
      <c r="I3917">
        <v>1785</v>
      </c>
      <c r="N3917">
        <v>11</v>
      </c>
      <c r="O3917" t="s">
        <v>26014</v>
      </c>
      <c r="P3917">
        <v>1785</v>
      </c>
      <c r="Q3917">
        <v>1786</v>
      </c>
      <c r="R3917">
        <v>11</v>
      </c>
      <c r="S3917">
        <v>3</v>
      </c>
      <c r="T3917">
        <v>8</v>
      </c>
      <c r="U3917">
        <v>0</v>
      </c>
      <c r="V3917">
        <v>0</v>
      </c>
      <c r="W3917">
        <v>1</v>
      </c>
      <c r="X3917">
        <v>47</v>
      </c>
      <c r="Z3917">
        <v>50</v>
      </c>
      <c r="AA3917">
        <v>5</v>
      </c>
      <c r="AB3917">
        <v>16372</v>
      </c>
      <c r="AC3917">
        <v>16026</v>
      </c>
      <c r="AD3917">
        <v>888</v>
      </c>
      <c r="AE3917">
        <v>0</v>
      </c>
      <c r="AF3917">
        <v>2396</v>
      </c>
      <c r="AG3917" t="s">
        <v>12986</v>
      </c>
      <c r="AH3917" t="s">
        <v>12981</v>
      </c>
      <c r="AI3917" t="s">
        <v>4883</v>
      </c>
      <c r="AJ3917">
        <v>1785</v>
      </c>
      <c r="AK3917" t="s">
        <v>4986</v>
      </c>
      <c r="AL3917" t="s">
        <v>53</v>
      </c>
      <c r="AM3917">
        <v>1740</v>
      </c>
      <c r="AN3917">
        <v>1791</v>
      </c>
      <c r="AO3917" t="s">
        <v>12987</v>
      </c>
      <c r="AQ3917">
        <v>45</v>
      </c>
      <c r="AR3917" t="s">
        <v>26014</v>
      </c>
      <c r="AS3917" t="s">
        <v>4988</v>
      </c>
      <c r="AT3917" t="s">
        <v>55</v>
      </c>
    </row>
    <row r="3918" spans="1:46" x14ac:dyDescent="0.25">
      <c r="A3918" t="s">
        <v>12988</v>
      </c>
      <c r="B3918" t="s">
        <v>12989</v>
      </c>
      <c r="C3918" t="s">
        <v>4982</v>
      </c>
      <c r="D3918">
        <v>0</v>
      </c>
      <c r="E3918" t="s">
        <v>12990</v>
      </c>
      <c r="F3918" t="s">
        <v>12984</v>
      </c>
      <c r="G3918" t="s">
        <v>5115</v>
      </c>
      <c r="H3918" t="s">
        <v>12991</v>
      </c>
      <c r="I3918">
        <v>1793</v>
      </c>
      <c r="N3918">
        <v>14</v>
      </c>
      <c r="O3918" t="s">
        <v>26014</v>
      </c>
      <c r="Q3918">
        <v>1793</v>
      </c>
      <c r="R3918">
        <v>14</v>
      </c>
      <c r="S3918">
        <v>3</v>
      </c>
      <c r="T3918">
        <v>11</v>
      </c>
      <c r="U3918">
        <v>0</v>
      </c>
      <c r="V3918">
        <v>0</v>
      </c>
      <c r="W3918">
        <v>1</v>
      </c>
      <c r="X3918">
        <v>59</v>
      </c>
      <c r="Y3918">
        <v>1790</v>
      </c>
      <c r="Z3918">
        <v>44</v>
      </c>
      <c r="AA3918">
        <v>5</v>
      </c>
      <c r="AB3918">
        <v>18930</v>
      </c>
      <c r="AC3918">
        <v>18503</v>
      </c>
      <c r="AD3918">
        <v>1075</v>
      </c>
      <c r="AE3918">
        <v>0</v>
      </c>
      <c r="AF3918">
        <v>2693</v>
      </c>
      <c r="AG3918" t="s">
        <v>12992</v>
      </c>
      <c r="AH3918" t="s">
        <v>12988</v>
      </c>
      <c r="AI3918" t="s">
        <v>4883</v>
      </c>
      <c r="AJ3918">
        <v>1793</v>
      </c>
      <c r="AK3918" t="s">
        <v>4986</v>
      </c>
      <c r="AL3918" t="s">
        <v>53</v>
      </c>
      <c r="AM3918">
        <v>1740</v>
      </c>
      <c r="AN3918">
        <v>1791</v>
      </c>
      <c r="AO3918" t="s">
        <v>12993</v>
      </c>
      <c r="AR3918" t="s">
        <v>26015</v>
      </c>
      <c r="AS3918" t="s">
        <v>4988</v>
      </c>
      <c r="AT3918" t="s">
        <v>55</v>
      </c>
    </row>
    <row r="3919" spans="1:46" x14ac:dyDescent="0.25">
      <c r="A3919" t="s">
        <v>5077</v>
      </c>
      <c r="B3919" t="s">
        <v>5078</v>
      </c>
      <c r="C3919" t="s">
        <v>4982</v>
      </c>
      <c r="D3919">
        <v>0</v>
      </c>
      <c r="E3919" t="s">
        <v>5079</v>
      </c>
      <c r="F3919" t="s">
        <v>5054</v>
      </c>
      <c r="G3919" t="s">
        <v>1055</v>
      </c>
      <c r="H3919" t="s">
        <v>5080</v>
      </c>
      <c r="I3919">
        <v>1784</v>
      </c>
      <c r="N3919">
        <v>6</v>
      </c>
      <c r="O3919" t="s">
        <v>26014</v>
      </c>
      <c r="P3919">
        <v>1784</v>
      </c>
      <c r="Q3919">
        <v>1784</v>
      </c>
      <c r="R3919">
        <v>6</v>
      </c>
      <c r="S3919">
        <v>1</v>
      </c>
      <c r="T3919">
        <v>5</v>
      </c>
      <c r="U3919">
        <v>0</v>
      </c>
      <c r="V3919">
        <v>0</v>
      </c>
      <c r="W3919">
        <v>1</v>
      </c>
      <c r="X3919">
        <v>13</v>
      </c>
      <c r="Z3919">
        <v>28</v>
      </c>
      <c r="AA3919">
        <v>5</v>
      </c>
      <c r="AB3919">
        <v>11250</v>
      </c>
      <c r="AC3919">
        <v>11002</v>
      </c>
      <c r="AD3919">
        <v>255</v>
      </c>
      <c r="AE3919">
        <v>0</v>
      </c>
      <c r="AF3919">
        <v>1732</v>
      </c>
      <c r="AG3919" t="s">
        <v>5081</v>
      </c>
      <c r="AH3919" t="s">
        <v>5077</v>
      </c>
      <c r="AI3919" t="s">
        <v>4883</v>
      </c>
      <c r="AJ3919">
        <v>1784</v>
      </c>
      <c r="AK3919" t="s">
        <v>4986</v>
      </c>
      <c r="AL3919" t="s">
        <v>53</v>
      </c>
      <c r="AM3919">
        <v>1740</v>
      </c>
      <c r="AN3919">
        <v>1791</v>
      </c>
      <c r="AO3919" t="s">
        <v>5082</v>
      </c>
      <c r="AQ3919">
        <v>44</v>
      </c>
      <c r="AR3919" t="s">
        <v>26014</v>
      </c>
      <c r="AS3919" t="s">
        <v>4988</v>
      </c>
      <c r="AT3919" t="s">
        <v>55</v>
      </c>
    </row>
    <row r="3920" spans="1:46" x14ac:dyDescent="0.25">
      <c r="A3920" t="s">
        <v>13098</v>
      </c>
      <c r="B3920" t="s">
        <v>13099</v>
      </c>
      <c r="C3920" t="s">
        <v>4982</v>
      </c>
      <c r="D3920">
        <v>0</v>
      </c>
      <c r="E3920" t="s">
        <v>13100</v>
      </c>
      <c r="F3920" t="s">
        <v>12598</v>
      </c>
      <c r="G3920" t="s">
        <v>5115</v>
      </c>
      <c r="H3920" t="s">
        <v>13101</v>
      </c>
      <c r="I3920">
        <v>1787</v>
      </c>
      <c r="N3920">
        <v>6</v>
      </c>
      <c r="O3920" t="s">
        <v>26014</v>
      </c>
      <c r="P3920">
        <v>1790</v>
      </c>
      <c r="Q3920">
        <v>1787</v>
      </c>
      <c r="R3920">
        <v>6</v>
      </c>
      <c r="S3920">
        <v>2</v>
      </c>
      <c r="T3920">
        <v>4</v>
      </c>
      <c r="U3920">
        <v>0</v>
      </c>
      <c r="V3920">
        <v>0</v>
      </c>
      <c r="W3920">
        <v>1</v>
      </c>
      <c r="X3920">
        <v>15</v>
      </c>
      <c r="Z3920">
        <v>22</v>
      </c>
      <c r="AA3920">
        <v>3</v>
      </c>
      <c r="AB3920">
        <v>10661</v>
      </c>
      <c r="AC3920">
        <v>10466</v>
      </c>
      <c r="AD3920">
        <v>456</v>
      </c>
      <c r="AE3920">
        <v>630</v>
      </c>
      <c r="AF3920">
        <v>0</v>
      </c>
      <c r="AG3920" t="s">
        <v>13102</v>
      </c>
      <c r="AH3920" t="s">
        <v>13098</v>
      </c>
      <c r="AI3920" t="s">
        <v>4883</v>
      </c>
      <c r="AJ3920">
        <v>1787</v>
      </c>
      <c r="AK3920" t="s">
        <v>4986</v>
      </c>
      <c r="AL3920" t="s">
        <v>53</v>
      </c>
      <c r="AM3920">
        <v>1740</v>
      </c>
      <c r="AN3920">
        <v>1791</v>
      </c>
      <c r="AO3920" t="s">
        <v>13103</v>
      </c>
      <c r="AQ3920">
        <v>47</v>
      </c>
      <c r="AR3920" t="s">
        <v>26014</v>
      </c>
      <c r="AS3920" t="s">
        <v>4988</v>
      </c>
      <c r="AT3920" t="s">
        <v>55</v>
      </c>
    </row>
    <row r="3921" spans="1:46" x14ac:dyDescent="0.25">
      <c r="A3921" t="s">
        <v>13104</v>
      </c>
      <c r="B3921" t="s">
        <v>13105</v>
      </c>
      <c r="C3921" t="s">
        <v>4982</v>
      </c>
      <c r="D3921">
        <v>0</v>
      </c>
      <c r="E3921" t="s">
        <v>13106</v>
      </c>
      <c r="F3921" t="s">
        <v>12591</v>
      </c>
      <c r="G3921" t="s">
        <v>5115</v>
      </c>
      <c r="H3921" t="s">
        <v>13107</v>
      </c>
      <c r="I3921">
        <v>1789</v>
      </c>
      <c r="N3921">
        <v>6</v>
      </c>
      <c r="O3921" t="s">
        <v>26014</v>
      </c>
      <c r="P3921">
        <v>1789</v>
      </c>
      <c r="Q3921">
        <v>1803</v>
      </c>
      <c r="R3921">
        <v>6</v>
      </c>
      <c r="S3921">
        <v>2</v>
      </c>
      <c r="T3921">
        <v>4</v>
      </c>
      <c r="U3921">
        <v>0</v>
      </c>
      <c r="V3921">
        <v>0</v>
      </c>
      <c r="W3921">
        <v>1</v>
      </c>
      <c r="X3921">
        <v>11</v>
      </c>
      <c r="Z3921">
        <v>9</v>
      </c>
      <c r="AA3921">
        <v>2</v>
      </c>
      <c r="AB3921">
        <v>6386</v>
      </c>
      <c r="AC3921">
        <v>6291</v>
      </c>
      <c r="AD3921">
        <v>292</v>
      </c>
      <c r="AE3921">
        <v>349</v>
      </c>
      <c r="AF3921">
        <v>0</v>
      </c>
      <c r="AG3921" t="s">
        <v>13108</v>
      </c>
      <c r="AH3921" t="s">
        <v>13104</v>
      </c>
      <c r="AI3921" t="s">
        <v>4883</v>
      </c>
      <c r="AJ3921">
        <v>1789</v>
      </c>
      <c r="AK3921" t="s">
        <v>4986</v>
      </c>
      <c r="AL3921" t="s">
        <v>53</v>
      </c>
      <c r="AM3921">
        <v>1740</v>
      </c>
      <c r="AN3921">
        <v>1791</v>
      </c>
      <c r="AO3921" t="s">
        <v>13109</v>
      </c>
      <c r="AQ3921">
        <v>49</v>
      </c>
      <c r="AR3921" t="s">
        <v>26014</v>
      </c>
      <c r="AS3921" t="s">
        <v>4988</v>
      </c>
      <c r="AT3921" t="s">
        <v>55</v>
      </c>
    </row>
    <row r="3922" spans="1:46" x14ac:dyDescent="0.25">
      <c r="A3922" t="s">
        <v>13007</v>
      </c>
      <c r="B3922" t="s">
        <v>13008</v>
      </c>
      <c r="C3922" t="s">
        <v>13009</v>
      </c>
      <c r="D3922">
        <v>0</v>
      </c>
      <c r="E3922" t="s">
        <v>13010</v>
      </c>
      <c r="F3922" t="s">
        <v>12670</v>
      </c>
      <c r="G3922" t="s">
        <v>5115</v>
      </c>
      <c r="H3922" t="s">
        <v>13011</v>
      </c>
      <c r="I3922">
        <v>1824</v>
      </c>
      <c r="N3922">
        <v>11</v>
      </c>
      <c r="O3922" t="s">
        <v>26014</v>
      </c>
      <c r="P3922">
        <v>1824</v>
      </c>
      <c r="Q3922">
        <v>1824</v>
      </c>
      <c r="R3922">
        <v>11</v>
      </c>
      <c r="S3922">
        <v>4</v>
      </c>
      <c r="T3922">
        <v>7</v>
      </c>
      <c r="U3922">
        <v>0</v>
      </c>
      <c r="V3922">
        <v>0</v>
      </c>
      <c r="W3922">
        <v>1</v>
      </c>
      <c r="X3922">
        <v>49</v>
      </c>
      <c r="Y3922">
        <v>1823</v>
      </c>
      <c r="Z3922">
        <v>33</v>
      </c>
      <c r="AA3922">
        <v>4</v>
      </c>
      <c r="AB3922">
        <v>15147</v>
      </c>
      <c r="AC3922">
        <v>14514</v>
      </c>
      <c r="AD3922">
        <v>1233</v>
      </c>
      <c r="AE3922">
        <v>1</v>
      </c>
      <c r="AF3922">
        <v>2155</v>
      </c>
      <c r="AG3922" t="s">
        <v>13012</v>
      </c>
      <c r="AH3922" t="s">
        <v>13007</v>
      </c>
      <c r="AI3922" t="s">
        <v>4883</v>
      </c>
      <c r="AJ3922">
        <v>1824</v>
      </c>
      <c r="AK3922" t="s">
        <v>13013</v>
      </c>
      <c r="AL3922" t="s">
        <v>53</v>
      </c>
      <c r="AM3922">
        <v>1773</v>
      </c>
      <c r="AN3922">
        <v>1838</v>
      </c>
      <c r="AO3922" t="s">
        <v>13014</v>
      </c>
      <c r="AQ3922">
        <v>51</v>
      </c>
      <c r="AR3922" t="s">
        <v>26014</v>
      </c>
      <c r="AS3922" t="s">
        <v>13015</v>
      </c>
      <c r="AT3922" t="s">
        <v>55</v>
      </c>
    </row>
    <row r="3923" spans="1:46" x14ac:dyDescent="0.25">
      <c r="A3923" t="s">
        <v>22927</v>
      </c>
      <c r="B3923" t="s">
        <v>22928</v>
      </c>
      <c r="C3923" t="s">
        <v>22929</v>
      </c>
      <c r="D3923">
        <v>0</v>
      </c>
      <c r="E3923" t="s">
        <v>22930</v>
      </c>
      <c r="H3923" t="s">
        <v>22931</v>
      </c>
      <c r="I3923">
        <v>1819</v>
      </c>
      <c r="N3923">
        <v>4</v>
      </c>
      <c r="O3923" t="s">
        <v>26014</v>
      </c>
      <c r="R3923">
        <v>4</v>
      </c>
      <c r="S3923">
        <v>0</v>
      </c>
      <c r="T3923">
        <v>0</v>
      </c>
      <c r="U3923">
        <v>0</v>
      </c>
      <c r="V3923">
        <v>0</v>
      </c>
      <c r="W3923">
        <v>1</v>
      </c>
      <c r="X3923">
        <v>6</v>
      </c>
      <c r="Y3923">
        <v>1819</v>
      </c>
      <c r="Z3923">
        <v>11</v>
      </c>
      <c r="AA3923">
        <v>0</v>
      </c>
      <c r="AB3923">
        <v>6877</v>
      </c>
      <c r="AC3923">
        <v>6622</v>
      </c>
      <c r="AD3923">
        <v>605</v>
      </c>
      <c r="AE3923">
        <v>335</v>
      </c>
      <c r="AF3923">
        <v>177</v>
      </c>
      <c r="AG3923" t="s">
        <v>22932</v>
      </c>
      <c r="AH3923" t="s">
        <v>22927</v>
      </c>
      <c r="AI3923" t="s">
        <v>22868</v>
      </c>
      <c r="AJ3923">
        <v>1819</v>
      </c>
      <c r="AL3923" t="s">
        <v>53</v>
      </c>
      <c r="AM3923">
        <v>1769</v>
      </c>
      <c r="AN3923">
        <v>1838</v>
      </c>
      <c r="AO3923" t="s">
        <v>22933</v>
      </c>
      <c r="AQ3923">
        <v>50</v>
      </c>
      <c r="AR3923" t="s">
        <v>26014</v>
      </c>
      <c r="AS3923" t="s">
        <v>22934</v>
      </c>
      <c r="AT3923" t="s">
        <v>55</v>
      </c>
    </row>
    <row r="3924" spans="1:46" x14ac:dyDescent="0.25">
      <c r="A3924" t="s">
        <v>22903</v>
      </c>
      <c r="B3924" t="s">
        <v>22904</v>
      </c>
      <c r="C3924" t="s">
        <v>22905</v>
      </c>
      <c r="D3924">
        <v>0</v>
      </c>
      <c r="E3924" t="s">
        <v>22906</v>
      </c>
      <c r="F3924" t="s">
        <v>22907</v>
      </c>
      <c r="H3924" t="s">
        <v>22908</v>
      </c>
      <c r="I3924">
        <v>1863</v>
      </c>
      <c r="N3924">
        <v>31</v>
      </c>
      <c r="O3924" t="s">
        <v>26014</v>
      </c>
      <c r="R3924">
        <v>31</v>
      </c>
      <c r="S3924">
        <v>0</v>
      </c>
      <c r="T3924">
        <v>0</v>
      </c>
      <c r="U3924">
        <v>0</v>
      </c>
      <c r="V3924">
        <v>0</v>
      </c>
      <c r="W3924">
        <v>1</v>
      </c>
      <c r="X3924">
        <v>216</v>
      </c>
      <c r="Y3924">
        <v>1863</v>
      </c>
      <c r="Z3924">
        <v>30</v>
      </c>
      <c r="AA3924">
        <v>5</v>
      </c>
      <c r="AB3924">
        <v>14579</v>
      </c>
      <c r="AC3924">
        <v>14011</v>
      </c>
      <c r="AD3924">
        <v>1245</v>
      </c>
      <c r="AE3924">
        <v>609</v>
      </c>
      <c r="AF3924">
        <v>126</v>
      </c>
      <c r="AG3924" t="s">
        <v>22909</v>
      </c>
      <c r="AH3924" t="s">
        <v>22903</v>
      </c>
      <c r="AI3924" t="s">
        <v>22868</v>
      </c>
      <c r="AJ3924">
        <v>1863</v>
      </c>
      <c r="AL3924" t="s">
        <v>53</v>
      </c>
      <c r="AM3924">
        <v>1840</v>
      </c>
      <c r="AN3924">
        <v>1910</v>
      </c>
      <c r="AO3924" t="s">
        <v>22910</v>
      </c>
      <c r="AQ3924">
        <v>23</v>
      </c>
      <c r="AR3924" t="s">
        <v>26014</v>
      </c>
      <c r="AS3924" t="s">
        <v>22911</v>
      </c>
      <c r="AT3924" t="s">
        <v>55</v>
      </c>
    </row>
    <row r="3925" spans="1:46" x14ac:dyDescent="0.25">
      <c r="A3925" t="s">
        <v>23027</v>
      </c>
      <c r="B3925" t="s">
        <v>22904</v>
      </c>
      <c r="C3925" t="s">
        <v>22905</v>
      </c>
      <c r="D3925">
        <v>0</v>
      </c>
      <c r="E3925" t="s">
        <v>23028</v>
      </c>
      <c r="F3925" t="s">
        <v>23029</v>
      </c>
      <c r="H3925" t="s">
        <v>23030</v>
      </c>
      <c r="I3925">
        <v>1882</v>
      </c>
      <c r="N3925">
        <v>16</v>
      </c>
      <c r="O3925" t="s">
        <v>26014</v>
      </c>
      <c r="R3925">
        <v>16</v>
      </c>
      <c r="S3925">
        <v>6</v>
      </c>
      <c r="T3925">
        <v>10</v>
      </c>
      <c r="U3925">
        <v>0</v>
      </c>
      <c r="V3925">
        <v>1</v>
      </c>
      <c r="W3925">
        <v>3</v>
      </c>
      <c r="X3925">
        <v>23</v>
      </c>
      <c r="Y3925">
        <v>1882</v>
      </c>
      <c r="Z3925">
        <v>35</v>
      </c>
      <c r="AA3925">
        <v>4</v>
      </c>
      <c r="AB3925">
        <v>14055</v>
      </c>
      <c r="AC3925">
        <v>13550</v>
      </c>
      <c r="AD3925">
        <v>1061</v>
      </c>
      <c r="AE3925">
        <v>397</v>
      </c>
      <c r="AF3925">
        <v>155</v>
      </c>
      <c r="AG3925" t="s">
        <v>23031</v>
      </c>
      <c r="AH3925" t="s">
        <v>23027</v>
      </c>
      <c r="AI3925" t="s">
        <v>22868</v>
      </c>
      <c r="AJ3925">
        <v>1882</v>
      </c>
      <c r="AL3925" t="s">
        <v>53</v>
      </c>
      <c r="AM3925">
        <v>1840</v>
      </c>
      <c r="AN3925">
        <v>1910</v>
      </c>
      <c r="AO3925" t="s">
        <v>23032</v>
      </c>
      <c r="AQ3925">
        <v>42</v>
      </c>
      <c r="AR3925" t="s">
        <v>26014</v>
      </c>
      <c r="AS3925" t="s">
        <v>22911</v>
      </c>
      <c r="AT3925" t="s">
        <v>55</v>
      </c>
    </row>
    <row r="3926" spans="1:46" x14ac:dyDescent="0.25">
      <c r="A3926" t="s">
        <v>23047</v>
      </c>
      <c r="B3926" t="s">
        <v>22904</v>
      </c>
      <c r="C3926" t="s">
        <v>22905</v>
      </c>
      <c r="D3926">
        <v>0</v>
      </c>
      <c r="E3926" t="s">
        <v>23048</v>
      </c>
      <c r="F3926" t="s">
        <v>23049</v>
      </c>
      <c r="H3926" t="s">
        <v>23050</v>
      </c>
      <c r="I3926">
        <v>1900</v>
      </c>
      <c r="N3926">
        <v>25</v>
      </c>
      <c r="O3926" t="s">
        <v>26014</v>
      </c>
      <c r="R3926">
        <v>25</v>
      </c>
      <c r="S3926">
        <v>9</v>
      </c>
      <c r="T3926">
        <v>15</v>
      </c>
      <c r="U3926">
        <v>1</v>
      </c>
      <c r="V3926">
        <v>1</v>
      </c>
      <c r="W3926">
        <v>1</v>
      </c>
      <c r="X3926">
        <v>141</v>
      </c>
      <c r="Y3926">
        <v>1900</v>
      </c>
      <c r="Z3926">
        <v>37</v>
      </c>
      <c r="AA3926">
        <v>3</v>
      </c>
      <c r="AB3926">
        <v>14690</v>
      </c>
      <c r="AC3926">
        <v>14301</v>
      </c>
      <c r="AD3926">
        <v>902</v>
      </c>
      <c r="AE3926">
        <v>727</v>
      </c>
      <c r="AF3926">
        <v>25</v>
      </c>
      <c r="AG3926" t="s">
        <v>23051</v>
      </c>
      <c r="AH3926" t="s">
        <v>23047</v>
      </c>
      <c r="AI3926" t="s">
        <v>22868</v>
      </c>
      <c r="AJ3926">
        <v>1900</v>
      </c>
      <c r="AL3926" t="s">
        <v>53</v>
      </c>
      <c r="AM3926">
        <v>1840</v>
      </c>
      <c r="AN3926">
        <v>1910</v>
      </c>
      <c r="AO3926" t="s">
        <v>23052</v>
      </c>
      <c r="AQ3926">
        <v>60</v>
      </c>
      <c r="AR3926" t="s">
        <v>26014</v>
      </c>
      <c r="AS3926" t="s">
        <v>22911</v>
      </c>
      <c r="AT3926" t="s">
        <v>55</v>
      </c>
    </row>
    <row r="3927" spans="1:46" x14ac:dyDescent="0.25">
      <c r="A3927" t="s">
        <v>23053</v>
      </c>
      <c r="B3927" t="s">
        <v>22904</v>
      </c>
      <c r="C3927" t="s">
        <v>22905</v>
      </c>
      <c r="D3927">
        <v>0</v>
      </c>
      <c r="E3927" t="s">
        <v>23054</v>
      </c>
      <c r="F3927" t="s">
        <v>23055</v>
      </c>
      <c r="H3927" t="s">
        <v>23056</v>
      </c>
      <c r="I3927">
        <v>1889</v>
      </c>
      <c r="N3927">
        <v>22</v>
      </c>
      <c r="O3927" t="s">
        <v>26014</v>
      </c>
      <c r="R3927">
        <v>22</v>
      </c>
      <c r="S3927">
        <v>7</v>
      </c>
      <c r="T3927">
        <v>12</v>
      </c>
      <c r="U3927">
        <v>3</v>
      </c>
      <c r="V3927">
        <v>2</v>
      </c>
      <c r="W3927">
        <v>1</v>
      </c>
      <c r="X3927">
        <v>108</v>
      </c>
      <c r="Y3927">
        <v>1889</v>
      </c>
      <c r="Z3927">
        <v>50</v>
      </c>
      <c r="AA3927">
        <v>4</v>
      </c>
      <c r="AB3927">
        <v>15426</v>
      </c>
      <c r="AC3927">
        <v>14452</v>
      </c>
      <c r="AD3927">
        <v>1440</v>
      </c>
      <c r="AE3927">
        <v>929</v>
      </c>
      <c r="AF3927">
        <v>145</v>
      </c>
      <c r="AG3927" t="s">
        <v>23057</v>
      </c>
      <c r="AH3927" t="s">
        <v>23053</v>
      </c>
      <c r="AI3927" t="s">
        <v>22868</v>
      </c>
      <c r="AJ3927">
        <v>1889</v>
      </c>
      <c r="AL3927" t="s">
        <v>53</v>
      </c>
      <c r="AM3927">
        <v>1840</v>
      </c>
      <c r="AN3927">
        <v>1910</v>
      </c>
      <c r="AO3927" t="s">
        <v>23058</v>
      </c>
      <c r="AQ3927">
        <v>49</v>
      </c>
      <c r="AR3927" t="s">
        <v>26014</v>
      </c>
      <c r="AS3927" t="s">
        <v>22911</v>
      </c>
      <c r="AT3927" t="s">
        <v>55</v>
      </c>
    </row>
    <row r="3928" spans="1:46" x14ac:dyDescent="0.25">
      <c r="A3928" t="s">
        <v>12903</v>
      </c>
      <c r="B3928" t="s">
        <v>12904</v>
      </c>
      <c r="C3928" t="s">
        <v>12905</v>
      </c>
      <c r="D3928">
        <v>0</v>
      </c>
      <c r="E3928" t="s">
        <v>12906</v>
      </c>
      <c r="F3928" t="s">
        <v>12907</v>
      </c>
      <c r="G3928" t="s">
        <v>5115</v>
      </c>
      <c r="H3928" t="s">
        <v>12908</v>
      </c>
      <c r="I3928">
        <v>1790</v>
      </c>
      <c r="N3928">
        <v>10</v>
      </c>
      <c r="O3928" t="s">
        <v>26014</v>
      </c>
      <c r="Q3928">
        <v>1790</v>
      </c>
      <c r="R3928">
        <v>10</v>
      </c>
      <c r="S3928">
        <v>3</v>
      </c>
      <c r="T3928">
        <v>7</v>
      </c>
      <c r="U3928">
        <v>0</v>
      </c>
      <c r="V3928">
        <v>0</v>
      </c>
      <c r="W3928">
        <v>1</v>
      </c>
      <c r="X3928">
        <v>41</v>
      </c>
      <c r="Y3928">
        <v>1785</v>
      </c>
      <c r="Z3928">
        <v>35</v>
      </c>
      <c r="AA3928">
        <v>5</v>
      </c>
      <c r="AB3928">
        <v>10726</v>
      </c>
      <c r="AC3928">
        <v>10249</v>
      </c>
      <c r="AD3928">
        <v>785</v>
      </c>
      <c r="AE3928">
        <v>373</v>
      </c>
      <c r="AF3928">
        <v>0</v>
      </c>
      <c r="AG3928" t="s">
        <v>12909</v>
      </c>
      <c r="AH3928" t="s">
        <v>12903</v>
      </c>
      <c r="AI3928" t="s">
        <v>4883</v>
      </c>
      <c r="AJ3928">
        <v>1790</v>
      </c>
      <c r="AK3928" t="s">
        <v>12910</v>
      </c>
      <c r="AL3928" t="s">
        <v>53</v>
      </c>
      <c r="AM3928">
        <v>1736</v>
      </c>
      <c r="AN3928">
        <v>1790</v>
      </c>
      <c r="AO3928" t="s">
        <v>12911</v>
      </c>
      <c r="AQ3928">
        <v>54</v>
      </c>
      <c r="AR3928" t="s">
        <v>26014</v>
      </c>
      <c r="AS3928" t="s">
        <v>12912</v>
      </c>
      <c r="AT3928" t="s">
        <v>55</v>
      </c>
    </row>
    <row r="3929" spans="1:46" x14ac:dyDescent="0.25">
      <c r="A3929" t="s">
        <v>12653</v>
      </c>
      <c r="B3929" t="s">
        <v>12654</v>
      </c>
      <c r="C3929" t="s">
        <v>4972</v>
      </c>
      <c r="D3929">
        <v>0</v>
      </c>
      <c r="E3929" t="s">
        <v>12655</v>
      </c>
      <c r="F3929" t="s">
        <v>12582</v>
      </c>
      <c r="G3929" t="s">
        <v>5115</v>
      </c>
      <c r="H3929" t="s">
        <v>12656</v>
      </c>
      <c r="I3929">
        <v>1807</v>
      </c>
      <c r="N3929">
        <v>9</v>
      </c>
      <c r="O3929" t="s">
        <v>26014</v>
      </c>
      <c r="P3929">
        <v>1807</v>
      </c>
      <c r="Q3929">
        <v>1807</v>
      </c>
      <c r="R3929">
        <v>9</v>
      </c>
      <c r="S3929">
        <v>5</v>
      </c>
      <c r="T3929">
        <v>4</v>
      </c>
      <c r="U3929">
        <v>0</v>
      </c>
      <c r="V3929">
        <v>0</v>
      </c>
      <c r="W3929">
        <v>1</v>
      </c>
      <c r="X3929">
        <v>26</v>
      </c>
      <c r="Z3929">
        <v>18</v>
      </c>
      <c r="AA3929">
        <v>0</v>
      </c>
      <c r="AB3929">
        <v>6933</v>
      </c>
      <c r="AC3929">
        <v>6706</v>
      </c>
      <c r="AD3929">
        <v>385</v>
      </c>
      <c r="AE3929">
        <v>409</v>
      </c>
      <c r="AF3929">
        <v>0</v>
      </c>
      <c r="AG3929" t="s">
        <v>12657</v>
      </c>
      <c r="AH3929" t="s">
        <v>12653</v>
      </c>
      <c r="AI3929" t="s">
        <v>4883</v>
      </c>
      <c r="AJ3929">
        <v>1807</v>
      </c>
      <c r="AK3929" t="s">
        <v>4977</v>
      </c>
      <c r="AL3929" t="s">
        <v>53</v>
      </c>
      <c r="AM3929">
        <v>1769</v>
      </c>
      <c r="AN3929">
        <v>1844</v>
      </c>
      <c r="AO3929" t="s">
        <v>12658</v>
      </c>
      <c r="AQ3929">
        <v>38</v>
      </c>
      <c r="AR3929" t="s">
        <v>26014</v>
      </c>
      <c r="AS3929" t="s">
        <v>4979</v>
      </c>
      <c r="AT3929" t="s">
        <v>55</v>
      </c>
    </row>
    <row r="3930" spans="1:46" x14ac:dyDescent="0.25">
      <c r="A3930" t="s">
        <v>21574</v>
      </c>
      <c r="B3930" t="s">
        <v>21575</v>
      </c>
      <c r="C3930" t="s">
        <v>4972</v>
      </c>
      <c r="D3930">
        <v>0</v>
      </c>
      <c r="E3930" t="s">
        <v>21576</v>
      </c>
      <c r="F3930" t="s">
        <v>21577</v>
      </c>
      <c r="H3930" t="s">
        <v>21578</v>
      </c>
      <c r="I3930">
        <v>1800</v>
      </c>
      <c r="N3930">
        <v>10</v>
      </c>
      <c r="O3930" t="s">
        <v>26015</v>
      </c>
      <c r="P3930">
        <v>1800</v>
      </c>
      <c r="Q3930">
        <v>1905</v>
      </c>
      <c r="R3930">
        <v>10</v>
      </c>
      <c r="S3930">
        <v>3</v>
      </c>
      <c r="T3930">
        <v>5</v>
      </c>
      <c r="U3930">
        <v>2</v>
      </c>
      <c r="V3930">
        <v>3</v>
      </c>
      <c r="W3930">
        <v>1</v>
      </c>
      <c r="X3930">
        <v>36</v>
      </c>
      <c r="Y3930">
        <v>1798</v>
      </c>
      <c r="Z3930">
        <v>23</v>
      </c>
      <c r="AA3930">
        <v>3</v>
      </c>
      <c r="AB3930">
        <v>7741</v>
      </c>
      <c r="AC3930">
        <v>7461</v>
      </c>
      <c r="AD3930">
        <v>496</v>
      </c>
      <c r="AE3930">
        <v>235</v>
      </c>
      <c r="AF3930">
        <v>806</v>
      </c>
      <c r="AG3930" t="s">
        <v>21579</v>
      </c>
      <c r="AH3930" t="s">
        <v>21574</v>
      </c>
      <c r="AI3930" t="s">
        <v>4883</v>
      </c>
      <c r="AJ3930">
        <v>1800</v>
      </c>
      <c r="AK3930" t="s">
        <v>4977</v>
      </c>
      <c r="AL3930" t="s">
        <v>53</v>
      </c>
      <c r="AM3930">
        <v>1769</v>
      </c>
      <c r="AN3930">
        <v>1844</v>
      </c>
      <c r="AO3930" t="s">
        <v>21580</v>
      </c>
      <c r="AQ3930">
        <v>31</v>
      </c>
      <c r="AR3930" t="s">
        <v>26014</v>
      </c>
      <c r="AS3930" t="s">
        <v>4979</v>
      </c>
      <c r="AT3930" t="s">
        <v>55</v>
      </c>
    </row>
    <row r="3931" spans="1:46" x14ac:dyDescent="0.25">
      <c r="A3931" t="s">
        <v>12659</v>
      </c>
      <c r="B3931" t="s">
        <v>12660</v>
      </c>
      <c r="C3931" t="s">
        <v>4972</v>
      </c>
      <c r="D3931">
        <v>0</v>
      </c>
      <c r="E3931" t="s">
        <v>12661</v>
      </c>
      <c r="F3931" t="s">
        <v>12662</v>
      </c>
      <c r="G3931" t="s">
        <v>5115</v>
      </c>
      <c r="H3931" t="s">
        <v>12663</v>
      </c>
      <c r="I3931">
        <v>1800</v>
      </c>
      <c r="N3931">
        <v>8</v>
      </c>
      <c r="O3931" t="s">
        <v>26014</v>
      </c>
      <c r="Q3931">
        <v>1859</v>
      </c>
      <c r="R3931">
        <v>8</v>
      </c>
      <c r="S3931">
        <v>3</v>
      </c>
      <c r="T3931">
        <v>5</v>
      </c>
      <c r="U3931">
        <v>0</v>
      </c>
      <c r="V3931">
        <v>0</v>
      </c>
      <c r="W3931">
        <v>1</v>
      </c>
      <c r="X3931">
        <v>25</v>
      </c>
      <c r="Z3931">
        <v>21</v>
      </c>
      <c r="AA3931">
        <v>2</v>
      </c>
      <c r="AB3931">
        <v>4976</v>
      </c>
      <c r="AC3931">
        <v>4779</v>
      </c>
      <c r="AD3931">
        <v>250</v>
      </c>
      <c r="AE3931">
        <v>0</v>
      </c>
      <c r="AF3931">
        <v>689</v>
      </c>
      <c r="AG3931" t="s">
        <v>12664</v>
      </c>
      <c r="AH3931" t="s">
        <v>12659</v>
      </c>
      <c r="AI3931" t="s">
        <v>4883</v>
      </c>
      <c r="AJ3931">
        <v>1800</v>
      </c>
      <c r="AK3931" t="s">
        <v>4977</v>
      </c>
      <c r="AL3931" t="s">
        <v>53</v>
      </c>
      <c r="AM3931">
        <v>1769</v>
      </c>
      <c r="AN3931">
        <v>1844</v>
      </c>
      <c r="AO3931" t="s">
        <v>12665</v>
      </c>
      <c r="AQ3931">
        <v>31</v>
      </c>
      <c r="AR3931" t="s">
        <v>26014</v>
      </c>
      <c r="AS3931" t="s">
        <v>4979</v>
      </c>
      <c r="AT3931" t="s">
        <v>55</v>
      </c>
    </row>
    <row r="3932" spans="1:46" x14ac:dyDescent="0.25">
      <c r="A3932" t="s">
        <v>21581</v>
      </c>
      <c r="B3932" t="s">
        <v>21582</v>
      </c>
      <c r="C3932" t="s">
        <v>4972</v>
      </c>
      <c r="D3932">
        <v>0</v>
      </c>
      <c r="E3932" t="s">
        <v>21583</v>
      </c>
      <c r="F3932" t="s">
        <v>21584</v>
      </c>
      <c r="H3932" t="s">
        <v>21585</v>
      </c>
      <c r="I3932">
        <v>1788</v>
      </c>
      <c r="N3932">
        <v>10</v>
      </c>
      <c r="O3932" t="s">
        <v>26015</v>
      </c>
      <c r="P3932">
        <v>1800</v>
      </c>
      <c r="R3932">
        <v>10</v>
      </c>
      <c r="S3932">
        <v>4</v>
      </c>
      <c r="T3932">
        <v>5</v>
      </c>
      <c r="U3932">
        <v>1</v>
      </c>
      <c r="V3932">
        <v>3</v>
      </c>
      <c r="W3932">
        <v>1</v>
      </c>
      <c r="X3932">
        <v>26</v>
      </c>
      <c r="Z3932">
        <v>25</v>
      </c>
      <c r="AA3932">
        <v>2</v>
      </c>
      <c r="AB3932">
        <v>8100</v>
      </c>
      <c r="AC3932">
        <v>7534</v>
      </c>
      <c r="AD3932">
        <v>434</v>
      </c>
      <c r="AE3932">
        <v>425</v>
      </c>
      <c r="AF3932">
        <v>0</v>
      </c>
      <c r="AG3932" t="s">
        <v>21586</v>
      </c>
      <c r="AH3932" t="s">
        <v>21581</v>
      </c>
      <c r="AI3932" t="s">
        <v>4883</v>
      </c>
      <c r="AJ3932">
        <v>1788</v>
      </c>
      <c r="AK3932" t="s">
        <v>4977</v>
      </c>
      <c r="AL3932" t="s">
        <v>53</v>
      </c>
      <c r="AM3932">
        <v>1769</v>
      </c>
      <c r="AN3932">
        <v>1844</v>
      </c>
      <c r="AO3932" t="s">
        <v>21587</v>
      </c>
      <c r="AQ3932">
        <v>19</v>
      </c>
      <c r="AR3932" t="s">
        <v>26014</v>
      </c>
      <c r="AS3932" t="s">
        <v>4979</v>
      </c>
      <c r="AT3932" t="s">
        <v>55</v>
      </c>
    </row>
    <row r="3933" spans="1:46" x14ac:dyDescent="0.25">
      <c r="A3933" t="s">
        <v>12859</v>
      </c>
      <c r="B3933" t="s">
        <v>12860</v>
      </c>
      <c r="C3933" t="s">
        <v>4972</v>
      </c>
      <c r="D3933">
        <v>0</v>
      </c>
      <c r="E3933" t="s">
        <v>12861</v>
      </c>
      <c r="F3933" t="s">
        <v>12598</v>
      </c>
      <c r="G3933" t="s">
        <v>5115</v>
      </c>
      <c r="H3933" t="s">
        <v>12862</v>
      </c>
      <c r="I3933">
        <v>1806</v>
      </c>
      <c r="N3933">
        <v>11</v>
      </c>
      <c r="O3933" t="s">
        <v>26014</v>
      </c>
      <c r="P3933">
        <v>1806</v>
      </c>
      <c r="Q3933">
        <v>1807</v>
      </c>
      <c r="R3933">
        <v>11</v>
      </c>
      <c r="S3933">
        <v>5</v>
      </c>
      <c r="T3933">
        <v>6</v>
      </c>
      <c r="U3933">
        <v>0</v>
      </c>
      <c r="V3933">
        <v>0</v>
      </c>
      <c r="W3933">
        <v>1</v>
      </c>
      <c r="X3933">
        <v>36</v>
      </c>
      <c r="Z3933">
        <v>41</v>
      </c>
      <c r="AA3933">
        <v>3</v>
      </c>
      <c r="AB3933">
        <v>11617</v>
      </c>
      <c r="AC3933">
        <v>11275</v>
      </c>
      <c r="AD3933">
        <v>488</v>
      </c>
      <c r="AE3933">
        <v>646</v>
      </c>
      <c r="AF3933">
        <v>0</v>
      </c>
      <c r="AG3933" t="s">
        <v>12863</v>
      </c>
      <c r="AH3933" t="s">
        <v>12859</v>
      </c>
      <c r="AI3933" t="s">
        <v>4883</v>
      </c>
      <c r="AJ3933">
        <v>1806</v>
      </c>
      <c r="AK3933" t="s">
        <v>4977</v>
      </c>
      <c r="AL3933" t="s">
        <v>53</v>
      </c>
      <c r="AM3933">
        <v>1769</v>
      </c>
      <c r="AN3933">
        <v>1844</v>
      </c>
      <c r="AO3933" t="s">
        <v>12864</v>
      </c>
      <c r="AQ3933">
        <v>37</v>
      </c>
      <c r="AR3933" t="s">
        <v>26014</v>
      </c>
      <c r="AS3933" t="s">
        <v>4979</v>
      </c>
      <c r="AT3933" t="s">
        <v>55</v>
      </c>
    </row>
    <row r="3934" spans="1:46" x14ac:dyDescent="0.25">
      <c r="A3934" t="s">
        <v>4970</v>
      </c>
      <c r="B3934" t="s">
        <v>4971</v>
      </c>
      <c r="C3934" t="s">
        <v>4972</v>
      </c>
      <c r="D3934">
        <v>0</v>
      </c>
      <c r="E3934" t="s">
        <v>4973</v>
      </c>
      <c r="F3934" t="s">
        <v>4974</v>
      </c>
      <c r="G3934" t="s">
        <v>1055</v>
      </c>
      <c r="H3934" t="s">
        <v>4975</v>
      </c>
      <c r="I3934">
        <v>1793</v>
      </c>
      <c r="N3934">
        <v>7</v>
      </c>
      <c r="O3934" t="s">
        <v>26014</v>
      </c>
      <c r="Q3934">
        <v>1793</v>
      </c>
      <c r="R3934">
        <v>7</v>
      </c>
      <c r="S3934">
        <v>2</v>
      </c>
      <c r="T3934">
        <v>5</v>
      </c>
      <c r="U3934">
        <v>0</v>
      </c>
      <c r="V3934">
        <v>0</v>
      </c>
      <c r="W3934">
        <v>1</v>
      </c>
      <c r="X3934">
        <v>14</v>
      </c>
      <c r="Y3934">
        <v>1786</v>
      </c>
      <c r="Z3934">
        <v>28</v>
      </c>
      <c r="AA3934">
        <v>5</v>
      </c>
      <c r="AB3934">
        <v>10118</v>
      </c>
      <c r="AC3934">
        <v>9830</v>
      </c>
      <c r="AD3934">
        <v>234</v>
      </c>
      <c r="AE3934">
        <v>0</v>
      </c>
      <c r="AF3934">
        <v>1514</v>
      </c>
      <c r="AG3934" t="s">
        <v>4976</v>
      </c>
      <c r="AH3934" t="s">
        <v>4970</v>
      </c>
      <c r="AI3934" t="s">
        <v>4883</v>
      </c>
      <c r="AJ3934">
        <v>1793</v>
      </c>
      <c r="AK3934" t="s">
        <v>4977</v>
      </c>
      <c r="AL3934" t="s">
        <v>53</v>
      </c>
      <c r="AM3934">
        <v>1769</v>
      </c>
      <c r="AN3934">
        <v>1844</v>
      </c>
      <c r="AO3934" t="s">
        <v>4978</v>
      </c>
      <c r="AQ3934">
        <v>24</v>
      </c>
      <c r="AR3934" t="s">
        <v>26014</v>
      </c>
      <c r="AS3934" t="s">
        <v>4979</v>
      </c>
      <c r="AT3934" t="s">
        <v>55</v>
      </c>
    </row>
    <row r="3935" spans="1:46" x14ac:dyDescent="0.25">
      <c r="A3935" t="s">
        <v>12897</v>
      </c>
      <c r="B3935" t="s">
        <v>12898</v>
      </c>
      <c r="C3935" t="s">
        <v>4972</v>
      </c>
      <c r="D3935">
        <v>0</v>
      </c>
      <c r="E3935" t="s">
        <v>12899</v>
      </c>
      <c r="F3935" t="s">
        <v>12582</v>
      </c>
      <c r="G3935" t="s">
        <v>5115</v>
      </c>
      <c r="H3935" t="s">
        <v>12900</v>
      </c>
      <c r="I3935">
        <v>1801</v>
      </c>
      <c r="N3935">
        <v>9</v>
      </c>
      <c r="O3935" t="s">
        <v>26014</v>
      </c>
      <c r="Q3935">
        <v>1869</v>
      </c>
      <c r="R3935">
        <v>9</v>
      </c>
      <c r="S3935">
        <v>3</v>
      </c>
      <c r="T3935">
        <v>6</v>
      </c>
      <c r="U3935">
        <v>0</v>
      </c>
      <c r="V3935">
        <v>0</v>
      </c>
      <c r="W3935">
        <v>1</v>
      </c>
      <c r="X3935">
        <v>23</v>
      </c>
      <c r="Z3935">
        <v>14</v>
      </c>
      <c r="AA3935">
        <v>1</v>
      </c>
      <c r="AB3935">
        <v>5787</v>
      </c>
      <c r="AC3935">
        <v>5662</v>
      </c>
      <c r="AD3935">
        <v>138</v>
      </c>
      <c r="AE3935">
        <v>394</v>
      </c>
      <c r="AF3935">
        <v>2</v>
      </c>
      <c r="AG3935" t="s">
        <v>12901</v>
      </c>
      <c r="AH3935" t="s">
        <v>12897</v>
      </c>
      <c r="AI3935" t="s">
        <v>4883</v>
      </c>
      <c r="AJ3935">
        <v>1801</v>
      </c>
      <c r="AK3935" t="s">
        <v>4977</v>
      </c>
      <c r="AL3935" t="s">
        <v>53</v>
      </c>
      <c r="AM3935">
        <v>1769</v>
      </c>
      <c r="AN3935">
        <v>1844</v>
      </c>
      <c r="AO3935" t="s">
        <v>12902</v>
      </c>
      <c r="AQ3935">
        <v>32</v>
      </c>
      <c r="AR3935" t="s">
        <v>26014</v>
      </c>
      <c r="AS3935" t="s">
        <v>4979</v>
      </c>
      <c r="AT3935" t="s">
        <v>55</v>
      </c>
    </row>
    <row r="3936" spans="1:46" x14ac:dyDescent="0.25">
      <c r="A3936" t="s">
        <v>12965</v>
      </c>
      <c r="B3936" t="s">
        <v>12966</v>
      </c>
      <c r="C3936" t="s">
        <v>4972</v>
      </c>
      <c r="D3936">
        <v>0</v>
      </c>
      <c r="E3936" t="s">
        <v>12967</v>
      </c>
      <c r="F3936" t="s">
        <v>12634</v>
      </c>
      <c r="G3936" t="s">
        <v>5115</v>
      </c>
      <c r="H3936" t="s">
        <v>12968</v>
      </c>
      <c r="I3936">
        <v>1793</v>
      </c>
      <c r="N3936">
        <v>10</v>
      </c>
      <c r="O3936" t="s">
        <v>26014</v>
      </c>
      <c r="Q3936">
        <v>1793</v>
      </c>
      <c r="R3936">
        <v>10</v>
      </c>
      <c r="S3936">
        <v>4</v>
      </c>
      <c r="T3936">
        <v>6</v>
      </c>
      <c r="U3936">
        <v>0</v>
      </c>
      <c r="V3936">
        <v>0</v>
      </c>
      <c r="W3936">
        <v>1</v>
      </c>
      <c r="X3936">
        <v>45</v>
      </c>
      <c r="Y3936">
        <v>1788</v>
      </c>
      <c r="Z3936">
        <v>66</v>
      </c>
      <c r="AA3936">
        <v>5</v>
      </c>
      <c r="AB3936">
        <v>18885</v>
      </c>
      <c r="AC3936">
        <v>18353</v>
      </c>
      <c r="AD3936">
        <v>870</v>
      </c>
      <c r="AE3936">
        <v>1109</v>
      </c>
      <c r="AF3936">
        <v>16</v>
      </c>
      <c r="AG3936" t="s">
        <v>12969</v>
      </c>
      <c r="AH3936" t="s">
        <v>12965</v>
      </c>
      <c r="AI3936" t="s">
        <v>4883</v>
      </c>
      <c r="AJ3936">
        <v>1793</v>
      </c>
      <c r="AK3936" t="s">
        <v>4977</v>
      </c>
      <c r="AL3936" t="s">
        <v>53</v>
      </c>
      <c r="AM3936">
        <v>1769</v>
      </c>
      <c r="AN3936">
        <v>1844</v>
      </c>
      <c r="AO3936" t="s">
        <v>12970</v>
      </c>
      <c r="AQ3936">
        <v>24</v>
      </c>
      <c r="AR3936" t="s">
        <v>26014</v>
      </c>
      <c r="AS3936" t="s">
        <v>4979</v>
      </c>
      <c r="AT3936" t="s">
        <v>55</v>
      </c>
    </row>
    <row r="3937" spans="1:46" x14ac:dyDescent="0.25">
      <c r="A3937" t="s">
        <v>22978</v>
      </c>
      <c r="B3937" t="s">
        <v>22979</v>
      </c>
      <c r="C3937" t="s">
        <v>22980</v>
      </c>
      <c r="D3937">
        <v>0</v>
      </c>
      <c r="E3937">
        <v>97</v>
      </c>
      <c r="F3937" t="s">
        <v>22981</v>
      </c>
      <c r="H3937" t="s">
        <v>22982</v>
      </c>
      <c r="I3937">
        <v>1924</v>
      </c>
      <c r="N3937">
        <v>48</v>
      </c>
      <c r="O3937" t="s">
        <v>26014</v>
      </c>
      <c r="R3937">
        <v>48</v>
      </c>
      <c r="S3937">
        <v>0</v>
      </c>
      <c r="T3937">
        <v>0</v>
      </c>
      <c r="U3937">
        <v>0</v>
      </c>
      <c r="V3937">
        <v>8</v>
      </c>
      <c r="W3937">
        <v>2</v>
      </c>
      <c r="X3937">
        <v>342</v>
      </c>
      <c r="Y3937">
        <v>1924</v>
      </c>
      <c r="Z3937">
        <v>32</v>
      </c>
      <c r="AA3937">
        <v>6</v>
      </c>
      <c r="AB3937">
        <v>13955</v>
      </c>
      <c r="AC3937">
        <v>12543</v>
      </c>
      <c r="AD3937">
        <v>2156</v>
      </c>
      <c r="AE3937">
        <v>945</v>
      </c>
      <c r="AF3937">
        <v>4</v>
      </c>
      <c r="AG3937" t="s">
        <v>22983</v>
      </c>
      <c r="AH3937" t="s">
        <v>22978</v>
      </c>
      <c r="AI3937" t="s">
        <v>22868</v>
      </c>
      <c r="AJ3937">
        <v>1924</v>
      </c>
      <c r="AL3937" t="s">
        <v>53</v>
      </c>
      <c r="AM3937">
        <v>1892</v>
      </c>
      <c r="AN3937">
        <v>1937</v>
      </c>
      <c r="AO3937" t="s">
        <v>22984</v>
      </c>
      <c r="AQ3937">
        <v>32</v>
      </c>
      <c r="AR3937" t="s">
        <v>26014</v>
      </c>
      <c r="AS3937" t="s">
        <v>22985</v>
      </c>
      <c r="AT3937" t="s">
        <v>55</v>
      </c>
    </row>
    <row r="3938" spans="1:46" x14ac:dyDescent="0.25">
      <c r="A3938" t="s">
        <v>12956</v>
      </c>
      <c r="B3938" t="s">
        <v>12957</v>
      </c>
      <c r="C3938" t="s">
        <v>12958</v>
      </c>
      <c r="D3938">
        <v>0</v>
      </c>
      <c r="E3938" t="s">
        <v>12959</v>
      </c>
      <c r="F3938" t="s">
        <v>12868</v>
      </c>
      <c r="G3938" t="s">
        <v>5115</v>
      </c>
      <c r="H3938" t="s">
        <v>12960</v>
      </c>
      <c r="I3938">
        <v>1854</v>
      </c>
      <c r="N3938">
        <v>22</v>
      </c>
      <c r="O3938" t="s">
        <v>26014</v>
      </c>
      <c r="P3938">
        <v>1854</v>
      </c>
      <c r="Q3938">
        <v>1855</v>
      </c>
      <c r="R3938">
        <v>22</v>
      </c>
      <c r="S3938">
        <v>7</v>
      </c>
      <c r="T3938">
        <v>13</v>
      </c>
      <c r="U3938">
        <v>2</v>
      </c>
      <c r="V3938">
        <v>2</v>
      </c>
      <c r="W3938">
        <v>1</v>
      </c>
      <c r="X3938">
        <v>86</v>
      </c>
      <c r="Z3938">
        <v>30</v>
      </c>
      <c r="AA3938">
        <v>3</v>
      </c>
      <c r="AB3938">
        <v>11922</v>
      </c>
      <c r="AC3938">
        <v>11390</v>
      </c>
      <c r="AD3938">
        <v>1427</v>
      </c>
      <c r="AE3938">
        <v>516</v>
      </c>
      <c r="AF3938">
        <v>37</v>
      </c>
      <c r="AG3938" t="s">
        <v>12961</v>
      </c>
      <c r="AH3938" t="s">
        <v>12956</v>
      </c>
      <c r="AI3938" t="s">
        <v>4883</v>
      </c>
      <c r="AJ3938">
        <v>1854</v>
      </c>
      <c r="AK3938" t="s">
        <v>12962</v>
      </c>
      <c r="AL3938" t="s">
        <v>53</v>
      </c>
      <c r="AM3938">
        <v>1792</v>
      </c>
      <c r="AN3938">
        <v>1869</v>
      </c>
      <c r="AO3938" t="s">
        <v>12963</v>
      </c>
      <c r="AQ3938">
        <v>62</v>
      </c>
      <c r="AR3938" t="s">
        <v>26014</v>
      </c>
      <c r="AS3938" t="s">
        <v>12964</v>
      </c>
      <c r="AT3938" t="s">
        <v>55</v>
      </c>
    </row>
    <row r="3939" spans="1:46" x14ac:dyDescent="0.25">
      <c r="A3939" t="s">
        <v>12872</v>
      </c>
      <c r="B3939" t="s">
        <v>12873</v>
      </c>
      <c r="C3939" t="s">
        <v>12874</v>
      </c>
      <c r="D3939">
        <v>0</v>
      </c>
      <c r="E3939" t="s">
        <v>12875</v>
      </c>
      <c r="F3939" t="s">
        <v>12876</v>
      </c>
      <c r="G3939" t="s">
        <v>5115</v>
      </c>
      <c r="H3939" t="s">
        <v>12877</v>
      </c>
      <c r="I3939">
        <v>1833</v>
      </c>
      <c r="N3939">
        <v>6</v>
      </c>
      <c r="O3939" t="s">
        <v>26014</v>
      </c>
      <c r="P3939">
        <v>1833</v>
      </c>
      <c r="R3939">
        <v>6</v>
      </c>
      <c r="S3939">
        <v>2</v>
      </c>
      <c r="T3939">
        <v>4</v>
      </c>
      <c r="U3939">
        <v>0</v>
      </c>
      <c r="V3939">
        <v>0</v>
      </c>
      <c r="W3939">
        <v>1</v>
      </c>
      <c r="X3939">
        <v>15</v>
      </c>
      <c r="Z3939">
        <v>23</v>
      </c>
      <c r="AA3939">
        <v>0</v>
      </c>
      <c r="AB3939">
        <v>11137</v>
      </c>
      <c r="AC3939">
        <v>10747</v>
      </c>
      <c r="AD3939">
        <v>884</v>
      </c>
      <c r="AE3939">
        <v>503</v>
      </c>
      <c r="AF3939">
        <v>334</v>
      </c>
      <c r="AG3939" t="s">
        <v>12878</v>
      </c>
      <c r="AH3939" t="s">
        <v>12872</v>
      </c>
      <c r="AI3939" t="s">
        <v>4883</v>
      </c>
      <c r="AJ3939">
        <v>1833</v>
      </c>
      <c r="AK3939" t="s">
        <v>12879</v>
      </c>
      <c r="AL3939" t="s">
        <v>53</v>
      </c>
      <c r="AM3939">
        <v>1805</v>
      </c>
      <c r="AN3939">
        <v>1860</v>
      </c>
      <c r="AO3939" t="s">
        <v>12880</v>
      </c>
      <c r="AQ3939">
        <v>28</v>
      </c>
      <c r="AR3939" t="s">
        <v>26014</v>
      </c>
      <c r="AS3939" t="s">
        <v>12881</v>
      </c>
      <c r="AT3939" t="s">
        <v>55</v>
      </c>
    </row>
    <row r="3940" spans="1:46" x14ac:dyDescent="0.25">
      <c r="A3940" t="s">
        <v>21567</v>
      </c>
      <c r="B3940" t="s">
        <v>21568</v>
      </c>
      <c r="C3940" t="s">
        <v>5070</v>
      </c>
      <c r="D3940">
        <v>0</v>
      </c>
      <c r="E3940" t="s">
        <v>21569</v>
      </c>
      <c r="F3940" t="s">
        <v>21570</v>
      </c>
      <c r="H3940" t="s">
        <v>21571</v>
      </c>
      <c r="I3940">
        <v>1842</v>
      </c>
      <c r="N3940">
        <v>48</v>
      </c>
      <c r="O3940" t="s">
        <v>26014</v>
      </c>
      <c r="P3940">
        <v>1852</v>
      </c>
      <c r="Q3940">
        <v>1842</v>
      </c>
      <c r="R3940">
        <v>48</v>
      </c>
      <c r="S3940">
        <v>10</v>
      </c>
      <c r="T3940">
        <v>37</v>
      </c>
      <c r="U3940">
        <v>1</v>
      </c>
      <c r="V3940">
        <v>2</v>
      </c>
      <c r="W3940">
        <v>2</v>
      </c>
      <c r="X3940">
        <v>187</v>
      </c>
      <c r="Z3940">
        <v>50</v>
      </c>
      <c r="AA3940">
        <v>4</v>
      </c>
      <c r="AB3940">
        <v>14686</v>
      </c>
      <c r="AC3940">
        <v>13891</v>
      </c>
      <c r="AD3940">
        <v>1364</v>
      </c>
      <c r="AE3940">
        <v>0</v>
      </c>
      <c r="AF3940">
        <v>2424</v>
      </c>
      <c r="AG3940" t="s">
        <v>21572</v>
      </c>
      <c r="AH3940" t="s">
        <v>21567</v>
      </c>
      <c r="AI3940" t="s">
        <v>4883</v>
      </c>
      <c r="AJ3940">
        <v>1842</v>
      </c>
      <c r="AK3940" t="s">
        <v>5074</v>
      </c>
      <c r="AL3940" t="s">
        <v>53</v>
      </c>
      <c r="AM3940">
        <v>1814</v>
      </c>
      <c r="AN3940">
        <v>1841</v>
      </c>
      <c r="AO3940" t="s">
        <v>21573</v>
      </c>
      <c r="AR3940" t="s">
        <v>26015</v>
      </c>
      <c r="AS3940" t="s">
        <v>5076</v>
      </c>
      <c r="AT3940" t="s">
        <v>55</v>
      </c>
    </row>
    <row r="3941" spans="1:46" x14ac:dyDescent="0.25">
      <c r="A3941" t="s">
        <v>21812</v>
      </c>
      <c r="B3941" t="s">
        <v>21813</v>
      </c>
      <c r="C3941" t="s">
        <v>5070</v>
      </c>
      <c r="D3941">
        <v>0</v>
      </c>
      <c r="E3941" t="s">
        <v>21814</v>
      </c>
      <c r="F3941" t="s">
        <v>21815</v>
      </c>
      <c r="H3941" t="s">
        <v>21816</v>
      </c>
      <c r="I3941">
        <v>1831</v>
      </c>
      <c r="N3941">
        <v>48</v>
      </c>
      <c r="O3941" t="s">
        <v>26014</v>
      </c>
      <c r="P3941">
        <v>1916</v>
      </c>
      <c r="Q3941">
        <v>1860</v>
      </c>
      <c r="R3941">
        <v>48</v>
      </c>
      <c r="S3941">
        <v>15</v>
      </c>
      <c r="T3941">
        <v>30</v>
      </c>
      <c r="U3941">
        <v>3</v>
      </c>
      <c r="V3941">
        <v>3</v>
      </c>
      <c r="W3941">
        <v>4</v>
      </c>
      <c r="X3941">
        <v>195</v>
      </c>
      <c r="Y3941">
        <v>1831</v>
      </c>
      <c r="Z3941">
        <v>13</v>
      </c>
      <c r="AA3941">
        <v>0</v>
      </c>
      <c r="AB3941">
        <v>17424</v>
      </c>
      <c r="AC3941">
        <v>16710</v>
      </c>
      <c r="AD3941">
        <v>1338</v>
      </c>
      <c r="AE3941">
        <v>693</v>
      </c>
      <c r="AF3941">
        <v>155</v>
      </c>
      <c r="AG3941" t="s">
        <v>21817</v>
      </c>
      <c r="AH3941" t="s">
        <v>21812</v>
      </c>
      <c r="AI3941" t="s">
        <v>4883</v>
      </c>
      <c r="AJ3941">
        <v>1831</v>
      </c>
      <c r="AK3941" t="s">
        <v>5074</v>
      </c>
      <c r="AL3941" t="s">
        <v>53</v>
      </c>
      <c r="AM3941">
        <v>1814</v>
      </c>
      <c r="AN3941">
        <v>1841</v>
      </c>
      <c r="AO3941" t="s">
        <v>21818</v>
      </c>
      <c r="AQ3941">
        <v>17</v>
      </c>
      <c r="AR3941" t="s">
        <v>26014</v>
      </c>
      <c r="AS3941" t="s">
        <v>5076</v>
      </c>
      <c r="AT3941" t="s">
        <v>55</v>
      </c>
    </row>
    <row r="3942" spans="1:46" x14ac:dyDescent="0.25">
      <c r="A3942" t="s">
        <v>5068</v>
      </c>
      <c r="B3942" t="s">
        <v>5069</v>
      </c>
      <c r="C3942" t="s">
        <v>5070</v>
      </c>
      <c r="D3942">
        <v>0</v>
      </c>
      <c r="E3942" t="s">
        <v>5071</v>
      </c>
      <c r="F3942" t="s">
        <v>3647</v>
      </c>
      <c r="G3942" t="s">
        <v>1055</v>
      </c>
      <c r="H3942" t="s">
        <v>5072</v>
      </c>
      <c r="I3942">
        <v>1830</v>
      </c>
      <c r="N3942">
        <v>11</v>
      </c>
      <c r="O3942" t="s">
        <v>26014</v>
      </c>
      <c r="Q3942">
        <v>1880</v>
      </c>
      <c r="R3942">
        <v>11</v>
      </c>
      <c r="S3942">
        <v>5</v>
      </c>
      <c r="T3942">
        <v>6</v>
      </c>
      <c r="U3942">
        <v>0</v>
      </c>
      <c r="V3942">
        <v>0</v>
      </c>
      <c r="W3942">
        <v>1</v>
      </c>
      <c r="X3942">
        <v>20</v>
      </c>
      <c r="Y3942">
        <v>1830</v>
      </c>
      <c r="Z3942">
        <v>33</v>
      </c>
      <c r="AA3942">
        <v>5</v>
      </c>
      <c r="AB3942">
        <v>16172</v>
      </c>
      <c r="AC3942">
        <v>15535</v>
      </c>
      <c r="AD3942">
        <v>1495</v>
      </c>
      <c r="AE3942">
        <v>594</v>
      </c>
      <c r="AF3942">
        <v>14</v>
      </c>
      <c r="AG3942" t="s">
        <v>5073</v>
      </c>
      <c r="AH3942" t="s">
        <v>5068</v>
      </c>
      <c r="AI3942" t="s">
        <v>4883</v>
      </c>
      <c r="AJ3942">
        <v>1830</v>
      </c>
      <c r="AK3942" t="s">
        <v>5074</v>
      </c>
      <c r="AL3942" t="s">
        <v>53</v>
      </c>
      <c r="AM3942">
        <v>1814</v>
      </c>
      <c r="AN3942">
        <v>1841</v>
      </c>
      <c r="AO3942" t="s">
        <v>5075</v>
      </c>
      <c r="AQ3942">
        <v>16</v>
      </c>
      <c r="AR3942" t="s">
        <v>26014</v>
      </c>
      <c r="AS3942" t="s">
        <v>5076</v>
      </c>
      <c r="AT3942" t="s">
        <v>55</v>
      </c>
    </row>
    <row r="3943" spans="1:46" x14ac:dyDescent="0.25">
      <c r="A3943" t="s">
        <v>21865</v>
      </c>
      <c r="B3943" t="s">
        <v>21866</v>
      </c>
      <c r="C3943" t="s">
        <v>21867</v>
      </c>
      <c r="D3943">
        <v>0</v>
      </c>
      <c r="E3943" t="s">
        <v>21868</v>
      </c>
      <c r="F3943" t="s">
        <v>21448</v>
      </c>
      <c r="H3943" t="s">
        <v>21869</v>
      </c>
      <c r="I3943">
        <v>1867</v>
      </c>
      <c r="N3943">
        <v>40</v>
      </c>
      <c r="O3943" t="s">
        <v>26014</v>
      </c>
      <c r="P3943">
        <v>1867</v>
      </c>
      <c r="Q3943">
        <v>1867</v>
      </c>
      <c r="R3943">
        <v>40</v>
      </c>
      <c r="S3943">
        <v>7</v>
      </c>
      <c r="T3943">
        <v>24</v>
      </c>
      <c r="U3943">
        <v>9</v>
      </c>
      <c r="V3943">
        <v>9</v>
      </c>
      <c r="W3943">
        <v>1</v>
      </c>
      <c r="X3943">
        <v>207</v>
      </c>
      <c r="Y3943">
        <v>1867</v>
      </c>
      <c r="Z3943">
        <v>59</v>
      </c>
      <c r="AA3943">
        <v>5</v>
      </c>
      <c r="AB3943">
        <v>29694</v>
      </c>
      <c r="AC3943">
        <v>28009</v>
      </c>
      <c r="AD3943">
        <v>4126</v>
      </c>
      <c r="AE3943">
        <v>1096</v>
      </c>
      <c r="AF3943">
        <v>31</v>
      </c>
      <c r="AG3943" t="s">
        <v>21870</v>
      </c>
      <c r="AH3943" t="s">
        <v>21865</v>
      </c>
      <c r="AI3943" t="s">
        <v>4883</v>
      </c>
      <c r="AJ3943">
        <v>1867</v>
      </c>
      <c r="AK3943" t="s">
        <v>21871</v>
      </c>
      <c r="AL3943" t="s">
        <v>53</v>
      </c>
      <c r="AM3943">
        <v>1831</v>
      </c>
      <c r="AN3943">
        <v>1895</v>
      </c>
      <c r="AO3943" t="s">
        <v>21872</v>
      </c>
      <c r="AQ3943">
        <v>36</v>
      </c>
      <c r="AR3943" t="s">
        <v>26014</v>
      </c>
      <c r="AS3943" t="s">
        <v>21873</v>
      </c>
      <c r="AT3943" t="s">
        <v>55</v>
      </c>
    </row>
    <row r="3944" spans="1:46" x14ac:dyDescent="0.25">
      <c r="A3944" t="s">
        <v>4899</v>
      </c>
      <c r="B3944" t="s">
        <v>4900</v>
      </c>
      <c r="C3944" t="s">
        <v>4901</v>
      </c>
      <c r="D3944">
        <v>0</v>
      </c>
      <c r="E3944" t="s">
        <v>4902</v>
      </c>
      <c r="G3944" t="s">
        <v>1055</v>
      </c>
      <c r="H3944" t="s">
        <v>4903</v>
      </c>
      <c r="I3944">
        <v>1750</v>
      </c>
      <c r="N3944">
        <v>10</v>
      </c>
      <c r="O3944" t="s">
        <v>26014</v>
      </c>
      <c r="Q3944">
        <v>1750</v>
      </c>
      <c r="R3944">
        <v>10</v>
      </c>
      <c r="S3944">
        <v>2</v>
      </c>
      <c r="T3944">
        <v>8</v>
      </c>
      <c r="U3944">
        <v>0</v>
      </c>
      <c r="V3944">
        <v>0</v>
      </c>
      <c r="W3944">
        <v>1</v>
      </c>
      <c r="X3944">
        <v>29</v>
      </c>
      <c r="Z3944">
        <v>30</v>
      </c>
      <c r="AA3944">
        <v>5</v>
      </c>
      <c r="AB3944">
        <v>10634</v>
      </c>
      <c r="AC3944">
        <v>10267</v>
      </c>
      <c r="AD3944">
        <v>143</v>
      </c>
      <c r="AE3944">
        <v>0</v>
      </c>
      <c r="AF3944">
        <v>1595</v>
      </c>
      <c r="AG3944" t="s">
        <v>4904</v>
      </c>
      <c r="AH3944" t="s">
        <v>4899</v>
      </c>
      <c r="AI3944" t="s">
        <v>4883</v>
      </c>
      <c r="AJ3944">
        <v>1750</v>
      </c>
      <c r="AK3944" t="s">
        <v>4905</v>
      </c>
      <c r="AL3944" t="s">
        <v>53</v>
      </c>
      <c r="AM3944">
        <v>1711</v>
      </c>
      <c r="AN3944">
        <v>1765</v>
      </c>
      <c r="AO3944" t="s">
        <v>4906</v>
      </c>
      <c r="AQ3944">
        <v>39</v>
      </c>
      <c r="AR3944" t="s">
        <v>26014</v>
      </c>
      <c r="AS3944" t="s">
        <v>4907</v>
      </c>
      <c r="AT3944" t="s">
        <v>55</v>
      </c>
    </row>
    <row r="3945" spans="1:46" x14ac:dyDescent="0.25">
      <c r="A3945" t="s">
        <v>4908</v>
      </c>
      <c r="B3945" t="s">
        <v>4909</v>
      </c>
      <c r="C3945" t="s">
        <v>4901</v>
      </c>
      <c r="D3945">
        <v>0</v>
      </c>
      <c r="E3945" t="s">
        <v>4910</v>
      </c>
      <c r="G3945" t="s">
        <v>1055</v>
      </c>
      <c r="H3945" t="s">
        <v>4911</v>
      </c>
      <c r="I3945">
        <v>1752</v>
      </c>
      <c r="N3945">
        <v>8</v>
      </c>
      <c r="O3945" t="s">
        <v>26014</v>
      </c>
      <c r="Q3945">
        <v>1752</v>
      </c>
      <c r="R3945">
        <v>8</v>
      </c>
      <c r="S3945">
        <v>3</v>
      </c>
      <c r="T3945">
        <v>5</v>
      </c>
      <c r="U3945">
        <v>0</v>
      </c>
      <c r="V3945">
        <v>0</v>
      </c>
      <c r="W3945">
        <v>1</v>
      </c>
      <c r="X3945">
        <v>21</v>
      </c>
      <c r="Z3945">
        <v>30</v>
      </c>
      <c r="AA3945">
        <v>5</v>
      </c>
      <c r="AB3945">
        <v>10635</v>
      </c>
      <c r="AC3945">
        <v>10271</v>
      </c>
      <c r="AD3945">
        <v>151</v>
      </c>
      <c r="AE3945">
        <v>0</v>
      </c>
      <c r="AF3945">
        <v>1547</v>
      </c>
      <c r="AG3945" t="s">
        <v>4912</v>
      </c>
      <c r="AH3945" t="s">
        <v>4908</v>
      </c>
      <c r="AI3945" t="s">
        <v>4883</v>
      </c>
      <c r="AJ3945">
        <v>1752</v>
      </c>
      <c r="AK3945" t="s">
        <v>4905</v>
      </c>
      <c r="AL3945" t="s">
        <v>53</v>
      </c>
      <c r="AM3945">
        <v>1711</v>
      </c>
      <c r="AN3945">
        <v>1765</v>
      </c>
      <c r="AO3945" t="s">
        <v>4913</v>
      </c>
      <c r="AQ3945">
        <v>41</v>
      </c>
      <c r="AR3945" t="s">
        <v>26014</v>
      </c>
      <c r="AS3945" t="s">
        <v>4907</v>
      </c>
      <c r="AT3945" t="s">
        <v>55</v>
      </c>
    </row>
    <row r="3946" spans="1:46" x14ac:dyDescent="0.25">
      <c r="A3946" t="s">
        <v>4961</v>
      </c>
      <c r="B3946" t="s">
        <v>4962</v>
      </c>
      <c r="C3946" t="s">
        <v>4963</v>
      </c>
      <c r="D3946">
        <v>0</v>
      </c>
      <c r="E3946" t="s">
        <v>4964</v>
      </c>
      <c r="G3946" t="s">
        <v>1055</v>
      </c>
      <c r="H3946" t="s">
        <v>4965</v>
      </c>
      <c r="I3946">
        <v>1769</v>
      </c>
      <c r="N3946">
        <v>8</v>
      </c>
      <c r="O3946" t="s">
        <v>26014</v>
      </c>
      <c r="P3946">
        <v>1769</v>
      </c>
      <c r="Q3946">
        <v>1775</v>
      </c>
      <c r="R3946">
        <v>8</v>
      </c>
      <c r="S3946">
        <v>2</v>
      </c>
      <c r="T3946">
        <v>6</v>
      </c>
      <c r="U3946">
        <v>0</v>
      </c>
      <c r="V3946">
        <v>0</v>
      </c>
      <c r="W3946">
        <v>1</v>
      </c>
      <c r="X3946">
        <v>20</v>
      </c>
      <c r="Z3946">
        <v>28</v>
      </c>
      <c r="AA3946">
        <v>5</v>
      </c>
      <c r="AB3946">
        <v>9481</v>
      </c>
      <c r="AC3946">
        <v>9205</v>
      </c>
      <c r="AD3946">
        <v>269</v>
      </c>
      <c r="AE3946">
        <v>0</v>
      </c>
      <c r="AF3946">
        <v>1356</v>
      </c>
      <c r="AG3946" t="s">
        <v>4966</v>
      </c>
      <c r="AH3946" t="s">
        <v>4961</v>
      </c>
      <c r="AI3946" t="s">
        <v>4883</v>
      </c>
      <c r="AJ3946">
        <v>1769</v>
      </c>
      <c r="AK3946" t="s">
        <v>4967</v>
      </c>
      <c r="AL3946" t="s">
        <v>53</v>
      </c>
      <c r="AM3946">
        <v>1728</v>
      </c>
      <c r="AN3946">
        <v>1778</v>
      </c>
      <c r="AO3946" t="s">
        <v>4968</v>
      </c>
      <c r="AQ3946">
        <v>41</v>
      </c>
      <c r="AR3946" t="s">
        <v>26014</v>
      </c>
      <c r="AS3946" t="s">
        <v>4969</v>
      </c>
      <c r="AT3946" t="s">
        <v>55</v>
      </c>
    </row>
    <row r="3947" spans="1:46" x14ac:dyDescent="0.25">
      <c r="A3947" t="s">
        <v>5019</v>
      </c>
      <c r="B3947" t="s">
        <v>5020</v>
      </c>
      <c r="C3947" t="s">
        <v>4963</v>
      </c>
      <c r="D3947">
        <v>0</v>
      </c>
      <c r="E3947" t="s">
        <v>5021</v>
      </c>
      <c r="G3947" t="s">
        <v>1055</v>
      </c>
      <c r="H3947" t="s">
        <v>5022</v>
      </c>
      <c r="I3947">
        <v>1775</v>
      </c>
      <c r="N3947">
        <v>6</v>
      </c>
      <c r="O3947" t="s">
        <v>26014</v>
      </c>
      <c r="Q3947">
        <v>1775</v>
      </c>
      <c r="R3947">
        <v>6</v>
      </c>
      <c r="S3947">
        <v>1</v>
      </c>
      <c r="T3947">
        <v>5</v>
      </c>
      <c r="U3947">
        <v>0</v>
      </c>
      <c r="V3947">
        <v>0</v>
      </c>
      <c r="W3947">
        <v>1</v>
      </c>
      <c r="X3947">
        <v>11</v>
      </c>
      <c r="Y3947">
        <v>1773</v>
      </c>
      <c r="Z3947">
        <v>34</v>
      </c>
      <c r="AA3947">
        <v>5</v>
      </c>
      <c r="AB3947">
        <v>9289</v>
      </c>
      <c r="AC3947">
        <v>9045</v>
      </c>
      <c r="AD3947">
        <v>248</v>
      </c>
      <c r="AE3947">
        <v>0</v>
      </c>
      <c r="AF3947">
        <v>1385</v>
      </c>
      <c r="AG3947" t="s">
        <v>5023</v>
      </c>
      <c r="AH3947" t="s">
        <v>5019</v>
      </c>
      <c r="AI3947" t="s">
        <v>4883</v>
      </c>
      <c r="AJ3947">
        <v>1775</v>
      </c>
      <c r="AK3947" t="s">
        <v>4967</v>
      </c>
      <c r="AL3947" t="s">
        <v>53</v>
      </c>
      <c r="AM3947">
        <v>1728</v>
      </c>
      <c r="AN3947">
        <v>1778</v>
      </c>
      <c r="AO3947" t="s">
        <v>5024</v>
      </c>
      <c r="AQ3947">
        <v>47</v>
      </c>
      <c r="AR3947" t="s">
        <v>26014</v>
      </c>
      <c r="AS3947" t="s">
        <v>4969</v>
      </c>
      <c r="AT3947" t="s">
        <v>55</v>
      </c>
    </row>
    <row r="3948" spans="1:46" x14ac:dyDescent="0.25">
      <c r="A3948" t="s">
        <v>22009</v>
      </c>
      <c r="B3948" t="s">
        <v>22010</v>
      </c>
      <c r="C3948" t="s">
        <v>22011</v>
      </c>
      <c r="D3948">
        <v>0</v>
      </c>
      <c r="E3948" t="s">
        <v>22012</v>
      </c>
      <c r="F3948" t="s">
        <v>22013</v>
      </c>
      <c r="H3948" t="s">
        <v>22014</v>
      </c>
      <c r="I3948">
        <v>1891</v>
      </c>
      <c r="N3948">
        <v>13</v>
      </c>
      <c r="O3948" t="s">
        <v>26014</v>
      </c>
      <c r="R3948">
        <v>13</v>
      </c>
      <c r="S3948">
        <v>6</v>
      </c>
      <c r="T3948">
        <v>7</v>
      </c>
      <c r="U3948">
        <v>0</v>
      </c>
      <c r="V3948">
        <v>0</v>
      </c>
      <c r="W3948">
        <v>1</v>
      </c>
      <c r="X3948">
        <v>73</v>
      </c>
      <c r="Y3948">
        <v>1891</v>
      </c>
      <c r="Z3948">
        <v>56</v>
      </c>
      <c r="AA3948">
        <v>4</v>
      </c>
      <c r="AB3948">
        <v>16049</v>
      </c>
      <c r="AC3948">
        <v>15075</v>
      </c>
      <c r="AD3948">
        <v>1950</v>
      </c>
      <c r="AE3948">
        <v>856</v>
      </c>
      <c r="AF3948">
        <v>6</v>
      </c>
      <c r="AG3948" t="s">
        <v>22015</v>
      </c>
      <c r="AH3948" t="s">
        <v>22009</v>
      </c>
      <c r="AI3948" t="s">
        <v>4883</v>
      </c>
      <c r="AJ3948">
        <v>1891</v>
      </c>
      <c r="AK3948" t="s">
        <v>22016</v>
      </c>
      <c r="AL3948" t="s">
        <v>53</v>
      </c>
      <c r="AM3948">
        <v>1852</v>
      </c>
      <c r="AN3948">
        <v>1912</v>
      </c>
      <c r="AO3948" t="s">
        <v>22017</v>
      </c>
      <c r="AQ3948">
        <v>39</v>
      </c>
      <c r="AR3948" t="s">
        <v>26014</v>
      </c>
      <c r="AS3948" t="s">
        <v>22018</v>
      </c>
      <c r="AT3948" t="s">
        <v>55</v>
      </c>
    </row>
    <row r="3949" spans="1:46" x14ac:dyDescent="0.25">
      <c r="A3949" t="s">
        <v>22019</v>
      </c>
      <c r="B3949" t="s">
        <v>22020</v>
      </c>
      <c r="C3949" t="s">
        <v>22011</v>
      </c>
      <c r="D3949">
        <v>0</v>
      </c>
      <c r="E3949" t="s">
        <v>22021</v>
      </c>
      <c r="F3949" t="s">
        <v>22022</v>
      </c>
      <c r="H3949" t="s">
        <v>22023</v>
      </c>
      <c r="I3949">
        <v>1887</v>
      </c>
      <c r="N3949">
        <v>11</v>
      </c>
      <c r="O3949" t="s">
        <v>26014</v>
      </c>
      <c r="P3949">
        <v>1887</v>
      </c>
      <c r="Q3949">
        <v>1887</v>
      </c>
      <c r="R3949">
        <v>11</v>
      </c>
      <c r="S3949">
        <v>5</v>
      </c>
      <c r="T3949">
        <v>6</v>
      </c>
      <c r="U3949">
        <v>0</v>
      </c>
      <c r="V3949">
        <v>0</v>
      </c>
      <c r="W3949">
        <v>1</v>
      </c>
      <c r="X3949">
        <v>41</v>
      </c>
      <c r="Y3949">
        <v>1886</v>
      </c>
      <c r="Z3949">
        <v>55</v>
      </c>
      <c r="AA3949">
        <v>4</v>
      </c>
      <c r="AB3949">
        <v>19109</v>
      </c>
      <c r="AC3949">
        <v>18216</v>
      </c>
      <c r="AD3949">
        <v>1919</v>
      </c>
      <c r="AE3949">
        <v>841</v>
      </c>
      <c r="AF3949">
        <v>9</v>
      </c>
      <c r="AG3949" t="s">
        <v>22024</v>
      </c>
      <c r="AH3949" t="s">
        <v>22019</v>
      </c>
      <c r="AI3949" t="s">
        <v>4883</v>
      </c>
      <c r="AJ3949">
        <v>1887</v>
      </c>
      <c r="AK3949" t="s">
        <v>22016</v>
      </c>
      <c r="AL3949" t="s">
        <v>53</v>
      </c>
      <c r="AM3949">
        <v>1852</v>
      </c>
      <c r="AN3949">
        <v>1912</v>
      </c>
      <c r="AO3949" t="s">
        <v>22025</v>
      </c>
      <c r="AQ3949">
        <v>35</v>
      </c>
      <c r="AR3949" t="s">
        <v>26014</v>
      </c>
      <c r="AS3949" t="s">
        <v>22018</v>
      </c>
      <c r="AT3949" t="s">
        <v>55</v>
      </c>
    </row>
    <row r="3950" spans="1:46" x14ac:dyDescent="0.25">
      <c r="A3950" t="s">
        <v>21560</v>
      </c>
      <c r="B3950" t="s">
        <v>21561</v>
      </c>
      <c r="C3950" t="s">
        <v>12807</v>
      </c>
      <c r="D3950">
        <v>0</v>
      </c>
      <c r="E3950" t="s">
        <v>21562</v>
      </c>
      <c r="F3950" t="s">
        <v>21563</v>
      </c>
      <c r="H3950" t="s">
        <v>21564</v>
      </c>
      <c r="I3950">
        <v>1929</v>
      </c>
      <c r="N3950">
        <v>24</v>
      </c>
      <c r="O3950" t="s">
        <v>26014</v>
      </c>
      <c r="P3950">
        <v>1930</v>
      </c>
      <c r="Q3950">
        <v>1929</v>
      </c>
      <c r="R3950">
        <v>24</v>
      </c>
      <c r="S3950">
        <v>5</v>
      </c>
      <c r="T3950">
        <v>17</v>
      </c>
      <c r="U3950">
        <v>2</v>
      </c>
      <c r="V3950">
        <v>2</v>
      </c>
      <c r="W3950">
        <v>1</v>
      </c>
      <c r="X3950">
        <v>117</v>
      </c>
      <c r="Y3950">
        <v>1929</v>
      </c>
      <c r="Z3950">
        <v>34</v>
      </c>
      <c r="AA3950">
        <v>6</v>
      </c>
      <c r="AB3950">
        <v>11003</v>
      </c>
      <c r="AC3950">
        <v>10337</v>
      </c>
      <c r="AD3950">
        <v>816</v>
      </c>
      <c r="AE3950">
        <v>433</v>
      </c>
      <c r="AF3950">
        <v>106</v>
      </c>
      <c r="AG3950" t="s">
        <v>21565</v>
      </c>
      <c r="AH3950" t="s">
        <v>21560</v>
      </c>
      <c r="AI3950" t="s">
        <v>4883</v>
      </c>
      <c r="AJ3950">
        <v>1929</v>
      </c>
      <c r="AK3950" t="s">
        <v>12812</v>
      </c>
      <c r="AL3950" t="s">
        <v>53</v>
      </c>
      <c r="AM3950">
        <v>1893</v>
      </c>
      <c r="AN3950">
        <v>1930</v>
      </c>
      <c r="AO3950" t="s">
        <v>21566</v>
      </c>
      <c r="AQ3950">
        <v>36</v>
      </c>
      <c r="AR3950" t="s">
        <v>26014</v>
      </c>
      <c r="AS3950" t="s">
        <v>12814</v>
      </c>
      <c r="AT3950" t="s">
        <v>55</v>
      </c>
    </row>
    <row r="3951" spans="1:46" x14ac:dyDescent="0.25">
      <c r="A3951" t="s">
        <v>12805</v>
      </c>
      <c r="B3951" t="s">
        <v>12806</v>
      </c>
      <c r="C3951" t="s">
        <v>12807</v>
      </c>
      <c r="D3951">
        <v>0</v>
      </c>
      <c r="E3951" t="s">
        <v>12808</v>
      </c>
      <c r="F3951" t="s">
        <v>12809</v>
      </c>
      <c r="G3951" t="s">
        <v>5115</v>
      </c>
      <c r="H3951" t="s">
        <v>12810</v>
      </c>
      <c r="I3951">
        <v>1929</v>
      </c>
      <c r="N3951">
        <v>98</v>
      </c>
      <c r="O3951" t="s">
        <v>26014</v>
      </c>
      <c r="P3951">
        <v>1929</v>
      </c>
      <c r="Q3951">
        <v>1929</v>
      </c>
      <c r="R3951">
        <v>98</v>
      </c>
      <c r="S3951">
        <v>12</v>
      </c>
      <c r="T3951">
        <v>71</v>
      </c>
      <c r="U3951">
        <v>15</v>
      </c>
      <c r="V3951">
        <v>11</v>
      </c>
      <c r="W3951">
        <v>3</v>
      </c>
      <c r="X3951">
        <v>784</v>
      </c>
      <c r="Y3951">
        <v>1928</v>
      </c>
      <c r="Z3951">
        <v>9</v>
      </c>
      <c r="AA3951">
        <v>0</v>
      </c>
      <c r="AB3951">
        <v>8043</v>
      </c>
      <c r="AC3951">
        <v>7030</v>
      </c>
      <c r="AD3951">
        <v>1492</v>
      </c>
      <c r="AE3951">
        <v>331</v>
      </c>
      <c r="AF3951">
        <v>236</v>
      </c>
      <c r="AG3951" t="s">
        <v>12811</v>
      </c>
      <c r="AH3951" t="s">
        <v>12805</v>
      </c>
      <c r="AI3951" t="s">
        <v>4883</v>
      </c>
      <c r="AJ3951">
        <v>1929</v>
      </c>
      <c r="AK3951" t="s">
        <v>12812</v>
      </c>
      <c r="AL3951" t="s">
        <v>53</v>
      </c>
      <c r="AM3951">
        <v>1893</v>
      </c>
      <c r="AN3951">
        <v>1930</v>
      </c>
      <c r="AO3951" t="s">
        <v>12813</v>
      </c>
      <c r="AQ3951">
        <v>36</v>
      </c>
      <c r="AR3951" t="s">
        <v>26014</v>
      </c>
      <c r="AS3951" t="s">
        <v>12814</v>
      </c>
      <c r="AT3951" t="s">
        <v>55</v>
      </c>
    </row>
    <row r="3952" spans="1:46" x14ac:dyDescent="0.25">
      <c r="A3952" t="s">
        <v>12815</v>
      </c>
      <c r="B3952" t="s">
        <v>12816</v>
      </c>
      <c r="C3952" t="s">
        <v>12807</v>
      </c>
      <c r="D3952">
        <v>0</v>
      </c>
      <c r="E3952" t="s">
        <v>12817</v>
      </c>
      <c r="F3952" t="s">
        <v>12818</v>
      </c>
      <c r="G3952" t="s">
        <v>5115</v>
      </c>
      <c r="H3952" t="s">
        <v>12819</v>
      </c>
      <c r="I3952">
        <v>1921</v>
      </c>
      <c r="N3952">
        <v>65</v>
      </c>
      <c r="O3952" t="s">
        <v>26014</v>
      </c>
      <c r="P3952">
        <v>1921</v>
      </c>
      <c r="Q3952">
        <v>1921</v>
      </c>
      <c r="R3952">
        <v>65</v>
      </c>
      <c r="S3952">
        <v>4</v>
      </c>
      <c r="T3952">
        <v>32</v>
      </c>
      <c r="U3952">
        <v>29</v>
      </c>
      <c r="V3952">
        <v>9</v>
      </c>
      <c r="W3952">
        <v>2</v>
      </c>
      <c r="X3952">
        <v>1119</v>
      </c>
      <c r="Z3952">
        <v>7</v>
      </c>
      <c r="AA3952">
        <v>6</v>
      </c>
      <c r="AB3952">
        <v>10514</v>
      </c>
      <c r="AC3952">
        <v>9192</v>
      </c>
      <c r="AD3952">
        <v>1602</v>
      </c>
      <c r="AE3952">
        <v>0</v>
      </c>
      <c r="AF3952">
        <v>2510</v>
      </c>
      <c r="AG3952" t="s">
        <v>12820</v>
      </c>
      <c r="AH3952" t="s">
        <v>12815</v>
      </c>
      <c r="AI3952" t="s">
        <v>4883</v>
      </c>
      <c r="AJ3952">
        <v>1921</v>
      </c>
      <c r="AK3952" t="s">
        <v>12812</v>
      </c>
      <c r="AL3952" t="s">
        <v>53</v>
      </c>
      <c r="AM3952">
        <v>1893</v>
      </c>
      <c r="AN3952">
        <v>1930</v>
      </c>
      <c r="AO3952" t="s">
        <v>12821</v>
      </c>
      <c r="AQ3952">
        <v>28</v>
      </c>
      <c r="AR3952" t="s">
        <v>26014</v>
      </c>
      <c r="AS3952" t="s">
        <v>12814</v>
      </c>
      <c r="AT3952" t="s">
        <v>55</v>
      </c>
    </row>
    <row r="3953" spans="1:46" x14ac:dyDescent="0.25">
      <c r="A3953" t="s">
        <v>5083</v>
      </c>
      <c r="B3953" t="s">
        <v>5084</v>
      </c>
      <c r="C3953" t="s">
        <v>5085</v>
      </c>
      <c r="D3953">
        <v>0</v>
      </c>
      <c r="E3953" t="s">
        <v>5086</v>
      </c>
      <c r="G3953" t="s">
        <v>1055</v>
      </c>
      <c r="H3953" t="s">
        <v>5087</v>
      </c>
      <c r="I3953">
        <v>1908</v>
      </c>
      <c r="N3953">
        <v>82</v>
      </c>
      <c r="O3953" t="s">
        <v>26014</v>
      </c>
      <c r="P3953">
        <v>1917</v>
      </c>
      <c r="Q3953">
        <v>1908</v>
      </c>
      <c r="R3953">
        <v>82</v>
      </c>
      <c r="S3953">
        <v>7</v>
      </c>
      <c r="T3953">
        <v>75</v>
      </c>
      <c r="U3953">
        <v>0</v>
      </c>
      <c r="V3953">
        <v>7</v>
      </c>
      <c r="W3953">
        <v>1</v>
      </c>
      <c r="X3953">
        <v>1437</v>
      </c>
      <c r="Y3953">
        <v>1908</v>
      </c>
      <c r="Z3953">
        <v>8</v>
      </c>
      <c r="AA3953">
        <v>5</v>
      </c>
      <c r="AB3953">
        <v>19298</v>
      </c>
      <c r="AC3953">
        <v>16603</v>
      </c>
      <c r="AD3953">
        <v>3430</v>
      </c>
      <c r="AE3953">
        <v>1257</v>
      </c>
      <c r="AF3953">
        <v>41</v>
      </c>
      <c r="AG3953" t="s">
        <v>5088</v>
      </c>
      <c r="AH3953" t="s">
        <v>5083</v>
      </c>
      <c r="AI3953" t="s">
        <v>4883</v>
      </c>
      <c r="AJ3953">
        <v>1908</v>
      </c>
      <c r="AK3953" t="s">
        <v>5089</v>
      </c>
      <c r="AL3953" t="s">
        <v>53</v>
      </c>
      <c r="AM3953">
        <v>1865</v>
      </c>
      <c r="AN3953">
        <v>1941</v>
      </c>
      <c r="AO3953" t="s">
        <v>5090</v>
      </c>
      <c r="AQ3953">
        <v>43</v>
      </c>
      <c r="AR3953" t="s">
        <v>26014</v>
      </c>
      <c r="AS3953" t="s">
        <v>5091</v>
      </c>
      <c r="AT3953" t="s">
        <v>55</v>
      </c>
    </row>
    <row r="3954" spans="1:46" x14ac:dyDescent="0.25">
      <c r="A3954" t="s">
        <v>21551</v>
      </c>
      <c r="B3954" t="s">
        <v>21552</v>
      </c>
      <c r="C3954" t="s">
        <v>21553</v>
      </c>
      <c r="D3954">
        <v>0</v>
      </c>
      <c r="E3954" t="s">
        <v>21554</v>
      </c>
      <c r="F3954" t="s">
        <v>21547</v>
      </c>
      <c r="H3954" t="s">
        <v>21555</v>
      </c>
      <c r="I3954">
        <v>1901</v>
      </c>
      <c r="N3954">
        <v>16</v>
      </c>
      <c r="O3954" t="s">
        <v>26014</v>
      </c>
      <c r="P3954">
        <v>1901</v>
      </c>
      <c r="R3954">
        <v>16</v>
      </c>
      <c r="S3954">
        <v>10</v>
      </c>
      <c r="T3954">
        <v>6</v>
      </c>
      <c r="U3954">
        <v>0</v>
      </c>
      <c r="V3954">
        <v>0</v>
      </c>
      <c r="W3954">
        <v>1</v>
      </c>
      <c r="X3954">
        <v>105</v>
      </c>
      <c r="Y3954">
        <v>1901</v>
      </c>
      <c r="Z3954">
        <v>4</v>
      </c>
      <c r="AA3954">
        <v>4</v>
      </c>
      <c r="AB3954">
        <v>16468</v>
      </c>
      <c r="AC3954">
        <v>13607</v>
      </c>
      <c r="AD3954">
        <v>4393</v>
      </c>
      <c r="AE3954">
        <v>1080</v>
      </c>
      <c r="AF3954">
        <v>6</v>
      </c>
      <c r="AG3954" t="s">
        <v>21556</v>
      </c>
      <c r="AH3954" t="s">
        <v>21551</v>
      </c>
      <c r="AI3954" t="s">
        <v>4883</v>
      </c>
      <c r="AJ3954">
        <v>1901</v>
      </c>
      <c r="AK3954" t="s">
        <v>21557</v>
      </c>
      <c r="AL3954" t="s">
        <v>53</v>
      </c>
      <c r="AM3954">
        <v>1868</v>
      </c>
      <c r="AN3954">
        <v>1922</v>
      </c>
      <c r="AO3954" t="s">
        <v>21558</v>
      </c>
      <c r="AQ3954">
        <v>33</v>
      </c>
      <c r="AR3954" t="s">
        <v>26014</v>
      </c>
      <c r="AS3954" t="s">
        <v>21559</v>
      </c>
      <c r="AT3954" t="s">
        <v>55</v>
      </c>
    </row>
    <row r="3955" spans="1:46" x14ac:dyDescent="0.25">
      <c r="A3955" t="s">
        <v>5041</v>
      </c>
      <c r="B3955" t="s">
        <v>5042</v>
      </c>
      <c r="C3955" t="s">
        <v>5043</v>
      </c>
      <c r="D3955">
        <v>0</v>
      </c>
      <c r="E3955" t="s">
        <v>5044</v>
      </c>
      <c r="F3955" t="s">
        <v>5045</v>
      </c>
      <c r="G3955" t="s">
        <v>1055</v>
      </c>
      <c r="H3955" t="s">
        <v>5046</v>
      </c>
      <c r="I3955">
        <v>1859</v>
      </c>
      <c r="N3955">
        <v>9</v>
      </c>
      <c r="O3955" t="s">
        <v>26014</v>
      </c>
      <c r="Q3955">
        <v>1859</v>
      </c>
      <c r="R3955">
        <v>9</v>
      </c>
      <c r="S3955">
        <v>3</v>
      </c>
      <c r="T3955">
        <v>6</v>
      </c>
      <c r="U3955">
        <v>0</v>
      </c>
      <c r="V3955">
        <v>0</v>
      </c>
      <c r="W3955">
        <v>1</v>
      </c>
      <c r="X3955">
        <v>21</v>
      </c>
      <c r="Z3955">
        <v>7</v>
      </c>
      <c r="AA3955">
        <v>3</v>
      </c>
      <c r="AB3955">
        <v>2512</v>
      </c>
      <c r="AC3955">
        <v>2142</v>
      </c>
      <c r="AD3955">
        <v>327</v>
      </c>
      <c r="AE3955">
        <v>0</v>
      </c>
      <c r="AF3955">
        <v>453</v>
      </c>
      <c r="AG3955" t="s">
        <v>5047</v>
      </c>
      <c r="AH3955" t="s">
        <v>5041</v>
      </c>
      <c r="AI3955" t="s">
        <v>4883</v>
      </c>
      <c r="AJ3955">
        <v>1859</v>
      </c>
      <c r="AK3955" t="s">
        <v>5048</v>
      </c>
      <c r="AL3955" t="s">
        <v>53</v>
      </c>
      <c r="AM3955">
        <v>1821</v>
      </c>
      <c r="AN3955">
        <v>1877</v>
      </c>
      <c r="AO3955" t="s">
        <v>5049</v>
      </c>
      <c r="AQ3955">
        <v>38</v>
      </c>
      <c r="AR3955" t="s">
        <v>26014</v>
      </c>
      <c r="AS3955" t="s">
        <v>5050</v>
      </c>
      <c r="AT3955" t="s">
        <v>55</v>
      </c>
    </row>
    <row r="3956" spans="1:46" x14ac:dyDescent="0.25">
      <c r="A3956" t="s">
        <v>13000</v>
      </c>
      <c r="B3956" t="s">
        <v>13001</v>
      </c>
      <c r="C3956" t="s">
        <v>5043</v>
      </c>
      <c r="D3956">
        <v>0</v>
      </c>
      <c r="E3956" t="s">
        <v>13002</v>
      </c>
      <c r="F3956" t="s">
        <v>13003</v>
      </c>
      <c r="G3956" t="s">
        <v>5115</v>
      </c>
      <c r="H3956" t="s">
        <v>13004</v>
      </c>
      <c r="I3956">
        <v>1841</v>
      </c>
      <c r="N3956">
        <v>8</v>
      </c>
      <c r="O3956" t="s">
        <v>26014</v>
      </c>
      <c r="P3956">
        <v>1841</v>
      </c>
      <c r="Q3956">
        <v>1841</v>
      </c>
      <c r="R3956">
        <v>8</v>
      </c>
      <c r="S3956">
        <v>2</v>
      </c>
      <c r="T3956">
        <v>6</v>
      </c>
      <c r="U3956">
        <v>0</v>
      </c>
      <c r="V3956">
        <v>0</v>
      </c>
      <c r="W3956">
        <v>1</v>
      </c>
      <c r="X3956">
        <v>14</v>
      </c>
      <c r="Z3956">
        <v>15</v>
      </c>
      <c r="AA3956">
        <v>0</v>
      </c>
      <c r="AB3956">
        <v>4841</v>
      </c>
      <c r="AC3956">
        <v>4654</v>
      </c>
      <c r="AD3956">
        <v>201</v>
      </c>
      <c r="AE3956">
        <v>242</v>
      </c>
      <c r="AF3956">
        <v>141</v>
      </c>
      <c r="AG3956" t="s">
        <v>13005</v>
      </c>
      <c r="AH3956" t="s">
        <v>13000</v>
      </c>
      <c r="AI3956" t="s">
        <v>4883</v>
      </c>
      <c r="AJ3956">
        <v>1841</v>
      </c>
      <c r="AK3956" t="s">
        <v>5048</v>
      </c>
      <c r="AL3956" t="s">
        <v>53</v>
      </c>
      <c r="AM3956">
        <v>1821</v>
      </c>
      <c r="AN3956">
        <v>1877</v>
      </c>
      <c r="AO3956" t="s">
        <v>13006</v>
      </c>
      <c r="AQ3956">
        <v>20</v>
      </c>
      <c r="AR3956" t="s">
        <v>26014</v>
      </c>
      <c r="AS3956" t="s">
        <v>5050</v>
      </c>
      <c r="AT3956" t="s">
        <v>55</v>
      </c>
    </row>
    <row r="3957" spans="1:46" x14ac:dyDescent="0.25">
      <c r="A3957" t="s">
        <v>13073</v>
      </c>
      <c r="B3957" t="s">
        <v>13074</v>
      </c>
      <c r="C3957" t="s">
        <v>5043</v>
      </c>
      <c r="D3957">
        <v>0</v>
      </c>
      <c r="E3957" t="s">
        <v>13075</v>
      </c>
      <c r="F3957" t="s">
        <v>13076</v>
      </c>
      <c r="G3957" t="s">
        <v>5115</v>
      </c>
      <c r="H3957" t="s">
        <v>13077</v>
      </c>
      <c r="I3957">
        <v>1841</v>
      </c>
      <c r="N3957">
        <v>6</v>
      </c>
      <c r="O3957" t="s">
        <v>26014</v>
      </c>
      <c r="P3957">
        <v>1841</v>
      </c>
      <c r="Q3957">
        <v>1841</v>
      </c>
      <c r="R3957">
        <v>6</v>
      </c>
      <c r="S3957">
        <v>2</v>
      </c>
      <c r="T3957">
        <v>4</v>
      </c>
      <c r="U3957">
        <v>0</v>
      </c>
      <c r="V3957">
        <v>0</v>
      </c>
      <c r="W3957">
        <v>1</v>
      </c>
      <c r="X3957">
        <v>11</v>
      </c>
      <c r="Z3957">
        <v>16</v>
      </c>
      <c r="AA3957">
        <v>2</v>
      </c>
      <c r="AB3957">
        <v>8295</v>
      </c>
      <c r="AC3957">
        <v>8105</v>
      </c>
      <c r="AD3957">
        <v>396</v>
      </c>
      <c r="AE3957">
        <v>347</v>
      </c>
      <c r="AF3957">
        <v>270</v>
      </c>
      <c r="AG3957" t="s">
        <v>13078</v>
      </c>
      <c r="AH3957" t="s">
        <v>13073</v>
      </c>
      <c r="AI3957" t="s">
        <v>4883</v>
      </c>
      <c r="AJ3957">
        <v>1841</v>
      </c>
      <c r="AK3957" t="s">
        <v>5048</v>
      </c>
      <c r="AL3957" t="s">
        <v>53</v>
      </c>
      <c r="AM3957">
        <v>1821</v>
      </c>
      <c r="AN3957">
        <v>1877</v>
      </c>
      <c r="AO3957" t="s">
        <v>13079</v>
      </c>
      <c r="AQ3957">
        <v>20</v>
      </c>
      <c r="AR3957" t="s">
        <v>26014</v>
      </c>
      <c r="AS3957" t="s">
        <v>5050</v>
      </c>
      <c r="AT3957" t="s">
        <v>55</v>
      </c>
    </row>
    <row r="3958" spans="1:46" x14ac:dyDescent="0.25">
      <c r="A3958" t="s">
        <v>21904</v>
      </c>
      <c r="B3958" t="s">
        <v>21905</v>
      </c>
      <c r="C3958" t="s">
        <v>5043</v>
      </c>
      <c r="D3958">
        <v>0</v>
      </c>
      <c r="E3958" t="s">
        <v>21906</v>
      </c>
      <c r="F3958" t="s">
        <v>21907</v>
      </c>
      <c r="H3958" t="s">
        <v>21908</v>
      </c>
      <c r="I3958">
        <v>1840</v>
      </c>
      <c r="N3958">
        <v>4</v>
      </c>
      <c r="O3958" t="s">
        <v>26014</v>
      </c>
      <c r="Q3958">
        <v>1902</v>
      </c>
      <c r="R3958">
        <v>4</v>
      </c>
      <c r="S3958">
        <v>1</v>
      </c>
      <c r="T3958">
        <v>3</v>
      </c>
      <c r="U3958">
        <v>0</v>
      </c>
      <c r="V3958">
        <v>0</v>
      </c>
      <c r="W3958">
        <v>1</v>
      </c>
      <c r="X3958">
        <v>6</v>
      </c>
      <c r="Y3958">
        <v>1840</v>
      </c>
      <c r="Z3958">
        <v>3</v>
      </c>
      <c r="AA3958">
        <v>0</v>
      </c>
      <c r="AB3958">
        <v>1987</v>
      </c>
      <c r="AC3958">
        <v>1888</v>
      </c>
      <c r="AD3958">
        <v>137</v>
      </c>
      <c r="AE3958">
        <v>0</v>
      </c>
      <c r="AF3958">
        <v>344</v>
      </c>
      <c r="AG3958" t="s">
        <v>21909</v>
      </c>
      <c r="AH3958" t="s">
        <v>21904</v>
      </c>
      <c r="AI3958" t="s">
        <v>4883</v>
      </c>
      <c r="AJ3958">
        <v>1840</v>
      </c>
      <c r="AK3958" t="s">
        <v>5048</v>
      </c>
      <c r="AL3958" t="s">
        <v>53</v>
      </c>
      <c r="AM3958">
        <v>1821</v>
      </c>
      <c r="AN3958">
        <v>1877</v>
      </c>
      <c r="AO3958" t="s">
        <v>21910</v>
      </c>
      <c r="AQ3958">
        <v>19</v>
      </c>
      <c r="AR3958" t="s">
        <v>26014</v>
      </c>
      <c r="AS3958" t="s">
        <v>5050</v>
      </c>
      <c r="AT3958" t="s">
        <v>55</v>
      </c>
    </row>
    <row r="3959" spans="1:46" x14ac:dyDescent="0.25">
      <c r="A3959" t="s">
        <v>12947</v>
      </c>
      <c r="B3959" t="s">
        <v>12948</v>
      </c>
      <c r="C3959" t="s">
        <v>12949</v>
      </c>
      <c r="D3959">
        <v>0</v>
      </c>
      <c r="E3959" t="s">
        <v>12950</v>
      </c>
      <c r="F3959" t="s">
        <v>12634</v>
      </c>
      <c r="G3959" t="s">
        <v>5115</v>
      </c>
      <c r="H3959" t="s">
        <v>12951</v>
      </c>
      <c r="I3959">
        <v>1781</v>
      </c>
      <c r="N3959">
        <v>8</v>
      </c>
      <c r="O3959" t="s">
        <v>26014</v>
      </c>
      <c r="P3959">
        <v>1781</v>
      </c>
      <c r="Q3959">
        <v>1787</v>
      </c>
      <c r="R3959">
        <v>8</v>
      </c>
      <c r="S3959">
        <v>2</v>
      </c>
      <c r="T3959">
        <v>6</v>
      </c>
      <c r="U3959">
        <v>0</v>
      </c>
      <c r="V3959">
        <v>0</v>
      </c>
      <c r="W3959">
        <v>1</v>
      </c>
      <c r="X3959">
        <v>24</v>
      </c>
      <c r="Y3959">
        <v>1775</v>
      </c>
      <c r="Z3959">
        <v>37</v>
      </c>
      <c r="AA3959">
        <v>5</v>
      </c>
      <c r="AB3959">
        <v>13772</v>
      </c>
      <c r="AC3959">
        <v>13479</v>
      </c>
      <c r="AD3959">
        <v>1092</v>
      </c>
      <c r="AE3959">
        <v>0</v>
      </c>
      <c r="AF3959">
        <v>1969</v>
      </c>
      <c r="AG3959" t="s">
        <v>12952</v>
      </c>
      <c r="AH3959" t="s">
        <v>12947</v>
      </c>
      <c r="AI3959" t="s">
        <v>4883</v>
      </c>
      <c r="AJ3959">
        <v>1781</v>
      </c>
      <c r="AK3959" t="s">
        <v>12953</v>
      </c>
      <c r="AL3959" t="s">
        <v>53</v>
      </c>
      <c r="AM3959">
        <v>1758</v>
      </c>
      <c r="AN3959">
        <v>1815</v>
      </c>
      <c r="AO3959" t="s">
        <v>12954</v>
      </c>
      <c r="AQ3959">
        <v>23</v>
      </c>
      <c r="AR3959" t="s">
        <v>26014</v>
      </c>
      <c r="AS3959" t="s">
        <v>12955</v>
      </c>
      <c r="AT3959" t="s">
        <v>55</v>
      </c>
    </row>
    <row r="3960" spans="1:46" x14ac:dyDescent="0.25">
      <c r="A3960" t="s">
        <v>4936</v>
      </c>
      <c r="B3960" t="s">
        <v>4937</v>
      </c>
      <c r="C3960" t="s">
        <v>4938</v>
      </c>
      <c r="D3960">
        <v>0</v>
      </c>
      <c r="E3960" t="s">
        <v>4939</v>
      </c>
      <c r="F3960" t="s">
        <v>4880</v>
      </c>
      <c r="G3960" t="s">
        <v>1055</v>
      </c>
      <c r="H3960" t="s">
        <v>4940</v>
      </c>
      <c r="I3960">
        <v>1807</v>
      </c>
      <c r="N3960">
        <v>10</v>
      </c>
      <c r="O3960" t="s">
        <v>26014</v>
      </c>
      <c r="P3960">
        <v>1807</v>
      </c>
      <c r="R3960">
        <v>10</v>
      </c>
      <c r="S3960">
        <v>2</v>
      </c>
      <c r="T3960">
        <v>8</v>
      </c>
      <c r="U3960">
        <v>0</v>
      </c>
      <c r="V3960">
        <v>0</v>
      </c>
      <c r="W3960">
        <v>1</v>
      </c>
      <c r="X3960">
        <v>25</v>
      </c>
      <c r="Y3960">
        <v>1807</v>
      </c>
      <c r="Z3960">
        <v>27</v>
      </c>
      <c r="AA3960">
        <v>5</v>
      </c>
      <c r="AB3960">
        <v>12849</v>
      </c>
      <c r="AC3960">
        <v>12440</v>
      </c>
      <c r="AD3960">
        <v>506</v>
      </c>
      <c r="AE3960">
        <v>0</v>
      </c>
      <c r="AF3960">
        <v>1880</v>
      </c>
      <c r="AG3960" t="s">
        <v>4941</v>
      </c>
      <c r="AH3960" t="s">
        <v>4936</v>
      </c>
      <c r="AI3960" t="s">
        <v>4883</v>
      </c>
      <c r="AJ3960">
        <v>1807</v>
      </c>
      <c r="AK3960" t="s">
        <v>4942</v>
      </c>
      <c r="AL3960" t="s">
        <v>53</v>
      </c>
      <c r="AM3960">
        <v>1769</v>
      </c>
      <c r="AN3960">
        <v>1816</v>
      </c>
      <c r="AO3960" t="s">
        <v>4943</v>
      </c>
      <c r="AQ3960">
        <v>38</v>
      </c>
      <c r="AR3960" t="s">
        <v>26014</v>
      </c>
      <c r="AS3960" t="s">
        <v>4944</v>
      </c>
      <c r="AT3960" t="s">
        <v>55</v>
      </c>
    </row>
    <row r="3961" spans="1:46" x14ac:dyDescent="0.25">
      <c r="A3961" t="s">
        <v>12630</v>
      </c>
      <c r="B3961" t="s">
        <v>12631</v>
      </c>
      <c r="C3961" t="s">
        <v>12632</v>
      </c>
      <c r="D3961">
        <v>0</v>
      </c>
      <c r="E3961" t="s">
        <v>12633</v>
      </c>
      <c r="F3961" t="s">
        <v>12634</v>
      </c>
      <c r="G3961" t="s">
        <v>5115</v>
      </c>
      <c r="H3961" t="s">
        <v>12635</v>
      </c>
      <c r="I3961">
        <v>1875</v>
      </c>
      <c r="N3961">
        <v>18</v>
      </c>
      <c r="O3961" t="s">
        <v>26014</v>
      </c>
      <c r="P3961">
        <v>1875</v>
      </c>
      <c r="Q3961">
        <v>1875</v>
      </c>
      <c r="R3961">
        <v>18</v>
      </c>
      <c r="S3961">
        <v>4</v>
      </c>
      <c r="T3961">
        <v>14</v>
      </c>
      <c r="U3961">
        <v>0</v>
      </c>
      <c r="V3961">
        <v>0</v>
      </c>
      <c r="W3961">
        <v>1</v>
      </c>
      <c r="X3961">
        <v>70</v>
      </c>
      <c r="Y3961">
        <v>1875</v>
      </c>
      <c r="Z3961">
        <v>53</v>
      </c>
      <c r="AA3961">
        <v>5</v>
      </c>
      <c r="AB3961">
        <v>23692</v>
      </c>
      <c r="AC3961">
        <v>22486</v>
      </c>
      <c r="AD3961">
        <v>1708</v>
      </c>
      <c r="AE3961">
        <v>1696</v>
      </c>
      <c r="AF3961">
        <v>0</v>
      </c>
      <c r="AG3961" t="s">
        <v>12636</v>
      </c>
      <c r="AH3961" t="s">
        <v>12630</v>
      </c>
      <c r="AI3961" t="s">
        <v>4883</v>
      </c>
      <c r="AJ3961">
        <v>1875</v>
      </c>
      <c r="AK3961" t="s">
        <v>12637</v>
      </c>
      <c r="AL3961" t="s">
        <v>53</v>
      </c>
      <c r="AM3961">
        <v>1823</v>
      </c>
      <c r="AN3961">
        <v>1886</v>
      </c>
      <c r="AO3961" t="s">
        <v>12638</v>
      </c>
      <c r="AQ3961">
        <v>52</v>
      </c>
      <c r="AR3961" t="s">
        <v>26014</v>
      </c>
      <c r="AS3961" t="s">
        <v>12639</v>
      </c>
      <c r="AT3961" t="s">
        <v>55</v>
      </c>
    </row>
    <row r="3962" spans="1:46" x14ac:dyDescent="0.25">
      <c r="A3962" t="s">
        <v>12640</v>
      </c>
      <c r="B3962" t="s">
        <v>12641</v>
      </c>
      <c r="C3962" t="s">
        <v>12632</v>
      </c>
      <c r="D3962">
        <v>0</v>
      </c>
      <c r="E3962" t="s">
        <v>12642</v>
      </c>
      <c r="F3962" t="s">
        <v>12643</v>
      </c>
      <c r="G3962" t="s">
        <v>5115</v>
      </c>
      <c r="H3962" t="s">
        <v>12644</v>
      </c>
      <c r="I3962">
        <v>1850</v>
      </c>
      <c r="N3962">
        <v>8</v>
      </c>
      <c r="O3962" t="s">
        <v>26014</v>
      </c>
      <c r="P3962">
        <v>1861</v>
      </c>
      <c r="Q3962">
        <v>1850</v>
      </c>
      <c r="R3962">
        <v>8</v>
      </c>
      <c r="S3962">
        <v>4</v>
      </c>
      <c r="T3962">
        <v>4</v>
      </c>
      <c r="U3962">
        <v>0</v>
      </c>
      <c r="V3962">
        <v>0</v>
      </c>
      <c r="W3962">
        <v>1</v>
      </c>
      <c r="X3962">
        <v>28</v>
      </c>
      <c r="Y3962">
        <v>1849</v>
      </c>
      <c r="Z3962">
        <v>35</v>
      </c>
      <c r="AA3962">
        <v>4</v>
      </c>
      <c r="AB3962">
        <v>18119</v>
      </c>
      <c r="AC3962">
        <v>17655</v>
      </c>
      <c r="AD3962">
        <v>753</v>
      </c>
      <c r="AE3962">
        <v>884</v>
      </c>
      <c r="AF3962">
        <v>4</v>
      </c>
      <c r="AG3962" t="s">
        <v>12645</v>
      </c>
      <c r="AH3962" t="s">
        <v>12640</v>
      </c>
      <c r="AI3962" t="s">
        <v>4883</v>
      </c>
      <c r="AJ3962">
        <v>1850</v>
      </c>
      <c r="AK3962" t="s">
        <v>12637</v>
      </c>
      <c r="AL3962" t="s">
        <v>53</v>
      </c>
      <c r="AM3962">
        <v>1823</v>
      </c>
      <c r="AN3962">
        <v>1886</v>
      </c>
      <c r="AO3962" t="s">
        <v>12646</v>
      </c>
      <c r="AQ3962">
        <v>27</v>
      </c>
      <c r="AR3962" t="s">
        <v>26014</v>
      </c>
      <c r="AS3962" t="s">
        <v>12639</v>
      </c>
      <c r="AT3962" t="s">
        <v>55</v>
      </c>
    </row>
    <row r="3963" spans="1:46" x14ac:dyDescent="0.25">
      <c r="A3963" t="s">
        <v>21531</v>
      </c>
      <c r="B3963" t="s">
        <v>21532</v>
      </c>
      <c r="C3963" t="s">
        <v>12632</v>
      </c>
      <c r="D3963">
        <v>0</v>
      </c>
      <c r="E3963" t="s">
        <v>21533</v>
      </c>
      <c r="F3963" t="s">
        <v>21534</v>
      </c>
      <c r="H3963" t="s">
        <v>21535</v>
      </c>
      <c r="I3963">
        <v>1873</v>
      </c>
      <c r="N3963">
        <v>42</v>
      </c>
      <c r="O3963" t="s">
        <v>26014</v>
      </c>
      <c r="P3963">
        <v>1873</v>
      </c>
      <c r="Q3963">
        <v>1873</v>
      </c>
      <c r="R3963">
        <v>42</v>
      </c>
      <c r="S3963">
        <v>7</v>
      </c>
      <c r="T3963">
        <v>19</v>
      </c>
      <c r="U3963">
        <v>16</v>
      </c>
      <c r="V3963">
        <v>0</v>
      </c>
      <c r="W3963">
        <v>1</v>
      </c>
      <c r="X3963">
        <v>212</v>
      </c>
      <c r="Y3963">
        <v>1873</v>
      </c>
      <c r="Z3963">
        <v>28</v>
      </c>
      <c r="AA3963">
        <v>5</v>
      </c>
      <c r="AB3963">
        <v>14978</v>
      </c>
      <c r="AC3963">
        <v>13495</v>
      </c>
      <c r="AD3963">
        <v>1633</v>
      </c>
      <c r="AE3963">
        <v>0</v>
      </c>
      <c r="AF3963">
        <v>2850</v>
      </c>
      <c r="AG3963" t="s">
        <v>21536</v>
      </c>
      <c r="AH3963" t="s">
        <v>21531</v>
      </c>
      <c r="AI3963" t="s">
        <v>4883</v>
      </c>
      <c r="AJ3963">
        <v>1873</v>
      </c>
      <c r="AK3963" t="s">
        <v>12637</v>
      </c>
      <c r="AL3963" t="s">
        <v>53</v>
      </c>
      <c r="AM3963">
        <v>1823</v>
      </c>
      <c r="AN3963">
        <v>1886</v>
      </c>
      <c r="AO3963" t="s">
        <v>21537</v>
      </c>
      <c r="AQ3963">
        <v>50</v>
      </c>
      <c r="AR3963" t="s">
        <v>26014</v>
      </c>
      <c r="AS3963" t="s">
        <v>12639</v>
      </c>
      <c r="AT3963" t="s">
        <v>55</v>
      </c>
    </row>
    <row r="3964" spans="1:46" x14ac:dyDescent="0.25">
      <c r="A3964" t="s">
        <v>21538</v>
      </c>
      <c r="B3964" t="s">
        <v>21539</v>
      </c>
      <c r="C3964" t="s">
        <v>12632</v>
      </c>
      <c r="D3964">
        <v>0</v>
      </c>
      <c r="E3964" t="s">
        <v>21540</v>
      </c>
      <c r="F3964" t="s">
        <v>21448</v>
      </c>
      <c r="H3964" t="s">
        <v>21541</v>
      </c>
      <c r="I3964">
        <v>1859</v>
      </c>
      <c r="N3964">
        <v>29</v>
      </c>
      <c r="O3964" t="s">
        <v>26014</v>
      </c>
      <c r="P3964">
        <v>1859</v>
      </c>
      <c r="Q3964">
        <v>1860</v>
      </c>
      <c r="R3964">
        <v>29</v>
      </c>
      <c r="S3964">
        <v>9</v>
      </c>
      <c r="T3964">
        <v>19</v>
      </c>
      <c r="U3964">
        <v>1</v>
      </c>
      <c r="V3964">
        <v>1</v>
      </c>
      <c r="W3964">
        <v>1</v>
      </c>
      <c r="X3964">
        <v>113</v>
      </c>
      <c r="Y3964">
        <v>1859</v>
      </c>
      <c r="Z3964">
        <v>41</v>
      </c>
      <c r="AA3964">
        <v>5</v>
      </c>
      <c r="AB3964">
        <v>15612</v>
      </c>
      <c r="AC3964">
        <v>14836</v>
      </c>
      <c r="AD3964">
        <v>1186</v>
      </c>
      <c r="AE3964">
        <v>807</v>
      </c>
      <c r="AF3964">
        <v>33</v>
      </c>
      <c r="AG3964" t="s">
        <v>21542</v>
      </c>
      <c r="AH3964" t="s">
        <v>21538</v>
      </c>
      <c r="AI3964" t="s">
        <v>4883</v>
      </c>
      <c r="AJ3964">
        <v>1859</v>
      </c>
      <c r="AK3964" t="s">
        <v>12637</v>
      </c>
      <c r="AL3964" t="s">
        <v>53</v>
      </c>
      <c r="AM3964">
        <v>1823</v>
      </c>
      <c r="AN3964">
        <v>1886</v>
      </c>
      <c r="AO3964" t="s">
        <v>21543</v>
      </c>
      <c r="AQ3964">
        <v>36</v>
      </c>
      <c r="AR3964" t="s">
        <v>26014</v>
      </c>
      <c r="AS3964" t="s">
        <v>12639</v>
      </c>
      <c r="AT3964" t="s">
        <v>55</v>
      </c>
    </row>
    <row r="3965" spans="1:46" x14ac:dyDescent="0.25">
      <c r="A3965" t="s">
        <v>21544</v>
      </c>
      <c r="B3965" t="s">
        <v>21545</v>
      </c>
      <c r="C3965" t="s">
        <v>12632</v>
      </c>
      <c r="D3965">
        <v>0</v>
      </c>
      <c r="E3965" t="s">
        <v>21546</v>
      </c>
      <c r="F3965" t="s">
        <v>21547</v>
      </c>
      <c r="H3965" t="s">
        <v>21548</v>
      </c>
      <c r="I3965">
        <v>1878</v>
      </c>
      <c r="N3965">
        <v>11</v>
      </c>
      <c r="O3965" t="s">
        <v>26014</v>
      </c>
      <c r="P3965">
        <v>1878</v>
      </c>
      <c r="Q3965">
        <v>1879</v>
      </c>
      <c r="R3965">
        <v>11</v>
      </c>
      <c r="S3965">
        <v>3</v>
      </c>
      <c r="T3965">
        <v>8</v>
      </c>
      <c r="U3965">
        <v>0</v>
      </c>
      <c r="V3965">
        <v>0</v>
      </c>
      <c r="W3965">
        <v>1</v>
      </c>
      <c r="X3965">
        <v>54</v>
      </c>
      <c r="Z3965">
        <v>44</v>
      </c>
      <c r="AA3965">
        <v>4</v>
      </c>
      <c r="AB3965">
        <v>18321</v>
      </c>
      <c r="AC3965">
        <v>17271</v>
      </c>
      <c r="AD3965">
        <v>1531</v>
      </c>
      <c r="AE3965">
        <v>1331</v>
      </c>
      <c r="AF3965">
        <v>14</v>
      </c>
      <c r="AG3965" t="s">
        <v>21549</v>
      </c>
      <c r="AH3965" t="s">
        <v>21544</v>
      </c>
      <c r="AI3965" t="s">
        <v>4883</v>
      </c>
      <c r="AJ3965">
        <v>1878</v>
      </c>
      <c r="AK3965" t="s">
        <v>12637</v>
      </c>
      <c r="AL3965" t="s">
        <v>53</v>
      </c>
      <c r="AM3965">
        <v>1823</v>
      </c>
      <c r="AN3965">
        <v>1886</v>
      </c>
      <c r="AO3965" t="s">
        <v>21550</v>
      </c>
      <c r="AQ3965">
        <v>55</v>
      </c>
      <c r="AR3965" t="s">
        <v>26014</v>
      </c>
      <c r="AS3965" t="s">
        <v>12639</v>
      </c>
      <c r="AT3965" t="s">
        <v>55</v>
      </c>
    </row>
    <row r="3966" spans="1:46" x14ac:dyDescent="0.25">
      <c r="A3966" t="s">
        <v>12647</v>
      </c>
      <c r="B3966" t="s">
        <v>12648</v>
      </c>
      <c r="C3966" t="s">
        <v>12632</v>
      </c>
      <c r="D3966">
        <v>0</v>
      </c>
      <c r="E3966" t="s">
        <v>12649</v>
      </c>
      <c r="F3966" t="s">
        <v>12598</v>
      </c>
      <c r="G3966" t="s">
        <v>5115</v>
      </c>
      <c r="H3966" t="s">
        <v>12650</v>
      </c>
      <c r="I3966">
        <v>1854</v>
      </c>
      <c r="N3966">
        <v>18</v>
      </c>
      <c r="O3966" t="s">
        <v>26014</v>
      </c>
      <c r="P3966">
        <v>1854</v>
      </c>
      <c r="Q3966">
        <v>1854</v>
      </c>
      <c r="R3966">
        <v>18</v>
      </c>
      <c r="S3966">
        <v>9</v>
      </c>
      <c r="T3966">
        <v>9</v>
      </c>
      <c r="U3966">
        <v>0</v>
      </c>
      <c r="V3966">
        <v>1</v>
      </c>
      <c r="W3966">
        <v>1</v>
      </c>
      <c r="X3966">
        <v>130</v>
      </c>
      <c r="Y3966">
        <v>1853</v>
      </c>
      <c r="Z3966">
        <v>37</v>
      </c>
      <c r="AA3966">
        <v>3</v>
      </c>
      <c r="AB3966">
        <v>12842</v>
      </c>
      <c r="AC3966">
        <v>11915</v>
      </c>
      <c r="AD3966">
        <v>1563</v>
      </c>
      <c r="AE3966">
        <v>694</v>
      </c>
      <c r="AF3966">
        <v>192</v>
      </c>
      <c r="AG3966" t="s">
        <v>12651</v>
      </c>
      <c r="AH3966" t="s">
        <v>12647</v>
      </c>
      <c r="AI3966" t="s">
        <v>4883</v>
      </c>
      <c r="AJ3966">
        <v>1854</v>
      </c>
      <c r="AK3966" t="s">
        <v>12637</v>
      </c>
      <c r="AL3966" t="s">
        <v>53</v>
      </c>
      <c r="AM3966">
        <v>1823</v>
      </c>
      <c r="AN3966">
        <v>1886</v>
      </c>
      <c r="AO3966" t="s">
        <v>12652</v>
      </c>
      <c r="AQ3966">
        <v>31</v>
      </c>
      <c r="AR3966" t="s">
        <v>26014</v>
      </c>
      <c r="AS3966" t="s">
        <v>12639</v>
      </c>
      <c r="AT3966" t="s">
        <v>55</v>
      </c>
    </row>
    <row r="3967" spans="1:46" x14ac:dyDescent="0.25">
      <c r="A3967" t="s">
        <v>12793</v>
      </c>
      <c r="B3967" t="s">
        <v>12794</v>
      </c>
      <c r="C3967" t="s">
        <v>12632</v>
      </c>
      <c r="D3967">
        <v>0</v>
      </c>
      <c r="E3967" t="s">
        <v>12795</v>
      </c>
      <c r="F3967" t="s">
        <v>12634</v>
      </c>
      <c r="G3967" t="s">
        <v>5115</v>
      </c>
      <c r="H3967" t="s">
        <v>12796</v>
      </c>
      <c r="I3967">
        <v>1871</v>
      </c>
      <c r="N3967">
        <v>12</v>
      </c>
      <c r="O3967" t="s">
        <v>26014</v>
      </c>
      <c r="P3967">
        <v>1871</v>
      </c>
      <c r="Q3967">
        <v>1871</v>
      </c>
      <c r="R3967">
        <v>12</v>
      </c>
      <c r="S3967">
        <v>3</v>
      </c>
      <c r="T3967">
        <v>9</v>
      </c>
      <c r="U3967">
        <v>0</v>
      </c>
      <c r="V3967">
        <v>0</v>
      </c>
      <c r="W3967">
        <v>1</v>
      </c>
      <c r="X3967">
        <v>52</v>
      </c>
      <c r="Y3967">
        <v>1870</v>
      </c>
      <c r="Z3967">
        <v>39</v>
      </c>
      <c r="AA3967">
        <v>5</v>
      </c>
      <c r="AB3967">
        <v>22950</v>
      </c>
      <c r="AC3967">
        <v>21823</v>
      </c>
      <c r="AD3967">
        <v>1839</v>
      </c>
      <c r="AE3967">
        <v>1450</v>
      </c>
      <c r="AF3967">
        <v>3</v>
      </c>
      <c r="AG3967" t="s">
        <v>12797</v>
      </c>
      <c r="AH3967" t="s">
        <v>12793</v>
      </c>
      <c r="AI3967" t="s">
        <v>4883</v>
      </c>
      <c r="AJ3967">
        <v>1871</v>
      </c>
      <c r="AK3967" t="s">
        <v>12637</v>
      </c>
      <c r="AL3967" t="s">
        <v>53</v>
      </c>
      <c r="AM3967">
        <v>1823</v>
      </c>
      <c r="AN3967">
        <v>1886</v>
      </c>
      <c r="AO3967" t="s">
        <v>12798</v>
      </c>
      <c r="AQ3967">
        <v>48</v>
      </c>
      <c r="AR3967" t="s">
        <v>26014</v>
      </c>
      <c r="AS3967" t="s">
        <v>12639</v>
      </c>
      <c r="AT3967" t="s">
        <v>55</v>
      </c>
    </row>
    <row r="3968" spans="1:46" x14ac:dyDescent="0.25">
      <c r="A3968" t="s">
        <v>12841</v>
      </c>
      <c r="B3968" t="s">
        <v>12842</v>
      </c>
      <c r="C3968" t="s">
        <v>12632</v>
      </c>
      <c r="D3968">
        <v>0</v>
      </c>
      <c r="E3968" t="s">
        <v>12843</v>
      </c>
      <c r="F3968" t="s">
        <v>12634</v>
      </c>
      <c r="G3968" t="s">
        <v>5115</v>
      </c>
      <c r="H3968" t="s">
        <v>12844</v>
      </c>
      <c r="I3968">
        <v>1852</v>
      </c>
      <c r="N3968">
        <v>28</v>
      </c>
      <c r="O3968" t="s">
        <v>26014</v>
      </c>
      <c r="P3968">
        <v>1853</v>
      </c>
      <c r="Q3968">
        <v>1852</v>
      </c>
      <c r="R3968">
        <v>28</v>
      </c>
      <c r="S3968">
        <v>17</v>
      </c>
      <c r="T3968">
        <v>10</v>
      </c>
      <c r="U3968">
        <v>1</v>
      </c>
      <c r="V3968">
        <v>0</v>
      </c>
      <c r="W3968">
        <v>1</v>
      </c>
      <c r="X3968">
        <v>113</v>
      </c>
      <c r="Y3968">
        <v>1851</v>
      </c>
      <c r="Z3968">
        <v>64</v>
      </c>
      <c r="AA3968">
        <v>5</v>
      </c>
      <c r="AB3968">
        <v>22713</v>
      </c>
      <c r="AC3968">
        <v>21711</v>
      </c>
      <c r="AD3968">
        <v>1632</v>
      </c>
      <c r="AE3968">
        <v>1182</v>
      </c>
      <c r="AF3968">
        <v>0</v>
      </c>
      <c r="AG3968" t="s">
        <v>12845</v>
      </c>
      <c r="AH3968" t="s">
        <v>12841</v>
      </c>
      <c r="AI3968" t="s">
        <v>4883</v>
      </c>
      <c r="AJ3968">
        <v>1852</v>
      </c>
      <c r="AK3968" t="s">
        <v>12637</v>
      </c>
      <c r="AL3968" t="s">
        <v>53</v>
      </c>
      <c r="AM3968">
        <v>1823</v>
      </c>
      <c r="AN3968">
        <v>1886</v>
      </c>
      <c r="AO3968" t="s">
        <v>12846</v>
      </c>
      <c r="AQ3968">
        <v>29</v>
      </c>
      <c r="AR3968" t="s">
        <v>26014</v>
      </c>
      <c r="AS3968" t="s">
        <v>12639</v>
      </c>
      <c r="AT3968" t="s">
        <v>55</v>
      </c>
    </row>
    <row r="3969" spans="1:46" x14ac:dyDescent="0.25">
      <c r="A3969" t="s">
        <v>12853</v>
      </c>
      <c r="B3969" t="s">
        <v>12854</v>
      </c>
      <c r="C3969" t="s">
        <v>12632</v>
      </c>
      <c r="D3969">
        <v>0</v>
      </c>
      <c r="E3969" t="s">
        <v>12855</v>
      </c>
      <c r="F3969" t="s">
        <v>12634</v>
      </c>
      <c r="G3969" t="s">
        <v>5115</v>
      </c>
      <c r="H3969" t="s">
        <v>12856</v>
      </c>
      <c r="I3969">
        <v>1868</v>
      </c>
      <c r="N3969">
        <v>16</v>
      </c>
      <c r="O3969" t="s">
        <v>26014</v>
      </c>
      <c r="P3969">
        <v>1868</v>
      </c>
      <c r="Q3969">
        <v>1868</v>
      </c>
      <c r="R3969">
        <v>16</v>
      </c>
      <c r="S3969">
        <v>7</v>
      </c>
      <c r="T3969">
        <v>9</v>
      </c>
      <c r="U3969">
        <v>0</v>
      </c>
      <c r="V3969">
        <v>0</v>
      </c>
      <c r="W3969">
        <v>1</v>
      </c>
      <c r="X3969">
        <v>64</v>
      </c>
      <c r="Y3969">
        <v>1868</v>
      </c>
      <c r="Z3969">
        <v>37</v>
      </c>
      <c r="AA3969">
        <v>5</v>
      </c>
      <c r="AB3969">
        <v>18127</v>
      </c>
      <c r="AC3969">
        <v>17440</v>
      </c>
      <c r="AD3969">
        <v>1093</v>
      </c>
      <c r="AE3969">
        <v>1202</v>
      </c>
      <c r="AF3969">
        <v>15</v>
      </c>
      <c r="AG3969" t="s">
        <v>12857</v>
      </c>
      <c r="AH3969" t="s">
        <v>12853</v>
      </c>
      <c r="AI3969" t="s">
        <v>4883</v>
      </c>
      <c r="AJ3969">
        <v>1868</v>
      </c>
      <c r="AK3969" t="s">
        <v>12637</v>
      </c>
      <c r="AL3969" t="s">
        <v>53</v>
      </c>
      <c r="AM3969">
        <v>1823</v>
      </c>
      <c r="AN3969">
        <v>1886</v>
      </c>
      <c r="AO3969" t="s">
        <v>12858</v>
      </c>
      <c r="AQ3969">
        <v>45</v>
      </c>
      <c r="AR3969" t="s">
        <v>26014</v>
      </c>
      <c r="AS3969" t="s">
        <v>12639</v>
      </c>
      <c r="AT3969" t="s">
        <v>55</v>
      </c>
    </row>
    <row r="3970" spans="1:46" x14ac:dyDescent="0.25">
      <c r="A3970" t="s">
        <v>12994</v>
      </c>
      <c r="B3970" t="s">
        <v>12995</v>
      </c>
      <c r="C3970" t="s">
        <v>12632</v>
      </c>
      <c r="D3970">
        <v>0</v>
      </c>
      <c r="E3970" t="s">
        <v>12996</v>
      </c>
      <c r="F3970" t="s">
        <v>12598</v>
      </c>
      <c r="G3970" t="s">
        <v>5115</v>
      </c>
      <c r="H3970" t="s">
        <v>12997</v>
      </c>
      <c r="I3970">
        <v>1865</v>
      </c>
      <c r="N3970">
        <v>11</v>
      </c>
      <c r="O3970" t="s">
        <v>26014</v>
      </c>
      <c r="P3970">
        <v>1865</v>
      </c>
      <c r="Q3970">
        <v>1865</v>
      </c>
      <c r="R3970">
        <v>11</v>
      </c>
      <c r="S3970">
        <v>2</v>
      </c>
      <c r="T3970">
        <v>9</v>
      </c>
      <c r="U3970">
        <v>0</v>
      </c>
      <c r="V3970">
        <v>0</v>
      </c>
      <c r="W3970">
        <v>1</v>
      </c>
      <c r="X3970">
        <v>41</v>
      </c>
      <c r="Z3970">
        <v>27</v>
      </c>
      <c r="AA3970">
        <v>3</v>
      </c>
      <c r="AB3970">
        <v>11805</v>
      </c>
      <c r="AC3970">
        <v>11001</v>
      </c>
      <c r="AD3970">
        <v>1095</v>
      </c>
      <c r="AE3970">
        <v>696</v>
      </c>
      <c r="AF3970">
        <v>8</v>
      </c>
      <c r="AG3970" t="s">
        <v>12998</v>
      </c>
      <c r="AH3970" t="s">
        <v>12994</v>
      </c>
      <c r="AI3970" t="s">
        <v>4883</v>
      </c>
      <c r="AJ3970">
        <v>1865</v>
      </c>
      <c r="AK3970" t="s">
        <v>12637</v>
      </c>
      <c r="AL3970" t="s">
        <v>53</v>
      </c>
      <c r="AM3970">
        <v>1823</v>
      </c>
      <c r="AN3970">
        <v>1886</v>
      </c>
      <c r="AO3970" t="s">
        <v>12999</v>
      </c>
      <c r="AQ3970">
        <v>42</v>
      </c>
      <c r="AR3970" t="s">
        <v>26014</v>
      </c>
      <c r="AS3970" t="s">
        <v>12639</v>
      </c>
      <c r="AT3970" t="s">
        <v>55</v>
      </c>
    </row>
    <row r="3971" spans="1:46" x14ac:dyDescent="0.25">
      <c r="A3971" t="s">
        <v>21858</v>
      </c>
      <c r="B3971" t="s">
        <v>21859</v>
      </c>
      <c r="C3971" t="s">
        <v>12632</v>
      </c>
      <c r="D3971">
        <v>0</v>
      </c>
      <c r="E3971" t="s">
        <v>21860</v>
      </c>
      <c r="F3971" t="s">
        <v>21861</v>
      </c>
      <c r="H3971" t="s">
        <v>21862</v>
      </c>
      <c r="I3971">
        <v>1866</v>
      </c>
      <c r="N3971">
        <v>19</v>
      </c>
      <c r="O3971" t="s">
        <v>26014</v>
      </c>
      <c r="P3971">
        <v>1866</v>
      </c>
      <c r="Q3971">
        <v>1866</v>
      </c>
      <c r="R3971">
        <v>19</v>
      </c>
      <c r="S3971">
        <v>6</v>
      </c>
      <c r="T3971">
        <v>13</v>
      </c>
      <c r="U3971">
        <v>0</v>
      </c>
      <c r="V3971">
        <v>1</v>
      </c>
      <c r="W3971">
        <v>2</v>
      </c>
      <c r="X3971">
        <v>63</v>
      </c>
      <c r="Z3971">
        <v>23</v>
      </c>
      <c r="AA3971">
        <v>0</v>
      </c>
      <c r="AB3971">
        <v>13898</v>
      </c>
      <c r="AC3971">
        <v>13398</v>
      </c>
      <c r="AD3971">
        <v>645</v>
      </c>
      <c r="AE3971">
        <v>822</v>
      </c>
      <c r="AF3971">
        <v>4</v>
      </c>
      <c r="AG3971" t="s">
        <v>21863</v>
      </c>
      <c r="AH3971" t="s">
        <v>21858</v>
      </c>
      <c r="AI3971" t="s">
        <v>4883</v>
      </c>
      <c r="AJ3971">
        <v>1866</v>
      </c>
      <c r="AK3971" t="s">
        <v>12637</v>
      </c>
      <c r="AL3971" t="s">
        <v>53</v>
      </c>
      <c r="AM3971">
        <v>1823</v>
      </c>
      <c r="AN3971">
        <v>1886</v>
      </c>
      <c r="AO3971" t="s">
        <v>21864</v>
      </c>
      <c r="AQ3971">
        <v>43</v>
      </c>
      <c r="AR3971" t="s">
        <v>26014</v>
      </c>
      <c r="AS3971" t="s">
        <v>12639</v>
      </c>
      <c r="AT3971" t="s">
        <v>55</v>
      </c>
    </row>
    <row r="3972" spans="1:46" x14ac:dyDescent="0.25">
      <c r="A3972" t="s">
        <v>13043</v>
      </c>
      <c r="B3972" t="s">
        <v>13044</v>
      </c>
      <c r="C3972" t="s">
        <v>12632</v>
      </c>
      <c r="D3972">
        <v>0</v>
      </c>
      <c r="E3972" t="s">
        <v>13045</v>
      </c>
      <c r="F3972" t="s">
        <v>12634</v>
      </c>
      <c r="G3972" t="s">
        <v>5115</v>
      </c>
      <c r="H3972" t="s">
        <v>13046</v>
      </c>
      <c r="I3972">
        <v>1877</v>
      </c>
      <c r="N3972">
        <v>24</v>
      </c>
      <c r="O3972" t="s">
        <v>26014</v>
      </c>
      <c r="P3972">
        <v>1877</v>
      </c>
      <c r="Q3972">
        <v>1878</v>
      </c>
      <c r="R3972">
        <v>24</v>
      </c>
      <c r="S3972">
        <v>5</v>
      </c>
      <c r="T3972">
        <v>17</v>
      </c>
      <c r="U3972">
        <v>2</v>
      </c>
      <c r="V3972">
        <v>0</v>
      </c>
      <c r="W3972">
        <v>1</v>
      </c>
      <c r="X3972">
        <v>89</v>
      </c>
      <c r="Y3972">
        <v>1877</v>
      </c>
      <c r="Z3972">
        <v>53</v>
      </c>
      <c r="AA3972">
        <v>5</v>
      </c>
      <c r="AB3972">
        <v>23333</v>
      </c>
      <c r="AC3972">
        <v>22040</v>
      </c>
      <c r="AD3972">
        <v>1539</v>
      </c>
      <c r="AE3972">
        <v>1523</v>
      </c>
      <c r="AF3972">
        <v>0</v>
      </c>
      <c r="AG3972" t="s">
        <v>13047</v>
      </c>
      <c r="AH3972" t="s">
        <v>13043</v>
      </c>
      <c r="AI3972" t="s">
        <v>4883</v>
      </c>
      <c r="AJ3972">
        <v>1877</v>
      </c>
      <c r="AK3972" t="s">
        <v>12637</v>
      </c>
      <c r="AL3972" t="s">
        <v>53</v>
      </c>
      <c r="AM3972">
        <v>1823</v>
      </c>
      <c r="AN3972">
        <v>1886</v>
      </c>
      <c r="AO3972" t="s">
        <v>13048</v>
      </c>
      <c r="AQ3972">
        <v>54</v>
      </c>
      <c r="AR3972" t="s">
        <v>26014</v>
      </c>
      <c r="AS3972" t="s">
        <v>12639</v>
      </c>
      <c r="AT3972" t="s">
        <v>55</v>
      </c>
    </row>
    <row r="3973" spans="1:46" x14ac:dyDescent="0.25">
      <c r="A3973" t="s">
        <v>13058</v>
      </c>
      <c r="B3973" t="s">
        <v>13059</v>
      </c>
      <c r="C3973" t="s">
        <v>12632</v>
      </c>
      <c r="D3973">
        <v>0</v>
      </c>
      <c r="E3973" t="s">
        <v>13060</v>
      </c>
      <c r="G3973" t="s">
        <v>5115</v>
      </c>
      <c r="H3973" t="s">
        <v>13061</v>
      </c>
      <c r="I3973">
        <v>1870</v>
      </c>
      <c r="N3973">
        <v>9</v>
      </c>
      <c r="O3973" t="s">
        <v>26014</v>
      </c>
      <c r="P3973">
        <v>1870</v>
      </c>
      <c r="Q3973">
        <v>1870</v>
      </c>
      <c r="R3973">
        <v>9</v>
      </c>
      <c r="S3973">
        <v>2</v>
      </c>
      <c r="T3973">
        <v>7</v>
      </c>
      <c r="U3973">
        <v>0</v>
      </c>
      <c r="V3973">
        <v>0</v>
      </c>
      <c r="W3973">
        <v>1</v>
      </c>
      <c r="X3973">
        <v>31</v>
      </c>
      <c r="Y3973">
        <v>1869</v>
      </c>
      <c r="Z3973">
        <v>48</v>
      </c>
      <c r="AA3973">
        <v>5</v>
      </c>
      <c r="AB3973">
        <v>21213</v>
      </c>
      <c r="AC3973">
        <v>20185</v>
      </c>
      <c r="AD3973">
        <v>1574</v>
      </c>
      <c r="AE3973">
        <v>1230</v>
      </c>
      <c r="AF3973">
        <v>14</v>
      </c>
      <c r="AG3973" t="s">
        <v>13062</v>
      </c>
      <c r="AH3973" t="s">
        <v>13058</v>
      </c>
      <c r="AI3973" t="s">
        <v>4883</v>
      </c>
      <c r="AJ3973">
        <v>1870</v>
      </c>
      <c r="AK3973" t="s">
        <v>12637</v>
      </c>
      <c r="AL3973" t="s">
        <v>53</v>
      </c>
      <c r="AM3973">
        <v>1823</v>
      </c>
      <c r="AN3973">
        <v>1886</v>
      </c>
      <c r="AO3973" t="s">
        <v>13063</v>
      </c>
      <c r="AQ3973">
        <v>47</v>
      </c>
      <c r="AR3973" t="s">
        <v>26014</v>
      </c>
      <c r="AS3973" t="s">
        <v>12639</v>
      </c>
      <c r="AT3973" t="s">
        <v>55</v>
      </c>
    </row>
    <row r="3974" spans="1:46" x14ac:dyDescent="0.25">
      <c r="A3974" t="s">
        <v>13080</v>
      </c>
      <c r="B3974" t="s">
        <v>13081</v>
      </c>
      <c r="C3974" t="s">
        <v>12632</v>
      </c>
      <c r="D3974">
        <v>0</v>
      </c>
      <c r="E3974" t="s">
        <v>13082</v>
      </c>
      <c r="F3974" t="s">
        <v>12634</v>
      </c>
      <c r="G3974" t="s">
        <v>5115</v>
      </c>
      <c r="H3974" t="s">
        <v>13083</v>
      </c>
      <c r="I3974">
        <v>1869</v>
      </c>
      <c r="N3974">
        <v>21</v>
      </c>
      <c r="O3974" t="s">
        <v>26014</v>
      </c>
      <c r="P3974">
        <v>1869</v>
      </c>
      <c r="Q3974">
        <v>1869</v>
      </c>
      <c r="R3974">
        <v>21</v>
      </c>
      <c r="S3974">
        <v>2</v>
      </c>
      <c r="T3974">
        <v>17</v>
      </c>
      <c r="U3974">
        <v>2</v>
      </c>
      <c r="V3974">
        <v>1</v>
      </c>
      <c r="W3974">
        <v>1</v>
      </c>
      <c r="X3974">
        <v>99</v>
      </c>
      <c r="Y3974">
        <v>1868</v>
      </c>
      <c r="Z3974">
        <v>43</v>
      </c>
      <c r="AA3974">
        <v>5</v>
      </c>
      <c r="AB3974">
        <v>21902</v>
      </c>
      <c r="AC3974">
        <v>20589</v>
      </c>
      <c r="AD3974">
        <v>2075</v>
      </c>
      <c r="AE3974">
        <v>1254</v>
      </c>
      <c r="AF3974">
        <v>36</v>
      </c>
      <c r="AG3974" t="s">
        <v>13084</v>
      </c>
      <c r="AH3974" t="s">
        <v>13080</v>
      </c>
      <c r="AI3974" t="s">
        <v>4883</v>
      </c>
      <c r="AJ3974">
        <v>1869</v>
      </c>
      <c r="AK3974" t="s">
        <v>12637</v>
      </c>
      <c r="AL3974" t="s">
        <v>53</v>
      </c>
      <c r="AM3974">
        <v>1823</v>
      </c>
      <c r="AN3974">
        <v>1886</v>
      </c>
      <c r="AO3974" t="s">
        <v>13085</v>
      </c>
      <c r="AQ3974">
        <v>46</v>
      </c>
      <c r="AR3974" t="s">
        <v>26014</v>
      </c>
      <c r="AS3974" t="s">
        <v>12639</v>
      </c>
      <c r="AT3974" t="s">
        <v>55</v>
      </c>
    </row>
    <row r="3975" spans="1:46" x14ac:dyDescent="0.25">
      <c r="A3975" t="s">
        <v>13086</v>
      </c>
      <c r="B3975" t="s">
        <v>13087</v>
      </c>
      <c r="C3975" t="s">
        <v>12632</v>
      </c>
      <c r="D3975">
        <v>0</v>
      </c>
      <c r="E3975" t="s">
        <v>13088</v>
      </c>
      <c r="F3975" t="s">
        <v>12634</v>
      </c>
      <c r="G3975" t="s">
        <v>5115</v>
      </c>
      <c r="H3975" t="s">
        <v>13089</v>
      </c>
      <c r="I3975">
        <v>1856</v>
      </c>
      <c r="N3975">
        <v>16</v>
      </c>
      <c r="O3975" t="s">
        <v>26014</v>
      </c>
      <c r="P3975">
        <v>1857</v>
      </c>
      <c r="Q3975">
        <v>1856</v>
      </c>
      <c r="R3975">
        <v>16</v>
      </c>
      <c r="S3975">
        <v>5</v>
      </c>
      <c r="T3975">
        <v>11</v>
      </c>
      <c r="U3975">
        <v>0</v>
      </c>
      <c r="V3975">
        <v>0</v>
      </c>
      <c r="W3975">
        <v>1</v>
      </c>
      <c r="X3975">
        <v>51</v>
      </c>
      <c r="Y3975">
        <v>1856</v>
      </c>
      <c r="Z3975">
        <v>38</v>
      </c>
      <c r="AA3975">
        <v>5</v>
      </c>
      <c r="AB3975">
        <v>19109</v>
      </c>
      <c r="AC3975">
        <v>18347</v>
      </c>
      <c r="AD3975">
        <v>1327</v>
      </c>
      <c r="AE3975">
        <v>925</v>
      </c>
      <c r="AF3975">
        <v>9</v>
      </c>
      <c r="AG3975" t="s">
        <v>13090</v>
      </c>
      <c r="AH3975" t="s">
        <v>13086</v>
      </c>
      <c r="AI3975" t="s">
        <v>4883</v>
      </c>
      <c r="AJ3975">
        <v>1856</v>
      </c>
      <c r="AK3975" t="s">
        <v>12637</v>
      </c>
      <c r="AL3975" t="s">
        <v>53</v>
      </c>
      <c r="AM3975">
        <v>1823</v>
      </c>
      <c r="AN3975">
        <v>1886</v>
      </c>
      <c r="AO3975" t="s">
        <v>13091</v>
      </c>
      <c r="AQ3975">
        <v>33</v>
      </c>
      <c r="AR3975" t="s">
        <v>26014</v>
      </c>
      <c r="AS3975" t="s">
        <v>12639</v>
      </c>
      <c r="AT3975" t="s">
        <v>55</v>
      </c>
    </row>
    <row r="3976" spans="1:46" x14ac:dyDescent="0.25">
      <c r="A3976" t="s">
        <v>21874</v>
      </c>
      <c r="B3976" t="s">
        <v>21875</v>
      </c>
      <c r="C3976" t="s">
        <v>12632</v>
      </c>
      <c r="D3976">
        <v>0</v>
      </c>
      <c r="E3976" t="s">
        <v>21876</v>
      </c>
      <c r="F3976" t="s">
        <v>21877</v>
      </c>
      <c r="H3976" t="s">
        <v>21878</v>
      </c>
      <c r="I3976">
        <v>1859</v>
      </c>
      <c r="N3976">
        <v>10</v>
      </c>
      <c r="O3976" t="s">
        <v>26014</v>
      </c>
      <c r="P3976">
        <v>1863</v>
      </c>
      <c r="Q3976">
        <v>1859</v>
      </c>
      <c r="R3976">
        <v>10</v>
      </c>
      <c r="S3976">
        <v>6</v>
      </c>
      <c r="T3976">
        <v>4</v>
      </c>
      <c r="U3976">
        <v>0</v>
      </c>
      <c r="V3976">
        <v>0</v>
      </c>
      <c r="W3976">
        <v>1</v>
      </c>
      <c r="X3976">
        <v>32</v>
      </c>
      <c r="Y3976">
        <v>1858</v>
      </c>
      <c r="Z3976">
        <v>23</v>
      </c>
      <c r="AA3976">
        <v>0</v>
      </c>
      <c r="AB3976">
        <v>10473</v>
      </c>
      <c r="AC3976">
        <v>9870</v>
      </c>
      <c r="AD3976">
        <v>784</v>
      </c>
      <c r="AE3976">
        <v>584</v>
      </c>
      <c r="AF3976">
        <v>4</v>
      </c>
      <c r="AG3976" t="s">
        <v>21879</v>
      </c>
      <c r="AH3976" t="s">
        <v>21874</v>
      </c>
      <c r="AI3976" t="s">
        <v>4883</v>
      </c>
      <c r="AJ3976">
        <v>1859</v>
      </c>
      <c r="AK3976" t="s">
        <v>12637</v>
      </c>
      <c r="AL3976" t="s">
        <v>53</v>
      </c>
      <c r="AM3976">
        <v>1823</v>
      </c>
      <c r="AN3976">
        <v>1886</v>
      </c>
      <c r="AO3976" t="s">
        <v>21880</v>
      </c>
      <c r="AQ3976">
        <v>36</v>
      </c>
      <c r="AR3976" t="s">
        <v>26014</v>
      </c>
      <c r="AS3976" t="s">
        <v>12639</v>
      </c>
      <c r="AT3976" t="s">
        <v>55</v>
      </c>
    </row>
    <row r="3977" spans="1:46" x14ac:dyDescent="0.25">
      <c r="A3977" t="s">
        <v>13092</v>
      </c>
      <c r="B3977" t="s">
        <v>13093</v>
      </c>
      <c r="C3977" t="s">
        <v>12632</v>
      </c>
      <c r="D3977">
        <v>0</v>
      </c>
      <c r="E3977" t="s">
        <v>13094</v>
      </c>
      <c r="F3977" t="s">
        <v>12643</v>
      </c>
      <c r="G3977" t="s">
        <v>5115</v>
      </c>
      <c r="H3977" t="s">
        <v>13095</v>
      </c>
      <c r="I3977">
        <v>1884</v>
      </c>
      <c r="N3977">
        <v>13</v>
      </c>
      <c r="O3977" t="s">
        <v>26014</v>
      </c>
      <c r="P3977">
        <v>1884</v>
      </c>
      <c r="Q3977">
        <v>1884</v>
      </c>
      <c r="R3977">
        <v>13</v>
      </c>
      <c r="S3977">
        <v>6</v>
      </c>
      <c r="T3977">
        <v>6</v>
      </c>
      <c r="U3977">
        <v>1</v>
      </c>
      <c r="V3977">
        <v>1</v>
      </c>
      <c r="W3977">
        <v>1</v>
      </c>
      <c r="X3977">
        <v>39</v>
      </c>
      <c r="Y3977">
        <v>1883</v>
      </c>
      <c r="Z3977">
        <v>28</v>
      </c>
      <c r="AA3977">
        <v>4</v>
      </c>
      <c r="AB3977">
        <v>18952</v>
      </c>
      <c r="AC3977">
        <v>18231</v>
      </c>
      <c r="AD3977">
        <v>1029</v>
      </c>
      <c r="AE3977">
        <v>1110</v>
      </c>
      <c r="AF3977">
        <v>0</v>
      </c>
      <c r="AG3977" t="s">
        <v>13096</v>
      </c>
      <c r="AH3977" t="s">
        <v>13092</v>
      </c>
      <c r="AI3977" t="s">
        <v>4883</v>
      </c>
      <c r="AJ3977">
        <v>1884</v>
      </c>
      <c r="AK3977" t="s">
        <v>12637</v>
      </c>
      <c r="AL3977" t="s">
        <v>53</v>
      </c>
      <c r="AM3977">
        <v>1823</v>
      </c>
      <c r="AN3977">
        <v>1886</v>
      </c>
      <c r="AO3977" t="s">
        <v>13097</v>
      </c>
      <c r="AQ3977">
        <v>61</v>
      </c>
      <c r="AR3977" t="s">
        <v>26014</v>
      </c>
      <c r="AS3977" t="s">
        <v>12639</v>
      </c>
      <c r="AT3977" t="s">
        <v>55</v>
      </c>
    </row>
    <row r="3978" spans="1:46" x14ac:dyDescent="0.25">
      <c r="A3978" t="s">
        <v>13168</v>
      </c>
      <c r="B3978" t="s">
        <v>13169</v>
      </c>
      <c r="C3978" t="s">
        <v>12632</v>
      </c>
      <c r="D3978">
        <v>0</v>
      </c>
      <c r="E3978" t="s">
        <v>13170</v>
      </c>
      <c r="G3978" t="s">
        <v>5115</v>
      </c>
      <c r="H3978" t="s">
        <v>13171</v>
      </c>
      <c r="I3978">
        <v>1881</v>
      </c>
      <c r="N3978">
        <v>7</v>
      </c>
      <c r="O3978" t="s">
        <v>26014</v>
      </c>
      <c r="P3978">
        <v>1883</v>
      </c>
      <c r="Q3978">
        <v>1881</v>
      </c>
      <c r="R3978">
        <v>7</v>
      </c>
      <c r="S3978">
        <v>3</v>
      </c>
      <c r="T3978">
        <v>4</v>
      </c>
      <c r="U3978">
        <v>0</v>
      </c>
      <c r="V3978">
        <v>0</v>
      </c>
      <c r="W3978">
        <v>1</v>
      </c>
      <c r="X3978">
        <v>17</v>
      </c>
      <c r="Y3978">
        <v>1881</v>
      </c>
      <c r="Z3978">
        <v>34</v>
      </c>
      <c r="AA3978">
        <v>4</v>
      </c>
      <c r="AB3978">
        <v>17428</v>
      </c>
      <c r="AC3978">
        <v>16909</v>
      </c>
      <c r="AD3978">
        <v>841</v>
      </c>
      <c r="AE3978">
        <v>1031</v>
      </c>
      <c r="AF3978">
        <v>0</v>
      </c>
      <c r="AG3978" t="s">
        <v>13172</v>
      </c>
      <c r="AH3978" t="s">
        <v>13168</v>
      </c>
      <c r="AI3978" t="s">
        <v>4883</v>
      </c>
      <c r="AJ3978">
        <v>1881</v>
      </c>
      <c r="AK3978" t="s">
        <v>12637</v>
      </c>
      <c r="AL3978" t="s">
        <v>53</v>
      </c>
      <c r="AM3978">
        <v>1823</v>
      </c>
      <c r="AN3978">
        <v>1886</v>
      </c>
      <c r="AO3978" t="s">
        <v>13173</v>
      </c>
      <c r="AQ3978">
        <v>58</v>
      </c>
      <c r="AR3978" t="s">
        <v>26014</v>
      </c>
      <c r="AS3978" t="s">
        <v>12639</v>
      </c>
      <c r="AT3978" t="s">
        <v>55</v>
      </c>
    </row>
    <row r="3979" spans="1:46" x14ac:dyDescent="0.25">
      <c r="A3979" t="s">
        <v>21911</v>
      </c>
      <c r="B3979" t="s">
        <v>21912</v>
      </c>
      <c r="C3979" t="s">
        <v>12632</v>
      </c>
      <c r="D3979">
        <v>0</v>
      </c>
      <c r="E3979" t="s">
        <v>21913</v>
      </c>
      <c r="F3979" t="s">
        <v>21914</v>
      </c>
      <c r="H3979" t="s">
        <v>21915</v>
      </c>
      <c r="I3979">
        <v>1864</v>
      </c>
      <c r="N3979">
        <v>25</v>
      </c>
      <c r="O3979" t="s">
        <v>26014</v>
      </c>
      <c r="P3979">
        <v>1864</v>
      </c>
      <c r="R3979">
        <v>25</v>
      </c>
      <c r="S3979">
        <v>8</v>
      </c>
      <c r="T3979">
        <v>17</v>
      </c>
      <c r="U3979">
        <v>0</v>
      </c>
      <c r="V3979">
        <v>0</v>
      </c>
      <c r="W3979">
        <v>1</v>
      </c>
      <c r="X3979">
        <v>110</v>
      </c>
      <c r="Y3979">
        <v>1864</v>
      </c>
      <c r="Z3979">
        <v>29</v>
      </c>
      <c r="AA3979">
        <v>4</v>
      </c>
      <c r="AB3979">
        <v>13538</v>
      </c>
      <c r="AC3979">
        <v>12812</v>
      </c>
      <c r="AD3979">
        <v>958</v>
      </c>
      <c r="AE3979">
        <v>884</v>
      </c>
      <c r="AF3979">
        <v>9</v>
      </c>
      <c r="AG3979" t="s">
        <v>21916</v>
      </c>
      <c r="AH3979" t="s">
        <v>21911</v>
      </c>
      <c r="AI3979" t="s">
        <v>4883</v>
      </c>
      <c r="AJ3979">
        <v>1864</v>
      </c>
      <c r="AK3979" t="s">
        <v>12637</v>
      </c>
      <c r="AL3979" t="s">
        <v>53</v>
      </c>
      <c r="AM3979">
        <v>1823</v>
      </c>
      <c r="AN3979">
        <v>1886</v>
      </c>
      <c r="AO3979" t="s">
        <v>21917</v>
      </c>
      <c r="AQ3979">
        <v>41</v>
      </c>
      <c r="AR3979" t="s">
        <v>26014</v>
      </c>
      <c r="AS3979" t="s">
        <v>12639</v>
      </c>
      <c r="AT3979" t="s">
        <v>55</v>
      </c>
    </row>
    <row r="3980" spans="1:46" x14ac:dyDescent="0.25">
      <c r="A3980" t="s">
        <v>21918</v>
      </c>
      <c r="B3980" t="s">
        <v>21919</v>
      </c>
      <c r="C3980" t="s">
        <v>12632</v>
      </c>
      <c r="D3980">
        <v>0</v>
      </c>
      <c r="E3980" t="s">
        <v>21920</v>
      </c>
      <c r="F3980" t="s">
        <v>21921</v>
      </c>
      <c r="H3980" t="s">
        <v>21922</v>
      </c>
      <c r="I3980">
        <v>1860</v>
      </c>
      <c r="N3980">
        <v>10</v>
      </c>
      <c r="O3980" t="s">
        <v>26014</v>
      </c>
      <c r="P3980">
        <v>1860</v>
      </c>
      <c r="Q3980">
        <v>1860</v>
      </c>
      <c r="R3980">
        <v>10</v>
      </c>
      <c r="S3980">
        <v>4</v>
      </c>
      <c r="T3980">
        <v>6</v>
      </c>
      <c r="U3980">
        <v>0</v>
      </c>
      <c r="V3980">
        <v>0</v>
      </c>
      <c r="W3980">
        <v>1</v>
      </c>
      <c r="X3980">
        <v>21</v>
      </c>
      <c r="Y3980">
        <v>1860</v>
      </c>
      <c r="Z3980">
        <v>20</v>
      </c>
      <c r="AA3980">
        <v>3</v>
      </c>
      <c r="AB3980">
        <v>12543</v>
      </c>
      <c r="AC3980">
        <v>12134</v>
      </c>
      <c r="AD3980">
        <v>634</v>
      </c>
      <c r="AE3980">
        <v>699</v>
      </c>
      <c r="AF3980">
        <v>7</v>
      </c>
      <c r="AG3980" t="s">
        <v>21923</v>
      </c>
      <c r="AH3980" t="s">
        <v>21918</v>
      </c>
      <c r="AI3980" t="s">
        <v>4883</v>
      </c>
      <c r="AJ3980">
        <v>1860</v>
      </c>
      <c r="AK3980" t="s">
        <v>12637</v>
      </c>
      <c r="AL3980" t="s">
        <v>53</v>
      </c>
      <c r="AM3980">
        <v>1823</v>
      </c>
      <c r="AN3980">
        <v>1886</v>
      </c>
      <c r="AO3980" t="s">
        <v>21924</v>
      </c>
      <c r="AQ3980">
        <v>37</v>
      </c>
      <c r="AR3980" t="s">
        <v>26014</v>
      </c>
      <c r="AS3980" t="s">
        <v>12639</v>
      </c>
      <c r="AT3980" t="s">
        <v>55</v>
      </c>
    </row>
    <row r="3981" spans="1:46" x14ac:dyDescent="0.25">
      <c r="A3981" t="s">
        <v>13174</v>
      </c>
      <c r="B3981" t="s">
        <v>13175</v>
      </c>
      <c r="C3981" t="s">
        <v>12632</v>
      </c>
      <c r="D3981">
        <v>0</v>
      </c>
      <c r="E3981" t="s">
        <v>13176</v>
      </c>
      <c r="F3981" t="s">
        <v>12591</v>
      </c>
      <c r="G3981" t="s">
        <v>5115</v>
      </c>
      <c r="H3981" t="s">
        <v>13177</v>
      </c>
      <c r="I3981">
        <v>1856</v>
      </c>
      <c r="N3981">
        <v>10</v>
      </c>
      <c r="O3981" t="s">
        <v>26014</v>
      </c>
      <c r="P3981">
        <v>1856</v>
      </c>
      <c r="Q3981">
        <v>1856</v>
      </c>
      <c r="R3981">
        <v>10</v>
      </c>
      <c r="S3981">
        <v>5</v>
      </c>
      <c r="T3981">
        <v>5</v>
      </c>
      <c r="U3981">
        <v>0</v>
      </c>
      <c r="V3981">
        <v>0</v>
      </c>
      <c r="W3981">
        <v>1</v>
      </c>
      <c r="X3981">
        <v>26</v>
      </c>
      <c r="Y3981">
        <v>1856</v>
      </c>
      <c r="Z3981">
        <v>20</v>
      </c>
      <c r="AA3981">
        <v>2</v>
      </c>
      <c r="AB3981">
        <v>8080</v>
      </c>
      <c r="AC3981">
        <v>7666</v>
      </c>
      <c r="AD3981">
        <v>625</v>
      </c>
      <c r="AE3981">
        <v>414</v>
      </c>
      <c r="AF3981">
        <v>0</v>
      </c>
      <c r="AG3981" t="s">
        <v>13178</v>
      </c>
      <c r="AH3981" t="s">
        <v>13174</v>
      </c>
      <c r="AI3981" t="s">
        <v>4883</v>
      </c>
      <c r="AJ3981">
        <v>1856</v>
      </c>
      <c r="AK3981" t="s">
        <v>12637</v>
      </c>
      <c r="AL3981" t="s">
        <v>53</v>
      </c>
      <c r="AM3981">
        <v>1823</v>
      </c>
      <c r="AN3981">
        <v>1886</v>
      </c>
      <c r="AO3981" t="s">
        <v>13179</v>
      </c>
      <c r="AQ3981">
        <v>33</v>
      </c>
      <c r="AR3981" t="s">
        <v>26014</v>
      </c>
      <c r="AS3981" t="s">
        <v>12639</v>
      </c>
      <c r="AT3981" t="s">
        <v>55</v>
      </c>
    </row>
    <row r="3982" spans="1:46" x14ac:dyDescent="0.25">
      <c r="A3982" t="s">
        <v>21925</v>
      </c>
      <c r="B3982" t="s">
        <v>21926</v>
      </c>
      <c r="C3982" t="s">
        <v>12632</v>
      </c>
      <c r="D3982">
        <v>0</v>
      </c>
      <c r="E3982" t="s">
        <v>21927</v>
      </c>
      <c r="F3982" t="s">
        <v>21928</v>
      </c>
      <c r="H3982" t="s">
        <v>21929</v>
      </c>
      <c r="I3982">
        <v>1857</v>
      </c>
      <c r="N3982">
        <v>10</v>
      </c>
      <c r="O3982" t="s">
        <v>26014</v>
      </c>
      <c r="P3982">
        <v>1857</v>
      </c>
      <c r="R3982">
        <v>10</v>
      </c>
      <c r="S3982">
        <v>8</v>
      </c>
      <c r="T3982">
        <v>2</v>
      </c>
      <c r="U3982">
        <v>0</v>
      </c>
      <c r="V3982">
        <v>0</v>
      </c>
      <c r="W3982">
        <v>1</v>
      </c>
      <c r="X3982">
        <v>32</v>
      </c>
      <c r="Y3982">
        <v>1857</v>
      </c>
      <c r="Z3982">
        <v>14</v>
      </c>
      <c r="AA3982">
        <v>0</v>
      </c>
      <c r="AB3982">
        <v>7005</v>
      </c>
      <c r="AC3982">
        <v>6422</v>
      </c>
      <c r="AD3982">
        <v>842</v>
      </c>
      <c r="AE3982">
        <v>515</v>
      </c>
      <c r="AF3982">
        <v>2</v>
      </c>
      <c r="AG3982" t="s">
        <v>21930</v>
      </c>
      <c r="AH3982" t="s">
        <v>21925</v>
      </c>
      <c r="AI3982" t="s">
        <v>4883</v>
      </c>
      <c r="AJ3982">
        <v>1857</v>
      </c>
      <c r="AK3982" t="s">
        <v>12637</v>
      </c>
      <c r="AL3982" t="s">
        <v>53</v>
      </c>
      <c r="AM3982">
        <v>1823</v>
      </c>
      <c r="AN3982">
        <v>1886</v>
      </c>
      <c r="AO3982" t="s">
        <v>21931</v>
      </c>
      <c r="AQ3982">
        <v>34</v>
      </c>
      <c r="AR3982" t="s">
        <v>26014</v>
      </c>
      <c r="AS3982" t="s">
        <v>12639</v>
      </c>
      <c r="AT3982" t="s">
        <v>55</v>
      </c>
    </row>
    <row r="3983" spans="1:46" x14ac:dyDescent="0.25">
      <c r="A3983" t="s">
        <v>21932</v>
      </c>
      <c r="B3983" t="s">
        <v>21933</v>
      </c>
      <c r="C3983" t="s">
        <v>12632</v>
      </c>
      <c r="D3983">
        <v>0</v>
      </c>
      <c r="E3983" t="s">
        <v>21934</v>
      </c>
      <c r="F3983" t="s">
        <v>21935</v>
      </c>
      <c r="H3983" t="s">
        <v>21936</v>
      </c>
      <c r="I3983">
        <v>1861</v>
      </c>
      <c r="N3983">
        <v>8</v>
      </c>
      <c r="O3983" t="s">
        <v>26014</v>
      </c>
      <c r="P3983">
        <v>1861</v>
      </c>
      <c r="Q3983">
        <v>1861</v>
      </c>
      <c r="R3983">
        <v>8</v>
      </c>
      <c r="S3983">
        <v>6</v>
      </c>
      <c r="T3983">
        <v>2</v>
      </c>
      <c r="U3983">
        <v>0</v>
      </c>
      <c r="V3983">
        <v>0</v>
      </c>
      <c r="W3983">
        <v>1</v>
      </c>
      <c r="X3983">
        <v>20</v>
      </c>
      <c r="Y3983">
        <v>1861</v>
      </c>
      <c r="Z3983">
        <v>15</v>
      </c>
      <c r="AA3983">
        <v>0</v>
      </c>
      <c r="AB3983">
        <v>7731</v>
      </c>
      <c r="AC3983">
        <v>7494</v>
      </c>
      <c r="AD3983">
        <v>471</v>
      </c>
      <c r="AE3983">
        <v>462</v>
      </c>
      <c r="AF3983">
        <v>10</v>
      </c>
      <c r="AG3983" t="s">
        <v>21937</v>
      </c>
      <c r="AH3983" t="s">
        <v>21932</v>
      </c>
      <c r="AI3983" t="s">
        <v>4883</v>
      </c>
      <c r="AJ3983">
        <v>1861</v>
      </c>
      <c r="AK3983" t="s">
        <v>12637</v>
      </c>
      <c r="AL3983" t="s">
        <v>53</v>
      </c>
      <c r="AM3983">
        <v>1823</v>
      </c>
      <c r="AN3983">
        <v>1886</v>
      </c>
      <c r="AO3983" t="s">
        <v>21938</v>
      </c>
      <c r="AQ3983">
        <v>38</v>
      </c>
      <c r="AR3983" t="s">
        <v>26014</v>
      </c>
      <c r="AS3983" t="s">
        <v>12639</v>
      </c>
      <c r="AT3983" t="s">
        <v>55</v>
      </c>
    </row>
    <row r="3984" spans="1:46" x14ac:dyDescent="0.25">
      <c r="A3984" t="s">
        <v>21939</v>
      </c>
      <c r="B3984" t="s">
        <v>21940</v>
      </c>
      <c r="C3984" t="s">
        <v>12632</v>
      </c>
      <c r="D3984">
        <v>0</v>
      </c>
      <c r="E3984" t="s">
        <v>21941</v>
      </c>
      <c r="F3984" t="s">
        <v>21935</v>
      </c>
      <c r="H3984" t="s">
        <v>21942</v>
      </c>
      <c r="I3984">
        <v>1861</v>
      </c>
      <c r="N3984">
        <v>9</v>
      </c>
      <c r="O3984" t="s">
        <v>26014</v>
      </c>
      <c r="P3984">
        <v>1863</v>
      </c>
      <c r="Q3984">
        <v>1861</v>
      </c>
      <c r="R3984">
        <v>9</v>
      </c>
      <c r="S3984">
        <v>7</v>
      </c>
      <c r="T3984">
        <v>2</v>
      </c>
      <c r="U3984">
        <v>0</v>
      </c>
      <c r="V3984">
        <v>0</v>
      </c>
      <c r="W3984">
        <v>1</v>
      </c>
      <c r="X3984">
        <v>20</v>
      </c>
      <c r="Y3984">
        <v>1861</v>
      </c>
      <c r="Z3984">
        <v>26</v>
      </c>
      <c r="AA3984">
        <v>0</v>
      </c>
      <c r="AB3984">
        <v>11401</v>
      </c>
      <c r="AC3984">
        <v>10988</v>
      </c>
      <c r="AD3984">
        <v>501</v>
      </c>
      <c r="AE3984">
        <v>688</v>
      </c>
      <c r="AF3984">
        <v>2</v>
      </c>
      <c r="AG3984" t="s">
        <v>21943</v>
      </c>
      <c r="AH3984" t="s">
        <v>21939</v>
      </c>
      <c r="AI3984" t="s">
        <v>4883</v>
      </c>
      <c r="AJ3984">
        <v>1861</v>
      </c>
      <c r="AK3984" t="s">
        <v>12637</v>
      </c>
      <c r="AL3984" t="s">
        <v>53</v>
      </c>
      <c r="AM3984">
        <v>1823</v>
      </c>
      <c r="AN3984">
        <v>1886</v>
      </c>
      <c r="AO3984" t="s">
        <v>21944</v>
      </c>
      <c r="AQ3984">
        <v>38</v>
      </c>
      <c r="AR3984" t="s">
        <v>26014</v>
      </c>
      <c r="AS3984" t="s">
        <v>12639</v>
      </c>
      <c r="AT3984" t="s">
        <v>55</v>
      </c>
    </row>
    <row r="3985" spans="1:46" x14ac:dyDescent="0.25">
      <c r="A3985" t="s">
        <v>13180</v>
      </c>
      <c r="B3985" t="s">
        <v>13181</v>
      </c>
      <c r="C3985" t="s">
        <v>12632</v>
      </c>
      <c r="D3985">
        <v>0</v>
      </c>
      <c r="E3985" t="s">
        <v>13182</v>
      </c>
      <c r="F3985" t="s">
        <v>12643</v>
      </c>
      <c r="G3985" t="s">
        <v>5115</v>
      </c>
      <c r="H3985" t="s">
        <v>13183</v>
      </c>
      <c r="I3985">
        <v>1875</v>
      </c>
      <c r="N3985">
        <v>6</v>
      </c>
      <c r="O3985" t="s">
        <v>26014</v>
      </c>
      <c r="P3985">
        <v>1875</v>
      </c>
      <c r="Q3985">
        <v>1876</v>
      </c>
      <c r="R3985">
        <v>6</v>
      </c>
      <c r="S3985">
        <v>3</v>
      </c>
      <c r="T3985">
        <v>3</v>
      </c>
      <c r="U3985">
        <v>0</v>
      </c>
      <c r="V3985">
        <v>0</v>
      </c>
      <c r="W3985">
        <v>1</v>
      </c>
      <c r="X3985">
        <v>15</v>
      </c>
      <c r="Y3985">
        <v>1875</v>
      </c>
      <c r="Z3985">
        <v>27</v>
      </c>
      <c r="AA3985">
        <v>4</v>
      </c>
      <c r="AB3985">
        <v>13434</v>
      </c>
      <c r="AC3985">
        <v>12884</v>
      </c>
      <c r="AD3985">
        <v>769</v>
      </c>
      <c r="AE3985">
        <v>815</v>
      </c>
      <c r="AF3985">
        <v>0</v>
      </c>
      <c r="AG3985" t="s">
        <v>13184</v>
      </c>
      <c r="AH3985" t="s">
        <v>13180</v>
      </c>
      <c r="AI3985" t="s">
        <v>4883</v>
      </c>
      <c r="AJ3985">
        <v>1875</v>
      </c>
      <c r="AK3985" t="s">
        <v>12637</v>
      </c>
      <c r="AL3985" t="s">
        <v>53</v>
      </c>
      <c r="AM3985">
        <v>1823</v>
      </c>
      <c r="AN3985">
        <v>1886</v>
      </c>
      <c r="AO3985" t="s">
        <v>13185</v>
      </c>
      <c r="AQ3985">
        <v>52</v>
      </c>
      <c r="AR3985" t="s">
        <v>26014</v>
      </c>
      <c r="AS3985" t="s">
        <v>12639</v>
      </c>
      <c r="AT3985" t="s">
        <v>55</v>
      </c>
    </row>
    <row r="3986" spans="1:46" x14ac:dyDescent="0.25">
      <c r="A3986" t="s">
        <v>21945</v>
      </c>
      <c r="B3986" t="s">
        <v>21946</v>
      </c>
      <c r="C3986" t="s">
        <v>12632</v>
      </c>
      <c r="D3986">
        <v>0</v>
      </c>
      <c r="E3986" t="s">
        <v>21947</v>
      </c>
      <c r="F3986" t="s">
        <v>21634</v>
      </c>
      <c r="H3986" t="s">
        <v>21948</v>
      </c>
      <c r="I3986">
        <v>1850</v>
      </c>
      <c r="N3986">
        <v>9</v>
      </c>
      <c r="O3986" t="s">
        <v>26014</v>
      </c>
      <c r="P3986">
        <v>1853</v>
      </c>
      <c r="Q3986">
        <v>1850</v>
      </c>
      <c r="R3986">
        <v>9</v>
      </c>
      <c r="S3986">
        <v>0</v>
      </c>
      <c r="T3986">
        <v>9</v>
      </c>
      <c r="U3986">
        <v>0</v>
      </c>
      <c r="V3986">
        <v>0</v>
      </c>
      <c r="W3986">
        <v>1</v>
      </c>
      <c r="X3986">
        <v>17</v>
      </c>
      <c r="Y3986">
        <v>1850</v>
      </c>
      <c r="Z3986">
        <v>6</v>
      </c>
      <c r="AA3986">
        <v>0</v>
      </c>
      <c r="AB3986">
        <v>3524</v>
      </c>
      <c r="AC3986">
        <v>3364</v>
      </c>
      <c r="AD3986">
        <v>210</v>
      </c>
      <c r="AE3986">
        <v>220</v>
      </c>
      <c r="AF3986">
        <v>8</v>
      </c>
      <c r="AG3986" t="s">
        <v>21949</v>
      </c>
      <c r="AH3986" t="s">
        <v>21945</v>
      </c>
      <c r="AI3986" t="s">
        <v>4883</v>
      </c>
      <c r="AJ3986">
        <v>1850</v>
      </c>
      <c r="AK3986" t="s">
        <v>12637</v>
      </c>
      <c r="AL3986" t="s">
        <v>53</v>
      </c>
      <c r="AM3986">
        <v>1823</v>
      </c>
      <c r="AN3986">
        <v>1886</v>
      </c>
      <c r="AO3986" t="s">
        <v>21950</v>
      </c>
      <c r="AQ3986">
        <v>27</v>
      </c>
      <c r="AR3986" t="s">
        <v>26014</v>
      </c>
      <c r="AS3986" t="s">
        <v>12639</v>
      </c>
      <c r="AT3986" t="s">
        <v>55</v>
      </c>
    </row>
    <row r="3987" spans="1:46" x14ac:dyDescent="0.25">
      <c r="A3987" t="s">
        <v>21951</v>
      </c>
      <c r="B3987" t="s">
        <v>21952</v>
      </c>
      <c r="C3987" t="s">
        <v>12632</v>
      </c>
      <c r="D3987">
        <v>0</v>
      </c>
      <c r="E3987" t="s">
        <v>21953</v>
      </c>
      <c r="H3987" t="s">
        <v>21954</v>
      </c>
      <c r="I3987">
        <v>1847</v>
      </c>
      <c r="N3987">
        <v>6</v>
      </c>
      <c r="O3987" t="s">
        <v>26014</v>
      </c>
      <c r="P3987">
        <v>1855</v>
      </c>
      <c r="Q3987">
        <v>1847</v>
      </c>
      <c r="R3987">
        <v>6</v>
      </c>
      <c r="S3987">
        <v>4</v>
      </c>
      <c r="T3987">
        <v>2</v>
      </c>
      <c r="U3987">
        <v>0</v>
      </c>
      <c r="V3987">
        <v>0</v>
      </c>
      <c r="W3987">
        <v>1</v>
      </c>
      <c r="X3987">
        <v>15</v>
      </c>
      <c r="Y3987">
        <v>1847</v>
      </c>
      <c r="Z3987">
        <v>1</v>
      </c>
      <c r="AA3987">
        <v>0</v>
      </c>
      <c r="AB3987">
        <v>5224</v>
      </c>
      <c r="AC3987">
        <v>5101</v>
      </c>
      <c r="AD3987">
        <v>263</v>
      </c>
      <c r="AE3987">
        <v>202</v>
      </c>
      <c r="AF3987">
        <v>2</v>
      </c>
      <c r="AG3987" t="s">
        <v>21955</v>
      </c>
      <c r="AH3987" t="s">
        <v>21951</v>
      </c>
      <c r="AI3987" t="s">
        <v>4883</v>
      </c>
      <c r="AJ3987">
        <v>1847</v>
      </c>
      <c r="AK3987" t="s">
        <v>12637</v>
      </c>
      <c r="AL3987" t="s">
        <v>53</v>
      </c>
      <c r="AM3987">
        <v>1823</v>
      </c>
      <c r="AN3987">
        <v>1886</v>
      </c>
      <c r="AO3987" t="s">
        <v>21956</v>
      </c>
      <c r="AQ3987">
        <v>24</v>
      </c>
      <c r="AR3987" t="s">
        <v>26014</v>
      </c>
      <c r="AS3987" t="s">
        <v>12639</v>
      </c>
      <c r="AT3987" t="s">
        <v>55</v>
      </c>
    </row>
    <row r="3988" spans="1:46" x14ac:dyDescent="0.25">
      <c r="A3988" t="s">
        <v>21957</v>
      </c>
      <c r="B3988" t="s">
        <v>21958</v>
      </c>
      <c r="C3988" t="s">
        <v>12632</v>
      </c>
      <c r="D3988">
        <v>0</v>
      </c>
      <c r="E3988" t="s">
        <v>21959</v>
      </c>
      <c r="F3988" t="s">
        <v>21960</v>
      </c>
      <c r="H3988" t="s">
        <v>21961</v>
      </c>
      <c r="I3988">
        <v>1851</v>
      </c>
      <c r="N3988">
        <v>4</v>
      </c>
      <c r="O3988" t="s">
        <v>26014</v>
      </c>
      <c r="P3988">
        <v>1902</v>
      </c>
      <c r="Q3988">
        <v>1851</v>
      </c>
      <c r="R3988">
        <v>4</v>
      </c>
      <c r="S3988">
        <v>2</v>
      </c>
      <c r="T3988">
        <v>2</v>
      </c>
      <c r="U3988">
        <v>0</v>
      </c>
      <c r="V3988">
        <v>0</v>
      </c>
      <c r="W3988">
        <v>1</v>
      </c>
      <c r="X3988">
        <v>6</v>
      </c>
      <c r="Y3988">
        <v>1850</v>
      </c>
      <c r="Z3988">
        <v>13</v>
      </c>
      <c r="AA3988">
        <v>0</v>
      </c>
      <c r="AB3988">
        <v>6545</v>
      </c>
      <c r="AC3988">
        <v>6441</v>
      </c>
      <c r="AD3988">
        <v>281</v>
      </c>
      <c r="AE3988">
        <v>411</v>
      </c>
      <c r="AF3988">
        <v>0</v>
      </c>
      <c r="AG3988" t="s">
        <v>21962</v>
      </c>
      <c r="AH3988" t="s">
        <v>21957</v>
      </c>
      <c r="AI3988" t="s">
        <v>4883</v>
      </c>
      <c r="AJ3988">
        <v>1851</v>
      </c>
      <c r="AK3988" t="s">
        <v>12637</v>
      </c>
      <c r="AL3988" t="s">
        <v>53</v>
      </c>
      <c r="AM3988">
        <v>1823</v>
      </c>
      <c r="AN3988">
        <v>1886</v>
      </c>
      <c r="AO3988" t="s">
        <v>21963</v>
      </c>
      <c r="AQ3988">
        <v>28</v>
      </c>
      <c r="AR3988" t="s">
        <v>26014</v>
      </c>
      <c r="AS3988" t="s">
        <v>12639</v>
      </c>
      <c r="AT3988" t="s">
        <v>55</v>
      </c>
    </row>
    <row r="3989" spans="1:46" x14ac:dyDescent="0.25">
      <c r="A3989" t="s">
        <v>13186</v>
      </c>
      <c r="B3989" t="s">
        <v>13187</v>
      </c>
      <c r="C3989" t="s">
        <v>12632</v>
      </c>
      <c r="D3989">
        <v>0</v>
      </c>
      <c r="E3989" t="s">
        <v>13188</v>
      </c>
      <c r="F3989" t="s">
        <v>12598</v>
      </c>
      <c r="G3989" t="s">
        <v>5115</v>
      </c>
      <c r="H3989" t="s">
        <v>13189</v>
      </c>
      <c r="I3989">
        <v>1853</v>
      </c>
      <c r="N3989">
        <v>10</v>
      </c>
      <c r="O3989" t="s">
        <v>26014</v>
      </c>
      <c r="P3989">
        <v>1853</v>
      </c>
      <c r="Q3989">
        <v>1853</v>
      </c>
      <c r="R3989">
        <v>10</v>
      </c>
      <c r="S3989">
        <v>3</v>
      </c>
      <c r="T3989">
        <v>7</v>
      </c>
      <c r="U3989">
        <v>0</v>
      </c>
      <c r="V3989">
        <v>0</v>
      </c>
      <c r="W3989">
        <v>1</v>
      </c>
      <c r="X3989">
        <v>27</v>
      </c>
      <c r="Y3989">
        <v>1852</v>
      </c>
      <c r="Z3989">
        <v>38</v>
      </c>
      <c r="AA3989">
        <v>3</v>
      </c>
      <c r="AB3989">
        <v>12030</v>
      </c>
      <c r="AC3989">
        <v>11385</v>
      </c>
      <c r="AD3989">
        <v>1038</v>
      </c>
      <c r="AE3989">
        <v>660</v>
      </c>
      <c r="AF3989">
        <v>28</v>
      </c>
      <c r="AG3989" t="s">
        <v>13190</v>
      </c>
      <c r="AH3989" t="s">
        <v>13186</v>
      </c>
      <c r="AI3989" t="s">
        <v>4883</v>
      </c>
      <c r="AJ3989">
        <v>1853</v>
      </c>
      <c r="AK3989" t="s">
        <v>12637</v>
      </c>
      <c r="AL3989" t="s">
        <v>53</v>
      </c>
      <c r="AM3989">
        <v>1823</v>
      </c>
      <c r="AN3989">
        <v>1886</v>
      </c>
      <c r="AO3989" t="s">
        <v>13191</v>
      </c>
      <c r="AQ3989">
        <v>30</v>
      </c>
      <c r="AR3989" t="s">
        <v>26014</v>
      </c>
      <c r="AS3989" t="s">
        <v>12639</v>
      </c>
      <c r="AT3989" t="s">
        <v>55</v>
      </c>
    </row>
    <row r="3990" spans="1:46" x14ac:dyDescent="0.25">
      <c r="A3990" t="s">
        <v>21990</v>
      </c>
      <c r="B3990" t="s">
        <v>21991</v>
      </c>
      <c r="C3990" t="s">
        <v>12632</v>
      </c>
      <c r="D3990">
        <v>0</v>
      </c>
      <c r="E3990" t="s">
        <v>21992</v>
      </c>
      <c r="F3990" t="s">
        <v>21935</v>
      </c>
      <c r="H3990" t="s">
        <v>21993</v>
      </c>
      <c r="I3990">
        <v>1858</v>
      </c>
      <c r="N3990">
        <v>13</v>
      </c>
      <c r="O3990" t="s">
        <v>26014</v>
      </c>
      <c r="P3990">
        <v>1858</v>
      </c>
      <c r="Q3990">
        <v>1858</v>
      </c>
      <c r="R3990">
        <v>13</v>
      </c>
      <c r="S3990">
        <v>6</v>
      </c>
      <c r="T3990">
        <v>7</v>
      </c>
      <c r="U3990">
        <v>0</v>
      </c>
      <c r="V3990">
        <v>0</v>
      </c>
      <c r="W3990">
        <v>1</v>
      </c>
      <c r="X3990">
        <v>23</v>
      </c>
      <c r="Z3990">
        <v>13</v>
      </c>
      <c r="AA3990">
        <v>0</v>
      </c>
      <c r="AB3990">
        <v>7117</v>
      </c>
      <c r="AC3990">
        <v>6538</v>
      </c>
      <c r="AD3990">
        <v>697</v>
      </c>
      <c r="AE3990">
        <v>388</v>
      </c>
      <c r="AF3990">
        <v>12</v>
      </c>
      <c r="AG3990" t="s">
        <v>21994</v>
      </c>
      <c r="AH3990" t="s">
        <v>21990</v>
      </c>
      <c r="AI3990" t="s">
        <v>4883</v>
      </c>
      <c r="AJ3990">
        <v>1858</v>
      </c>
      <c r="AK3990" t="s">
        <v>12637</v>
      </c>
      <c r="AL3990" t="s">
        <v>53</v>
      </c>
      <c r="AM3990">
        <v>1823</v>
      </c>
      <c r="AN3990">
        <v>1886</v>
      </c>
      <c r="AO3990" t="s">
        <v>21995</v>
      </c>
      <c r="AQ3990">
        <v>35</v>
      </c>
      <c r="AR3990" t="s">
        <v>26014</v>
      </c>
      <c r="AS3990" t="s">
        <v>12639</v>
      </c>
      <c r="AT3990" t="s">
        <v>55</v>
      </c>
    </row>
    <row r="3991" spans="1:46" x14ac:dyDescent="0.25">
      <c r="A3991" t="s">
        <v>21996</v>
      </c>
      <c r="B3991" t="s">
        <v>21997</v>
      </c>
      <c r="C3991" t="s">
        <v>12632</v>
      </c>
      <c r="D3991">
        <v>0</v>
      </c>
      <c r="E3991" t="s">
        <v>21998</v>
      </c>
      <c r="F3991" t="s">
        <v>21999</v>
      </c>
      <c r="H3991" t="s">
        <v>22000</v>
      </c>
      <c r="I3991">
        <v>1854</v>
      </c>
      <c r="N3991">
        <v>15</v>
      </c>
      <c r="O3991" t="s">
        <v>26014</v>
      </c>
      <c r="P3991">
        <v>1854</v>
      </c>
      <c r="Q3991">
        <v>1855</v>
      </c>
      <c r="R3991">
        <v>15</v>
      </c>
      <c r="S3991">
        <v>8</v>
      </c>
      <c r="T3991">
        <v>7</v>
      </c>
      <c r="U3991">
        <v>0</v>
      </c>
      <c r="V3991">
        <v>2</v>
      </c>
      <c r="W3991">
        <v>1</v>
      </c>
      <c r="X3991">
        <v>44</v>
      </c>
      <c r="Y3991">
        <v>1854</v>
      </c>
      <c r="Z3991">
        <v>32</v>
      </c>
      <c r="AA3991">
        <v>3</v>
      </c>
      <c r="AB3991">
        <v>9248</v>
      </c>
      <c r="AC3991">
        <v>8867</v>
      </c>
      <c r="AD3991">
        <v>624</v>
      </c>
      <c r="AE3991">
        <v>506</v>
      </c>
      <c r="AF3991">
        <v>51</v>
      </c>
      <c r="AG3991" t="s">
        <v>22001</v>
      </c>
      <c r="AH3991" t="s">
        <v>21996</v>
      </c>
      <c r="AI3991" t="s">
        <v>4883</v>
      </c>
      <c r="AJ3991">
        <v>1854</v>
      </c>
      <c r="AK3991" t="s">
        <v>12637</v>
      </c>
      <c r="AL3991" t="s">
        <v>53</v>
      </c>
      <c r="AM3991">
        <v>1823</v>
      </c>
      <c r="AN3991">
        <v>1886</v>
      </c>
      <c r="AO3991" t="s">
        <v>22002</v>
      </c>
      <c r="AQ3991">
        <v>31</v>
      </c>
      <c r="AR3991" t="s">
        <v>26014</v>
      </c>
      <c r="AS3991" t="s">
        <v>12639</v>
      </c>
      <c r="AT3991" t="s">
        <v>55</v>
      </c>
    </row>
    <row r="3992" spans="1:46" x14ac:dyDescent="0.25">
      <c r="A3992" t="s">
        <v>22003</v>
      </c>
      <c r="B3992" t="s">
        <v>22004</v>
      </c>
      <c r="C3992" t="s">
        <v>12632</v>
      </c>
      <c r="D3992">
        <v>0</v>
      </c>
      <c r="E3992" t="s">
        <v>22005</v>
      </c>
      <c r="F3992" t="s">
        <v>21547</v>
      </c>
      <c r="H3992" t="s">
        <v>22006</v>
      </c>
      <c r="I3992">
        <v>1863</v>
      </c>
      <c r="N3992">
        <v>11</v>
      </c>
      <c r="O3992" t="s">
        <v>26014</v>
      </c>
      <c r="P3992">
        <v>1863</v>
      </c>
      <c r="Q3992">
        <v>1863</v>
      </c>
      <c r="R3992">
        <v>11</v>
      </c>
      <c r="S3992">
        <v>4</v>
      </c>
      <c r="T3992">
        <v>7</v>
      </c>
      <c r="U3992">
        <v>0</v>
      </c>
      <c r="V3992">
        <v>0</v>
      </c>
      <c r="W3992">
        <v>1</v>
      </c>
      <c r="X3992">
        <v>33</v>
      </c>
      <c r="Y3992">
        <v>1862</v>
      </c>
      <c r="Z3992">
        <v>36</v>
      </c>
      <c r="AA3992">
        <v>4</v>
      </c>
      <c r="AB3992">
        <v>16337</v>
      </c>
      <c r="AC3992">
        <v>15719</v>
      </c>
      <c r="AD3992">
        <v>834</v>
      </c>
      <c r="AE3992">
        <v>850</v>
      </c>
      <c r="AF3992">
        <v>6</v>
      </c>
      <c r="AG3992" t="s">
        <v>22007</v>
      </c>
      <c r="AH3992" t="s">
        <v>22003</v>
      </c>
      <c r="AI3992" t="s">
        <v>4883</v>
      </c>
      <c r="AJ3992">
        <v>1863</v>
      </c>
      <c r="AK3992" t="s">
        <v>12637</v>
      </c>
      <c r="AL3992" t="s">
        <v>53</v>
      </c>
      <c r="AM3992">
        <v>1823</v>
      </c>
      <c r="AN3992">
        <v>1886</v>
      </c>
      <c r="AO3992" t="s">
        <v>22008</v>
      </c>
      <c r="AQ3992">
        <v>40</v>
      </c>
      <c r="AR3992" t="s">
        <v>26014</v>
      </c>
      <c r="AS3992" t="s">
        <v>12639</v>
      </c>
      <c r="AT3992" t="s">
        <v>55</v>
      </c>
    </row>
    <row r="3993" spans="1:46" x14ac:dyDescent="0.25">
      <c r="A3993" t="s">
        <v>22026</v>
      </c>
      <c r="B3993" t="s">
        <v>22027</v>
      </c>
      <c r="C3993" t="s">
        <v>12632</v>
      </c>
      <c r="D3993">
        <v>0</v>
      </c>
      <c r="E3993" t="s">
        <v>22028</v>
      </c>
      <c r="F3993" t="s">
        <v>22029</v>
      </c>
      <c r="H3993" t="s">
        <v>22030</v>
      </c>
      <c r="I3993">
        <v>1863</v>
      </c>
      <c r="N3993">
        <v>11</v>
      </c>
      <c r="O3993" t="s">
        <v>26014</v>
      </c>
      <c r="P3993">
        <v>1863</v>
      </c>
      <c r="Q3993">
        <v>1863</v>
      </c>
      <c r="R3993">
        <v>11</v>
      </c>
      <c r="S3993">
        <v>4</v>
      </c>
      <c r="T3993">
        <v>7</v>
      </c>
      <c r="U3993">
        <v>0</v>
      </c>
      <c r="V3993">
        <v>0</v>
      </c>
      <c r="W3993">
        <v>1</v>
      </c>
      <c r="X3993">
        <v>27</v>
      </c>
      <c r="Y3993">
        <v>1863</v>
      </c>
      <c r="Z3993">
        <v>20</v>
      </c>
      <c r="AA3993">
        <v>3</v>
      </c>
      <c r="AB3993">
        <v>9830</v>
      </c>
      <c r="AC3993">
        <v>9423</v>
      </c>
      <c r="AD3993">
        <v>426</v>
      </c>
      <c r="AE3993">
        <v>625</v>
      </c>
      <c r="AF3993">
        <v>0</v>
      </c>
      <c r="AG3993" t="s">
        <v>22031</v>
      </c>
      <c r="AH3993" t="s">
        <v>22026</v>
      </c>
      <c r="AI3993" t="s">
        <v>4883</v>
      </c>
      <c r="AJ3993">
        <v>1863</v>
      </c>
      <c r="AK3993" t="s">
        <v>12637</v>
      </c>
      <c r="AL3993" t="s">
        <v>53</v>
      </c>
      <c r="AM3993">
        <v>1823</v>
      </c>
      <c r="AN3993">
        <v>1886</v>
      </c>
      <c r="AO3993" t="s">
        <v>22032</v>
      </c>
      <c r="AQ3993">
        <v>40</v>
      </c>
      <c r="AR3993" t="s">
        <v>26014</v>
      </c>
      <c r="AS3993" t="s">
        <v>12639</v>
      </c>
      <c r="AT3993" t="s">
        <v>55</v>
      </c>
    </row>
    <row r="3994" spans="1:46" x14ac:dyDescent="0.25">
      <c r="A3994" t="s">
        <v>22033</v>
      </c>
      <c r="B3994" t="s">
        <v>22034</v>
      </c>
      <c r="C3994" t="s">
        <v>12632</v>
      </c>
      <c r="D3994">
        <v>0</v>
      </c>
      <c r="E3994" t="s">
        <v>22035</v>
      </c>
      <c r="F3994" t="s">
        <v>22036</v>
      </c>
      <c r="H3994" t="s">
        <v>22037</v>
      </c>
      <c r="I3994">
        <v>1885</v>
      </c>
      <c r="N3994">
        <v>9</v>
      </c>
      <c r="O3994" t="s">
        <v>26014</v>
      </c>
      <c r="P3994">
        <v>1885</v>
      </c>
      <c r="Q3994">
        <v>1885</v>
      </c>
      <c r="R3994">
        <v>9</v>
      </c>
      <c r="S3994">
        <v>4</v>
      </c>
      <c r="T3994">
        <v>5</v>
      </c>
      <c r="U3994">
        <v>0</v>
      </c>
      <c r="V3994">
        <v>0</v>
      </c>
      <c r="W3994">
        <v>1</v>
      </c>
      <c r="X3994">
        <v>24</v>
      </c>
      <c r="Y3994">
        <v>1884</v>
      </c>
      <c r="Z3994">
        <v>27</v>
      </c>
      <c r="AA3994">
        <v>3</v>
      </c>
      <c r="AB3994">
        <v>12025</v>
      </c>
      <c r="AC3994">
        <v>11535</v>
      </c>
      <c r="AD3994">
        <v>722</v>
      </c>
      <c r="AE3994">
        <v>625</v>
      </c>
      <c r="AF3994">
        <v>0</v>
      </c>
      <c r="AG3994" t="s">
        <v>22038</v>
      </c>
      <c r="AH3994" t="s">
        <v>22033</v>
      </c>
      <c r="AI3994" t="s">
        <v>4883</v>
      </c>
      <c r="AJ3994">
        <v>1885</v>
      </c>
      <c r="AK3994" t="s">
        <v>12637</v>
      </c>
      <c r="AL3994" t="s">
        <v>53</v>
      </c>
      <c r="AM3994">
        <v>1823</v>
      </c>
      <c r="AN3994">
        <v>1886</v>
      </c>
      <c r="AO3994" t="s">
        <v>22039</v>
      </c>
      <c r="AQ3994">
        <v>62</v>
      </c>
      <c r="AR3994" t="s">
        <v>26014</v>
      </c>
      <c r="AS3994" t="s">
        <v>12639</v>
      </c>
      <c r="AT3994" t="s">
        <v>55</v>
      </c>
    </row>
    <row r="3995" spans="1:46" x14ac:dyDescent="0.25">
      <c r="A3995" t="s">
        <v>22040</v>
      </c>
      <c r="B3995" t="s">
        <v>22041</v>
      </c>
      <c r="C3995" t="s">
        <v>12632</v>
      </c>
      <c r="D3995">
        <v>0</v>
      </c>
      <c r="E3995" t="s">
        <v>22042</v>
      </c>
      <c r="F3995" t="s">
        <v>22043</v>
      </c>
      <c r="H3995" t="s">
        <v>22044</v>
      </c>
      <c r="I3995">
        <v>1874</v>
      </c>
      <c r="N3995">
        <v>12</v>
      </c>
      <c r="O3995" t="s">
        <v>26014</v>
      </c>
      <c r="P3995">
        <v>1874</v>
      </c>
      <c r="Q3995">
        <v>1874</v>
      </c>
      <c r="R3995">
        <v>12</v>
      </c>
      <c r="S3995">
        <v>6</v>
      </c>
      <c r="T3995">
        <v>6</v>
      </c>
      <c r="U3995">
        <v>0</v>
      </c>
      <c r="V3995">
        <v>0</v>
      </c>
      <c r="W3995">
        <v>1</v>
      </c>
      <c r="X3995">
        <v>28</v>
      </c>
      <c r="Y3995">
        <v>1874</v>
      </c>
      <c r="Z3995">
        <v>35</v>
      </c>
      <c r="AA3995">
        <v>4</v>
      </c>
      <c r="AB3995">
        <v>13269</v>
      </c>
      <c r="AC3995">
        <v>12396</v>
      </c>
      <c r="AD3995">
        <v>1119</v>
      </c>
      <c r="AE3995">
        <v>813</v>
      </c>
      <c r="AF3995">
        <v>9</v>
      </c>
      <c r="AG3995" t="s">
        <v>22045</v>
      </c>
      <c r="AH3995" t="s">
        <v>22040</v>
      </c>
      <c r="AI3995" t="s">
        <v>4883</v>
      </c>
      <c r="AJ3995">
        <v>1874</v>
      </c>
      <c r="AK3995" t="s">
        <v>12637</v>
      </c>
      <c r="AL3995" t="s">
        <v>53</v>
      </c>
      <c r="AM3995">
        <v>1823</v>
      </c>
      <c r="AN3995">
        <v>1886</v>
      </c>
      <c r="AO3995" t="s">
        <v>22046</v>
      </c>
      <c r="AQ3995">
        <v>51</v>
      </c>
      <c r="AR3995" t="s">
        <v>26014</v>
      </c>
      <c r="AS3995" t="s">
        <v>12639</v>
      </c>
      <c r="AT3995" t="s">
        <v>55</v>
      </c>
    </row>
    <row r="3996" spans="1:46" x14ac:dyDescent="0.25">
      <c r="A3996" t="s">
        <v>22047</v>
      </c>
      <c r="B3996" t="s">
        <v>22048</v>
      </c>
      <c r="C3996" t="s">
        <v>12632</v>
      </c>
      <c r="D3996">
        <v>0</v>
      </c>
      <c r="E3996" t="s">
        <v>22049</v>
      </c>
      <c r="F3996" t="s">
        <v>22050</v>
      </c>
      <c r="H3996" t="s">
        <v>22051</v>
      </c>
      <c r="I3996">
        <v>1873</v>
      </c>
      <c r="N3996">
        <v>7</v>
      </c>
      <c r="O3996" t="s">
        <v>26014</v>
      </c>
      <c r="P3996">
        <v>1873</v>
      </c>
      <c r="Q3996">
        <v>1874</v>
      </c>
      <c r="R3996">
        <v>7</v>
      </c>
      <c r="S3996">
        <v>3</v>
      </c>
      <c r="T3996">
        <v>4</v>
      </c>
      <c r="U3996">
        <v>0</v>
      </c>
      <c r="V3996">
        <v>0</v>
      </c>
      <c r="W3996">
        <v>1</v>
      </c>
      <c r="X3996">
        <v>17</v>
      </c>
      <c r="Y3996">
        <v>1873</v>
      </c>
      <c r="Z3996">
        <v>30</v>
      </c>
      <c r="AA3996">
        <v>4</v>
      </c>
      <c r="AB3996">
        <v>13215</v>
      </c>
      <c r="AC3996">
        <v>12606</v>
      </c>
      <c r="AD3996">
        <v>1023</v>
      </c>
      <c r="AE3996">
        <v>860</v>
      </c>
      <c r="AF3996">
        <v>1</v>
      </c>
      <c r="AG3996" t="s">
        <v>22052</v>
      </c>
      <c r="AH3996" t="s">
        <v>22047</v>
      </c>
      <c r="AI3996" t="s">
        <v>4883</v>
      </c>
      <c r="AJ3996">
        <v>1873</v>
      </c>
      <c r="AK3996" t="s">
        <v>12637</v>
      </c>
      <c r="AL3996" t="s">
        <v>53</v>
      </c>
      <c r="AM3996">
        <v>1823</v>
      </c>
      <c r="AN3996">
        <v>1886</v>
      </c>
      <c r="AO3996" t="s">
        <v>22053</v>
      </c>
      <c r="AQ3996">
        <v>50</v>
      </c>
      <c r="AR3996" t="s">
        <v>26014</v>
      </c>
      <c r="AS3996" t="s">
        <v>12639</v>
      </c>
      <c r="AT3996" t="s">
        <v>55</v>
      </c>
    </row>
    <row r="3997" spans="1:46" x14ac:dyDescent="0.25">
      <c r="A3997" t="s">
        <v>22063</v>
      </c>
      <c r="B3997" t="s">
        <v>22064</v>
      </c>
      <c r="C3997" t="s">
        <v>12632</v>
      </c>
      <c r="D3997">
        <v>0</v>
      </c>
      <c r="E3997" t="s">
        <v>22065</v>
      </c>
      <c r="F3997" t="s">
        <v>22066</v>
      </c>
      <c r="H3997" t="s">
        <v>22067</v>
      </c>
      <c r="I3997">
        <v>1867</v>
      </c>
      <c r="N3997">
        <v>93</v>
      </c>
      <c r="O3997" t="s">
        <v>26014</v>
      </c>
      <c r="P3997">
        <v>1867</v>
      </c>
      <c r="Q3997">
        <v>1867</v>
      </c>
      <c r="R3997">
        <v>93</v>
      </c>
      <c r="S3997">
        <v>5</v>
      </c>
      <c r="T3997">
        <v>70</v>
      </c>
      <c r="U3997">
        <v>18</v>
      </c>
      <c r="V3997">
        <v>18</v>
      </c>
      <c r="W3997">
        <v>1</v>
      </c>
      <c r="X3997">
        <v>1082</v>
      </c>
      <c r="Y3997">
        <v>1866</v>
      </c>
      <c r="Z3997">
        <v>13</v>
      </c>
      <c r="AA3997">
        <v>0</v>
      </c>
      <c r="AB3997">
        <v>20434</v>
      </c>
      <c r="AC3997">
        <v>19744</v>
      </c>
      <c r="AD3997">
        <v>1388</v>
      </c>
      <c r="AE3997">
        <v>0</v>
      </c>
      <c r="AF3997">
        <v>3479</v>
      </c>
      <c r="AG3997" t="s">
        <v>22068</v>
      </c>
      <c r="AH3997" t="s">
        <v>22063</v>
      </c>
      <c r="AI3997" t="s">
        <v>4883</v>
      </c>
      <c r="AJ3997">
        <v>1867</v>
      </c>
      <c r="AK3997" t="s">
        <v>12637</v>
      </c>
      <c r="AL3997" t="s">
        <v>53</v>
      </c>
      <c r="AM3997">
        <v>1823</v>
      </c>
      <c r="AN3997">
        <v>1886</v>
      </c>
      <c r="AO3997" t="s">
        <v>22069</v>
      </c>
      <c r="AQ3997">
        <v>44</v>
      </c>
      <c r="AR3997" t="s">
        <v>26014</v>
      </c>
      <c r="AS3997" t="s">
        <v>12639</v>
      </c>
      <c r="AT3997" t="s">
        <v>55</v>
      </c>
    </row>
    <row r="3998" spans="1:46" x14ac:dyDescent="0.25">
      <c r="A3998" t="s">
        <v>13208</v>
      </c>
      <c r="B3998" t="s">
        <v>13209</v>
      </c>
      <c r="C3998" t="s">
        <v>12632</v>
      </c>
      <c r="D3998">
        <v>0</v>
      </c>
      <c r="E3998" t="s">
        <v>13210</v>
      </c>
      <c r="F3998" t="s">
        <v>13211</v>
      </c>
      <c r="G3998" t="s">
        <v>5115</v>
      </c>
      <c r="H3998" t="s">
        <v>13212</v>
      </c>
      <c r="I3998">
        <v>1865</v>
      </c>
      <c r="N3998">
        <v>60</v>
      </c>
      <c r="O3998" t="s">
        <v>26014</v>
      </c>
      <c r="P3998">
        <v>1865</v>
      </c>
      <c r="Q3998">
        <v>1865</v>
      </c>
      <c r="R3998">
        <v>60</v>
      </c>
      <c r="S3998">
        <v>10</v>
      </c>
      <c r="T3998">
        <v>50</v>
      </c>
      <c r="U3998">
        <v>0</v>
      </c>
      <c r="V3998">
        <v>7</v>
      </c>
      <c r="W3998">
        <v>1</v>
      </c>
      <c r="X3998">
        <v>338</v>
      </c>
      <c r="Y3998">
        <v>1864</v>
      </c>
      <c r="Z3998">
        <v>55</v>
      </c>
      <c r="AA3998">
        <v>5</v>
      </c>
      <c r="AB3998">
        <v>20359</v>
      </c>
      <c r="AC3998">
        <v>18600</v>
      </c>
      <c r="AD3998">
        <v>2152</v>
      </c>
      <c r="AE3998">
        <v>1</v>
      </c>
      <c r="AF3998">
        <v>3355</v>
      </c>
      <c r="AG3998" t="s">
        <v>13213</v>
      </c>
      <c r="AH3998" t="s">
        <v>13208</v>
      </c>
      <c r="AI3998" t="s">
        <v>4883</v>
      </c>
      <c r="AJ3998">
        <v>1865</v>
      </c>
      <c r="AK3998" t="s">
        <v>12637</v>
      </c>
      <c r="AL3998" t="s">
        <v>53</v>
      </c>
      <c r="AM3998">
        <v>1823</v>
      </c>
      <c r="AN3998">
        <v>1886</v>
      </c>
      <c r="AO3998" t="s">
        <v>13214</v>
      </c>
      <c r="AQ3998">
        <v>42</v>
      </c>
      <c r="AR3998" t="s">
        <v>26014</v>
      </c>
      <c r="AS3998" t="s">
        <v>12639</v>
      </c>
      <c r="AT3998" t="s">
        <v>55</v>
      </c>
    </row>
    <row r="3999" spans="1:46" x14ac:dyDescent="0.25">
      <c r="A3999" t="s">
        <v>13110</v>
      </c>
      <c r="B3999" t="s">
        <v>13111</v>
      </c>
      <c r="C3999" t="s">
        <v>13112</v>
      </c>
      <c r="D3999">
        <v>0</v>
      </c>
      <c r="E3999" t="s">
        <v>13113</v>
      </c>
      <c r="F3999" t="s">
        <v>13114</v>
      </c>
      <c r="G3999" t="s">
        <v>5115</v>
      </c>
      <c r="H3999" t="s">
        <v>13115</v>
      </c>
      <c r="I3999">
        <v>1947</v>
      </c>
      <c r="N3999">
        <v>27</v>
      </c>
      <c r="O3999" t="s">
        <v>26014</v>
      </c>
      <c r="P3999">
        <v>1947</v>
      </c>
      <c r="Q3999">
        <v>1947</v>
      </c>
      <c r="R3999">
        <v>27</v>
      </c>
      <c r="S3999">
        <v>5</v>
      </c>
      <c r="T3999">
        <v>17</v>
      </c>
      <c r="U3999">
        <v>5</v>
      </c>
      <c r="V3999">
        <v>1</v>
      </c>
      <c r="W3999">
        <v>2</v>
      </c>
      <c r="X3999">
        <v>198</v>
      </c>
      <c r="Z3999">
        <v>66</v>
      </c>
      <c r="AA3999">
        <v>4</v>
      </c>
      <c r="AB3999">
        <v>15377</v>
      </c>
      <c r="AC3999">
        <v>13790</v>
      </c>
      <c r="AD3999">
        <v>2305</v>
      </c>
      <c r="AE3999">
        <v>686</v>
      </c>
      <c r="AF3999">
        <v>0</v>
      </c>
      <c r="AG3999" t="s">
        <v>13116</v>
      </c>
      <c r="AH3999" t="s">
        <v>13110</v>
      </c>
      <c r="AI3999" t="s">
        <v>4883</v>
      </c>
      <c r="AJ3999">
        <v>1947</v>
      </c>
      <c r="AK3999" t="s">
        <v>13117</v>
      </c>
      <c r="AL3999" t="s">
        <v>53</v>
      </c>
      <c r="AM3999">
        <v>1902</v>
      </c>
      <c r="AN3999">
        <v>1942</v>
      </c>
      <c r="AO3999" t="s">
        <v>13118</v>
      </c>
      <c r="AR3999" t="s">
        <v>26015</v>
      </c>
      <c r="AS3999" t="s">
        <v>13119</v>
      </c>
      <c r="AT3999" t="s">
        <v>55</v>
      </c>
    </row>
    <row r="4000" spans="1:46" x14ac:dyDescent="0.25">
      <c r="A4000" t="s">
        <v>12971</v>
      </c>
      <c r="B4000" t="s">
        <v>12972</v>
      </c>
      <c r="C4000" t="s">
        <v>12973</v>
      </c>
      <c r="D4000">
        <v>0</v>
      </c>
      <c r="E4000" t="s">
        <v>12974</v>
      </c>
      <c r="F4000" t="s">
        <v>12975</v>
      </c>
      <c r="G4000" t="s">
        <v>5115</v>
      </c>
      <c r="H4000" t="s">
        <v>12976</v>
      </c>
      <c r="I4000">
        <v>1823</v>
      </c>
      <c r="N4000">
        <v>13</v>
      </c>
      <c r="O4000" t="s">
        <v>26014</v>
      </c>
      <c r="P4000">
        <v>1823</v>
      </c>
      <c r="Q4000">
        <v>1823</v>
      </c>
      <c r="R4000">
        <v>13</v>
      </c>
      <c r="S4000">
        <v>2</v>
      </c>
      <c r="T4000">
        <v>10</v>
      </c>
      <c r="U4000">
        <v>1</v>
      </c>
      <c r="V4000">
        <v>1</v>
      </c>
      <c r="W4000">
        <v>1</v>
      </c>
      <c r="X4000">
        <v>43</v>
      </c>
      <c r="Z4000">
        <v>47</v>
      </c>
      <c r="AA4000">
        <v>5</v>
      </c>
      <c r="AB4000">
        <v>12398</v>
      </c>
      <c r="AC4000">
        <v>11980</v>
      </c>
      <c r="AD4000">
        <v>623</v>
      </c>
      <c r="AE4000">
        <v>0</v>
      </c>
      <c r="AF4000">
        <v>2048</v>
      </c>
      <c r="AG4000" t="s">
        <v>12977</v>
      </c>
      <c r="AH4000" t="s">
        <v>12971</v>
      </c>
      <c r="AI4000" t="s">
        <v>4883</v>
      </c>
      <c r="AJ4000">
        <v>1823</v>
      </c>
      <c r="AK4000" t="s">
        <v>12978</v>
      </c>
      <c r="AL4000" t="s">
        <v>53</v>
      </c>
      <c r="AM4000">
        <v>1803</v>
      </c>
      <c r="AN4000">
        <v>1828</v>
      </c>
      <c r="AO4000" t="s">
        <v>12979</v>
      </c>
      <c r="AQ4000">
        <v>20</v>
      </c>
      <c r="AR4000" t="s">
        <v>26014</v>
      </c>
      <c r="AS4000" t="s">
        <v>12980</v>
      </c>
      <c r="AT4000" t="s">
        <v>55</v>
      </c>
    </row>
    <row r="4001" spans="1:46" x14ac:dyDescent="0.25">
      <c r="A4001" t="s">
        <v>13025</v>
      </c>
      <c r="B4001" t="s">
        <v>13026</v>
      </c>
      <c r="C4001" t="s">
        <v>12973</v>
      </c>
      <c r="D4001">
        <v>0</v>
      </c>
      <c r="E4001" t="s">
        <v>13027</v>
      </c>
      <c r="F4001" t="s">
        <v>12917</v>
      </c>
      <c r="G4001" t="s">
        <v>5115</v>
      </c>
      <c r="H4001" t="s">
        <v>13028</v>
      </c>
      <c r="I4001">
        <v>1824</v>
      </c>
      <c r="N4001">
        <v>4</v>
      </c>
      <c r="O4001" t="s">
        <v>26014</v>
      </c>
      <c r="P4001">
        <v>1824</v>
      </c>
      <c r="Q4001">
        <v>1824</v>
      </c>
      <c r="R4001">
        <v>4</v>
      </c>
      <c r="S4001">
        <v>1</v>
      </c>
      <c r="T4001">
        <v>3</v>
      </c>
      <c r="U4001">
        <v>0</v>
      </c>
      <c r="V4001">
        <v>0</v>
      </c>
      <c r="W4001">
        <v>1</v>
      </c>
      <c r="X4001">
        <v>5</v>
      </c>
      <c r="Y4001">
        <v>1824</v>
      </c>
      <c r="Z4001">
        <v>20</v>
      </c>
      <c r="AA4001">
        <v>1</v>
      </c>
      <c r="AB4001">
        <v>5641</v>
      </c>
      <c r="AC4001">
        <v>5485</v>
      </c>
      <c r="AD4001">
        <v>284</v>
      </c>
      <c r="AE4001">
        <v>0</v>
      </c>
      <c r="AF4001">
        <v>902</v>
      </c>
      <c r="AG4001" t="s">
        <v>13029</v>
      </c>
      <c r="AH4001" t="s">
        <v>13025</v>
      </c>
      <c r="AI4001" t="s">
        <v>4883</v>
      </c>
      <c r="AJ4001">
        <v>1824</v>
      </c>
      <c r="AK4001" t="s">
        <v>12978</v>
      </c>
      <c r="AL4001" t="s">
        <v>53</v>
      </c>
      <c r="AM4001">
        <v>1803</v>
      </c>
      <c r="AN4001">
        <v>1828</v>
      </c>
      <c r="AO4001" t="s">
        <v>13030</v>
      </c>
      <c r="AQ4001">
        <v>21</v>
      </c>
      <c r="AR4001" t="s">
        <v>26014</v>
      </c>
      <c r="AS4001" t="s">
        <v>12980</v>
      </c>
      <c r="AT4001" t="s">
        <v>55</v>
      </c>
    </row>
    <row r="4002" spans="1:46" x14ac:dyDescent="0.25">
      <c r="A4002" t="s">
        <v>13031</v>
      </c>
      <c r="B4002" t="s">
        <v>13032</v>
      </c>
      <c r="C4002" t="s">
        <v>12973</v>
      </c>
      <c r="D4002">
        <v>0</v>
      </c>
      <c r="E4002" t="s">
        <v>13033</v>
      </c>
      <c r="F4002" t="s">
        <v>12780</v>
      </c>
      <c r="G4002" t="s">
        <v>5115</v>
      </c>
      <c r="H4002" t="s">
        <v>13034</v>
      </c>
      <c r="I4002">
        <v>1823</v>
      </c>
      <c r="N4002">
        <v>11</v>
      </c>
      <c r="O4002" t="s">
        <v>26014</v>
      </c>
      <c r="P4002">
        <v>1823</v>
      </c>
      <c r="Q4002">
        <v>1824</v>
      </c>
      <c r="R4002">
        <v>11</v>
      </c>
      <c r="S4002">
        <v>4</v>
      </c>
      <c r="T4002">
        <v>6</v>
      </c>
      <c r="U4002">
        <v>1</v>
      </c>
      <c r="V4002">
        <v>1</v>
      </c>
      <c r="W4002">
        <v>1</v>
      </c>
      <c r="X4002">
        <v>39</v>
      </c>
      <c r="Y4002">
        <v>1823</v>
      </c>
      <c r="Z4002">
        <v>47</v>
      </c>
      <c r="AA4002">
        <v>3</v>
      </c>
      <c r="AB4002">
        <v>8321</v>
      </c>
      <c r="AC4002">
        <v>7925</v>
      </c>
      <c r="AD4002">
        <v>585</v>
      </c>
      <c r="AE4002">
        <v>0</v>
      </c>
      <c r="AF4002">
        <v>1298</v>
      </c>
      <c r="AG4002" t="s">
        <v>13035</v>
      </c>
      <c r="AH4002" t="s">
        <v>13031</v>
      </c>
      <c r="AI4002" t="s">
        <v>4883</v>
      </c>
      <c r="AJ4002">
        <v>1823</v>
      </c>
      <c r="AK4002" t="s">
        <v>12978</v>
      </c>
      <c r="AL4002" t="s">
        <v>53</v>
      </c>
      <c r="AM4002">
        <v>1803</v>
      </c>
      <c r="AN4002">
        <v>1828</v>
      </c>
      <c r="AO4002" t="s">
        <v>13036</v>
      </c>
      <c r="AQ4002">
        <v>20</v>
      </c>
      <c r="AR4002" t="s">
        <v>26014</v>
      </c>
      <c r="AS4002" t="s">
        <v>12980</v>
      </c>
      <c r="AT4002" t="s">
        <v>55</v>
      </c>
    </row>
    <row r="4003" spans="1:46" x14ac:dyDescent="0.25">
      <c r="A4003" t="s">
        <v>21746</v>
      </c>
      <c r="B4003" t="s">
        <v>21747</v>
      </c>
      <c r="C4003" t="s">
        <v>21748</v>
      </c>
      <c r="D4003">
        <v>0</v>
      </c>
      <c r="E4003" t="s">
        <v>21749</v>
      </c>
      <c r="F4003" t="s">
        <v>21547</v>
      </c>
      <c r="H4003" t="s">
        <v>21750</v>
      </c>
      <c r="I4003">
        <v>1859</v>
      </c>
      <c r="N4003">
        <v>23</v>
      </c>
      <c r="O4003" t="s">
        <v>26014</v>
      </c>
      <c r="P4003">
        <v>1863</v>
      </c>
      <c r="Q4003">
        <v>1859</v>
      </c>
      <c r="R4003">
        <v>23</v>
      </c>
      <c r="S4003">
        <v>5</v>
      </c>
      <c r="T4003">
        <v>18</v>
      </c>
      <c r="U4003">
        <v>0</v>
      </c>
      <c r="V4003">
        <v>0</v>
      </c>
      <c r="W4003">
        <v>1</v>
      </c>
      <c r="X4003">
        <v>113</v>
      </c>
      <c r="Z4003">
        <v>28</v>
      </c>
      <c r="AA4003">
        <v>4</v>
      </c>
      <c r="AB4003">
        <v>16086</v>
      </c>
      <c r="AC4003">
        <v>15330</v>
      </c>
      <c r="AD4003">
        <v>1465</v>
      </c>
      <c r="AE4003">
        <v>580</v>
      </c>
      <c r="AF4003">
        <v>0</v>
      </c>
      <c r="AG4003" t="s">
        <v>21751</v>
      </c>
      <c r="AH4003" t="s">
        <v>21746</v>
      </c>
      <c r="AI4003" t="s">
        <v>4883</v>
      </c>
      <c r="AJ4003">
        <v>1859</v>
      </c>
      <c r="AK4003" t="s">
        <v>21752</v>
      </c>
      <c r="AL4003" t="s">
        <v>53</v>
      </c>
      <c r="AM4003">
        <v>1821</v>
      </c>
      <c r="AN4003">
        <v>1881</v>
      </c>
      <c r="AO4003" t="s">
        <v>21753</v>
      </c>
      <c r="AQ4003">
        <v>38</v>
      </c>
      <c r="AR4003" t="s">
        <v>26014</v>
      </c>
      <c r="AS4003" t="s">
        <v>21754</v>
      </c>
      <c r="AT4003" t="s">
        <v>55</v>
      </c>
    </row>
    <row r="4004" spans="1:46" x14ac:dyDescent="0.25">
      <c r="A4004" t="s">
        <v>12624</v>
      </c>
      <c r="B4004" t="s">
        <v>12625</v>
      </c>
      <c r="C4004" t="s">
        <v>5012</v>
      </c>
      <c r="D4004">
        <v>0</v>
      </c>
      <c r="E4004" t="s">
        <v>12626</v>
      </c>
      <c r="F4004" t="s">
        <v>12582</v>
      </c>
      <c r="G4004" t="s">
        <v>5115</v>
      </c>
      <c r="H4004" t="s">
        <v>12627</v>
      </c>
      <c r="I4004">
        <v>1789</v>
      </c>
      <c r="N4004">
        <v>9</v>
      </c>
      <c r="O4004" t="s">
        <v>26014</v>
      </c>
      <c r="P4004">
        <v>1789</v>
      </c>
      <c r="Q4004">
        <v>1799</v>
      </c>
      <c r="R4004">
        <v>9</v>
      </c>
      <c r="S4004">
        <v>3</v>
      </c>
      <c r="T4004">
        <v>6</v>
      </c>
      <c r="U4004">
        <v>0</v>
      </c>
      <c r="V4004">
        <v>0</v>
      </c>
      <c r="W4004">
        <v>1</v>
      </c>
      <c r="X4004">
        <v>36</v>
      </c>
      <c r="Z4004">
        <v>12</v>
      </c>
      <c r="AA4004">
        <v>0</v>
      </c>
      <c r="AB4004">
        <v>4134</v>
      </c>
      <c r="AC4004">
        <v>4010</v>
      </c>
      <c r="AD4004">
        <v>220</v>
      </c>
      <c r="AE4004">
        <v>234</v>
      </c>
      <c r="AF4004">
        <v>13</v>
      </c>
      <c r="AG4004" t="s">
        <v>12628</v>
      </c>
      <c r="AH4004" t="s">
        <v>12624</v>
      </c>
      <c r="AI4004" t="s">
        <v>4883</v>
      </c>
      <c r="AJ4004">
        <v>1789</v>
      </c>
      <c r="AK4004" t="s">
        <v>5016</v>
      </c>
      <c r="AL4004" t="s">
        <v>53</v>
      </c>
      <c r="AM4004">
        <v>1760</v>
      </c>
      <c r="AN4004">
        <v>1812</v>
      </c>
      <c r="AO4004" t="s">
        <v>12629</v>
      </c>
      <c r="AQ4004">
        <v>29</v>
      </c>
      <c r="AR4004" t="s">
        <v>26014</v>
      </c>
      <c r="AS4004" t="s">
        <v>5018</v>
      </c>
      <c r="AT4004" t="s">
        <v>55</v>
      </c>
    </row>
    <row r="4005" spans="1:46" x14ac:dyDescent="0.25">
      <c r="A4005" t="s">
        <v>5010</v>
      </c>
      <c r="B4005" t="s">
        <v>5011</v>
      </c>
      <c r="C4005" t="s">
        <v>5012</v>
      </c>
      <c r="D4005">
        <v>0</v>
      </c>
      <c r="E4005" t="s">
        <v>5013</v>
      </c>
      <c r="F4005" t="s">
        <v>4918</v>
      </c>
      <c r="G4005" t="s">
        <v>1055</v>
      </c>
      <c r="H4005" t="s">
        <v>5014</v>
      </c>
      <c r="I4005">
        <v>1803</v>
      </c>
      <c r="N4005">
        <v>11</v>
      </c>
      <c r="O4005" t="s">
        <v>26014</v>
      </c>
      <c r="P4005">
        <v>1803</v>
      </c>
      <c r="Q4005">
        <v>1806</v>
      </c>
      <c r="R4005">
        <v>11</v>
      </c>
      <c r="S4005">
        <v>2</v>
      </c>
      <c r="T4005">
        <v>7</v>
      </c>
      <c r="U4005">
        <v>2</v>
      </c>
      <c r="V4005">
        <v>2</v>
      </c>
      <c r="W4005">
        <v>1</v>
      </c>
      <c r="X4005">
        <v>32</v>
      </c>
      <c r="Y4005">
        <v>1803</v>
      </c>
      <c r="Z4005">
        <v>34</v>
      </c>
      <c r="AA4005">
        <v>5</v>
      </c>
      <c r="AB4005">
        <v>12046</v>
      </c>
      <c r="AC4005">
        <v>11664</v>
      </c>
      <c r="AD4005">
        <v>680</v>
      </c>
      <c r="AE4005">
        <v>274</v>
      </c>
      <c r="AF4005">
        <v>0</v>
      </c>
      <c r="AG4005" t="s">
        <v>5015</v>
      </c>
      <c r="AH4005" t="s">
        <v>5010</v>
      </c>
      <c r="AI4005" t="s">
        <v>4883</v>
      </c>
      <c r="AJ4005">
        <v>1803</v>
      </c>
      <c r="AK4005" t="s">
        <v>5016</v>
      </c>
      <c r="AL4005" t="s">
        <v>53</v>
      </c>
      <c r="AM4005">
        <v>1760</v>
      </c>
      <c r="AN4005">
        <v>1812</v>
      </c>
      <c r="AO4005" t="s">
        <v>5017</v>
      </c>
      <c r="AQ4005">
        <v>43</v>
      </c>
      <c r="AR4005" t="s">
        <v>26014</v>
      </c>
      <c r="AS4005" t="s">
        <v>5018</v>
      </c>
      <c r="AT4005" t="s">
        <v>55</v>
      </c>
    </row>
    <row r="4006" spans="1:46" x14ac:dyDescent="0.25">
      <c r="A4006" t="s">
        <v>21510</v>
      </c>
      <c r="B4006" t="s">
        <v>21511</v>
      </c>
      <c r="C4006" t="s">
        <v>12824</v>
      </c>
      <c r="D4006">
        <v>0</v>
      </c>
      <c r="E4006" t="s">
        <v>21512</v>
      </c>
      <c r="F4006" t="s">
        <v>21513</v>
      </c>
      <c r="H4006" t="s">
        <v>21514</v>
      </c>
      <c r="I4006">
        <v>1854</v>
      </c>
      <c r="N4006">
        <v>2</v>
      </c>
      <c r="O4006" t="s">
        <v>26014</v>
      </c>
      <c r="Q4006">
        <v>1854</v>
      </c>
      <c r="R4006">
        <v>2</v>
      </c>
      <c r="S4006">
        <v>0</v>
      </c>
      <c r="T4006">
        <v>2</v>
      </c>
      <c r="U4006">
        <v>0</v>
      </c>
      <c r="V4006">
        <v>0</v>
      </c>
      <c r="W4006">
        <v>1</v>
      </c>
      <c r="X4006">
        <v>1</v>
      </c>
      <c r="Z4006">
        <v>1</v>
      </c>
      <c r="AA4006">
        <v>0</v>
      </c>
      <c r="AB4006">
        <v>488</v>
      </c>
      <c r="AC4006">
        <v>283</v>
      </c>
      <c r="AD4006">
        <v>275</v>
      </c>
      <c r="AE4006">
        <v>0</v>
      </c>
      <c r="AF4006">
        <v>38</v>
      </c>
      <c r="AG4006" t="s">
        <v>21515</v>
      </c>
      <c r="AH4006" t="s">
        <v>21510</v>
      </c>
      <c r="AI4006" t="s">
        <v>4883</v>
      </c>
      <c r="AJ4006">
        <v>1854</v>
      </c>
      <c r="AK4006" t="s">
        <v>12829</v>
      </c>
      <c r="AL4006" t="s">
        <v>53</v>
      </c>
      <c r="AM4006">
        <v>1803</v>
      </c>
      <c r="AN4006">
        <v>1863</v>
      </c>
      <c r="AO4006" t="s">
        <v>21516</v>
      </c>
      <c r="AQ4006">
        <v>51</v>
      </c>
      <c r="AR4006" t="s">
        <v>26014</v>
      </c>
      <c r="AS4006" t="s">
        <v>12831</v>
      </c>
      <c r="AT4006" t="s">
        <v>55</v>
      </c>
    </row>
    <row r="4007" spans="1:46" x14ac:dyDescent="0.25">
      <c r="A4007" t="s">
        <v>21517</v>
      </c>
      <c r="B4007" t="s">
        <v>21518</v>
      </c>
      <c r="C4007" t="s">
        <v>12824</v>
      </c>
      <c r="D4007">
        <v>0</v>
      </c>
      <c r="E4007" t="s">
        <v>21519</v>
      </c>
      <c r="F4007" t="s">
        <v>21520</v>
      </c>
      <c r="H4007" t="s">
        <v>21521</v>
      </c>
      <c r="I4007">
        <v>1860</v>
      </c>
      <c r="N4007">
        <v>9</v>
      </c>
      <c r="O4007" t="s">
        <v>26014</v>
      </c>
      <c r="Q4007">
        <v>1860</v>
      </c>
      <c r="R4007">
        <v>9</v>
      </c>
      <c r="S4007">
        <v>2</v>
      </c>
      <c r="T4007">
        <v>7</v>
      </c>
      <c r="U4007">
        <v>0</v>
      </c>
      <c r="V4007">
        <v>0</v>
      </c>
      <c r="W4007">
        <v>1</v>
      </c>
      <c r="X4007">
        <v>36</v>
      </c>
      <c r="Y4007">
        <v>1856</v>
      </c>
      <c r="Z4007">
        <v>8</v>
      </c>
      <c r="AA4007">
        <v>0</v>
      </c>
      <c r="AB4007">
        <v>3103</v>
      </c>
      <c r="AC4007">
        <v>2509</v>
      </c>
      <c r="AD4007">
        <v>1431</v>
      </c>
      <c r="AE4007">
        <v>65</v>
      </c>
      <c r="AF4007">
        <v>188</v>
      </c>
      <c r="AG4007" t="s">
        <v>21522</v>
      </c>
      <c r="AH4007" t="s">
        <v>21517</v>
      </c>
      <c r="AI4007" t="s">
        <v>4883</v>
      </c>
      <c r="AJ4007">
        <v>1860</v>
      </c>
      <c r="AK4007" t="s">
        <v>12829</v>
      </c>
      <c r="AL4007" t="s">
        <v>53</v>
      </c>
      <c r="AM4007">
        <v>1803</v>
      </c>
      <c r="AN4007">
        <v>1863</v>
      </c>
      <c r="AO4007" t="s">
        <v>21523</v>
      </c>
      <c r="AQ4007">
        <v>57</v>
      </c>
      <c r="AR4007" t="s">
        <v>26014</v>
      </c>
      <c r="AS4007" t="s">
        <v>12831</v>
      </c>
      <c r="AT4007" t="s">
        <v>55</v>
      </c>
    </row>
    <row r="4008" spans="1:46" x14ac:dyDescent="0.25">
      <c r="A4008" t="s">
        <v>21524</v>
      </c>
      <c r="B4008" t="s">
        <v>21525</v>
      </c>
      <c r="C4008" t="s">
        <v>12824</v>
      </c>
      <c r="D4008">
        <v>0</v>
      </c>
      <c r="E4008" t="s">
        <v>21526</v>
      </c>
      <c r="F4008" t="s">
        <v>21527</v>
      </c>
      <c r="H4008" t="s">
        <v>21528</v>
      </c>
      <c r="I4008">
        <v>1854</v>
      </c>
      <c r="N4008">
        <v>3</v>
      </c>
      <c r="O4008" t="s">
        <v>26014</v>
      </c>
      <c r="Q4008">
        <v>1854</v>
      </c>
      <c r="R4008">
        <v>3</v>
      </c>
      <c r="S4008">
        <v>1</v>
      </c>
      <c r="T4008">
        <v>2</v>
      </c>
      <c r="U4008">
        <v>0</v>
      </c>
      <c r="V4008">
        <v>0</v>
      </c>
      <c r="W4008">
        <v>1</v>
      </c>
      <c r="X4008">
        <v>3</v>
      </c>
      <c r="Y4008">
        <v>1853</v>
      </c>
      <c r="Z4008">
        <v>5</v>
      </c>
      <c r="AA4008">
        <v>0</v>
      </c>
      <c r="AB4008">
        <v>1977</v>
      </c>
      <c r="AC4008">
        <v>1621</v>
      </c>
      <c r="AD4008">
        <v>485</v>
      </c>
      <c r="AE4008">
        <v>94</v>
      </c>
      <c r="AF4008">
        <v>0</v>
      </c>
      <c r="AG4008" t="s">
        <v>21529</v>
      </c>
      <c r="AH4008" t="s">
        <v>21524</v>
      </c>
      <c r="AI4008" t="s">
        <v>4883</v>
      </c>
      <c r="AJ4008">
        <v>1854</v>
      </c>
      <c r="AK4008" t="s">
        <v>12829</v>
      </c>
      <c r="AL4008" t="s">
        <v>53</v>
      </c>
      <c r="AM4008">
        <v>1803</v>
      </c>
      <c r="AN4008">
        <v>1863</v>
      </c>
      <c r="AO4008" t="s">
        <v>21530</v>
      </c>
      <c r="AQ4008">
        <v>51</v>
      </c>
      <c r="AR4008" t="s">
        <v>26014</v>
      </c>
      <c r="AS4008" t="s">
        <v>12831</v>
      </c>
      <c r="AT4008" t="s">
        <v>55</v>
      </c>
    </row>
    <row r="4009" spans="1:46" x14ac:dyDescent="0.25">
      <c r="A4009" t="s">
        <v>12822</v>
      </c>
      <c r="B4009" t="s">
        <v>12823</v>
      </c>
      <c r="C4009" t="s">
        <v>12824</v>
      </c>
      <c r="D4009">
        <v>0</v>
      </c>
      <c r="E4009" t="s">
        <v>12825</v>
      </c>
      <c r="F4009" t="s">
        <v>12826</v>
      </c>
      <c r="G4009" t="s">
        <v>5115</v>
      </c>
      <c r="H4009" t="s">
        <v>12827</v>
      </c>
      <c r="I4009">
        <v>1851</v>
      </c>
      <c r="N4009">
        <v>13</v>
      </c>
      <c r="O4009" t="s">
        <v>26014</v>
      </c>
      <c r="P4009">
        <v>1851</v>
      </c>
      <c r="R4009">
        <v>13</v>
      </c>
      <c r="S4009">
        <v>4</v>
      </c>
      <c r="T4009">
        <v>8</v>
      </c>
      <c r="U4009">
        <v>1</v>
      </c>
      <c r="V4009">
        <v>1</v>
      </c>
      <c r="W4009">
        <v>1</v>
      </c>
      <c r="X4009">
        <v>48</v>
      </c>
      <c r="Y4009">
        <v>1850</v>
      </c>
      <c r="Z4009">
        <v>12</v>
      </c>
      <c r="AA4009">
        <v>0</v>
      </c>
      <c r="AB4009">
        <v>5805</v>
      </c>
      <c r="AC4009">
        <v>5003</v>
      </c>
      <c r="AD4009">
        <v>1272</v>
      </c>
      <c r="AE4009">
        <v>295</v>
      </c>
      <c r="AF4009">
        <v>134</v>
      </c>
      <c r="AG4009" t="s">
        <v>12828</v>
      </c>
      <c r="AH4009" t="s">
        <v>12822</v>
      </c>
      <c r="AI4009" t="s">
        <v>4883</v>
      </c>
      <c r="AJ4009">
        <v>1851</v>
      </c>
      <c r="AK4009" t="s">
        <v>12829</v>
      </c>
      <c r="AL4009" t="s">
        <v>53</v>
      </c>
      <c r="AM4009">
        <v>1803</v>
      </c>
      <c r="AN4009">
        <v>1863</v>
      </c>
      <c r="AO4009" t="s">
        <v>12830</v>
      </c>
      <c r="AQ4009">
        <v>48</v>
      </c>
      <c r="AR4009" t="s">
        <v>26014</v>
      </c>
      <c r="AS4009" t="s">
        <v>12831</v>
      </c>
      <c r="AT4009" t="s">
        <v>55</v>
      </c>
    </row>
    <row r="4010" spans="1:46" x14ac:dyDescent="0.25">
      <c r="A4010" t="s">
        <v>21771</v>
      </c>
      <c r="B4010" t="s">
        <v>21772</v>
      </c>
      <c r="C4010" t="s">
        <v>12824</v>
      </c>
      <c r="D4010">
        <v>0</v>
      </c>
      <c r="E4010" t="s">
        <v>21773</v>
      </c>
      <c r="F4010" t="s">
        <v>21774</v>
      </c>
      <c r="H4010" t="s">
        <v>21775</v>
      </c>
      <c r="I4010">
        <v>1863</v>
      </c>
      <c r="N4010">
        <v>7</v>
      </c>
      <c r="O4010" t="s">
        <v>26014</v>
      </c>
      <c r="Q4010">
        <v>1863</v>
      </c>
      <c r="R4010">
        <v>7</v>
      </c>
      <c r="S4010">
        <v>1</v>
      </c>
      <c r="T4010">
        <v>6</v>
      </c>
      <c r="U4010">
        <v>0</v>
      </c>
      <c r="V4010">
        <v>0</v>
      </c>
      <c r="W4010">
        <v>1</v>
      </c>
      <c r="X4010">
        <v>16</v>
      </c>
      <c r="Z4010">
        <v>2</v>
      </c>
      <c r="AA4010">
        <v>0</v>
      </c>
      <c r="AB4010">
        <v>1714</v>
      </c>
      <c r="AC4010">
        <v>1538</v>
      </c>
      <c r="AD4010">
        <v>332</v>
      </c>
      <c r="AE4010">
        <v>41</v>
      </c>
      <c r="AF4010">
        <v>9</v>
      </c>
      <c r="AG4010" t="s">
        <v>21776</v>
      </c>
      <c r="AH4010" t="s">
        <v>21771</v>
      </c>
      <c r="AI4010" t="s">
        <v>4883</v>
      </c>
      <c r="AJ4010">
        <v>1863</v>
      </c>
      <c r="AK4010" t="s">
        <v>12829</v>
      </c>
      <c r="AL4010" t="s">
        <v>53</v>
      </c>
      <c r="AM4010">
        <v>1803</v>
      </c>
      <c r="AN4010">
        <v>1863</v>
      </c>
      <c r="AO4010" t="s">
        <v>21777</v>
      </c>
      <c r="AQ4010">
        <v>60</v>
      </c>
      <c r="AR4010" t="s">
        <v>26014</v>
      </c>
      <c r="AS4010" t="s">
        <v>12831</v>
      </c>
      <c r="AT4010" t="s">
        <v>55</v>
      </c>
    </row>
    <row r="4011" spans="1:46" x14ac:dyDescent="0.25">
      <c r="A4011" t="s">
        <v>21778</v>
      </c>
      <c r="B4011" t="s">
        <v>21779</v>
      </c>
      <c r="C4011" t="s">
        <v>12824</v>
      </c>
      <c r="D4011">
        <v>0</v>
      </c>
      <c r="E4011" t="s">
        <v>21780</v>
      </c>
      <c r="F4011" t="s">
        <v>21781</v>
      </c>
      <c r="H4011" t="s">
        <v>21782</v>
      </c>
      <c r="I4011">
        <v>1884</v>
      </c>
      <c r="N4011">
        <v>10</v>
      </c>
      <c r="O4011" t="s">
        <v>26014</v>
      </c>
      <c r="Q4011">
        <v>1884</v>
      </c>
      <c r="R4011">
        <v>10</v>
      </c>
      <c r="S4011">
        <v>0</v>
      </c>
      <c r="T4011">
        <v>1</v>
      </c>
      <c r="U4011">
        <v>9</v>
      </c>
      <c r="V4011">
        <v>0</v>
      </c>
      <c r="W4011">
        <v>8</v>
      </c>
      <c r="X4011">
        <v>2</v>
      </c>
      <c r="Z4011">
        <v>11</v>
      </c>
      <c r="AA4011">
        <v>0</v>
      </c>
      <c r="AB4011">
        <v>1374</v>
      </c>
      <c r="AC4011">
        <v>798</v>
      </c>
      <c r="AD4011">
        <v>618</v>
      </c>
      <c r="AE4011">
        <v>0</v>
      </c>
      <c r="AF4011">
        <v>131</v>
      </c>
      <c r="AG4011" t="s">
        <v>21783</v>
      </c>
      <c r="AH4011" t="s">
        <v>21778</v>
      </c>
      <c r="AI4011" t="s">
        <v>4883</v>
      </c>
      <c r="AJ4011">
        <v>1884</v>
      </c>
      <c r="AK4011" t="s">
        <v>12829</v>
      </c>
      <c r="AL4011" t="s">
        <v>53</v>
      </c>
      <c r="AM4011">
        <v>1803</v>
      </c>
      <c r="AN4011">
        <v>1863</v>
      </c>
      <c r="AO4011" t="s">
        <v>21784</v>
      </c>
      <c r="AR4011" t="s">
        <v>26015</v>
      </c>
      <c r="AS4011" t="s">
        <v>12831</v>
      </c>
      <c r="AT4011" t="s">
        <v>55</v>
      </c>
    </row>
    <row r="4012" spans="1:46" x14ac:dyDescent="0.25">
      <c r="A4012" t="s">
        <v>21460</v>
      </c>
      <c r="B4012" t="s">
        <v>21461</v>
      </c>
      <c r="C4012" t="s">
        <v>21462</v>
      </c>
      <c r="D4012">
        <v>0</v>
      </c>
      <c r="E4012" t="s">
        <v>21463</v>
      </c>
      <c r="H4012" t="s">
        <v>21464</v>
      </c>
      <c r="I4012">
        <v>1837</v>
      </c>
      <c r="N4012">
        <v>23</v>
      </c>
      <c r="O4012" t="s">
        <v>26014</v>
      </c>
      <c r="Q4012">
        <v>1837</v>
      </c>
      <c r="R4012">
        <v>23</v>
      </c>
      <c r="S4012">
        <v>2</v>
      </c>
      <c r="T4012">
        <v>21</v>
      </c>
      <c r="U4012">
        <v>0</v>
      </c>
      <c r="V4012">
        <v>3</v>
      </c>
      <c r="W4012">
        <v>1</v>
      </c>
      <c r="X4012">
        <v>108</v>
      </c>
      <c r="Y4012">
        <v>1835</v>
      </c>
      <c r="Z4012">
        <v>14</v>
      </c>
      <c r="AA4012">
        <v>0</v>
      </c>
      <c r="AB4012">
        <v>3416</v>
      </c>
      <c r="AC4012">
        <v>3328</v>
      </c>
      <c r="AD4012">
        <v>120</v>
      </c>
      <c r="AE4012">
        <v>222</v>
      </c>
      <c r="AF4012">
        <v>47</v>
      </c>
      <c r="AG4012" t="s">
        <v>21465</v>
      </c>
      <c r="AH4012" t="s">
        <v>21460</v>
      </c>
      <c r="AI4012" t="s">
        <v>4883</v>
      </c>
      <c r="AJ4012">
        <v>1837</v>
      </c>
      <c r="AK4012" t="s">
        <v>21466</v>
      </c>
      <c r="AL4012" t="s">
        <v>53</v>
      </c>
      <c r="AM4012">
        <v>1799</v>
      </c>
      <c r="AN4012">
        <v>1837</v>
      </c>
      <c r="AO4012" t="s">
        <v>21467</v>
      </c>
      <c r="AQ4012">
        <v>38</v>
      </c>
      <c r="AR4012" t="s">
        <v>26014</v>
      </c>
      <c r="AS4012" t="s">
        <v>21468</v>
      </c>
      <c r="AT4012" t="s">
        <v>55</v>
      </c>
    </row>
    <row r="4013" spans="1:46" x14ac:dyDescent="0.25">
      <c r="A4013" t="s">
        <v>21469</v>
      </c>
      <c r="B4013" t="s">
        <v>21470</v>
      </c>
      <c r="C4013" t="s">
        <v>21462</v>
      </c>
      <c r="D4013">
        <v>0</v>
      </c>
      <c r="E4013" t="s">
        <v>21471</v>
      </c>
      <c r="F4013" t="s">
        <v>21472</v>
      </c>
      <c r="H4013" t="s">
        <v>21473</v>
      </c>
      <c r="I4013">
        <v>1836</v>
      </c>
      <c r="N4013">
        <v>5</v>
      </c>
      <c r="O4013" t="s">
        <v>26014</v>
      </c>
      <c r="Q4013">
        <v>1836</v>
      </c>
      <c r="R4013">
        <v>5</v>
      </c>
      <c r="S4013">
        <v>0</v>
      </c>
      <c r="T4013">
        <v>5</v>
      </c>
      <c r="U4013">
        <v>0</v>
      </c>
      <c r="V4013">
        <v>0</v>
      </c>
      <c r="W4013">
        <v>1</v>
      </c>
      <c r="X4013">
        <v>6</v>
      </c>
      <c r="Y4013">
        <v>1830</v>
      </c>
      <c r="Z4013">
        <v>3</v>
      </c>
      <c r="AA4013">
        <v>0</v>
      </c>
      <c r="AB4013">
        <v>2416</v>
      </c>
      <c r="AC4013">
        <v>2377</v>
      </c>
      <c r="AD4013">
        <v>66</v>
      </c>
      <c r="AE4013">
        <v>0</v>
      </c>
      <c r="AF4013">
        <v>442</v>
      </c>
      <c r="AG4013" t="s">
        <v>21474</v>
      </c>
      <c r="AH4013" t="s">
        <v>21469</v>
      </c>
      <c r="AI4013" t="s">
        <v>4883</v>
      </c>
      <c r="AJ4013">
        <v>1836</v>
      </c>
      <c r="AK4013" t="s">
        <v>21466</v>
      </c>
      <c r="AL4013" t="s">
        <v>53</v>
      </c>
      <c r="AM4013">
        <v>1799</v>
      </c>
      <c r="AN4013">
        <v>1837</v>
      </c>
      <c r="AO4013" t="s">
        <v>21475</v>
      </c>
      <c r="AQ4013">
        <v>37</v>
      </c>
      <c r="AR4013" t="s">
        <v>26014</v>
      </c>
      <c r="AS4013" t="s">
        <v>21468</v>
      </c>
      <c r="AT4013" t="s">
        <v>55</v>
      </c>
    </row>
    <row r="4014" spans="1:46" x14ac:dyDescent="0.25">
      <c r="A4014" t="s">
        <v>21476</v>
      </c>
      <c r="B4014" t="s">
        <v>21477</v>
      </c>
      <c r="C4014" t="s">
        <v>21462</v>
      </c>
      <c r="D4014">
        <v>0</v>
      </c>
      <c r="E4014" t="s">
        <v>21478</v>
      </c>
      <c r="H4014" t="s">
        <v>21479</v>
      </c>
      <c r="I4014">
        <v>1837</v>
      </c>
      <c r="N4014">
        <v>18</v>
      </c>
      <c r="O4014" t="s">
        <v>26014</v>
      </c>
      <c r="Q4014">
        <v>1837</v>
      </c>
      <c r="R4014">
        <v>18</v>
      </c>
      <c r="S4014">
        <v>11</v>
      </c>
      <c r="T4014">
        <v>7</v>
      </c>
      <c r="U4014">
        <v>0</v>
      </c>
      <c r="V4014">
        <v>3</v>
      </c>
      <c r="W4014">
        <v>1</v>
      </c>
      <c r="X4014">
        <v>57</v>
      </c>
      <c r="Z4014">
        <v>6</v>
      </c>
      <c r="AA4014">
        <v>0</v>
      </c>
      <c r="AB4014">
        <v>3099</v>
      </c>
      <c r="AC4014">
        <v>2993</v>
      </c>
      <c r="AD4014">
        <v>150</v>
      </c>
      <c r="AE4014">
        <v>0</v>
      </c>
      <c r="AF4014">
        <v>565</v>
      </c>
      <c r="AG4014" t="s">
        <v>21480</v>
      </c>
      <c r="AH4014" t="s">
        <v>21476</v>
      </c>
      <c r="AI4014" t="s">
        <v>4883</v>
      </c>
      <c r="AJ4014">
        <v>1837</v>
      </c>
      <c r="AK4014" t="s">
        <v>21466</v>
      </c>
      <c r="AL4014" t="s">
        <v>53</v>
      </c>
      <c r="AM4014">
        <v>1799</v>
      </c>
      <c r="AN4014">
        <v>1837</v>
      </c>
      <c r="AO4014" t="s">
        <v>21481</v>
      </c>
      <c r="AQ4014">
        <v>38</v>
      </c>
      <c r="AR4014" t="s">
        <v>26014</v>
      </c>
      <c r="AS4014" t="s">
        <v>21468</v>
      </c>
      <c r="AT4014" t="s">
        <v>55</v>
      </c>
    </row>
    <row r="4015" spans="1:46" x14ac:dyDescent="0.25">
      <c r="A4015" t="s">
        <v>21482</v>
      </c>
      <c r="B4015" t="s">
        <v>21483</v>
      </c>
      <c r="C4015" t="s">
        <v>21462</v>
      </c>
      <c r="D4015">
        <v>0</v>
      </c>
      <c r="E4015" t="s">
        <v>21484</v>
      </c>
      <c r="F4015" t="s">
        <v>21485</v>
      </c>
      <c r="H4015" t="s">
        <v>21486</v>
      </c>
      <c r="I4015">
        <v>1832</v>
      </c>
      <c r="N4015">
        <v>7</v>
      </c>
      <c r="O4015" t="s">
        <v>26014</v>
      </c>
      <c r="Q4015">
        <v>1832</v>
      </c>
      <c r="R4015">
        <v>7</v>
      </c>
      <c r="S4015">
        <v>3</v>
      </c>
      <c r="T4015">
        <v>3</v>
      </c>
      <c r="U4015">
        <v>1</v>
      </c>
      <c r="V4015">
        <v>1</v>
      </c>
      <c r="W4015">
        <v>1</v>
      </c>
      <c r="X4015">
        <v>15</v>
      </c>
      <c r="Y4015">
        <v>1830</v>
      </c>
      <c r="Z4015">
        <v>2</v>
      </c>
      <c r="AA4015">
        <v>0</v>
      </c>
      <c r="AB4015">
        <v>1242</v>
      </c>
      <c r="AC4015">
        <v>1209</v>
      </c>
      <c r="AD4015">
        <v>36</v>
      </c>
      <c r="AE4015">
        <v>0</v>
      </c>
      <c r="AF4015">
        <v>249</v>
      </c>
      <c r="AG4015" t="s">
        <v>21487</v>
      </c>
      <c r="AH4015" t="s">
        <v>21482</v>
      </c>
      <c r="AI4015" t="s">
        <v>4883</v>
      </c>
      <c r="AJ4015">
        <v>1832</v>
      </c>
      <c r="AK4015" t="s">
        <v>21466</v>
      </c>
      <c r="AL4015" t="s">
        <v>53</v>
      </c>
      <c r="AM4015">
        <v>1799</v>
      </c>
      <c r="AN4015">
        <v>1837</v>
      </c>
      <c r="AO4015" t="s">
        <v>21488</v>
      </c>
      <c r="AQ4015">
        <v>33</v>
      </c>
      <c r="AR4015" t="s">
        <v>26014</v>
      </c>
      <c r="AS4015" t="s">
        <v>21468</v>
      </c>
      <c r="AT4015" t="s">
        <v>55</v>
      </c>
    </row>
    <row r="4016" spans="1:46" x14ac:dyDescent="0.25">
      <c r="A4016" t="s">
        <v>21489</v>
      </c>
      <c r="B4016" t="s">
        <v>21490</v>
      </c>
      <c r="C4016" t="s">
        <v>21462</v>
      </c>
      <c r="D4016">
        <v>0</v>
      </c>
      <c r="E4016" t="s">
        <v>21491</v>
      </c>
      <c r="H4016" t="s">
        <v>21492</v>
      </c>
      <c r="I4016">
        <v>1831</v>
      </c>
      <c r="N4016">
        <v>2</v>
      </c>
      <c r="O4016" t="s">
        <v>26014</v>
      </c>
      <c r="P4016">
        <v>1832</v>
      </c>
      <c r="Q4016">
        <v>1831</v>
      </c>
      <c r="R4016">
        <v>2</v>
      </c>
      <c r="S4016">
        <v>0</v>
      </c>
      <c r="T4016">
        <v>2</v>
      </c>
      <c r="U4016">
        <v>0</v>
      </c>
      <c r="V4016">
        <v>0</v>
      </c>
      <c r="W4016">
        <v>1</v>
      </c>
      <c r="X4016">
        <v>1</v>
      </c>
      <c r="Y4016">
        <v>1830</v>
      </c>
      <c r="Z4016">
        <v>2</v>
      </c>
      <c r="AA4016">
        <v>0</v>
      </c>
      <c r="AB4016">
        <v>1400</v>
      </c>
      <c r="AC4016">
        <v>1379</v>
      </c>
      <c r="AD4016">
        <v>51</v>
      </c>
      <c r="AE4016">
        <v>0</v>
      </c>
      <c r="AF4016">
        <v>261</v>
      </c>
      <c r="AG4016" t="s">
        <v>21493</v>
      </c>
      <c r="AH4016" t="s">
        <v>21489</v>
      </c>
      <c r="AI4016" t="s">
        <v>4883</v>
      </c>
      <c r="AJ4016">
        <v>1831</v>
      </c>
      <c r="AK4016" t="s">
        <v>21466</v>
      </c>
      <c r="AL4016" t="s">
        <v>53</v>
      </c>
      <c r="AM4016">
        <v>1799</v>
      </c>
      <c r="AN4016">
        <v>1837</v>
      </c>
      <c r="AO4016" t="s">
        <v>21494</v>
      </c>
      <c r="AQ4016">
        <v>32</v>
      </c>
      <c r="AR4016" t="s">
        <v>26014</v>
      </c>
      <c r="AS4016" t="s">
        <v>21468</v>
      </c>
      <c r="AT4016" t="s">
        <v>55</v>
      </c>
    </row>
    <row r="4017" spans="1:46" x14ac:dyDescent="0.25">
      <c r="A4017" t="s">
        <v>21495</v>
      </c>
      <c r="B4017" t="s">
        <v>21496</v>
      </c>
      <c r="C4017" t="s">
        <v>21462</v>
      </c>
      <c r="D4017">
        <v>0</v>
      </c>
      <c r="E4017" t="s">
        <v>21497</v>
      </c>
      <c r="H4017" t="s">
        <v>21498</v>
      </c>
      <c r="I4017">
        <v>1839</v>
      </c>
      <c r="N4017">
        <v>11</v>
      </c>
      <c r="O4017" t="s">
        <v>26014</v>
      </c>
      <c r="P4017">
        <v>1872</v>
      </c>
      <c r="Q4017">
        <v>1839</v>
      </c>
      <c r="R4017">
        <v>11</v>
      </c>
      <c r="S4017">
        <v>2</v>
      </c>
      <c r="T4017">
        <v>9</v>
      </c>
      <c r="U4017">
        <v>0</v>
      </c>
      <c r="V4017">
        <v>0</v>
      </c>
      <c r="W4017">
        <v>1</v>
      </c>
      <c r="X4017">
        <v>25</v>
      </c>
      <c r="Y4017">
        <v>1830</v>
      </c>
      <c r="Z4017">
        <v>10</v>
      </c>
      <c r="AA4017">
        <v>0</v>
      </c>
      <c r="AB4017">
        <v>3782</v>
      </c>
      <c r="AC4017">
        <v>3690</v>
      </c>
      <c r="AD4017">
        <v>106</v>
      </c>
      <c r="AE4017">
        <v>0</v>
      </c>
      <c r="AF4017">
        <v>693</v>
      </c>
      <c r="AG4017" t="s">
        <v>21499</v>
      </c>
      <c r="AH4017" t="s">
        <v>21495</v>
      </c>
      <c r="AI4017" t="s">
        <v>4883</v>
      </c>
      <c r="AJ4017">
        <v>1839</v>
      </c>
      <c r="AK4017" t="s">
        <v>21466</v>
      </c>
      <c r="AL4017" t="s">
        <v>53</v>
      </c>
      <c r="AM4017">
        <v>1799</v>
      </c>
      <c r="AN4017">
        <v>1837</v>
      </c>
      <c r="AO4017" t="s">
        <v>21500</v>
      </c>
      <c r="AR4017" t="s">
        <v>26015</v>
      </c>
      <c r="AS4017" t="s">
        <v>21468</v>
      </c>
      <c r="AT4017" t="s">
        <v>55</v>
      </c>
    </row>
    <row r="4018" spans="1:46" x14ac:dyDescent="0.25">
      <c r="A4018" t="s">
        <v>21588</v>
      </c>
      <c r="B4018" t="s">
        <v>21589</v>
      </c>
      <c r="C4018" t="s">
        <v>21462</v>
      </c>
      <c r="D4018">
        <v>0</v>
      </c>
      <c r="E4018" t="s">
        <v>21590</v>
      </c>
      <c r="H4018" t="s">
        <v>21591</v>
      </c>
      <c r="I4018">
        <v>1831</v>
      </c>
      <c r="N4018">
        <v>79</v>
      </c>
      <c r="O4018" t="s">
        <v>26014</v>
      </c>
      <c r="P4018">
        <v>1866</v>
      </c>
      <c r="Q4018">
        <v>1831</v>
      </c>
      <c r="R4018">
        <v>79</v>
      </c>
      <c r="S4018">
        <v>9</v>
      </c>
      <c r="T4018">
        <v>69</v>
      </c>
      <c r="U4018">
        <v>1</v>
      </c>
      <c r="V4018">
        <v>6</v>
      </c>
      <c r="W4018">
        <v>1</v>
      </c>
      <c r="X4018">
        <v>327</v>
      </c>
      <c r="Y4018">
        <v>1825</v>
      </c>
      <c r="Z4018">
        <v>22</v>
      </c>
      <c r="AA4018">
        <v>0</v>
      </c>
      <c r="AB4018">
        <v>11061</v>
      </c>
      <c r="AC4018">
        <v>10846</v>
      </c>
      <c r="AD4018">
        <v>562</v>
      </c>
      <c r="AE4018">
        <v>154</v>
      </c>
      <c r="AF4018">
        <v>1664</v>
      </c>
      <c r="AG4018" t="s">
        <v>21592</v>
      </c>
      <c r="AH4018" t="s">
        <v>21588</v>
      </c>
      <c r="AI4018" t="s">
        <v>4883</v>
      </c>
      <c r="AJ4018">
        <v>1831</v>
      </c>
      <c r="AK4018" t="s">
        <v>21466</v>
      </c>
      <c r="AL4018" t="s">
        <v>53</v>
      </c>
      <c r="AM4018">
        <v>1799</v>
      </c>
      <c r="AN4018">
        <v>1837</v>
      </c>
      <c r="AO4018" t="s">
        <v>21593</v>
      </c>
      <c r="AQ4018">
        <v>32</v>
      </c>
      <c r="AR4018" t="s">
        <v>26014</v>
      </c>
      <c r="AS4018" t="s">
        <v>21468</v>
      </c>
      <c r="AT4018" t="s">
        <v>55</v>
      </c>
    </row>
    <row r="4019" spans="1:46" x14ac:dyDescent="0.25">
      <c r="A4019" t="s">
        <v>21849</v>
      </c>
      <c r="B4019" t="s">
        <v>21850</v>
      </c>
      <c r="C4019" t="s">
        <v>21851</v>
      </c>
      <c r="D4019">
        <v>0</v>
      </c>
      <c r="E4019" t="s">
        <v>21852</v>
      </c>
      <c r="F4019" t="s">
        <v>21448</v>
      </c>
      <c r="H4019" t="s">
        <v>21853</v>
      </c>
      <c r="I4019">
        <v>1850</v>
      </c>
      <c r="N4019">
        <v>12</v>
      </c>
      <c r="O4019" t="s">
        <v>26014</v>
      </c>
      <c r="Q4019">
        <v>1850</v>
      </c>
      <c r="R4019">
        <v>12</v>
      </c>
      <c r="S4019">
        <v>3</v>
      </c>
      <c r="T4019">
        <v>9</v>
      </c>
      <c r="U4019">
        <v>0</v>
      </c>
      <c r="V4019">
        <v>0</v>
      </c>
      <c r="W4019">
        <v>1</v>
      </c>
      <c r="X4019">
        <v>28</v>
      </c>
      <c r="Y4019">
        <v>1849</v>
      </c>
      <c r="Z4019">
        <v>32</v>
      </c>
      <c r="AA4019">
        <v>5</v>
      </c>
      <c r="AB4019">
        <v>17515</v>
      </c>
      <c r="AC4019">
        <v>16960</v>
      </c>
      <c r="AD4019">
        <v>2050</v>
      </c>
      <c r="AE4019">
        <v>93</v>
      </c>
      <c r="AF4019">
        <v>2475</v>
      </c>
      <c r="AG4019" t="s">
        <v>21854</v>
      </c>
      <c r="AH4019" t="s">
        <v>21849</v>
      </c>
      <c r="AI4019" t="s">
        <v>4883</v>
      </c>
      <c r="AJ4019">
        <v>1850</v>
      </c>
      <c r="AK4019" t="s">
        <v>21855</v>
      </c>
      <c r="AL4019" t="s">
        <v>582</v>
      </c>
      <c r="AM4019">
        <v>1812</v>
      </c>
      <c r="AN4019">
        <v>1858</v>
      </c>
      <c r="AO4019" t="s">
        <v>21856</v>
      </c>
      <c r="AQ4019">
        <v>38</v>
      </c>
      <c r="AR4019" t="s">
        <v>26014</v>
      </c>
      <c r="AS4019" t="s">
        <v>21857</v>
      </c>
      <c r="AT4019" t="s">
        <v>55</v>
      </c>
    </row>
    <row r="4020" spans="1:46" x14ac:dyDescent="0.25">
      <c r="A4020" t="s">
        <v>12832</v>
      </c>
      <c r="B4020" t="s">
        <v>12833</v>
      </c>
      <c r="C4020" t="s">
        <v>12834</v>
      </c>
      <c r="D4020">
        <v>0</v>
      </c>
      <c r="E4020" t="s">
        <v>12835</v>
      </c>
      <c r="F4020" t="s">
        <v>12711</v>
      </c>
      <c r="G4020" t="s">
        <v>5115</v>
      </c>
      <c r="H4020" t="s">
        <v>12836</v>
      </c>
      <c r="I4020">
        <v>1857</v>
      </c>
      <c r="N4020">
        <v>15</v>
      </c>
      <c r="O4020" t="s">
        <v>26014</v>
      </c>
      <c r="P4020">
        <v>1889</v>
      </c>
      <c r="Q4020">
        <v>1857</v>
      </c>
      <c r="R4020">
        <v>15</v>
      </c>
      <c r="S4020">
        <v>6</v>
      </c>
      <c r="T4020">
        <v>9</v>
      </c>
      <c r="U4020">
        <v>0</v>
      </c>
      <c r="V4020">
        <v>0</v>
      </c>
      <c r="W4020">
        <v>1</v>
      </c>
      <c r="X4020">
        <v>58</v>
      </c>
      <c r="Z4020">
        <v>34</v>
      </c>
      <c r="AA4020">
        <v>4</v>
      </c>
      <c r="AB4020">
        <v>18849</v>
      </c>
      <c r="AC4020">
        <v>17708</v>
      </c>
      <c r="AD4020">
        <v>1729</v>
      </c>
      <c r="AE4020">
        <v>844</v>
      </c>
      <c r="AF4020">
        <v>0</v>
      </c>
      <c r="AG4020" t="s">
        <v>12837</v>
      </c>
      <c r="AH4020" t="s">
        <v>12832</v>
      </c>
      <c r="AI4020" t="s">
        <v>4883</v>
      </c>
      <c r="AJ4020">
        <v>1857</v>
      </c>
      <c r="AK4020" t="s">
        <v>12838</v>
      </c>
      <c r="AL4020" t="s">
        <v>53</v>
      </c>
      <c r="AM4020">
        <v>1826</v>
      </c>
      <c r="AN4020">
        <v>1889</v>
      </c>
      <c r="AO4020" t="s">
        <v>12839</v>
      </c>
      <c r="AQ4020">
        <v>31</v>
      </c>
      <c r="AR4020" t="s">
        <v>26014</v>
      </c>
      <c r="AS4020" t="s">
        <v>12840</v>
      </c>
      <c r="AT4020" t="s">
        <v>55</v>
      </c>
    </row>
    <row r="4021" spans="1:46" x14ac:dyDescent="0.25">
      <c r="A4021" t="s">
        <v>13049</v>
      </c>
      <c r="B4021" t="s">
        <v>13050</v>
      </c>
      <c r="C4021" t="s">
        <v>13051</v>
      </c>
      <c r="D4021">
        <v>0</v>
      </c>
      <c r="E4021" t="s">
        <v>13052</v>
      </c>
      <c r="F4021" t="s">
        <v>12582</v>
      </c>
      <c r="G4021" t="s">
        <v>5115</v>
      </c>
      <c r="H4021" t="s">
        <v>13053</v>
      </c>
      <c r="I4021">
        <v>1856</v>
      </c>
      <c r="N4021">
        <v>6</v>
      </c>
      <c r="O4021" t="s">
        <v>26014</v>
      </c>
      <c r="P4021">
        <v>1856</v>
      </c>
      <c r="Q4021">
        <v>1856</v>
      </c>
      <c r="R4021">
        <v>6</v>
      </c>
      <c r="S4021">
        <v>1</v>
      </c>
      <c r="T4021">
        <v>5</v>
      </c>
      <c r="U4021">
        <v>0</v>
      </c>
      <c r="V4021">
        <v>0</v>
      </c>
      <c r="W4021">
        <v>1</v>
      </c>
      <c r="X4021">
        <v>15</v>
      </c>
      <c r="Y4021">
        <v>1856</v>
      </c>
      <c r="Z4021">
        <v>18</v>
      </c>
      <c r="AA4021">
        <v>0</v>
      </c>
      <c r="AB4021">
        <v>9423</v>
      </c>
      <c r="AC4021">
        <v>9226</v>
      </c>
      <c r="AD4021">
        <v>360</v>
      </c>
      <c r="AE4021">
        <v>516</v>
      </c>
      <c r="AF4021">
        <v>0</v>
      </c>
      <c r="AG4021" t="s">
        <v>13054</v>
      </c>
      <c r="AH4021" t="s">
        <v>13049</v>
      </c>
      <c r="AI4021" t="s">
        <v>4883</v>
      </c>
      <c r="AJ4021">
        <v>1856</v>
      </c>
      <c r="AK4021" t="s">
        <v>13055</v>
      </c>
      <c r="AL4021" t="s">
        <v>53</v>
      </c>
      <c r="AM4021">
        <v>1813</v>
      </c>
      <c r="AN4021">
        <v>1882</v>
      </c>
      <c r="AO4021" t="s">
        <v>13056</v>
      </c>
      <c r="AQ4021">
        <v>43</v>
      </c>
      <c r="AR4021" t="s">
        <v>26014</v>
      </c>
      <c r="AS4021" t="s">
        <v>13057</v>
      </c>
      <c r="AT4021" t="s">
        <v>55</v>
      </c>
    </row>
    <row r="4022" spans="1:46" x14ac:dyDescent="0.25">
      <c r="A4022" t="s">
        <v>23059</v>
      </c>
      <c r="B4022" t="s">
        <v>23060</v>
      </c>
      <c r="C4022" t="s">
        <v>23061</v>
      </c>
      <c r="D4022">
        <v>0</v>
      </c>
      <c r="E4022" t="s">
        <v>23062</v>
      </c>
      <c r="F4022" t="s">
        <v>23063</v>
      </c>
      <c r="H4022" t="s">
        <v>23064</v>
      </c>
      <c r="I4022">
        <v>1872</v>
      </c>
      <c r="N4022">
        <v>9</v>
      </c>
      <c r="O4022" t="s">
        <v>26014</v>
      </c>
      <c r="R4022">
        <v>9</v>
      </c>
      <c r="S4022">
        <v>2</v>
      </c>
      <c r="T4022">
        <v>6</v>
      </c>
      <c r="U4022">
        <v>0</v>
      </c>
      <c r="V4022">
        <v>0</v>
      </c>
      <c r="W4022">
        <v>1</v>
      </c>
      <c r="X4022">
        <v>18</v>
      </c>
      <c r="Y4022">
        <v>1872</v>
      </c>
      <c r="Z4022">
        <v>15</v>
      </c>
      <c r="AA4022">
        <v>0</v>
      </c>
      <c r="AB4022">
        <v>5476</v>
      </c>
      <c r="AC4022">
        <v>5061</v>
      </c>
      <c r="AD4022">
        <v>823</v>
      </c>
      <c r="AE4022">
        <v>344</v>
      </c>
      <c r="AF4022">
        <v>58</v>
      </c>
      <c r="AG4022" t="s">
        <v>23065</v>
      </c>
      <c r="AH4022" t="s">
        <v>23059</v>
      </c>
      <c r="AI4022" t="s">
        <v>22868</v>
      </c>
      <c r="AJ4022">
        <v>1872</v>
      </c>
      <c r="AL4022" t="s">
        <v>53</v>
      </c>
      <c r="AM4022">
        <v>1840</v>
      </c>
      <c r="AN4022">
        <v>1904</v>
      </c>
      <c r="AO4022" t="s">
        <v>23066</v>
      </c>
      <c r="AQ4022">
        <v>32</v>
      </c>
      <c r="AR4022" t="s">
        <v>26014</v>
      </c>
      <c r="AS4022" t="s">
        <v>23067</v>
      </c>
      <c r="AT4022" t="s">
        <v>55</v>
      </c>
    </row>
    <row r="4023" spans="1:46" x14ac:dyDescent="0.25">
      <c r="A4023" t="s">
        <v>23068</v>
      </c>
      <c r="B4023" t="s">
        <v>23060</v>
      </c>
      <c r="C4023" t="s">
        <v>23061</v>
      </c>
      <c r="D4023">
        <v>0</v>
      </c>
      <c r="E4023" t="s">
        <v>23069</v>
      </c>
      <c r="F4023" t="s">
        <v>23070</v>
      </c>
      <c r="H4023" t="s">
        <v>23071</v>
      </c>
      <c r="I4023">
        <v>1872</v>
      </c>
      <c r="N4023">
        <v>16</v>
      </c>
      <c r="O4023" t="s">
        <v>26014</v>
      </c>
      <c r="R4023">
        <v>16</v>
      </c>
      <c r="S4023">
        <v>7</v>
      </c>
      <c r="T4023">
        <v>7</v>
      </c>
      <c r="U4023">
        <v>1</v>
      </c>
      <c r="V4023">
        <v>2</v>
      </c>
      <c r="W4023">
        <v>1</v>
      </c>
      <c r="X4023">
        <v>69</v>
      </c>
      <c r="Y4023">
        <v>1872</v>
      </c>
      <c r="Z4023">
        <v>32</v>
      </c>
      <c r="AA4023">
        <v>3</v>
      </c>
      <c r="AB4023">
        <v>11415</v>
      </c>
      <c r="AC4023">
        <v>10694</v>
      </c>
      <c r="AD4023">
        <v>1234</v>
      </c>
      <c r="AE4023">
        <v>514</v>
      </c>
      <c r="AF4023">
        <v>401</v>
      </c>
      <c r="AG4023" t="s">
        <v>23072</v>
      </c>
      <c r="AH4023" t="s">
        <v>23068</v>
      </c>
      <c r="AI4023" t="s">
        <v>22868</v>
      </c>
      <c r="AJ4023">
        <v>1872</v>
      </c>
      <c r="AL4023" t="s">
        <v>53</v>
      </c>
      <c r="AM4023">
        <v>1840</v>
      </c>
      <c r="AN4023">
        <v>1904</v>
      </c>
      <c r="AO4023" t="s">
        <v>23073</v>
      </c>
      <c r="AQ4023">
        <v>32</v>
      </c>
      <c r="AR4023" t="s">
        <v>26014</v>
      </c>
      <c r="AS4023" t="s">
        <v>23067</v>
      </c>
      <c r="AT4023" t="s">
        <v>55</v>
      </c>
    </row>
    <row r="4024" spans="1:46" x14ac:dyDescent="0.25">
      <c r="A4024" t="s">
        <v>23079</v>
      </c>
      <c r="B4024" t="s">
        <v>23060</v>
      </c>
      <c r="C4024" t="s">
        <v>23061</v>
      </c>
      <c r="D4024">
        <v>0</v>
      </c>
      <c r="E4024" t="s">
        <v>23080</v>
      </c>
      <c r="F4024" t="s">
        <v>23081</v>
      </c>
      <c r="H4024" t="s">
        <v>23082</v>
      </c>
      <c r="I4024">
        <v>1881</v>
      </c>
      <c r="N4024">
        <v>36</v>
      </c>
      <c r="O4024" t="s">
        <v>26014</v>
      </c>
      <c r="R4024">
        <v>36</v>
      </c>
      <c r="S4024">
        <v>13</v>
      </c>
      <c r="T4024">
        <v>19</v>
      </c>
      <c r="U4024">
        <v>4</v>
      </c>
      <c r="V4024">
        <v>8</v>
      </c>
      <c r="W4024">
        <v>1</v>
      </c>
      <c r="X4024">
        <v>180</v>
      </c>
      <c r="Y4024">
        <v>1881</v>
      </c>
      <c r="Z4024">
        <v>28</v>
      </c>
      <c r="AA4024">
        <v>3</v>
      </c>
      <c r="AB4024">
        <v>12056</v>
      </c>
      <c r="AC4024">
        <v>11108</v>
      </c>
      <c r="AD4024">
        <v>1073</v>
      </c>
      <c r="AE4024">
        <v>472</v>
      </c>
      <c r="AF4024">
        <v>927</v>
      </c>
      <c r="AG4024" t="s">
        <v>23083</v>
      </c>
      <c r="AH4024" t="s">
        <v>23079</v>
      </c>
      <c r="AI4024" t="s">
        <v>22868</v>
      </c>
      <c r="AJ4024">
        <v>1881</v>
      </c>
      <c r="AL4024" t="s">
        <v>53</v>
      </c>
      <c r="AM4024">
        <v>1840</v>
      </c>
      <c r="AN4024">
        <v>1904</v>
      </c>
      <c r="AO4024" t="s">
        <v>23084</v>
      </c>
      <c r="AQ4024">
        <v>41</v>
      </c>
      <c r="AR4024" t="s">
        <v>26014</v>
      </c>
      <c r="AS4024" t="s">
        <v>23067</v>
      </c>
      <c r="AT4024" t="s">
        <v>55</v>
      </c>
    </row>
    <row r="4025" spans="1:46" x14ac:dyDescent="0.25">
      <c r="A4025" t="s">
        <v>13064</v>
      </c>
      <c r="B4025" t="s">
        <v>13065</v>
      </c>
      <c r="C4025" t="s">
        <v>13066</v>
      </c>
      <c r="D4025">
        <v>0</v>
      </c>
      <c r="E4025" t="s">
        <v>13067</v>
      </c>
      <c r="F4025" t="s">
        <v>12780</v>
      </c>
      <c r="G4025" t="s">
        <v>5115</v>
      </c>
      <c r="H4025" t="s">
        <v>13068</v>
      </c>
      <c r="I4025">
        <v>1802</v>
      </c>
      <c r="N4025">
        <v>9</v>
      </c>
      <c r="O4025" t="s">
        <v>26014</v>
      </c>
      <c r="P4025">
        <v>1809</v>
      </c>
      <c r="Q4025">
        <v>1802</v>
      </c>
      <c r="R4025">
        <v>9</v>
      </c>
      <c r="S4025">
        <v>2</v>
      </c>
      <c r="T4025">
        <v>7</v>
      </c>
      <c r="U4025">
        <v>0</v>
      </c>
      <c r="V4025">
        <v>0</v>
      </c>
      <c r="W4025">
        <v>1</v>
      </c>
      <c r="X4025">
        <v>22</v>
      </c>
      <c r="Z4025">
        <v>51</v>
      </c>
      <c r="AA4025">
        <v>3</v>
      </c>
      <c r="AB4025">
        <v>12194</v>
      </c>
      <c r="AC4025">
        <v>11798</v>
      </c>
      <c r="AD4025">
        <v>992</v>
      </c>
      <c r="AE4025">
        <v>0</v>
      </c>
      <c r="AF4025">
        <v>1842</v>
      </c>
      <c r="AG4025" t="s">
        <v>13069</v>
      </c>
      <c r="AH4025" t="s">
        <v>13064</v>
      </c>
      <c r="AI4025" t="s">
        <v>4883</v>
      </c>
      <c r="AJ4025">
        <v>1802</v>
      </c>
      <c r="AK4025" t="s">
        <v>13070</v>
      </c>
      <c r="AL4025" t="s">
        <v>53</v>
      </c>
      <c r="AM4025">
        <v>1770</v>
      </c>
      <c r="AN4025">
        <v>1812</v>
      </c>
      <c r="AO4025" t="s">
        <v>13071</v>
      </c>
      <c r="AQ4025">
        <v>32</v>
      </c>
      <c r="AR4025" t="s">
        <v>26014</v>
      </c>
      <c r="AS4025" t="s">
        <v>13072</v>
      </c>
      <c r="AT4025" t="s">
        <v>55</v>
      </c>
    </row>
    <row r="4026" spans="1:46" x14ac:dyDescent="0.25">
      <c r="A4026" t="s">
        <v>4876</v>
      </c>
      <c r="B4026" t="s">
        <v>4877</v>
      </c>
      <c r="C4026" t="s">
        <v>4878</v>
      </c>
      <c r="D4026">
        <v>0</v>
      </c>
      <c r="E4026" t="s">
        <v>4879</v>
      </c>
      <c r="F4026" t="s">
        <v>4880</v>
      </c>
      <c r="G4026" t="s">
        <v>1055</v>
      </c>
      <c r="H4026" t="s">
        <v>4881</v>
      </c>
      <c r="I4026">
        <v>1751</v>
      </c>
      <c r="N4026">
        <v>10</v>
      </c>
      <c r="O4026" t="s">
        <v>26014</v>
      </c>
      <c r="P4026">
        <v>1751</v>
      </c>
      <c r="Q4026">
        <v>1768</v>
      </c>
      <c r="R4026">
        <v>10</v>
      </c>
      <c r="S4026">
        <v>2</v>
      </c>
      <c r="T4026">
        <v>8</v>
      </c>
      <c r="U4026">
        <v>0</v>
      </c>
      <c r="V4026">
        <v>0</v>
      </c>
      <c r="W4026">
        <v>1</v>
      </c>
      <c r="X4026">
        <v>18</v>
      </c>
      <c r="Y4026">
        <v>1751</v>
      </c>
      <c r="Z4026">
        <v>39</v>
      </c>
      <c r="AA4026">
        <v>5</v>
      </c>
      <c r="AB4026">
        <v>10402</v>
      </c>
      <c r="AC4026">
        <v>10126</v>
      </c>
      <c r="AD4026">
        <v>268</v>
      </c>
      <c r="AE4026">
        <v>0</v>
      </c>
      <c r="AF4026">
        <v>1506</v>
      </c>
      <c r="AG4026" t="s">
        <v>4882</v>
      </c>
      <c r="AH4026" t="s">
        <v>4876</v>
      </c>
      <c r="AI4026" t="s">
        <v>4883</v>
      </c>
      <c r="AJ4026">
        <v>1751</v>
      </c>
      <c r="AK4026" t="s">
        <v>4884</v>
      </c>
      <c r="AL4026" t="s">
        <v>53</v>
      </c>
      <c r="AM4026">
        <v>1717</v>
      </c>
      <c r="AN4026">
        <v>1777</v>
      </c>
      <c r="AO4026" t="s">
        <v>4885</v>
      </c>
      <c r="AQ4026">
        <v>34</v>
      </c>
      <c r="AR4026" t="s">
        <v>26014</v>
      </c>
      <c r="AS4026" t="s">
        <v>4886</v>
      </c>
      <c r="AT4026" t="s">
        <v>55</v>
      </c>
    </row>
    <row r="4027" spans="1:46" x14ac:dyDescent="0.25">
      <c r="A4027" t="s">
        <v>4887</v>
      </c>
      <c r="B4027" t="s">
        <v>4888</v>
      </c>
      <c r="C4027" t="s">
        <v>4878</v>
      </c>
      <c r="D4027">
        <v>0</v>
      </c>
      <c r="E4027" t="s">
        <v>4889</v>
      </c>
      <c r="F4027" t="s">
        <v>4880</v>
      </c>
      <c r="G4027" t="s">
        <v>1055</v>
      </c>
      <c r="H4027" t="s">
        <v>4890</v>
      </c>
      <c r="I4027">
        <v>1747</v>
      </c>
      <c r="N4027">
        <v>12</v>
      </c>
      <c r="O4027" t="s">
        <v>26014</v>
      </c>
      <c r="P4027">
        <v>1750</v>
      </c>
      <c r="Q4027">
        <v>1747</v>
      </c>
      <c r="R4027">
        <v>12</v>
      </c>
      <c r="S4027">
        <v>2</v>
      </c>
      <c r="T4027">
        <v>10</v>
      </c>
      <c r="U4027">
        <v>0</v>
      </c>
      <c r="V4027">
        <v>0</v>
      </c>
      <c r="W4027">
        <v>1</v>
      </c>
      <c r="X4027">
        <v>25</v>
      </c>
      <c r="Y4027">
        <v>1747</v>
      </c>
      <c r="Z4027">
        <v>27</v>
      </c>
      <c r="AA4027">
        <v>5</v>
      </c>
      <c r="AB4027">
        <v>8491</v>
      </c>
      <c r="AC4027">
        <v>8291</v>
      </c>
      <c r="AD4027">
        <v>134</v>
      </c>
      <c r="AE4027">
        <v>0</v>
      </c>
      <c r="AF4027">
        <v>1250</v>
      </c>
      <c r="AG4027" t="s">
        <v>4891</v>
      </c>
      <c r="AH4027" t="s">
        <v>4887</v>
      </c>
      <c r="AI4027" t="s">
        <v>4883</v>
      </c>
      <c r="AJ4027">
        <v>1747</v>
      </c>
      <c r="AK4027" t="s">
        <v>4884</v>
      </c>
      <c r="AL4027" t="s">
        <v>53</v>
      </c>
      <c r="AM4027">
        <v>1717</v>
      </c>
      <c r="AN4027">
        <v>1777</v>
      </c>
      <c r="AO4027" t="s">
        <v>4892</v>
      </c>
      <c r="AQ4027">
        <v>30</v>
      </c>
      <c r="AR4027" t="s">
        <v>26014</v>
      </c>
      <c r="AS4027" t="s">
        <v>4886</v>
      </c>
      <c r="AT4027" t="s">
        <v>55</v>
      </c>
    </row>
    <row r="4028" spans="1:46" x14ac:dyDescent="0.25">
      <c r="A4028" t="s">
        <v>4893</v>
      </c>
      <c r="B4028" t="s">
        <v>4894</v>
      </c>
      <c r="C4028" t="s">
        <v>4878</v>
      </c>
      <c r="D4028">
        <v>0</v>
      </c>
      <c r="E4028" t="s">
        <v>4895</v>
      </c>
      <c r="F4028" t="s">
        <v>4880</v>
      </c>
      <c r="G4028" t="s">
        <v>1055</v>
      </c>
      <c r="H4028" t="s">
        <v>4896</v>
      </c>
      <c r="I4028">
        <v>1771</v>
      </c>
      <c r="N4028">
        <v>6</v>
      </c>
      <c r="O4028" t="s">
        <v>26014</v>
      </c>
      <c r="P4028">
        <v>1771</v>
      </c>
      <c r="Q4028">
        <v>1771</v>
      </c>
      <c r="R4028">
        <v>6</v>
      </c>
      <c r="S4028">
        <v>1</v>
      </c>
      <c r="T4028">
        <v>5</v>
      </c>
      <c r="U4028">
        <v>0</v>
      </c>
      <c r="V4028">
        <v>0</v>
      </c>
      <c r="W4028">
        <v>1</v>
      </c>
      <c r="X4028">
        <v>11</v>
      </c>
      <c r="Y4028">
        <v>1770</v>
      </c>
      <c r="Z4028">
        <v>36</v>
      </c>
      <c r="AA4028">
        <v>5</v>
      </c>
      <c r="AB4028">
        <v>7316</v>
      </c>
      <c r="AC4028">
        <v>7077</v>
      </c>
      <c r="AD4028">
        <v>209</v>
      </c>
      <c r="AE4028">
        <v>0</v>
      </c>
      <c r="AF4028">
        <v>1111</v>
      </c>
      <c r="AG4028" t="s">
        <v>4897</v>
      </c>
      <c r="AH4028" t="s">
        <v>4893</v>
      </c>
      <c r="AI4028" t="s">
        <v>4883</v>
      </c>
      <c r="AJ4028">
        <v>1771</v>
      </c>
      <c r="AK4028" t="s">
        <v>4884</v>
      </c>
      <c r="AL4028" t="s">
        <v>53</v>
      </c>
      <c r="AM4028">
        <v>1717</v>
      </c>
      <c r="AN4028">
        <v>1777</v>
      </c>
      <c r="AO4028" t="s">
        <v>4898</v>
      </c>
      <c r="AQ4028">
        <v>54</v>
      </c>
      <c r="AR4028" t="s">
        <v>26014</v>
      </c>
      <c r="AS4028" t="s">
        <v>4886</v>
      </c>
      <c r="AT4028" t="s">
        <v>55</v>
      </c>
    </row>
    <row r="4029" spans="1:46" x14ac:dyDescent="0.25">
      <c r="A4029" t="s">
        <v>4955</v>
      </c>
      <c r="B4029" t="s">
        <v>4956</v>
      </c>
      <c r="C4029" t="s">
        <v>4878</v>
      </c>
      <c r="D4029">
        <v>0</v>
      </c>
      <c r="E4029" t="s">
        <v>4957</v>
      </c>
      <c r="F4029" t="s">
        <v>4880</v>
      </c>
      <c r="G4029" t="s">
        <v>1055</v>
      </c>
      <c r="H4029" t="s">
        <v>4958</v>
      </c>
      <c r="I4029">
        <v>1750</v>
      </c>
      <c r="N4029">
        <v>11</v>
      </c>
      <c r="O4029" t="s">
        <v>26014</v>
      </c>
      <c r="P4029">
        <v>1750</v>
      </c>
      <c r="R4029">
        <v>11</v>
      </c>
      <c r="S4029">
        <v>4</v>
      </c>
      <c r="T4029">
        <v>7</v>
      </c>
      <c r="U4029">
        <v>0</v>
      </c>
      <c r="V4029">
        <v>0</v>
      </c>
      <c r="W4029">
        <v>1</v>
      </c>
      <c r="X4029">
        <v>21</v>
      </c>
      <c r="Z4029">
        <v>29</v>
      </c>
      <c r="AA4029">
        <v>5</v>
      </c>
      <c r="AB4029">
        <v>10041</v>
      </c>
      <c r="AC4029">
        <v>9823</v>
      </c>
      <c r="AD4029">
        <v>131</v>
      </c>
      <c r="AE4029">
        <v>0</v>
      </c>
      <c r="AF4029">
        <v>1478</v>
      </c>
      <c r="AG4029" t="s">
        <v>4959</v>
      </c>
      <c r="AH4029" t="s">
        <v>4955</v>
      </c>
      <c r="AI4029" t="s">
        <v>4883</v>
      </c>
      <c r="AJ4029">
        <v>1750</v>
      </c>
      <c r="AK4029" t="s">
        <v>4884</v>
      </c>
      <c r="AL4029" t="s">
        <v>53</v>
      </c>
      <c r="AM4029">
        <v>1717</v>
      </c>
      <c r="AN4029">
        <v>1777</v>
      </c>
      <c r="AO4029" t="s">
        <v>4960</v>
      </c>
      <c r="AQ4029">
        <v>33</v>
      </c>
      <c r="AR4029" t="s">
        <v>26014</v>
      </c>
      <c r="AS4029" t="s">
        <v>4886</v>
      </c>
      <c r="AT4029" t="s">
        <v>55</v>
      </c>
    </row>
    <row r="4030" spans="1:46" x14ac:dyDescent="0.25">
      <c r="A4030" t="s">
        <v>5004</v>
      </c>
      <c r="B4030" t="s">
        <v>5005</v>
      </c>
      <c r="C4030" t="s">
        <v>4878</v>
      </c>
      <c r="D4030">
        <v>0</v>
      </c>
      <c r="E4030" t="s">
        <v>5006</v>
      </c>
      <c r="F4030" t="s">
        <v>4880</v>
      </c>
      <c r="G4030" t="s">
        <v>1055</v>
      </c>
      <c r="H4030" t="s">
        <v>5007</v>
      </c>
      <c r="I4030">
        <v>1750</v>
      </c>
      <c r="N4030">
        <v>6</v>
      </c>
      <c r="O4030" t="s">
        <v>26014</v>
      </c>
      <c r="P4030">
        <v>1750</v>
      </c>
      <c r="Q4030">
        <v>1751</v>
      </c>
      <c r="R4030">
        <v>6</v>
      </c>
      <c r="S4030">
        <v>1</v>
      </c>
      <c r="T4030">
        <v>5</v>
      </c>
      <c r="U4030">
        <v>0</v>
      </c>
      <c r="V4030">
        <v>0</v>
      </c>
      <c r="W4030">
        <v>1</v>
      </c>
      <c r="X4030">
        <v>10</v>
      </c>
      <c r="Z4030">
        <v>26</v>
      </c>
      <c r="AA4030">
        <v>5</v>
      </c>
      <c r="AB4030">
        <v>9229</v>
      </c>
      <c r="AC4030">
        <v>9055</v>
      </c>
      <c r="AD4030">
        <v>191</v>
      </c>
      <c r="AE4030">
        <v>0</v>
      </c>
      <c r="AF4030">
        <v>1336</v>
      </c>
      <c r="AG4030" t="s">
        <v>5008</v>
      </c>
      <c r="AH4030" t="s">
        <v>5004</v>
      </c>
      <c r="AI4030" t="s">
        <v>4883</v>
      </c>
      <c r="AJ4030">
        <v>1750</v>
      </c>
      <c r="AK4030" t="s">
        <v>4884</v>
      </c>
      <c r="AL4030" t="s">
        <v>53</v>
      </c>
      <c r="AM4030">
        <v>1717</v>
      </c>
      <c r="AN4030">
        <v>1777</v>
      </c>
      <c r="AO4030" t="s">
        <v>5009</v>
      </c>
      <c r="AQ4030">
        <v>33</v>
      </c>
      <c r="AR4030" t="s">
        <v>26014</v>
      </c>
      <c r="AS4030" t="s">
        <v>4886</v>
      </c>
      <c r="AT4030" t="s">
        <v>55</v>
      </c>
    </row>
    <row r="4031" spans="1:46" x14ac:dyDescent="0.25">
      <c r="A4031" t="s">
        <v>5092</v>
      </c>
      <c r="B4031" t="s">
        <v>5093</v>
      </c>
      <c r="C4031" t="s">
        <v>4878</v>
      </c>
      <c r="D4031">
        <v>0</v>
      </c>
      <c r="E4031" t="s">
        <v>5094</v>
      </c>
      <c r="F4031" t="s">
        <v>4880</v>
      </c>
      <c r="G4031" t="s">
        <v>1055</v>
      </c>
      <c r="H4031" t="s">
        <v>5095</v>
      </c>
      <c r="I4031">
        <v>1748</v>
      </c>
      <c r="N4031">
        <v>10</v>
      </c>
      <c r="O4031" t="s">
        <v>26014</v>
      </c>
      <c r="P4031">
        <v>1757</v>
      </c>
      <c r="Q4031">
        <v>1748</v>
      </c>
      <c r="R4031">
        <v>10</v>
      </c>
      <c r="S4031">
        <v>4</v>
      </c>
      <c r="T4031">
        <v>6</v>
      </c>
      <c r="U4031">
        <v>0</v>
      </c>
      <c r="V4031">
        <v>0</v>
      </c>
      <c r="W4031">
        <v>1</v>
      </c>
      <c r="X4031">
        <v>18</v>
      </c>
      <c r="Y4031">
        <v>1748</v>
      </c>
      <c r="Z4031">
        <v>25</v>
      </c>
      <c r="AA4031">
        <v>5</v>
      </c>
      <c r="AB4031">
        <v>9608</v>
      </c>
      <c r="AC4031">
        <v>9420</v>
      </c>
      <c r="AD4031">
        <v>131</v>
      </c>
      <c r="AE4031">
        <v>0</v>
      </c>
      <c r="AF4031">
        <v>1394</v>
      </c>
      <c r="AG4031" t="s">
        <v>5096</v>
      </c>
      <c r="AH4031" t="s">
        <v>5092</v>
      </c>
      <c r="AI4031" t="s">
        <v>4883</v>
      </c>
      <c r="AJ4031">
        <v>1748</v>
      </c>
      <c r="AK4031" t="s">
        <v>4884</v>
      </c>
      <c r="AL4031" t="s">
        <v>53</v>
      </c>
      <c r="AM4031">
        <v>1717</v>
      </c>
      <c r="AN4031">
        <v>1777</v>
      </c>
      <c r="AO4031" t="s">
        <v>5097</v>
      </c>
      <c r="AQ4031">
        <v>31</v>
      </c>
      <c r="AR4031" t="s">
        <v>26014</v>
      </c>
      <c r="AS4031" t="s">
        <v>4886</v>
      </c>
      <c r="AT4031" t="s">
        <v>55</v>
      </c>
    </row>
    <row r="4032" spans="1:46" x14ac:dyDescent="0.25">
      <c r="A4032" t="s">
        <v>13120</v>
      </c>
      <c r="B4032" t="s">
        <v>13121</v>
      </c>
      <c r="C4032" t="s">
        <v>4878</v>
      </c>
      <c r="D4032">
        <v>0</v>
      </c>
      <c r="E4032" t="s">
        <v>13122</v>
      </c>
      <c r="F4032" t="s">
        <v>12907</v>
      </c>
      <c r="G4032" t="s">
        <v>5115</v>
      </c>
      <c r="H4032" t="s">
        <v>13123</v>
      </c>
      <c r="I4032">
        <v>1750</v>
      </c>
      <c r="N4032">
        <v>11</v>
      </c>
      <c r="O4032" t="s">
        <v>26014</v>
      </c>
      <c r="P4032">
        <v>1750</v>
      </c>
      <c r="Q4032">
        <v>1750</v>
      </c>
      <c r="R4032">
        <v>11</v>
      </c>
      <c r="S4032">
        <v>1</v>
      </c>
      <c r="T4032">
        <v>10</v>
      </c>
      <c r="U4032">
        <v>0</v>
      </c>
      <c r="V4032">
        <v>0</v>
      </c>
      <c r="W4032">
        <v>1</v>
      </c>
      <c r="X4032">
        <v>29</v>
      </c>
      <c r="Y4032">
        <v>1750</v>
      </c>
      <c r="Z4032">
        <v>17</v>
      </c>
      <c r="AA4032">
        <v>0</v>
      </c>
      <c r="AB4032">
        <v>3414</v>
      </c>
      <c r="AC4032">
        <v>3252</v>
      </c>
      <c r="AD4032">
        <v>152</v>
      </c>
      <c r="AE4032">
        <v>167</v>
      </c>
      <c r="AF4032">
        <v>20</v>
      </c>
      <c r="AG4032" t="s">
        <v>13124</v>
      </c>
      <c r="AH4032" t="s">
        <v>13120</v>
      </c>
      <c r="AI4032" t="s">
        <v>4883</v>
      </c>
      <c r="AJ4032">
        <v>1750</v>
      </c>
      <c r="AK4032" t="s">
        <v>4884</v>
      </c>
      <c r="AL4032" t="s">
        <v>53</v>
      </c>
      <c r="AM4032">
        <v>1717</v>
      </c>
      <c r="AN4032">
        <v>1777</v>
      </c>
      <c r="AO4032" t="s">
        <v>13125</v>
      </c>
      <c r="AQ4032">
        <v>33</v>
      </c>
      <c r="AR4032" t="s">
        <v>26014</v>
      </c>
      <c r="AS4032" t="s">
        <v>4886</v>
      </c>
      <c r="AT4032" t="s">
        <v>55</v>
      </c>
    </row>
    <row r="4033" spans="1:46" x14ac:dyDescent="0.25">
      <c r="A4033" t="s">
        <v>13126</v>
      </c>
      <c r="B4033" t="s">
        <v>13127</v>
      </c>
      <c r="C4033" t="s">
        <v>4878</v>
      </c>
      <c r="D4033">
        <v>0</v>
      </c>
      <c r="E4033" t="s">
        <v>13128</v>
      </c>
      <c r="F4033" t="s">
        <v>12907</v>
      </c>
      <c r="G4033" t="s">
        <v>5115</v>
      </c>
      <c r="H4033" t="s">
        <v>13129</v>
      </c>
      <c r="I4033">
        <v>1750</v>
      </c>
      <c r="N4033">
        <v>11</v>
      </c>
      <c r="O4033" t="s">
        <v>26014</v>
      </c>
      <c r="P4033">
        <v>1750</v>
      </c>
      <c r="Q4033">
        <v>1787</v>
      </c>
      <c r="R4033">
        <v>11</v>
      </c>
      <c r="S4033">
        <v>3</v>
      </c>
      <c r="T4033">
        <v>8</v>
      </c>
      <c r="U4033">
        <v>0</v>
      </c>
      <c r="V4033">
        <v>0</v>
      </c>
      <c r="W4033">
        <v>1</v>
      </c>
      <c r="X4033">
        <v>39</v>
      </c>
      <c r="Y4033">
        <v>1750</v>
      </c>
      <c r="Z4033">
        <v>31</v>
      </c>
      <c r="AA4033">
        <v>3</v>
      </c>
      <c r="AB4033">
        <v>6411</v>
      </c>
      <c r="AC4033">
        <v>6058</v>
      </c>
      <c r="AD4033">
        <v>385</v>
      </c>
      <c r="AE4033">
        <v>365</v>
      </c>
      <c r="AF4033">
        <v>5</v>
      </c>
      <c r="AG4033" t="s">
        <v>13130</v>
      </c>
      <c r="AH4033" t="s">
        <v>13126</v>
      </c>
      <c r="AI4033" t="s">
        <v>4883</v>
      </c>
      <c r="AJ4033">
        <v>1750</v>
      </c>
      <c r="AK4033" t="s">
        <v>4884</v>
      </c>
      <c r="AL4033" t="s">
        <v>53</v>
      </c>
      <c r="AM4033">
        <v>1717</v>
      </c>
      <c r="AN4033">
        <v>1777</v>
      </c>
      <c r="AO4033" t="s">
        <v>13131</v>
      </c>
      <c r="AQ4033">
        <v>33</v>
      </c>
      <c r="AR4033" t="s">
        <v>26014</v>
      </c>
      <c r="AS4033" t="s">
        <v>4886</v>
      </c>
      <c r="AT4033" t="s">
        <v>55</v>
      </c>
    </row>
    <row r="4034" spans="1:46" x14ac:dyDescent="0.25">
      <c r="A4034" t="s">
        <v>13132</v>
      </c>
      <c r="B4034" t="s">
        <v>13133</v>
      </c>
      <c r="C4034" t="s">
        <v>4878</v>
      </c>
      <c r="D4034">
        <v>0</v>
      </c>
      <c r="E4034" t="s">
        <v>13134</v>
      </c>
      <c r="F4034" t="s">
        <v>12907</v>
      </c>
      <c r="G4034" t="s">
        <v>5115</v>
      </c>
      <c r="H4034" t="s">
        <v>13135</v>
      </c>
      <c r="I4034">
        <v>1782</v>
      </c>
      <c r="N4034">
        <v>7</v>
      </c>
      <c r="O4034" t="s">
        <v>26014</v>
      </c>
      <c r="P4034">
        <v>1782</v>
      </c>
      <c r="Q4034">
        <v>1787</v>
      </c>
      <c r="R4034">
        <v>7</v>
      </c>
      <c r="S4034">
        <v>3</v>
      </c>
      <c r="T4034">
        <v>4</v>
      </c>
      <c r="U4034">
        <v>0</v>
      </c>
      <c r="V4034">
        <v>0</v>
      </c>
      <c r="W4034">
        <v>1</v>
      </c>
      <c r="X4034">
        <v>20</v>
      </c>
      <c r="Y4034">
        <v>1772</v>
      </c>
      <c r="Z4034">
        <v>34</v>
      </c>
      <c r="AA4034">
        <v>3</v>
      </c>
      <c r="AB4034">
        <v>5904</v>
      </c>
      <c r="AC4034">
        <v>5697</v>
      </c>
      <c r="AD4034">
        <v>135</v>
      </c>
      <c r="AE4034">
        <v>378</v>
      </c>
      <c r="AF4034">
        <v>0</v>
      </c>
      <c r="AG4034" t="s">
        <v>13136</v>
      </c>
      <c r="AH4034" t="s">
        <v>13132</v>
      </c>
      <c r="AI4034" t="s">
        <v>4883</v>
      </c>
      <c r="AJ4034">
        <v>1782</v>
      </c>
      <c r="AK4034" t="s">
        <v>4884</v>
      </c>
      <c r="AL4034" t="s">
        <v>53</v>
      </c>
      <c r="AM4034">
        <v>1717</v>
      </c>
      <c r="AN4034">
        <v>1777</v>
      </c>
      <c r="AO4034" t="s">
        <v>13137</v>
      </c>
      <c r="AR4034" t="s">
        <v>26015</v>
      </c>
      <c r="AS4034" t="s">
        <v>4886</v>
      </c>
      <c r="AT4034" t="s">
        <v>55</v>
      </c>
    </row>
    <row r="4035" spans="1:46" x14ac:dyDescent="0.25">
      <c r="A4035" t="s">
        <v>13138</v>
      </c>
      <c r="B4035" t="s">
        <v>13139</v>
      </c>
      <c r="C4035" t="s">
        <v>4878</v>
      </c>
      <c r="D4035">
        <v>0</v>
      </c>
      <c r="E4035" t="s">
        <v>13140</v>
      </c>
      <c r="F4035" t="s">
        <v>12907</v>
      </c>
      <c r="G4035" t="s">
        <v>5115</v>
      </c>
      <c r="H4035" t="s">
        <v>13141</v>
      </c>
      <c r="I4035">
        <v>1781</v>
      </c>
      <c r="N4035">
        <v>7</v>
      </c>
      <c r="O4035" t="s">
        <v>26014</v>
      </c>
      <c r="P4035">
        <v>1782</v>
      </c>
      <c r="Q4035">
        <v>1781</v>
      </c>
      <c r="R4035">
        <v>7</v>
      </c>
      <c r="S4035">
        <v>3</v>
      </c>
      <c r="T4035">
        <v>4</v>
      </c>
      <c r="U4035">
        <v>0</v>
      </c>
      <c r="V4035">
        <v>0</v>
      </c>
      <c r="W4035">
        <v>1</v>
      </c>
      <c r="X4035">
        <v>17</v>
      </c>
      <c r="Z4035">
        <v>18</v>
      </c>
      <c r="AA4035">
        <v>0</v>
      </c>
      <c r="AB4035">
        <v>2903</v>
      </c>
      <c r="AC4035">
        <v>2764</v>
      </c>
      <c r="AD4035">
        <v>144</v>
      </c>
      <c r="AE4035">
        <v>175</v>
      </c>
      <c r="AF4035">
        <v>0</v>
      </c>
      <c r="AG4035" t="s">
        <v>13142</v>
      </c>
      <c r="AH4035" t="s">
        <v>13138</v>
      </c>
      <c r="AI4035" t="s">
        <v>4883</v>
      </c>
      <c r="AJ4035">
        <v>1781</v>
      </c>
      <c r="AK4035" t="s">
        <v>4884</v>
      </c>
      <c r="AL4035" t="s">
        <v>53</v>
      </c>
      <c r="AM4035">
        <v>1717</v>
      </c>
      <c r="AN4035">
        <v>1777</v>
      </c>
      <c r="AO4035" t="s">
        <v>13143</v>
      </c>
      <c r="AR4035" t="s">
        <v>26015</v>
      </c>
      <c r="AS4035" t="s">
        <v>4886</v>
      </c>
      <c r="AT4035" t="s">
        <v>55</v>
      </c>
    </row>
    <row r="4036" spans="1:46" x14ac:dyDescent="0.25">
      <c r="A4036" t="s">
        <v>13144</v>
      </c>
      <c r="B4036" t="s">
        <v>13145</v>
      </c>
      <c r="C4036" t="s">
        <v>4878</v>
      </c>
      <c r="D4036">
        <v>0</v>
      </c>
      <c r="E4036" t="s">
        <v>13146</v>
      </c>
      <c r="F4036" t="s">
        <v>12907</v>
      </c>
      <c r="G4036" t="s">
        <v>5115</v>
      </c>
      <c r="H4036" t="s">
        <v>13147</v>
      </c>
      <c r="I4036">
        <v>1751</v>
      </c>
      <c r="N4036">
        <v>8</v>
      </c>
      <c r="O4036" t="s">
        <v>26014</v>
      </c>
      <c r="P4036">
        <v>1751</v>
      </c>
      <c r="Q4036">
        <v>1950</v>
      </c>
      <c r="R4036">
        <v>8</v>
      </c>
      <c r="S4036">
        <v>4</v>
      </c>
      <c r="T4036">
        <v>4</v>
      </c>
      <c r="U4036">
        <v>0</v>
      </c>
      <c r="V4036">
        <v>0</v>
      </c>
      <c r="W4036">
        <v>1</v>
      </c>
      <c r="X4036">
        <v>28</v>
      </c>
      <c r="Y4036">
        <v>1750</v>
      </c>
      <c r="Z4036">
        <v>24</v>
      </c>
      <c r="AA4036">
        <v>0</v>
      </c>
      <c r="AB4036">
        <v>4783</v>
      </c>
      <c r="AC4036">
        <v>4572</v>
      </c>
      <c r="AD4036">
        <v>313</v>
      </c>
      <c r="AE4036">
        <v>276</v>
      </c>
      <c r="AF4036">
        <v>0</v>
      </c>
      <c r="AG4036" t="s">
        <v>13148</v>
      </c>
      <c r="AH4036" t="s">
        <v>13144</v>
      </c>
      <c r="AI4036" t="s">
        <v>4883</v>
      </c>
      <c r="AJ4036">
        <v>1751</v>
      </c>
      <c r="AK4036" t="s">
        <v>4884</v>
      </c>
      <c r="AL4036" t="s">
        <v>53</v>
      </c>
      <c r="AM4036">
        <v>1717</v>
      </c>
      <c r="AN4036">
        <v>1777</v>
      </c>
      <c r="AO4036" t="s">
        <v>13149</v>
      </c>
      <c r="AQ4036">
        <v>34</v>
      </c>
      <c r="AR4036" t="s">
        <v>26014</v>
      </c>
      <c r="AS4036" t="s">
        <v>4886</v>
      </c>
      <c r="AT4036" t="s">
        <v>55</v>
      </c>
    </row>
    <row r="4037" spans="1:46" x14ac:dyDescent="0.25">
      <c r="A4037" t="s">
        <v>13150</v>
      </c>
      <c r="B4037" t="s">
        <v>13151</v>
      </c>
      <c r="C4037" t="s">
        <v>4878</v>
      </c>
      <c r="D4037">
        <v>0</v>
      </c>
      <c r="E4037" t="s">
        <v>13152</v>
      </c>
      <c r="F4037" t="s">
        <v>12907</v>
      </c>
      <c r="G4037" t="s">
        <v>5115</v>
      </c>
      <c r="H4037" t="s">
        <v>13153</v>
      </c>
      <c r="I4037">
        <v>1765</v>
      </c>
      <c r="N4037">
        <v>8</v>
      </c>
      <c r="O4037" t="s">
        <v>26014</v>
      </c>
      <c r="Q4037">
        <v>1765</v>
      </c>
      <c r="R4037">
        <v>8</v>
      </c>
      <c r="S4037">
        <v>3</v>
      </c>
      <c r="T4037">
        <v>5</v>
      </c>
      <c r="U4037">
        <v>0</v>
      </c>
      <c r="V4037">
        <v>0</v>
      </c>
      <c r="W4037">
        <v>1</v>
      </c>
      <c r="X4037">
        <v>18</v>
      </c>
      <c r="Y4037">
        <v>1765</v>
      </c>
      <c r="Z4037">
        <v>22</v>
      </c>
      <c r="AA4037">
        <v>0</v>
      </c>
      <c r="AB4037">
        <v>7198</v>
      </c>
      <c r="AC4037">
        <v>7046</v>
      </c>
      <c r="AD4037">
        <v>115</v>
      </c>
      <c r="AE4037">
        <v>283</v>
      </c>
      <c r="AF4037">
        <v>0</v>
      </c>
      <c r="AG4037" t="s">
        <v>13154</v>
      </c>
      <c r="AH4037" t="s">
        <v>13150</v>
      </c>
      <c r="AI4037" t="s">
        <v>4883</v>
      </c>
      <c r="AJ4037">
        <v>1765</v>
      </c>
      <c r="AK4037" t="s">
        <v>4884</v>
      </c>
      <c r="AL4037" t="s">
        <v>53</v>
      </c>
      <c r="AM4037">
        <v>1717</v>
      </c>
      <c r="AN4037">
        <v>1777</v>
      </c>
      <c r="AO4037" t="s">
        <v>13155</v>
      </c>
      <c r="AQ4037">
        <v>48</v>
      </c>
      <c r="AR4037" t="s">
        <v>26014</v>
      </c>
      <c r="AS4037" t="s">
        <v>4886</v>
      </c>
      <c r="AT4037" t="s">
        <v>55</v>
      </c>
    </row>
    <row r="4038" spans="1:46" x14ac:dyDescent="0.25">
      <c r="A4038" t="s">
        <v>13156</v>
      </c>
      <c r="B4038" t="s">
        <v>13157</v>
      </c>
      <c r="C4038" t="s">
        <v>4878</v>
      </c>
      <c r="D4038">
        <v>0</v>
      </c>
      <c r="E4038" t="s">
        <v>13158</v>
      </c>
      <c r="F4038" t="s">
        <v>12907</v>
      </c>
      <c r="G4038" t="s">
        <v>5115</v>
      </c>
      <c r="H4038" t="s">
        <v>13159</v>
      </c>
      <c r="I4038">
        <v>1756</v>
      </c>
      <c r="N4038">
        <v>5</v>
      </c>
      <c r="O4038" t="s">
        <v>26014</v>
      </c>
      <c r="P4038">
        <v>1756</v>
      </c>
      <c r="Q4038">
        <v>1769</v>
      </c>
      <c r="R4038">
        <v>5</v>
      </c>
      <c r="S4038">
        <v>1</v>
      </c>
      <c r="T4038">
        <v>4</v>
      </c>
      <c r="U4038">
        <v>0</v>
      </c>
      <c r="V4038">
        <v>0</v>
      </c>
      <c r="W4038">
        <v>1</v>
      </c>
      <c r="X4038">
        <v>8</v>
      </c>
      <c r="Y4038">
        <v>1756</v>
      </c>
      <c r="Z4038">
        <v>12</v>
      </c>
      <c r="AA4038">
        <v>0</v>
      </c>
      <c r="AB4038">
        <v>3930</v>
      </c>
      <c r="AC4038">
        <v>3798</v>
      </c>
      <c r="AD4038">
        <v>145</v>
      </c>
      <c r="AE4038">
        <v>310</v>
      </c>
      <c r="AF4038">
        <v>0</v>
      </c>
      <c r="AG4038" t="s">
        <v>13160</v>
      </c>
      <c r="AH4038" t="s">
        <v>13156</v>
      </c>
      <c r="AI4038" t="s">
        <v>4883</v>
      </c>
      <c r="AJ4038">
        <v>1756</v>
      </c>
      <c r="AK4038" t="s">
        <v>4884</v>
      </c>
      <c r="AL4038" t="s">
        <v>53</v>
      </c>
      <c r="AM4038">
        <v>1717</v>
      </c>
      <c r="AN4038">
        <v>1777</v>
      </c>
      <c r="AO4038" t="s">
        <v>13161</v>
      </c>
      <c r="AQ4038">
        <v>39</v>
      </c>
      <c r="AR4038" t="s">
        <v>26014</v>
      </c>
      <c r="AS4038" t="s">
        <v>4886</v>
      </c>
      <c r="AT4038" t="s">
        <v>55</v>
      </c>
    </row>
    <row r="4039" spans="1:46" x14ac:dyDescent="0.25">
      <c r="A4039" t="s">
        <v>13162</v>
      </c>
      <c r="B4039" t="s">
        <v>13163</v>
      </c>
      <c r="C4039" t="s">
        <v>4878</v>
      </c>
      <c r="D4039">
        <v>0</v>
      </c>
      <c r="E4039" t="s">
        <v>13164</v>
      </c>
      <c r="F4039" t="s">
        <v>12907</v>
      </c>
      <c r="G4039" t="s">
        <v>5115</v>
      </c>
      <c r="H4039" t="s">
        <v>13165</v>
      </c>
      <c r="I4039">
        <v>1770</v>
      </c>
      <c r="N4039">
        <v>8</v>
      </c>
      <c r="O4039" t="s">
        <v>26014</v>
      </c>
      <c r="P4039">
        <v>1787</v>
      </c>
      <c r="Q4039">
        <v>1787</v>
      </c>
      <c r="R4039">
        <v>8</v>
      </c>
      <c r="S4039">
        <v>4</v>
      </c>
      <c r="T4039">
        <v>4</v>
      </c>
      <c r="U4039">
        <v>0</v>
      </c>
      <c r="V4039">
        <v>0</v>
      </c>
      <c r="W4039">
        <v>1</v>
      </c>
      <c r="X4039">
        <v>24</v>
      </c>
      <c r="Y4039">
        <v>1770</v>
      </c>
      <c r="Z4039">
        <v>30</v>
      </c>
      <c r="AA4039">
        <v>0</v>
      </c>
      <c r="AB4039">
        <v>5219</v>
      </c>
      <c r="AC4039">
        <v>5041</v>
      </c>
      <c r="AD4039">
        <v>127</v>
      </c>
      <c r="AE4039">
        <v>393</v>
      </c>
      <c r="AF4039">
        <v>0</v>
      </c>
      <c r="AG4039" t="s">
        <v>13166</v>
      </c>
      <c r="AH4039" t="s">
        <v>13162</v>
      </c>
      <c r="AI4039" t="s">
        <v>4883</v>
      </c>
      <c r="AJ4039">
        <v>1770</v>
      </c>
      <c r="AK4039" t="s">
        <v>4884</v>
      </c>
      <c r="AL4039" t="s">
        <v>53</v>
      </c>
      <c r="AM4039">
        <v>1717</v>
      </c>
      <c r="AN4039">
        <v>1777</v>
      </c>
      <c r="AO4039" t="s">
        <v>13167</v>
      </c>
      <c r="AQ4039">
        <v>53</v>
      </c>
      <c r="AR4039" t="s">
        <v>26014</v>
      </c>
      <c r="AS4039" t="s">
        <v>4886</v>
      </c>
      <c r="AT4039" t="s">
        <v>55</v>
      </c>
    </row>
    <row r="4040" spans="1:46" x14ac:dyDescent="0.25">
      <c r="A4040" t="s">
        <v>12608</v>
      </c>
      <c r="B4040" t="s">
        <v>12609</v>
      </c>
      <c r="C4040" t="s">
        <v>12610</v>
      </c>
      <c r="D4040">
        <v>0</v>
      </c>
      <c r="E4040" t="s">
        <v>12611</v>
      </c>
      <c r="F4040" t="s">
        <v>12598</v>
      </c>
      <c r="G4040" t="s">
        <v>5115</v>
      </c>
      <c r="H4040" t="s">
        <v>12612</v>
      </c>
      <c r="I4040">
        <v>1856</v>
      </c>
      <c r="N4040">
        <v>11</v>
      </c>
      <c r="O4040" t="s">
        <v>26014</v>
      </c>
      <c r="Q4040">
        <v>1856</v>
      </c>
      <c r="R4040">
        <v>11</v>
      </c>
      <c r="S4040">
        <v>2</v>
      </c>
      <c r="T4040">
        <v>9</v>
      </c>
      <c r="U4040">
        <v>0</v>
      </c>
      <c r="V4040">
        <v>0</v>
      </c>
      <c r="W4040">
        <v>1</v>
      </c>
      <c r="X4040">
        <v>33</v>
      </c>
      <c r="Y4040">
        <v>1854</v>
      </c>
      <c r="Z4040">
        <v>40</v>
      </c>
      <c r="AA4040">
        <v>3</v>
      </c>
      <c r="AB4040">
        <v>18657</v>
      </c>
      <c r="AC4040">
        <v>17833</v>
      </c>
      <c r="AD4040">
        <v>2655</v>
      </c>
      <c r="AE4040">
        <v>1081</v>
      </c>
      <c r="AF4040">
        <v>9</v>
      </c>
      <c r="AG4040" t="s">
        <v>12613</v>
      </c>
      <c r="AH4040" t="s">
        <v>12608</v>
      </c>
      <c r="AI4040" t="s">
        <v>4883</v>
      </c>
      <c r="AJ4040">
        <v>1856</v>
      </c>
      <c r="AK4040" t="s">
        <v>12614</v>
      </c>
      <c r="AL4040" t="s">
        <v>53</v>
      </c>
      <c r="AM4040">
        <v>1817</v>
      </c>
      <c r="AN4040">
        <v>1903</v>
      </c>
      <c r="AO4040" t="s">
        <v>12615</v>
      </c>
      <c r="AQ4040">
        <v>39</v>
      </c>
      <c r="AR4040" t="s">
        <v>26014</v>
      </c>
      <c r="AS4040" t="s">
        <v>12616</v>
      </c>
      <c r="AT4040" t="s">
        <v>55</v>
      </c>
    </row>
    <row r="4041" spans="1:46" x14ac:dyDescent="0.25">
      <c r="A4041" t="s">
        <v>12617</v>
      </c>
      <c r="B4041" t="s">
        <v>12618</v>
      </c>
      <c r="C4041" t="s">
        <v>12610</v>
      </c>
      <c r="D4041">
        <v>0</v>
      </c>
      <c r="E4041" t="s">
        <v>12619</v>
      </c>
      <c r="F4041" t="s">
        <v>12620</v>
      </c>
      <c r="G4041" t="s">
        <v>5115</v>
      </c>
      <c r="H4041" t="s">
        <v>12621</v>
      </c>
      <c r="I4041">
        <v>1869</v>
      </c>
      <c r="N4041">
        <v>24</v>
      </c>
      <c r="O4041" t="s">
        <v>26014</v>
      </c>
      <c r="P4041">
        <v>1900</v>
      </c>
      <c r="Q4041">
        <v>1869</v>
      </c>
      <c r="R4041">
        <v>24</v>
      </c>
      <c r="S4041">
        <v>2</v>
      </c>
      <c r="T4041">
        <v>22</v>
      </c>
      <c r="U4041">
        <v>0</v>
      </c>
      <c r="V4041">
        <v>2</v>
      </c>
      <c r="W4041">
        <v>1</v>
      </c>
      <c r="X4041">
        <v>86</v>
      </c>
      <c r="Z4041">
        <v>41</v>
      </c>
      <c r="AA4041">
        <v>3</v>
      </c>
      <c r="AB4041">
        <v>13844</v>
      </c>
      <c r="AC4041">
        <v>13097</v>
      </c>
      <c r="AD4041">
        <v>2156</v>
      </c>
      <c r="AE4041">
        <v>942</v>
      </c>
      <c r="AF4041">
        <v>4</v>
      </c>
      <c r="AG4041" t="s">
        <v>12622</v>
      </c>
      <c r="AH4041" t="s">
        <v>12617</v>
      </c>
      <c r="AI4041" t="s">
        <v>4883</v>
      </c>
      <c r="AJ4041">
        <v>1869</v>
      </c>
      <c r="AK4041" t="s">
        <v>12614</v>
      </c>
      <c r="AL4041" t="s">
        <v>53</v>
      </c>
      <c r="AM4041">
        <v>1817</v>
      </c>
      <c r="AN4041">
        <v>1903</v>
      </c>
      <c r="AO4041" t="s">
        <v>12623</v>
      </c>
      <c r="AQ4041">
        <v>52</v>
      </c>
      <c r="AR4041" t="s">
        <v>26014</v>
      </c>
      <c r="AS4041" t="s">
        <v>12616</v>
      </c>
      <c r="AT4041" t="s">
        <v>55</v>
      </c>
    </row>
    <row r="4042" spans="1:46" x14ac:dyDescent="0.25">
      <c r="A4042" t="s">
        <v>21454</v>
      </c>
      <c r="B4042" t="s">
        <v>21455</v>
      </c>
      <c r="C4042" t="s">
        <v>12610</v>
      </c>
      <c r="D4042">
        <v>0</v>
      </c>
      <c r="E4042" t="s">
        <v>21456</v>
      </c>
      <c r="F4042" t="s">
        <v>21448</v>
      </c>
      <c r="H4042" t="s">
        <v>21457</v>
      </c>
      <c r="I4042">
        <v>1861</v>
      </c>
      <c r="N4042">
        <v>20</v>
      </c>
      <c r="O4042" t="s">
        <v>26014</v>
      </c>
      <c r="Q4042">
        <v>1861</v>
      </c>
      <c r="R4042">
        <v>20</v>
      </c>
      <c r="S4042">
        <v>2</v>
      </c>
      <c r="T4042">
        <v>18</v>
      </c>
      <c r="U4042">
        <v>0</v>
      </c>
      <c r="V4042">
        <v>0</v>
      </c>
      <c r="W4042">
        <v>1</v>
      </c>
      <c r="X4042">
        <v>74</v>
      </c>
      <c r="Z4042">
        <v>45</v>
      </c>
      <c r="AA4042">
        <v>5</v>
      </c>
      <c r="AB4042">
        <v>23667</v>
      </c>
      <c r="AC4042">
        <v>21691</v>
      </c>
      <c r="AD4042">
        <v>3373</v>
      </c>
      <c r="AE4042">
        <v>1348</v>
      </c>
      <c r="AF4042">
        <v>2</v>
      </c>
      <c r="AG4042" t="s">
        <v>21458</v>
      </c>
      <c r="AH4042" t="s">
        <v>21454</v>
      </c>
      <c r="AI4042" t="s">
        <v>4883</v>
      </c>
      <c r="AJ4042">
        <v>1861</v>
      </c>
      <c r="AK4042" t="s">
        <v>12614</v>
      </c>
      <c r="AL4042" t="s">
        <v>53</v>
      </c>
      <c r="AM4042">
        <v>1817</v>
      </c>
      <c r="AN4042">
        <v>1903</v>
      </c>
      <c r="AO4042" t="s">
        <v>21459</v>
      </c>
      <c r="AQ4042">
        <v>44</v>
      </c>
      <c r="AR4042" t="s">
        <v>26014</v>
      </c>
      <c r="AS4042" t="s">
        <v>12616</v>
      </c>
      <c r="AT4042" t="s">
        <v>55</v>
      </c>
    </row>
    <row r="4043" spans="1:46" x14ac:dyDescent="0.25">
      <c r="A4043" t="s">
        <v>4914</v>
      </c>
      <c r="B4043" t="s">
        <v>4915</v>
      </c>
      <c r="C4043" t="s">
        <v>4916</v>
      </c>
      <c r="D4043">
        <v>0</v>
      </c>
      <c r="E4043" t="s">
        <v>4917</v>
      </c>
      <c r="F4043" t="s">
        <v>4918</v>
      </c>
      <c r="G4043" t="s">
        <v>1055</v>
      </c>
      <c r="H4043" t="s">
        <v>4919</v>
      </c>
      <c r="I4043">
        <v>1866</v>
      </c>
      <c r="N4043">
        <v>70</v>
      </c>
      <c r="O4043" t="s">
        <v>26014</v>
      </c>
      <c r="P4043">
        <v>1867</v>
      </c>
      <c r="Q4043">
        <v>1866</v>
      </c>
      <c r="R4043">
        <v>70</v>
      </c>
      <c r="S4043">
        <v>5</v>
      </c>
      <c r="T4043">
        <v>62</v>
      </c>
      <c r="U4043">
        <v>3</v>
      </c>
      <c r="V4043">
        <v>4</v>
      </c>
      <c r="W4043">
        <v>2</v>
      </c>
      <c r="X4043">
        <v>332</v>
      </c>
      <c r="Y4043">
        <v>1866</v>
      </c>
      <c r="Z4043">
        <v>53</v>
      </c>
      <c r="AA4043">
        <v>5</v>
      </c>
      <c r="AB4043">
        <v>18855</v>
      </c>
      <c r="AC4043">
        <v>17852</v>
      </c>
      <c r="AD4043">
        <v>1495</v>
      </c>
      <c r="AE4043">
        <v>0</v>
      </c>
      <c r="AF4043">
        <v>3264</v>
      </c>
      <c r="AG4043" t="s">
        <v>4920</v>
      </c>
      <c r="AH4043" t="s">
        <v>4914</v>
      </c>
      <c r="AI4043" t="s">
        <v>4883</v>
      </c>
      <c r="AJ4043">
        <v>1866</v>
      </c>
      <c r="AK4043" t="s">
        <v>4921</v>
      </c>
      <c r="AL4043" t="s">
        <v>53</v>
      </c>
      <c r="AM4043">
        <v>1817</v>
      </c>
      <c r="AN4043">
        <v>1875</v>
      </c>
      <c r="AO4043" t="s">
        <v>4922</v>
      </c>
      <c r="AQ4043">
        <v>49</v>
      </c>
      <c r="AR4043" t="s">
        <v>26014</v>
      </c>
      <c r="AS4043" t="s">
        <v>4923</v>
      </c>
      <c r="AT4043" t="s">
        <v>55</v>
      </c>
    </row>
    <row r="4044" spans="1:46" x14ac:dyDescent="0.25">
      <c r="A4044" t="s">
        <v>4924</v>
      </c>
      <c r="B4044" t="s">
        <v>4925</v>
      </c>
      <c r="C4044" t="s">
        <v>4916</v>
      </c>
      <c r="D4044">
        <v>0</v>
      </c>
      <c r="E4044" t="s">
        <v>4926</v>
      </c>
      <c r="F4044" t="s">
        <v>4918</v>
      </c>
      <c r="G4044" t="s">
        <v>1055</v>
      </c>
      <c r="H4044" t="s">
        <v>4927</v>
      </c>
      <c r="I4044">
        <v>1868</v>
      </c>
      <c r="N4044">
        <v>78</v>
      </c>
      <c r="O4044" t="s">
        <v>26014</v>
      </c>
      <c r="P4044">
        <v>1890</v>
      </c>
      <c r="Q4044">
        <v>1868</v>
      </c>
      <c r="R4044">
        <v>78</v>
      </c>
      <c r="S4044">
        <v>7</v>
      </c>
      <c r="T4044">
        <v>60</v>
      </c>
      <c r="U4044">
        <v>11</v>
      </c>
      <c r="V4044">
        <v>11</v>
      </c>
      <c r="W4044">
        <v>1</v>
      </c>
      <c r="X4044">
        <v>1067</v>
      </c>
      <c r="Y4044">
        <v>1868</v>
      </c>
      <c r="Z4044">
        <v>11</v>
      </c>
      <c r="AA4044">
        <v>5</v>
      </c>
      <c r="AB4044">
        <v>18695</v>
      </c>
      <c r="AC4044">
        <v>18135</v>
      </c>
      <c r="AD4044">
        <v>1508</v>
      </c>
      <c r="AE4044">
        <v>100</v>
      </c>
      <c r="AF4044">
        <v>3063</v>
      </c>
      <c r="AG4044" t="s">
        <v>4928</v>
      </c>
      <c r="AH4044" t="s">
        <v>4924</v>
      </c>
      <c r="AI4044" t="s">
        <v>4883</v>
      </c>
      <c r="AJ4044">
        <v>1868</v>
      </c>
      <c r="AK4044" t="s">
        <v>4921</v>
      </c>
      <c r="AL4044" t="s">
        <v>53</v>
      </c>
      <c r="AM4044">
        <v>1817</v>
      </c>
      <c r="AN4044">
        <v>1875</v>
      </c>
      <c r="AO4044" t="s">
        <v>4929</v>
      </c>
      <c r="AQ4044">
        <v>51</v>
      </c>
      <c r="AR4044" t="s">
        <v>26014</v>
      </c>
      <c r="AS4044" t="s">
        <v>4923</v>
      </c>
      <c r="AT4044" t="s">
        <v>55</v>
      </c>
    </row>
    <row r="4045" spans="1:46" x14ac:dyDescent="0.25">
      <c r="A4045" t="s">
        <v>4930</v>
      </c>
      <c r="B4045" t="s">
        <v>4931</v>
      </c>
      <c r="C4045" t="s">
        <v>4916</v>
      </c>
      <c r="D4045">
        <v>0</v>
      </c>
      <c r="E4045" t="s">
        <v>4932</v>
      </c>
      <c r="F4045" t="s">
        <v>4918</v>
      </c>
      <c r="G4045" t="s">
        <v>1055</v>
      </c>
      <c r="H4045" t="s">
        <v>4933</v>
      </c>
      <c r="I4045">
        <v>1870</v>
      </c>
      <c r="N4045">
        <v>102</v>
      </c>
      <c r="O4045" t="s">
        <v>26014</v>
      </c>
      <c r="P4045">
        <v>1881</v>
      </c>
      <c r="Q4045">
        <v>1870</v>
      </c>
      <c r="R4045">
        <v>102</v>
      </c>
      <c r="S4045">
        <v>11</v>
      </c>
      <c r="T4045">
        <v>81</v>
      </c>
      <c r="U4045">
        <v>10</v>
      </c>
      <c r="V4045">
        <v>13</v>
      </c>
      <c r="W4045">
        <v>2</v>
      </c>
      <c r="X4045">
        <v>1059</v>
      </c>
      <c r="Y4045">
        <v>1870</v>
      </c>
      <c r="Z4045">
        <v>14</v>
      </c>
      <c r="AA4045">
        <v>5</v>
      </c>
      <c r="AB4045">
        <v>20906</v>
      </c>
      <c r="AC4045">
        <v>19864</v>
      </c>
      <c r="AD4045">
        <v>1205</v>
      </c>
      <c r="AE4045">
        <v>135</v>
      </c>
      <c r="AF4045">
        <v>3616</v>
      </c>
      <c r="AG4045" t="s">
        <v>4934</v>
      </c>
      <c r="AH4045" t="s">
        <v>4930</v>
      </c>
      <c r="AI4045" t="s">
        <v>4883</v>
      </c>
      <c r="AJ4045">
        <v>1870</v>
      </c>
      <c r="AK4045" t="s">
        <v>4921</v>
      </c>
      <c r="AL4045" t="s">
        <v>53</v>
      </c>
      <c r="AM4045">
        <v>1817</v>
      </c>
      <c r="AN4045">
        <v>1875</v>
      </c>
      <c r="AO4045" t="s">
        <v>4935</v>
      </c>
      <c r="AQ4045">
        <v>53</v>
      </c>
      <c r="AR4045" t="s">
        <v>26014</v>
      </c>
      <c r="AS4045" t="s">
        <v>4923</v>
      </c>
      <c r="AT4045" t="s">
        <v>55</v>
      </c>
    </row>
    <row r="4046" spans="1:46" x14ac:dyDescent="0.25">
      <c r="A4046" t="s">
        <v>21444</v>
      </c>
      <c r="B4046" t="s">
        <v>21445</v>
      </c>
      <c r="C4046" t="s">
        <v>21446</v>
      </c>
      <c r="D4046">
        <v>0</v>
      </c>
      <c r="E4046" t="s">
        <v>21447</v>
      </c>
      <c r="F4046" t="s">
        <v>21448</v>
      </c>
      <c r="H4046" t="s">
        <v>21449</v>
      </c>
      <c r="I4046">
        <v>1887</v>
      </c>
      <c r="N4046">
        <v>24</v>
      </c>
      <c r="O4046" t="s">
        <v>26014</v>
      </c>
      <c r="P4046">
        <v>1888</v>
      </c>
      <c r="Q4046">
        <v>1887</v>
      </c>
      <c r="R4046">
        <v>24</v>
      </c>
      <c r="S4046">
        <v>12</v>
      </c>
      <c r="T4046">
        <v>11</v>
      </c>
      <c r="U4046">
        <v>1</v>
      </c>
      <c r="V4046">
        <v>0</v>
      </c>
      <c r="W4046">
        <v>1</v>
      </c>
      <c r="X4046">
        <v>68</v>
      </c>
      <c r="Y4046">
        <v>1886</v>
      </c>
      <c r="Z4046">
        <v>100</v>
      </c>
      <c r="AA4046">
        <v>5</v>
      </c>
      <c r="AB4046">
        <v>19878</v>
      </c>
      <c r="AC4046">
        <v>18456</v>
      </c>
      <c r="AD4046">
        <v>2372</v>
      </c>
      <c r="AE4046">
        <v>1258</v>
      </c>
      <c r="AF4046">
        <v>0</v>
      </c>
      <c r="AG4046" t="s">
        <v>21450</v>
      </c>
      <c r="AH4046" t="s">
        <v>21444</v>
      </c>
      <c r="AI4046" t="s">
        <v>4883</v>
      </c>
      <c r="AJ4046">
        <v>1887</v>
      </c>
      <c r="AK4046" t="s">
        <v>21451</v>
      </c>
      <c r="AL4046" t="s">
        <v>53</v>
      </c>
      <c r="AM4046">
        <v>1828</v>
      </c>
      <c r="AN4046">
        <v>1910</v>
      </c>
      <c r="AO4046" t="s">
        <v>21452</v>
      </c>
      <c r="AQ4046">
        <v>59</v>
      </c>
      <c r="AR4046" t="s">
        <v>26014</v>
      </c>
      <c r="AS4046" t="s">
        <v>21453</v>
      </c>
      <c r="AT4046" t="s">
        <v>55</v>
      </c>
    </row>
    <row r="4047" spans="1:46" x14ac:dyDescent="0.25">
      <c r="A4047" t="s">
        <v>21733</v>
      </c>
      <c r="B4047" t="s">
        <v>21734</v>
      </c>
      <c r="C4047" t="s">
        <v>21446</v>
      </c>
      <c r="D4047">
        <v>0</v>
      </c>
      <c r="E4047" t="s">
        <v>21735</v>
      </c>
      <c r="F4047" t="s">
        <v>21736</v>
      </c>
      <c r="H4047" t="s">
        <v>21737</v>
      </c>
      <c r="I4047">
        <v>1900</v>
      </c>
      <c r="N4047">
        <v>40</v>
      </c>
      <c r="O4047" t="s">
        <v>26014</v>
      </c>
      <c r="P4047">
        <v>1911</v>
      </c>
      <c r="Q4047">
        <v>1911</v>
      </c>
      <c r="R4047">
        <v>40</v>
      </c>
      <c r="S4047">
        <v>11</v>
      </c>
      <c r="T4047">
        <v>29</v>
      </c>
      <c r="U4047">
        <v>0</v>
      </c>
      <c r="V4047">
        <v>0</v>
      </c>
      <c r="W4047">
        <v>1</v>
      </c>
      <c r="X4047">
        <v>95</v>
      </c>
      <c r="Y4047">
        <v>1900</v>
      </c>
      <c r="Z4047">
        <v>83</v>
      </c>
      <c r="AA4047">
        <v>6</v>
      </c>
      <c r="AB4047">
        <v>14367</v>
      </c>
      <c r="AC4047">
        <v>13070</v>
      </c>
      <c r="AD4047">
        <v>1558</v>
      </c>
      <c r="AE4047">
        <v>902</v>
      </c>
      <c r="AF4047">
        <v>0</v>
      </c>
      <c r="AG4047" t="s">
        <v>21738</v>
      </c>
      <c r="AH4047" t="s">
        <v>21733</v>
      </c>
      <c r="AI4047" t="s">
        <v>4883</v>
      </c>
      <c r="AJ4047">
        <v>1900</v>
      </c>
      <c r="AK4047" t="s">
        <v>21451</v>
      </c>
      <c r="AL4047" t="s">
        <v>53</v>
      </c>
      <c r="AM4047">
        <v>1828</v>
      </c>
      <c r="AN4047">
        <v>1910</v>
      </c>
      <c r="AO4047" t="s">
        <v>21739</v>
      </c>
      <c r="AQ4047">
        <v>72</v>
      </c>
      <c r="AR4047" t="s">
        <v>26014</v>
      </c>
      <c r="AS4047" t="s">
        <v>21453</v>
      </c>
      <c r="AT4047" t="s">
        <v>55</v>
      </c>
    </row>
    <row r="4048" spans="1:46" x14ac:dyDescent="0.25">
      <c r="A4048" t="s">
        <v>22960</v>
      </c>
      <c r="B4048" t="s">
        <v>22961</v>
      </c>
      <c r="C4048" t="s">
        <v>22962</v>
      </c>
      <c r="D4048">
        <v>0</v>
      </c>
      <c r="E4048" t="s">
        <v>22963</v>
      </c>
      <c r="H4048" t="s">
        <v>22964</v>
      </c>
      <c r="I4048">
        <v>1837</v>
      </c>
      <c r="N4048">
        <v>50</v>
      </c>
      <c r="O4048" t="s">
        <v>26014</v>
      </c>
      <c r="R4048">
        <v>50</v>
      </c>
      <c r="S4048">
        <v>0</v>
      </c>
      <c r="T4048">
        <v>0</v>
      </c>
      <c r="U4048">
        <v>0</v>
      </c>
      <c r="V4048">
        <v>10</v>
      </c>
      <c r="W4048">
        <v>1</v>
      </c>
      <c r="X4048">
        <v>399</v>
      </c>
      <c r="Y4048">
        <v>1837</v>
      </c>
      <c r="Z4048">
        <v>30</v>
      </c>
      <c r="AA4048">
        <v>14</v>
      </c>
      <c r="AB4048">
        <v>14402</v>
      </c>
      <c r="AC4048">
        <v>11377</v>
      </c>
      <c r="AD4048">
        <v>4922</v>
      </c>
      <c r="AE4048">
        <v>408</v>
      </c>
      <c r="AF4048">
        <v>540</v>
      </c>
      <c r="AG4048" t="s">
        <v>22965</v>
      </c>
      <c r="AH4048" t="s">
        <v>22960</v>
      </c>
      <c r="AI4048" t="s">
        <v>22868</v>
      </c>
      <c r="AJ4048">
        <v>1837</v>
      </c>
      <c r="AL4048" t="s">
        <v>53</v>
      </c>
      <c r="AO4048" t="s">
        <v>22966</v>
      </c>
      <c r="AS4048" t="s">
        <v>22967</v>
      </c>
      <c r="AT4048" t="s">
        <v>55</v>
      </c>
    </row>
    <row r="4049" spans="1:46" x14ac:dyDescent="0.25">
      <c r="A4049" t="s">
        <v>21761</v>
      </c>
      <c r="B4049" t="s">
        <v>21762</v>
      </c>
      <c r="C4049" t="s">
        <v>21763</v>
      </c>
      <c r="D4049">
        <v>0</v>
      </c>
      <c r="E4049" t="s">
        <v>21764</v>
      </c>
      <c r="F4049" t="s">
        <v>21765</v>
      </c>
      <c r="H4049" t="s">
        <v>21766</v>
      </c>
      <c r="I4049">
        <v>1923</v>
      </c>
      <c r="N4049">
        <v>48</v>
      </c>
      <c r="O4049" t="s">
        <v>26014</v>
      </c>
      <c r="P4049">
        <v>1924</v>
      </c>
      <c r="Q4049">
        <v>1923</v>
      </c>
      <c r="R4049">
        <v>48</v>
      </c>
      <c r="S4049">
        <v>9</v>
      </c>
      <c r="T4049">
        <v>31</v>
      </c>
      <c r="U4049">
        <v>8</v>
      </c>
      <c r="V4049">
        <v>7</v>
      </c>
      <c r="W4049">
        <v>1</v>
      </c>
      <c r="X4049">
        <v>591</v>
      </c>
      <c r="Z4049">
        <v>3</v>
      </c>
      <c r="AA4049">
        <v>3</v>
      </c>
      <c r="AB4049">
        <v>4954</v>
      </c>
      <c r="AC4049">
        <v>4692</v>
      </c>
      <c r="AD4049">
        <v>407</v>
      </c>
      <c r="AE4049">
        <v>552</v>
      </c>
      <c r="AF4049">
        <v>2</v>
      </c>
      <c r="AG4049" t="s">
        <v>21767</v>
      </c>
      <c r="AH4049" t="s">
        <v>21761</v>
      </c>
      <c r="AI4049" t="s">
        <v>4883</v>
      </c>
      <c r="AJ4049">
        <v>1923</v>
      </c>
      <c r="AK4049" t="s">
        <v>21768</v>
      </c>
      <c r="AL4049" t="s">
        <v>53</v>
      </c>
      <c r="AM4049">
        <v>1892</v>
      </c>
      <c r="AN4049">
        <v>1937</v>
      </c>
      <c r="AO4049" t="s">
        <v>21769</v>
      </c>
      <c r="AQ4049">
        <v>31</v>
      </c>
      <c r="AR4049" t="s">
        <v>26014</v>
      </c>
      <c r="AS4049" t="s">
        <v>21770</v>
      </c>
      <c r="AT4049" t="s">
        <v>55</v>
      </c>
    </row>
    <row r="4050" spans="1:46" x14ac:dyDescent="0.25">
      <c r="A4050" t="s">
        <v>21419</v>
      </c>
      <c r="B4050" t="s">
        <v>21420</v>
      </c>
      <c r="C4050" t="s">
        <v>12580</v>
      </c>
      <c r="D4050">
        <v>0</v>
      </c>
      <c r="E4050" t="s">
        <v>21421</v>
      </c>
      <c r="H4050" t="s">
        <v>21422</v>
      </c>
      <c r="I4050">
        <v>1849</v>
      </c>
      <c r="N4050">
        <v>11</v>
      </c>
      <c r="O4050" t="s">
        <v>26014</v>
      </c>
      <c r="P4050">
        <v>1849</v>
      </c>
      <c r="Q4050">
        <v>1856</v>
      </c>
      <c r="R4050">
        <v>11</v>
      </c>
      <c r="S4050">
        <v>1</v>
      </c>
      <c r="T4050">
        <v>10</v>
      </c>
      <c r="U4050">
        <v>0</v>
      </c>
      <c r="V4050">
        <v>0</v>
      </c>
      <c r="W4050">
        <v>1</v>
      </c>
      <c r="X4050">
        <v>48</v>
      </c>
      <c r="Y4050">
        <v>1849</v>
      </c>
      <c r="Z4050">
        <v>11</v>
      </c>
      <c r="AA4050">
        <v>0</v>
      </c>
      <c r="AB4050">
        <v>7060</v>
      </c>
      <c r="AC4050">
        <v>6883</v>
      </c>
      <c r="AD4050">
        <v>178</v>
      </c>
      <c r="AE4050">
        <v>463</v>
      </c>
      <c r="AF4050">
        <v>0</v>
      </c>
      <c r="AG4050" t="s">
        <v>21423</v>
      </c>
      <c r="AH4050" t="s">
        <v>21419</v>
      </c>
      <c r="AI4050" t="s">
        <v>4883</v>
      </c>
      <c r="AJ4050">
        <v>1849</v>
      </c>
      <c r="AK4050" t="s">
        <v>12585</v>
      </c>
      <c r="AL4050" t="s">
        <v>53</v>
      </c>
      <c r="AM4050">
        <v>1818</v>
      </c>
      <c r="AN4050">
        <v>1883</v>
      </c>
      <c r="AO4050" t="s">
        <v>21424</v>
      </c>
      <c r="AQ4050">
        <v>31</v>
      </c>
      <c r="AR4050" t="s">
        <v>26014</v>
      </c>
      <c r="AS4050" t="s">
        <v>12587</v>
      </c>
      <c r="AT4050" t="s">
        <v>55</v>
      </c>
    </row>
    <row r="4051" spans="1:46" x14ac:dyDescent="0.25">
      <c r="A4051" t="s">
        <v>21425</v>
      </c>
      <c r="B4051" t="s">
        <v>21426</v>
      </c>
      <c r="C4051" t="s">
        <v>12580</v>
      </c>
      <c r="D4051">
        <v>0</v>
      </c>
      <c r="E4051" t="s">
        <v>21427</v>
      </c>
      <c r="F4051" t="s">
        <v>21428</v>
      </c>
      <c r="H4051" t="s">
        <v>21429</v>
      </c>
      <c r="I4051">
        <v>1852</v>
      </c>
      <c r="N4051">
        <v>7</v>
      </c>
      <c r="O4051" t="s">
        <v>26014</v>
      </c>
      <c r="P4051">
        <v>1884</v>
      </c>
      <c r="Q4051">
        <v>1888</v>
      </c>
      <c r="R4051">
        <v>7</v>
      </c>
      <c r="S4051">
        <v>2</v>
      </c>
      <c r="T4051">
        <v>5</v>
      </c>
      <c r="U4051">
        <v>0</v>
      </c>
      <c r="V4051">
        <v>0</v>
      </c>
      <c r="W4051">
        <v>1</v>
      </c>
      <c r="X4051">
        <v>10</v>
      </c>
      <c r="Y4051">
        <v>1852</v>
      </c>
      <c r="Z4051">
        <v>15</v>
      </c>
      <c r="AA4051">
        <v>0</v>
      </c>
      <c r="AB4051">
        <v>4247</v>
      </c>
      <c r="AC4051">
        <v>4046</v>
      </c>
      <c r="AD4051">
        <v>744</v>
      </c>
      <c r="AE4051">
        <v>226</v>
      </c>
      <c r="AF4051">
        <v>0</v>
      </c>
      <c r="AG4051" t="s">
        <v>21430</v>
      </c>
      <c r="AH4051" t="s">
        <v>21425</v>
      </c>
      <c r="AI4051" t="s">
        <v>4883</v>
      </c>
      <c r="AJ4051">
        <v>1852</v>
      </c>
      <c r="AK4051" t="s">
        <v>12585</v>
      </c>
      <c r="AL4051" t="s">
        <v>53</v>
      </c>
      <c r="AM4051">
        <v>1818</v>
      </c>
      <c r="AN4051">
        <v>1883</v>
      </c>
      <c r="AO4051" t="s">
        <v>21431</v>
      </c>
      <c r="AQ4051">
        <v>34</v>
      </c>
      <c r="AR4051" t="s">
        <v>26014</v>
      </c>
      <c r="AS4051" t="s">
        <v>12587</v>
      </c>
      <c r="AT4051" t="s">
        <v>55</v>
      </c>
    </row>
    <row r="4052" spans="1:46" x14ac:dyDescent="0.25">
      <c r="A4052" t="s">
        <v>21432</v>
      </c>
      <c r="B4052" t="s">
        <v>21433</v>
      </c>
      <c r="C4052" t="s">
        <v>12580</v>
      </c>
      <c r="D4052">
        <v>0</v>
      </c>
      <c r="E4052" t="s">
        <v>21434</v>
      </c>
      <c r="F4052" t="s">
        <v>21428</v>
      </c>
      <c r="H4052" t="s">
        <v>21435</v>
      </c>
      <c r="I4052">
        <v>1851</v>
      </c>
      <c r="N4052">
        <v>3</v>
      </c>
      <c r="O4052" t="s">
        <v>26014</v>
      </c>
      <c r="Q4052">
        <v>1851</v>
      </c>
      <c r="R4052">
        <v>3</v>
      </c>
      <c r="S4052">
        <v>0</v>
      </c>
      <c r="T4052">
        <v>3</v>
      </c>
      <c r="U4052">
        <v>0</v>
      </c>
      <c r="V4052">
        <v>0</v>
      </c>
      <c r="W4052">
        <v>1</v>
      </c>
      <c r="X4052">
        <v>3</v>
      </c>
      <c r="Z4052">
        <v>1</v>
      </c>
      <c r="AA4052">
        <v>0</v>
      </c>
      <c r="AB4052">
        <v>4486</v>
      </c>
      <c r="AC4052">
        <v>4319</v>
      </c>
      <c r="AD4052">
        <v>574</v>
      </c>
      <c r="AE4052">
        <v>198</v>
      </c>
      <c r="AF4052">
        <v>11</v>
      </c>
      <c r="AG4052" t="s">
        <v>21436</v>
      </c>
      <c r="AH4052" t="s">
        <v>21432</v>
      </c>
      <c r="AI4052" t="s">
        <v>4883</v>
      </c>
      <c r="AJ4052">
        <v>1851</v>
      </c>
      <c r="AK4052" t="s">
        <v>12585</v>
      </c>
      <c r="AL4052" t="s">
        <v>53</v>
      </c>
      <c r="AM4052">
        <v>1818</v>
      </c>
      <c r="AN4052">
        <v>1883</v>
      </c>
      <c r="AO4052" t="s">
        <v>21437</v>
      </c>
      <c r="AQ4052">
        <v>33</v>
      </c>
      <c r="AR4052" t="s">
        <v>26014</v>
      </c>
      <c r="AS4052" t="s">
        <v>12587</v>
      </c>
      <c r="AT4052" t="s">
        <v>55</v>
      </c>
    </row>
    <row r="4053" spans="1:46" x14ac:dyDescent="0.25">
      <c r="A4053" t="s">
        <v>12578</v>
      </c>
      <c r="B4053" t="s">
        <v>12579</v>
      </c>
      <c r="C4053" t="s">
        <v>12580</v>
      </c>
      <c r="D4053">
        <v>0</v>
      </c>
      <c r="E4053" t="s">
        <v>12581</v>
      </c>
      <c r="F4053" t="s">
        <v>12582</v>
      </c>
      <c r="G4053" t="s">
        <v>5115</v>
      </c>
      <c r="H4053" t="s">
        <v>12583</v>
      </c>
      <c r="I4053">
        <v>1851</v>
      </c>
      <c r="N4053">
        <v>7</v>
      </c>
      <c r="O4053" t="s">
        <v>26014</v>
      </c>
      <c r="P4053">
        <v>1851</v>
      </c>
      <c r="Q4053">
        <v>1851</v>
      </c>
      <c r="R4053">
        <v>7</v>
      </c>
      <c r="S4053">
        <v>2</v>
      </c>
      <c r="T4053">
        <v>5</v>
      </c>
      <c r="U4053">
        <v>0</v>
      </c>
      <c r="V4053">
        <v>0</v>
      </c>
      <c r="W4053">
        <v>1</v>
      </c>
      <c r="X4053">
        <v>17</v>
      </c>
      <c r="Y4053">
        <v>1850</v>
      </c>
      <c r="Z4053">
        <v>25</v>
      </c>
      <c r="AA4053">
        <v>0</v>
      </c>
      <c r="AB4053">
        <v>9919</v>
      </c>
      <c r="AC4053">
        <v>9473</v>
      </c>
      <c r="AD4053">
        <v>1348</v>
      </c>
      <c r="AE4053">
        <v>556</v>
      </c>
      <c r="AF4053">
        <v>3</v>
      </c>
      <c r="AG4053" t="s">
        <v>12584</v>
      </c>
      <c r="AH4053" t="s">
        <v>12578</v>
      </c>
      <c r="AI4053" t="s">
        <v>4883</v>
      </c>
      <c r="AJ4053">
        <v>1851</v>
      </c>
      <c r="AK4053" t="s">
        <v>12585</v>
      </c>
      <c r="AL4053" t="s">
        <v>53</v>
      </c>
      <c r="AM4053">
        <v>1818</v>
      </c>
      <c r="AN4053">
        <v>1883</v>
      </c>
      <c r="AO4053" t="s">
        <v>12586</v>
      </c>
      <c r="AQ4053">
        <v>33</v>
      </c>
      <c r="AR4053" t="s">
        <v>26014</v>
      </c>
      <c r="AS4053" t="s">
        <v>12587</v>
      </c>
      <c r="AT4053" t="s">
        <v>55</v>
      </c>
    </row>
    <row r="4054" spans="1:46" x14ac:dyDescent="0.25">
      <c r="A4054" t="s">
        <v>21438</v>
      </c>
      <c r="B4054" t="s">
        <v>21439</v>
      </c>
      <c r="C4054" t="s">
        <v>12580</v>
      </c>
      <c r="D4054">
        <v>0</v>
      </c>
      <c r="E4054" t="s">
        <v>21440</v>
      </c>
      <c r="H4054" t="s">
        <v>21441</v>
      </c>
      <c r="I4054">
        <v>1843</v>
      </c>
      <c r="N4054">
        <v>6</v>
      </c>
      <c r="O4054" t="s">
        <v>26014</v>
      </c>
      <c r="Q4054">
        <v>1843</v>
      </c>
      <c r="R4054">
        <v>6</v>
      </c>
      <c r="S4054">
        <v>2</v>
      </c>
      <c r="T4054">
        <v>4</v>
      </c>
      <c r="U4054">
        <v>0</v>
      </c>
      <c r="V4054">
        <v>0</v>
      </c>
      <c r="W4054">
        <v>1</v>
      </c>
      <c r="X4054">
        <v>11</v>
      </c>
      <c r="Y4054">
        <v>1843</v>
      </c>
      <c r="Z4054">
        <v>4</v>
      </c>
      <c r="AA4054">
        <v>0</v>
      </c>
      <c r="AB4054">
        <v>10183</v>
      </c>
      <c r="AC4054">
        <v>9950</v>
      </c>
      <c r="AD4054">
        <v>1039</v>
      </c>
      <c r="AE4054">
        <v>408</v>
      </c>
      <c r="AF4054">
        <v>38</v>
      </c>
      <c r="AG4054" t="s">
        <v>21442</v>
      </c>
      <c r="AH4054" t="s">
        <v>21438</v>
      </c>
      <c r="AI4054" t="s">
        <v>4883</v>
      </c>
      <c r="AJ4054">
        <v>1843</v>
      </c>
      <c r="AK4054" t="s">
        <v>12585</v>
      </c>
      <c r="AL4054" t="s">
        <v>53</v>
      </c>
      <c r="AM4054">
        <v>1818</v>
      </c>
      <c r="AN4054">
        <v>1883</v>
      </c>
      <c r="AO4054" t="s">
        <v>21443</v>
      </c>
      <c r="AQ4054">
        <v>25</v>
      </c>
      <c r="AR4054" t="s">
        <v>26014</v>
      </c>
      <c r="AS4054" t="s">
        <v>12587</v>
      </c>
      <c r="AT4054" t="s">
        <v>55</v>
      </c>
    </row>
    <row r="4055" spans="1:46" x14ac:dyDescent="0.25">
      <c r="A4055" t="s">
        <v>12588</v>
      </c>
      <c r="B4055" t="s">
        <v>12589</v>
      </c>
      <c r="C4055" t="s">
        <v>12580</v>
      </c>
      <c r="D4055">
        <v>0</v>
      </c>
      <c r="E4055" t="s">
        <v>12590</v>
      </c>
      <c r="F4055" t="s">
        <v>12591</v>
      </c>
      <c r="G4055" t="s">
        <v>5115</v>
      </c>
      <c r="H4055" t="s">
        <v>12592</v>
      </c>
      <c r="I4055">
        <v>1857</v>
      </c>
      <c r="N4055">
        <v>14</v>
      </c>
      <c r="O4055" t="s">
        <v>26014</v>
      </c>
      <c r="P4055">
        <v>1862</v>
      </c>
      <c r="Q4055">
        <v>1857</v>
      </c>
      <c r="R4055">
        <v>14</v>
      </c>
      <c r="S4055">
        <v>4</v>
      </c>
      <c r="T4055">
        <v>9</v>
      </c>
      <c r="U4055">
        <v>1</v>
      </c>
      <c r="V4055">
        <v>1</v>
      </c>
      <c r="W4055">
        <v>1</v>
      </c>
      <c r="X4055">
        <v>91</v>
      </c>
      <c r="Y4055">
        <v>1848</v>
      </c>
      <c r="Z4055">
        <v>2</v>
      </c>
      <c r="AA4055">
        <v>2</v>
      </c>
      <c r="AB4055">
        <v>15121</v>
      </c>
      <c r="AC4055">
        <v>14095</v>
      </c>
      <c r="AD4055">
        <v>2888</v>
      </c>
      <c r="AE4055">
        <v>770</v>
      </c>
      <c r="AF4055">
        <v>0</v>
      </c>
      <c r="AG4055" t="s">
        <v>12593</v>
      </c>
      <c r="AH4055" t="s">
        <v>12588</v>
      </c>
      <c r="AI4055" t="s">
        <v>4883</v>
      </c>
      <c r="AJ4055">
        <v>1857</v>
      </c>
      <c r="AK4055" t="s">
        <v>12585</v>
      </c>
      <c r="AL4055" t="s">
        <v>53</v>
      </c>
      <c r="AM4055">
        <v>1818</v>
      </c>
      <c r="AN4055">
        <v>1883</v>
      </c>
      <c r="AO4055" t="s">
        <v>12594</v>
      </c>
      <c r="AQ4055">
        <v>39</v>
      </c>
      <c r="AR4055" t="s">
        <v>26014</v>
      </c>
      <c r="AS4055" t="s">
        <v>12587</v>
      </c>
      <c r="AT4055" t="s">
        <v>55</v>
      </c>
    </row>
    <row r="4056" spans="1:46" x14ac:dyDescent="0.25">
      <c r="A4056" t="s">
        <v>12595</v>
      </c>
      <c r="B4056" t="s">
        <v>12596</v>
      </c>
      <c r="C4056" t="s">
        <v>12580</v>
      </c>
      <c r="D4056">
        <v>0</v>
      </c>
      <c r="E4056" t="s">
        <v>12597</v>
      </c>
      <c r="F4056" t="s">
        <v>12598</v>
      </c>
      <c r="G4056" t="s">
        <v>5115</v>
      </c>
      <c r="H4056" t="s">
        <v>12599</v>
      </c>
      <c r="I4056">
        <v>1849</v>
      </c>
      <c r="N4056">
        <v>11</v>
      </c>
      <c r="O4056" t="s">
        <v>26014</v>
      </c>
      <c r="P4056">
        <v>1849</v>
      </c>
      <c r="Q4056">
        <v>1849</v>
      </c>
      <c r="R4056">
        <v>11</v>
      </c>
      <c r="S4056">
        <v>3</v>
      </c>
      <c r="T4056">
        <v>8</v>
      </c>
      <c r="U4056">
        <v>0</v>
      </c>
      <c r="V4056">
        <v>0</v>
      </c>
      <c r="W4056">
        <v>1</v>
      </c>
      <c r="X4056">
        <v>42</v>
      </c>
      <c r="Y4056">
        <v>1849</v>
      </c>
      <c r="Z4056">
        <v>3</v>
      </c>
      <c r="AA4056">
        <v>3</v>
      </c>
      <c r="AB4056">
        <v>21635</v>
      </c>
      <c r="AC4056">
        <v>20859</v>
      </c>
      <c r="AD4056">
        <v>3107</v>
      </c>
      <c r="AE4056">
        <v>993</v>
      </c>
      <c r="AF4056">
        <v>0</v>
      </c>
      <c r="AG4056" t="s">
        <v>12600</v>
      </c>
      <c r="AH4056" t="s">
        <v>12595</v>
      </c>
      <c r="AI4056" t="s">
        <v>4883</v>
      </c>
      <c r="AJ4056">
        <v>1849</v>
      </c>
      <c r="AK4056" t="s">
        <v>12585</v>
      </c>
      <c r="AL4056" t="s">
        <v>53</v>
      </c>
      <c r="AM4056">
        <v>1818</v>
      </c>
      <c r="AN4056">
        <v>1883</v>
      </c>
      <c r="AO4056" t="s">
        <v>12601</v>
      </c>
      <c r="AQ4056">
        <v>31</v>
      </c>
      <c r="AR4056" t="s">
        <v>26014</v>
      </c>
      <c r="AS4056" t="s">
        <v>12587</v>
      </c>
      <c r="AT4056" t="s">
        <v>55</v>
      </c>
    </row>
    <row r="4057" spans="1:46" x14ac:dyDescent="0.25">
      <c r="A4057" t="s">
        <v>12602</v>
      </c>
      <c r="B4057" t="s">
        <v>12603</v>
      </c>
      <c r="C4057" t="s">
        <v>12580</v>
      </c>
      <c r="D4057">
        <v>0</v>
      </c>
      <c r="E4057" t="s">
        <v>12604</v>
      </c>
      <c r="F4057" t="s">
        <v>12582</v>
      </c>
      <c r="G4057" t="s">
        <v>5115</v>
      </c>
      <c r="H4057" t="s">
        <v>12605</v>
      </c>
      <c r="I4057">
        <v>1848</v>
      </c>
      <c r="N4057">
        <v>10</v>
      </c>
      <c r="O4057" t="s">
        <v>26014</v>
      </c>
      <c r="P4057">
        <v>1851</v>
      </c>
      <c r="Q4057">
        <v>1848</v>
      </c>
      <c r="R4057">
        <v>10</v>
      </c>
      <c r="S4057">
        <v>4</v>
      </c>
      <c r="T4057">
        <v>6</v>
      </c>
      <c r="U4057">
        <v>0</v>
      </c>
      <c r="V4057">
        <v>0</v>
      </c>
      <c r="W4057">
        <v>1</v>
      </c>
      <c r="X4057">
        <v>29</v>
      </c>
      <c r="Y4057">
        <v>1847</v>
      </c>
      <c r="Z4057">
        <v>21</v>
      </c>
      <c r="AA4057">
        <v>0</v>
      </c>
      <c r="AB4057">
        <v>9805</v>
      </c>
      <c r="AC4057">
        <v>9391</v>
      </c>
      <c r="AD4057">
        <v>1328</v>
      </c>
      <c r="AE4057">
        <v>513</v>
      </c>
      <c r="AF4057">
        <v>0</v>
      </c>
      <c r="AG4057" t="s">
        <v>12606</v>
      </c>
      <c r="AH4057" t="s">
        <v>12602</v>
      </c>
      <c r="AI4057" t="s">
        <v>4883</v>
      </c>
      <c r="AJ4057">
        <v>1848</v>
      </c>
      <c r="AK4057" t="s">
        <v>12585</v>
      </c>
      <c r="AL4057" t="s">
        <v>53</v>
      </c>
      <c r="AM4057">
        <v>1818</v>
      </c>
      <c r="AN4057">
        <v>1883</v>
      </c>
      <c r="AO4057" t="s">
        <v>12607</v>
      </c>
      <c r="AQ4057">
        <v>30</v>
      </c>
      <c r="AR4057" t="s">
        <v>26014</v>
      </c>
      <c r="AS4057" t="s">
        <v>12587</v>
      </c>
      <c r="AT4057" t="s">
        <v>55</v>
      </c>
    </row>
    <row r="4058" spans="1:46" x14ac:dyDescent="0.25">
      <c r="A4058" t="s">
        <v>12891</v>
      </c>
      <c r="B4058" t="s">
        <v>12892</v>
      </c>
      <c r="C4058" t="s">
        <v>12580</v>
      </c>
      <c r="D4058">
        <v>0</v>
      </c>
      <c r="E4058" t="s">
        <v>12893</v>
      </c>
      <c r="F4058" t="s">
        <v>12634</v>
      </c>
      <c r="G4058" t="s">
        <v>5115</v>
      </c>
      <c r="H4058" t="s">
        <v>12894</v>
      </c>
      <c r="I4058">
        <v>1855</v>
      </c>
      <c r="N4058">
        <v>13</v>
      </c>
      <c r="O4058" t="s">
        <v>26014</v>
      </c>
      <c r="P4058">
        <v>1872</v>
      </c>
      <c r="Q4058">
        <v>1855</v>
      </c>
      <c r="R4058">
        <v>13</v>
      </c>
      <c r="S4058">
        <v>5</v>
      </c>
      <c r="T4058">
        <v>8</v>
      </c>
      <c r="U4058">
        <v>0</v>
      </c>
      <c r="V4058">
        <v>0</v>
      </c>
      <c r="W4058">
        <v>1</v>
      </c>
      <c r="X4058">
        <v>75</v>
      </c>
      <c r="Y4058">
        <v>1850</v>
      </c>
      <c r="Z4058">
        <v>5</v>
      </c>
      <c r="AA4058">
        <v>5</v>
      </c>
      <c r="AB4058">
        <v>29631</v>
      </c>
      <c r="AC4058">
        <v>29257</v>
      </c>
      <c r="AD4058">
        <v>3847</v>
      </c>
      <c r="AE4058">
        <v>1522</v>
      </c>
      <c r="AF4058">
        <v>20</v>
      </c>
      <c r="AG4058" t="s">
        <v>12895</v>
      </c>
      <c r="AH4058" t="s">
        <v>12891</v>
      </c>
      <c r="AI4058" t="s">
        <v>4883</v>
      </c>
      <c r="AJ4058">
        <v>1855</v>
      </c>
      <c r="AK4058" t="s">
        <v>12585</v>
      </c>
      <c r="AL4058" t="s">
        <v>53</v>
      </c>
      <c r="AM4058">
        <v>1818</v>
      </c>
      <c r="AN4058">
        <v>1883</v>
      </c>
      <c r="AO4058" t="s">
        <v>12896</v>
      </c>
      <c r="AQ4058">
        <v>37</v>
      </c>
      <c r="AR4058" t="s">
        <v>26014</v>
      </c>
      <c r="AS4058" t="s">
        <v>12587</v>
      </c>
      <c r="AT4058" t="s">
        <v>55</v>
      </c>
    </row>
    <row r="4059" spans="1:46" x14ac:dyDescent="0.25">
      <c r="A4059" t="s">
        <v>22862</v>
      </c>
      <c r="B4059" t="s">
        <v>22863</v>
      </c>
      <c r="C4059" t="s">
        <v>22864</v>
      </c>
      <c r="D4059">
        <v>0</v>
      </c>
      <c r="E4059" t="s">
        <v>22865</v>
      </c>
      <c r="H4059" t="s">
        <v>22866</v>
      </c>
      <c r="I4059">
        <v>1911</v>
      </c>
      <c r="N4059">
        <v>15</v>
      </c>
      <c r="O4059" t="s">
        <v>26014</v>
      </c>
      <c r="R4059">
        <v>15</v>
      </c>
      <c r="S4059">
        <v>3</v>
      </c>
      <c r="T4059">
        <v>6</v>
      </c>
      <c r="U4059">
        <v>5</v>
      </c>
      <c r="V4059">
        <v>1</v>
      </c>
      <c r="W4059">
        <v>1</v>
      </c>
      <c r="X4059">
        <v>75</v>
      </c>
      <c r="Y4059">
        <v>1911</v>
      </c>
      <c r="Z4059">
        <v>2</v>
      </c>
      <c r="AA4059">
        <v>2</v>
      </c>
      <c r="AB4059">
        <v>8955</v>
      </c>
      <c r="AC4059">
        <v>7482</v>
      </c>
      <c r="AD4059">
        <v>2139</v>
      </c>
      <c r="AE4059">
        <v>0</v>
      </c>
      <c r="AF4059">
        <v>1263</v>
      </c>
      <c r="AG4059" t="s">
        <v>22867</v>
      </c>
      <c r="AH4059" t="s">
        <v>22862</v>
      </c>
      <c r="AI4059" t="s">
        <v>22868</v>
      </c>
      <c r="AJ4059">
        <v>1911</v>
      </c>
      <c r="AL4059" t="s">
        <v>582</v>
      </c>
      <c r="AM4059">
        <v>1871</v>
      </c>
      <c r="AN4059">
        <v>1913</v>
      </c>
      <c r="AO4059" t="s">
        <v>22869</v>
      </c>
      <c r="AQ4059">
        <v>40</v>
      </c>
      <c r="AR4059" t="s">
        <v>26014</v>
      </c>
      <c r="AS4059" t="s">
        <v>22870</v>
      </c>
      <c r="AT4059" t="s">
        <v>55</v>
      </c>
    </row>
    <row r="4060" spans="1:46" x14ac:dyDescent="0.25">
      <c r="A4060" t="s">
        <v>22871</v>
      </c>
      <c r="B4060" t="s">
        <v>22863</v>
      </c>
      <c r="C4060" t="s">
        <v>22864</v>
      </c>
      <c r="D4060">
        <v>0</v>
      </c>
      <c r="E4060" t="s">
        <v>22872</v>
      </c>
      <c r="H4060" t="s">
        <v>22873</v>
      </c>
      <c r="I4060">
        <v>1905</v>
      </c>
      <c r="N4060">
        <v>5</v>
      </c>
      <c r="O4060" t="s">
        <v>26014</v>
      </c>
      <c r="R4060">
        <v>5</v>
      </c>
      <c r="S4060">
        <v>2</v>
      </c>
      <c r="T4060">
        <v>3</v>
      </c>
      <c r="U4060">
        <v>0</v>
      </c>
      <c r="V4060">
        <v>0</v>
      </c>
      <c r="W4060">
        <v>1</v>
      </c>
      <c r="X4060">
        <v>6</v>
      </c>
      <c r="Y4060">
        <v>1905</v>
      </c>
      <c r="Z4060">
        <v>3</v>
      </c>
      <c r="AA4060">
        <v>0</v>
      </c>
      <c r="AB4060">
        <v>3928</v>
      </c>
      <c r="AC4060">
        <v>3688</v>
      </c>
      <c r="AD4060">
        <v>345</v>
      </c>
      <c r="AE4060">
        <v>0</v>
      </c>
      <c r="AF4060">
        <v>629</v>
      </c>
      <c r="AG4060" t="s">
        <v>22874</v>
      </c>
      <c r="AH4060" t="s">
        <v>22871</v>
      </c>
      <c r="AI4060" t="s">
        <v>22868</v>
      </c>
      <c r="AJ4060">
        <v>1905</v>
      </c>
      <c r="AL4060" t="s">
        <v>582</v>
      </c>
      <c r="AM4060">
        <v>1871</v>
      </c>
      <c r="AN4060">
        <v>1913</v>
      </c>
      <c r="AO4060" t="s">
        <v>22875</v>
      </c>
      <c r="AQ4060">
        <v>34</v>
      </c>
      <c r="AR4060" t="s">
        <v>26014</v>
      </c>
      <c r="AS4060" t="s">
        <v>22870</v>
      </c>
      <c r="AT4060" t="s">
        <v>55</v>
      </c>
    </row>
    <row r="4061" spans="1:46" x14ac:dyDescent="0.25">
      <c r="A4061" t="s">
        <v>22876</v>
      </c>
      <c r="B4061" t="s">
        <v>22863</v>
      </c>
      <c r="C4061" t="s">
        <v>22864</v>
      </c>
      <c r="D4061">
        <v>0</v>
      </c>
      <c r="E4061" t="s">
        <v>22877</v>
      </c>
      <c r="F4061" t="s">
        <v>22878</v>
      </c>
      <c r="H4061" t="s">
        <v>22879</v>
      </c>
      <c r="I4061">
        <v>1901</v>
      </c>
      <c r="N4061">
        <v>8</v>
      </c>
      <c r="O4061" t="s">
        <v>26014</v>
      </c>
      <c r="R4061">
        <v>8</v>
      </c>
      <c r="S4061">
        <v>2</v>
      </c>
      <c r="T4061">
        <v>4</v>
      </c>
      <c r="U4061">
        <v>2</v>
      </c>
      <c r="V4061">
        <v>2</v>
      </c>
      <c r="W4061">
        <v>1</v>
      </c>
      <c r="X4061">
        <v>22</v>
      </c>
      <c r="Y4061">
        <v>1901</v>
      </c>
      <c r="Z4061">
        <v>4</v>
      </c>
      <c r="AA4061">
        <v>4</v>
      </c>
      <c r="AB4061">
        <v>3195</v>
      </c>
      <c r="AC4061">
        <v>2918</v>
      </c>
      <c r="AD4061">
        <v>400</v>
      </c>
      <c r="AE4061">
        <v>0</v>
      </c>
      <c r="AF4061">
        <v>492</v>
      </c>
      <c r="AG4061" t="s">
        <v>22880</v>
      </c>
      <c r="AH4061" t="s">
        <v>22876</v>
      </c>
      <c r="AI4061" t="s">
        <v>22868</v>
      </c>
      <c r="AJ4061">
        <v>1901</v>
      </c>
      <c r="AL4061" t="s">
        <v>582</v>
      </c>
      <c r="AM4061">
        <v>1871</v>
      </c>
      <c r="AN4061">
        <v>1913</v>
      </c>
      <c r="AO4061" t="s">
        <v>22881</v>
      </c>
      <c r="AQ4061">
        <v>30</v>
      </c>
      <c r="AR4061" t="s">
        <v>26014</v>
      </c>
      <c r="AS4061" t="s">
        <v>22870</v>
      </c>
      <c r="AT4061" t="s">
        <v>55</v>
      </c>
    </row>
    <row r="4062" spans="1:46" x14ac:dyDescent="0.25">
      <c r="A4062" t="s">
        <v>22882</v>
      </c>
      <c r="B4062" t="s">
        <v>22863</v>
      </c>
      <c r="C4062" t="s">
        <v>22864</v>
      </c>
      <c r="D4062">
        <v>0</v>
      </c>
      <c r="E4062" t="s">
        <v>22883</v>
      </c>
      <c r="H4062" t="s">
        <v>22884</v>
      </c>
      <c r="I4062">
        <v>1909</v>
      </c>
      <c r="N4062">
        <v>26</v>
      </c>
      <c r="O4062" t="s">
        <v>26014</v>
      </c>
      <c r="R4062">
        <v>26</v>
      </c>
      <c r="S4062">
        <v>4</v>
      </c>
      <c r="T4062">
        <v>20</v>
      </c>
      <c r="U4062">
        <v>2</v>
      </c>
      <c r="V4062">
        <v>1</v>
      </c>
      <c r="W4062">
        <v>1</v>
      </c>
      <c r="X4062">
        <v>178</v>
      </c>
      <c r="Y4062">
        <v>1909</v>
      </c>
      <c r="Z4062">
        <v>3</v>
      </c>
      <c r="AA4062">
        <v>3</v>
      </c>
      <c r="AB4062">
        <v>17437</v>
      </c>
      <c r="AC4062">
        <v>15316</v>
      </c>
      <c r="AD4062">
        <v>2920</v>
      </c>
      <c r="AE4062">
        <v>0</v>
      </c>
      <c r="AF4062">
        <v>2562</v>
      </c>
      <c r="AG4062" t="s">
        <v>22885</v>
      </c>
      <c r="AH4062" t="s">
        <v>22882</v>
      </c>
      <c r="AI4062" t="s">
        <v>22868</v>
      </c>
      <c r="AJ4062">
        <v>1909</v>
      </c>
      <c r="AL4062" t="s">
        <v>582</v>
      </c>
      <c r="AM4062">
        <v>1871</v>
      </c>
      <c r="AN4062">
        <v>1913</v>
      </c>
      <c r="AO4062" t="s">
        <v>22886</v>
      </c>
      <c r="AQ4062">
        <v>38</v>
      </c>
      <c r="AR4062" t="s">
        <v>26014</v>
      </c>
      <c r="AS4062" t="s">
        <v>22870</v>
      </c>
      <c r="AT4062" t="s">
        <v>55</v>
      </c>
    </row>
    <row r="4063" spans="1:46" x14ac:dyDescent="0.25">
      <c r="A4063" t="s">
        <v>22887</v>
      </c>
      <c r="B4063" t="s">
        <v>22863</v>
      </c>
      <c r="C4063" t="s">
        <v>22864</v>
      </c>
      <c r="D4063">
        <v>0</v>
      </c>
      <c r="E4063" t="s">
        <v>22888</v>
      </c>
      <c r="H4063" t="s">
        <v>22889</v>
      </c>
      <c r="I4063">
        <v>1896</v>
      </c>
      <c r="N4063">
        <v>17</v>
      </c>
      <c r="O4063" t="s">
        <v>26014</v>
      </c>
      <c r="R4063">
        <v>17</v>
      </c>
      <c r="S4063">
        <v>9</v>
      </c>
      <c r="T4063">
        <v>7</v>
      </c>
      <c r="U4063">
        <v>0</v>
      </c>
      <c r="V4063">
        <v>0</v>
      </c>
      <c r="W4063">
        <v>1</v>
      </c>
      <c r="X4063">
        <v>51</v>
      </c>
      <c r="Y4063">
        <v>1896</v>
      </c>
      <c r="Z4063">
        <v>58</v>
      </c>
      <c r="AA4063">
        <v>5</v>
      </c>
      <c r="AB4063">
        <v>18070</v>
      </c>
      <c r="AC4063">
        <v>15295</v>
      </c>
      <c r="AD4063">
        <v>3585</v>
      </c>
      <c r="AE4063">
        <v>845</v>
      </c>
      <c r="AF4063">
        <v>0</v>
      </c>
      <c r="AG4063" t="s">
        <v>22890</v>
      </c>
      <c r="AH4063" t="s">
        <v>22887</v>
      </c>
      <c r="AI4063" t="s">
        <v>22868</v>
      </c>
      <c r="AJ4063">
        <v>1896</v>
      </c>
      <c r="AL4063" t="s">
        <v>582</v>
      </c>
      <c r="AM4063">
        <v>1871</v>
      </c>
      <c r="AN4063">
        <v>1913</v>
      </c>
      <c r="AO4063" t="s">
        <v>22891</v>
      </c>
      <c r="AQ4063">
        <v>25</v>
      </c>
      <c r="AR4063" t="s">
        <v>26014</v>
      </c>
      <c r="AS4063" t="s">
        <v>22870</v>
      </c>
      <c r="AT4063" t="s">
        <v>55</v>
      </c>
    </row>
    <row r="4064" spans="1:46" x14ac:dyDescent="0.25">
      <c r="A4064" t="s">
        <v>22892</v>
      </c>
      <c r="B4064" t="s">
        <v>22863</v>
      </c>
      <c r="C4064" t="s">
        <v>22864</v>
      </c>
      <c r="D4064">
        <v>0</v>
      </c>
      <c r="E4064" t="s">
        <v>22893</v>
      </c>
      <c r="H4064" t="s">
        <v>22894</v>
      </c>
      <c r="I4064">
        <v>1906</v>
      </c>
      <c r="N4064">
        <v>3</v>
      </c>
      <c r="O4064" t="s">
        <v>26014</v>
      </c>
      <c r="R4064">
        <v>3</v>
      </c>
      <c r="S4064">
        <v>0</v>
      </c>
      <c r="T4064">
        <v>0</v>
      </c>
      <c r="U4064">
        <v>0</v>
      </c>
      <c r="V4064">
        <v>0</v>
      </c>
      <c r="W4064">
        <v>1</v>
      </c>
      <c r="X4064">
        <v>3</v>
      </c>
      <c r="Y4064">
        <v>1906</v>
      </c>
      <c r="Z4064">
        <v>1</v>
      </c>
      <c r="AA4064">
        <v>1</v>
      </c>
      <c r="AB4064">
        <v>1297</v>
      </c>
      <c r="AC4064">
        <v>1059</v>
      </c>
      <c r="AD4064">
        <v>466</v>
      </c>
      <c r="AE4064">
        <v>0</v>
      </c>
      <c r="AF4064">
        <v>136</v>
      </c>
      <c r="AG4064" t="s">
        <v>22895</v>
      </c>
      <c r="AH4064" t="s">
        <v>22892</v>
      </c>
      <c r="AI4064" t="s">
        <v>22868</v>
      </c>
      <c r="AJ4064">
        <v>1906</v>
      </c>
      <c r="AL4064" t="s">
        <v>582</v>
      </c>
      <c r="AM4064">
        <v>1871</v>
      </c>
      <c r="AN4064">
        <v>1913</v>
      </c>
      <c r="AO4064" t="s">
        <v>22896</v>
      </c>
      <c r="AQ4064">
        <v>35</v>
      </c>
      <c r="AR4064" t="s">
        <v>26014</v>
      </c>
      <c r="AS4064" t="s">
        <v>22870</v>
      </c>
      <c r="AT4064" t="s">
        <v>55</v>
      </c>
    </row>
    <row r="4065" spans="1:46" x14ac:dyDescent="0.25">
      <c r="A4065" t="s">
        <v>22897</v>
      </c>
      <c r="B4065" t="s">
        <v>22863</v>
      </c>
      <c r="C4065" t="s">
        <v>22864</v>
      </c>
      <c r="D4065">
        <v>0</v>
      </c>
      <c r="E4065" t="s">
        <v>22898</v>
      </c>
      <c r="F4065" t="s">
        <v>22899</v>
      </c>
      <c r="H4065" t="s">
        <v>22900</v>
      </c>
      <c r="I4065">
        <v>1898</v>
      </c>
      <c r="N4065">
        <v>4</v>
      </c>
      <c r="O4065" t="s">
        <v>26014</v>
      </c>
      <c r="R4065">
        <v>4</v>
      </c>
      <c r="S4065">
        <v>4</v>
      </c>
      <c r="T4065">
        <v>0</v>
      </c>
      <c r="U4065">
        <v>0</v>
      </c>
      <c r="V4065">
        <v>1</v>
      </c>
      <c r="W4065">
        <v>1</v>
      </c>
      <c r="X4065">
        <v>6</v>
      </c>
      <c r="Y4065">
        <v>1898</v>
      </c>
      <c r="Z4065">
        <v>1</v>
      </c>
      <c r="AA4065">
        <v>1</v>
      </c>
      <c r="AB4065">
        <v>1095</v>
      </c>
      <c r="AC4065">
        <v>847</v>
      </c>
      <c r="AD4065">
        <v>333</v>
      </c>
      <c r="AE4065">
        <v>0</v>
      </c>
      <c r="AF4065">
        <v>153</v>
      </c>
      <c r="AG4065" t="s">
        <v>22901</v>
      </c>
      <c r="AH4065" t="s">
        <v>22897</v>
      </c>
      <c r="AI4065" t="s">
        <v>22868</v>
      </c>
      <c r="AJ4065">
        <v>1898</v>
      </c>
      <c r="AL4065" t="s">
        <v>582</v>
      </c>
      <c r="AM4065">
        <v>1871</v>
      </c>
      <c r="AN4065">
        <v>1913</v>
      </c>
      <c r="AO4065" t="s">
        <v>22902</v>
      </c>
      <c r="AQ4065">
        <v>27</v>
      </c>
      <c r="AR4065" t="s">
        <v>26014</v>
      </c>
      <c r="AS4065" t="s">
        <v>22870</v>
      </c>
      <c r="AT4065" t="s">
        <v>55</v>
      </c>
    </row>
    <row r="4066" spans="1:46" x14ac:dyDescent="0.25">
      <c r="A4066" t="s">
        <v>22912</v>
      </c>
      <c r="B4066" t="s">
        <v>22863</v>
      </c>
      <c r="C4066" t="s">
        <v>22864</v>
      </c>
      <c r="D4066">
        <v>0</v>
      </c>
      <c r="E4066" t="s">
        <v>22913</v>
      </c>
      <c r="H4066" t="s">
        <v>22914</v>
      </c>
      <c r="I4066">
        <v>1896</v>
      </c>
      <c r="N4066">
        <v>2</v>
      </c>
      <c r="O4066" t="s">
        <v>26014</v>
      </c>
      <c r="R4066">
        <v>2</v>
      </c>
      <c r="S4066">
        <v>1</v>
      </c>
      <c r="T4066">
        <v>1</v>
      </c>
      <c r="U4066">
        <v>0</v>
      </c>
      <c r="V4066">
        <v>0</v>
      </c>
      <c r="W4066">
        <v>1</v>
      </c>
      <c r="X4066">
        <v>1</v>
      </c>
      <c r="Y4066">
        <v>1896</v>
      </c>
      <c r="Z4066">
        <v>1</v>
      </c>
      <c r="AA4066">
        <v>1</v>
      </c>
      <c r="AB4066">
        <v>1845</v>
      </c>
      <c r="AC4066">
        <v>1732</v>
      </c>
      <c r="AD4066">
        <v>147</v>
      </c>
      <c r="AE4066">
        <v>0</v>
      </c>
      <c r="AF4066">
        <v>152</v>
      </c>
      <c r="AG4066" t="s">
        <v>22915</v>
      </c>
      <c r="AH4066" t="s">
        <v>22912</v>
      </c>
      <c r="AI4066" t="s">
        <v>22868</v>
      </c>
      <c r="AJ4066">
        <v>1896</v>
      </c>
      <c r="AL4066" t="s">
        <v>582</v>
      </c>
      <c r="AM4066">
        <v>1871</v>
      </c>
      <c r="AN4066">
        <v>1913</v>
      </c>
      <c r="AO4066" t="s">
        <v>22916</v>
      </c>
      <c r="AQ4066">
        <v>25</v>
      </c>
      <c r="AR4066" t="s">
        <v>26014</v>
      </c>
      <c r="AS4066" t="s">
        <v>22870</v>
      </c>
      <c r="AT4066" t="s">
        <v>55</v>
      </c>
    </row>
    <row r="4067" spans="1:46" x14ac:dyDescent="0.25">
      <c r="A4067" t="s">
        <v>22917</v>
      </c>
      <c r="B4067" t="s">
        <v>22863</v>
      </c>
      <c r="C4067" t="s">
        <v>22864</v>
      </c>
      <c r="D4067">
        <v>0</v>
      </c>
      <c r="E4067" t="s">
        <v>22918</v>
      </c>
      <c r="F4067" t="s">
        <v>22878</v>
      </c>
      <c r="H4067" t="s">
        <v>22919</v>
      </c>
      <c r="I4067">
        <v>1903</v>
      </c>
      <c r="N4067">
        <v>33</v>
      </c>
      <c r="O4067" t="s">
        <v>26014</v>
      </c>
      <c r="R4067">
        <v>33</v>
      </c>
      <c r="S4067">
        <v>8</v>
      </c>
      <c r="T4067">
        <v>22</v>
      </c>
      <c r="U4067">
        <v>3</v>
      </c>
      <c r="V4067">
        <v>4</v>
      </c>
      <c r="W4067">
        <v>1</v>
      </c>
      <c r="X4067">
        <v>528</v>
      </c>
      <c r="Y4067">
        <v>1903</v>
      </c>
      <c r="Z4067">
        <v>1</v>
      </c>
      <c r="AA4067">
        <v>1</v>
      </c>
      <c r="AB4067">
        <v>3001</v>
      </c>
      <c r="AC4067">
        <v>2666</v>
      </c>
      <c r="AD4067">
        <v>418</v>
      </c>
      <c r="AE4067">
        <v>0</v>
      </c>
      <c r="AF4067">
        <v>434</v>
      </c>
      <c r="AG4067" t="s">
        <v>22920</v>
      </c>
      <c r="AH4067" t="s">
        <v>22917</v>
      </c>
      <c r="AI4067" t="s">
        <v>22868</v>
      </c>
      <c r="AJ4067">
        <v>1903</v>
      </c>
      <c r="AL4067" t="s">
        <v>582</v>
      </c>
      <c r="AM4067">
        <v>1871</v>
      </c>
      <c r="AN4067">
        <v>1913</v>
      </c>
      <c r="AO4067" t="s">
        <v>22921</v>
      </c>
      <c r="AQ4067">
        <v>32</v>
      </c>
      <c r="AR4067" t="s">
        <v>26014</v>
      </c>
      <c r="AS4067" t="s">
        <v>22870</v>
      </c>
      <c r="AT4067" t="s">
        <v>55</v>
      </c>
    </row>
    <row r="4068" spans="1:46" x14ac:dyDescent="0.25">
      <c r="A4068" t="s">
        <v>22922</v>
      </c>
      <c r="B4068" t="s">
        <v>22863</v>
      </c>
      <c r="C4068" t="s">
        <v>22864</v>
      </c>
      <c r="D4068">
        <v>0</v>
      </c>
      <c r="E4068" t="s">
        <v>22923</v>
      </c>
      <c r="H4068" t="s">
        <v>22924</v>
      </c>
      <c r="I4068">
        <v>1909</v>
      </c>
      <c r="N4068">
        <v>11</v>
      </c>
      <c r="O4068" t="s">
        <v>26014</v>
      </c>
      <c r="R4068">
        <v>11</v>
      </c>
      <c r="S4068">
        <v>4</v>
      </c>
      <c r="T4068">
        <v>7</v>
      </c>
      <c r="U4068">
        <v>0</v>
      </c>
      <c r="V4068">
        <v>0</v>
      </c>
      <c r="W4068">
        <v>1</v>
      </c>
      <c r="X4068">
        <v>21</v>
      </c>
      <c r="Y4068">
        <v>1909</v>
      </c>
      <c r="Z4068">
        <v>8</v>
      </c>
      <c r="AA4068">
        <v>8</v>
      </c>
      <c r="AB4068">
        <v>5893</v>
      </c>
      <c r="AC4068">
        <v>5076</v>
      </c>
      <c r="AD4068">
        <v>1230</v>
      </c>
      <c r="AE4068">
        <v>0</v>
      </c>
      <c r="AF4068">
        <v>833</v>
      </c>
      <c r="AG4068" t="s">
        <v>22925</v>
      </c>
      <c r="AH4068" t="s">
        <v>22922</v>
      </c>
      <c r="AI4068" t="s">
        <v>22868</v>
      </c>
      <c r="AJ4068">
        <v>1909</v>
      </c>
      <c r="AL4068" t="s">
        <v>582</v>
      </c>
      <c r="AM4068">
        <v>1871</v>
      </c>
      <c r="AN4068">
        <v>1913</v>
      </c>
      <c r="AO4068" t="s">
        <v>22926</v>
      </c>
      <c r="AQ4068">
        <v>38</v>
      </c>
      <c r="AR4068" t="s">
        <v>26014</v>
      </c>
      <c r="AS4068" t="s">
        <v>22870</v>
      </c>
      <c r="AT4068" t="s">
        <v>55</v>
      </c>
    </row>
    <row r="4069" spans="1:46" x14ac:dyDescent="0.25">
      <c r="A4069" t="s">
        <v>23004</v>
      </c>
      <c r="B4069" t="s">
        <v>22863</v>
      </c>
      <c r="C4069" t="s">
        <v>22864</v>
      </c>
      <c r="D4069">
        <v>0</v>
      </c>
      <c r="E4069" t="s">
        <v>23005</v>
      </c>
      <c r="F4069" t="s">
        <v>23006</v>
      </c>
      <c r="H4069" t="s">
        <v>23007</v>
      </c>
      <c r="I4069">
        <v>1907</v>
      </c>
      <c r="N4069">
        <v>2</v>
      </c>
      <c r="O4069" t="s">
        <v>26014</v>
      </c>
      <c r="R4069">
        <v>2</v>
      </c>
      <c r="S4069">
        <v>1</v>
      </c>
      <c r="T4069">
        <v>1</v>
      </c>
      <c r="U4069">
        <v>0</v>
      </c>
      <c r="V4069">
        <v>0</v>
      </c>
      <c r="W4069">
        <v>1</v>
      </c>
      <c r="X4069">
        <v>1</v>
      </c>
      <c r="Y4069">
        <v>1907</v>
      </c>
      <c r="Z4069">
        <v>1</v>
      </c>
      <c r="AA4069">
        <v>1</v>
      </c>
      <c r="AB4069">
        <v>878</v>
      </c>
      <c r="AC4069">
        <v>784</v>
      </c>
      <c r="AD4069">
        <v>87</v>
      </c>
      <c r="AE4069">
        <v>0</v>
      </c>
      <c r="AF4069">
        <v>134</v>
      </c>
      <c r="AG4069" t="s">
        <v>23008</v>
      </c>
      <c r="AH4069" t="s">
        <v>23004</v>
      </c>
      <c r="AI4069" t="s">
        <v>22868</v>
      </c>
      <c r="AJ4069">
        <v>1907</v>
      </c>
      <c r="AL4069" t="s">
        <v>582</v>
      </c>
      <c r="AM4069">
        <v>1871</v>
      </c>
      <c r="AN4069">
        <v>1913</v>
      </c>
      <c r="AO4069" t="s">
        <v>23009</v>
      </c>
      <c r="AQ4069">
        <v>36</v>
      </c>
      <c r="AR4069" t="s">
        <v>26014</v>
      </c>
      <c r="AS4069" t="s">
        <v>22870</v>
      </c>
      <c r="AT4069" t="s">
        <v>55</v>
      </c>
    </row>
    <row r="4070" spans="1:46" x14ac:dyDescent="0.25">
      <c r="A4070" t="s">
        <v>23074</v>
      </c>
      <c r="B4070" t="s">
        <v>22863</v>
      </c>
      <c r="C4070" t="s">
        <v>22864</v>
      </c>
      <c r="D4070">
        <v>0</v>
      </c>
      <c r="E4070" t="s">
        <v>23075</v>
      </c>
      <c r="H4070" t="s">
        <v>23076</v>
      </c>
      <c r="I4070">
        <v>1910</v>
      </c>
      <c r="N4070">
        <v>9</v>
      </c>
      <c r="O4070" t="s">
        <v>26014</v>
      </c>
      <c r="R4070">
        <v>9</v>
      </c>
      <c r="S4070">
        <v>4</v>
      </c>
      <c r="T4070">
        <v>5</v>
      </c>
      <c r="U4070">
        <v>0</v>
      </c>
      <c r="V4070">
        <v>0</v>
      </c>
      <c r="W4070">
        <v>1</v>
      </c>
      <c r="X4070">
        <v>26</v>
      </c>
      <c r="Y4070">
        <v>1910</v>
      </c>
      <c r="Z4070">
        <v>5</v>
      </c>
      <c r="AA4070">
        <v>5</v>
      </c>
      <c r="AB4070">
        <v>8150</v>
      </c>
      <c r="AC4070">
        <v>7907</v>
      </c>
      <c r="AD4070">
        <v>1157</v>
      </c>
      <c r="AE4070">
        <v>0</v>
      </c>
      <c r="AF4070">
        <v>1318</v>
      </c>
      <c r="AG4070" t="s">
        <v>23077</v>
      </c>
      <c r="AH4070" t="s">
        <v>23074</v>
      </c>
      <c r="AI4070" t="s">
        <v>22868</v>
      </c>
      <c r="AJ4070">
        <v>1910</v>
      </c>
      <c r="AL4070" t="s">
        <v>582</v>
      </c>
      <c r="AM4070">
        <v>1871</v>
      </c>
      <c r="AN4070">
        <v>1913</v>
      </c>
      <c r="AO4070" t="s">
        <v>23078</v>
      </c>
      <c r="AQ4070">
        <v>39</v>
      </c>
      <c r="AR4070" t="s">
        <v>26014</v>
      </c>
      <c r="AS4070" t="s">
        <v>22870</v>
      </c>
      <c r="AT4070" t="s">
        <v>55</v>
      </c>
    </row>
    <row r="4071" spans="1:46" x14ac:dyDescent="0.25">
      <c r="A4071" t="s">
        <v>23085</v>
      </c>
      <c r="B4071" t="s">
        <v>22863</v>
      </c>
      <c r="C4071" t="s">
        <v>22864</v>
      </c>
      <c r="D4071">
        <v>0</v>
      </c>
      <c r="E4071" t="s">
        <v>23086</v>
      </c>
      <c r="H4071" t="s">
        <v>23087</v>
      </c>
      <c r="I4071">
        <v>1907</v>
      </c>
      <c r="N4071">
        <v>47</v>
      </c>
      <c r="O4071" t="s">
        <v>26014</v>
      </c>
      <c r="R4071">
        <v>47</v>
      </c>
      <c r="S4071">
        <v>12</v>
      </c>
      <c r="T4071">
        <v>23</v>
      </c>
      <c r="U4071">
        <v>12</v>
      </c>
      <c r="V4071">
        <v>7</v>
      </c>
      <c r="W4071">
        <v>1</v>
      </c>
      <c r="X4071">
        <v>418</v>
      </c>
      <c r="Y4071">
        <v>1907</v>
      </c>
      <c r="Z4071">
        <v>9</v>
      </c>
      <c r="AA4071">
        <v>9</v>
      </c>
      <c r="AB4071">
        <v>13452</v>
      </c>
      <c r="AC4071">
        <v>11851</v>
      </c>
      <c r="AD4071">
        <v>2330</v>
      </c>
      <c r="AE4071">
        <v>0</v>
      </c>
      <c r="AF4071">
        <v>2034</v>
      </c>
      <c r="AG4071" t="s">
        <v>23088</v>
      </c>
      <c r="AH4071" t="s">
        <v>23085</v>
      </c>
      <c r="AI4071" t="s">
        <v>22868</v>
      </c>
      <c r="AJ4071">
        <v>1907</v>
      </c>
      <c r="AL4071" t="s">
        <v>582</v>
      </c>
      <c r="AM4071">
        <v>1871</v>
      </c>
      <c r="AN4071">
        <v>1913</v>
      </c>
      <c r="AO4071" t="s">
        <v>23089</v>
      </c>
      <c r="AQ4071">
        <v>36</v>
      </c>
      <c r="AR4071" t="s">
        <v>26014</v>
      </c>
      <c r="AS4071" t="s">
        <v>22870</v>
      </c>
      <c r="AT4071" t="s">
        <v>55</v>
      </c>
    </row>
    <row r="4072" spans="1:46" x14ac:dyDescent="0.25">
      <c r="A4072" t="s">
        <v>23090</v>
      </c>
      <c r="B4072" t="s">
        <v>22863</v>
      </c>
      <c r="C4072" t="s">
        <v>22864</v>
      </c>
      <c r="D4072">
        <v>0</v>
      </c>
      <c r="E4072" t="s">
        <v>23091</v>
      </c>
      <c r="H4072" t="s">
        <v>23092</v>
      </c>
      <c r="I4072">
        <v>1912</v>
      </c>
      <c r="N4072">
        <v>36</v>
      </c>
      <c r="O4072" t="s">
        <v>26014</v>
      </c>
      <c r="R4072">
        <v>36</v>
      </c>
      <c r="S4072">
        <v>16</v>
      </c>
      <c r="T4072">
        <v>16</v>
      </c>
      <c r="U4072">
        <v>4</v>
      </c>
      <c r="V4072">
        <v>2</v>
      </c>
      <c r="W4072">
        <v>1</v>
      </c>
      <c r="X4072">
        <v>305</v>
      </c>
      <c r="Y4072">
        <v>1912</v>
      </c>
      <c r="Z4072">
        <v>6</v>
      </c>
      <c r="AA4072">
        <v>6</v>
      </c>
      <c r="AB4072">
        <v>12511</v>
      </c>
      <c r="AC4072">
        <v>10808</v>
      </c>
      <c r="AD4072">
        <v>2473</v>
      </c>
      <c r="AE4072">
        <v>0</v>
      </c>
      <c r="AF4072">
        <v>1810</v>
      </c>
      <c r="AG4072" t="s">
        <v>23093</v>
      </c>
      <c r="AH4072" t="s">
        <v>23090</v>
      </c>
      <c r="AI4072" t="s">
        <v>22868</v>
      </c>
      <c r="AJ4072">
        <v>1912</v>
      </c>
      <c r="AL4072" t="s">
        <v>582</v>
      </c>
      <c r="AM4072">
        <v>1871</v>
      </c>
      <c r="AN4072">
        <v>1913</v>
      </c>
      <c r="AO4072" t="s">
        <v>23094</v>
      </c>
      <c r="AQ4072">
        <v>41</v>
      </c>
      <c r="AR4072" t="s">
        <v>26014</v>
      </c>
      <c r="AS4072" t="s">
        <v>22870</v>
      </c>
      <c r="AT4072" t="s">
        <v>55</v>
      </c>
    </row>
    <row r="4073" spans="1:46" x14ac:dyDescent="0.25">
      <c r="A4073" t="s">
        <v>23095</v>
      </c>
      <c r="B4073" t="s">
        <v>22863</v>
      </c>
      <c r="C4073" t="s">
        <v>22864</v>
      </c>
      <c r="D4073">
        <v>0</v>
      </c>
      <c r="E4073" t="s">
        <v>23096</v>
      </c>
      <c r="H4073" t="s">
        <v>23097</v>
      </c>
      <c r="I4073">
        <v>1910</v>
      </c>
      <c r="N4073">
        <v>147</v>
      </c>
      <c r="O4073" t="s">
        <v>26014</v>
      </c>
      <c r="R4073">
        <v>147</v>
      </c>
      <c r="S4073">
        <v>26</v>
      </c>
      <c r="T4073">
        <v>93</v>
      </c>
      <c r="U4073">
        <v>29</v>
      </c>
      <c r="V4073">
        <v>12</v>
      </c>
      <c r="W4073">
        <v>1</v>
      </c>
      <c r="X4073">
        <v>5618</v>
      </c>
      <c r="Y4073">
        <v>1910</v>
      </c>
      <c r="Z4073">
        <v>5</v>
      </c>
      <c r="AA4073">
        <v>5</v>
      </c>
      <c r="AB4073">
        <v>31139</v>
      </c>
      <c r="AC4073">
        <v>26964</v>
      </c>
      <c r="AD4073">
        <v>5711</v>
      </c>
      <c r="AE4073">
        <v>0</v>
      </c>
      <c r="AF4073">
        <v>4486</v>
      </c>
      <c r="AG4073" t="s">
        <v>23098</v>
      </c>
      <c r="AH4073" t="s">
        <v>23095</v>
      </c>
      <c r="AI4073" t="s">
        <v>22868</v>
      </c>
      <c r="AJ4073">
        <v>1910</v>
      </c>
      <c r="AL4073" t="s">
        <v>582</v>
      </c>
      <c r="AM4073">
        <v>1871</v>
      </c>
      <c r="AN4073">
        <v>1913</v>
      </c>
      <c r="AO4073" t="s">
        <v>23099</v>
      </c>
      <c r="AQ4073">
        <v>39</v>
      </c>
      <c r="AR4073" t="s">
        <v>26014</v>
      </c>
      <c r="AS4073" t="s">
        <v>22870</v>
      </c>
      <c r="AT4073" t="s">
        <v>55</v>
      </c>
    </row>
    <row r="4074" spans="1:46" x14ac:dyDescent="0.25">
      <c r="A4074" t="s">
        <v>23100</v>
      </c>
      <c r="B4074" t="s">
        <v>22863</v>
      </c>
      <c r="C4074" t="s">
        <v>22864</v>
      </c>
      <c r="D4074">
        <v>0</v>
      </c>
      <c r="E4074" t="s">
        <v>23101</v>
      </c>
      <c r="H4074" t="s">
        <v>23102</v>
      </c>
      <c r="I4074">
        <v>1913</v>
      </c>
      <c r="N4074">
        <v>13</v>
      </c>
      <c r="O4074" t="s">
        <v>26014</v>
      </c>
      <c r="R4074">
        <v>13</v>
      </c>
      <c r="S4074">
        <v>3</v>
      </c>
      <c r="T4074">
        <v>7</v>
      </c>
      <c r="U4074">
        <v>3</v>
      </c>
      <c r="V4074">
        <v>1</v>
      </c>
      <c r="W4074">
        <v>1</v>
      </c>
      <c r="X4074">
        <v>60</v>
      </c>
      <c r="Y4074">
        <v>1913</v>
      </c>
      <c r="Z4074">
        <v>2</v>
      </c>
      <c r="AA4074">
        <v>2</v>
      </c>
      <c r="AB4074">
        <v>8321</v>
      </c>
      <c r="AC4074">
        <v>7270</v>
      </c>
      <c r="AD4074">
        <v>1347</v>
      </c>
      <c r="AE4074">
        <v>0</v>
      </c>
      <c r="AF4074">
        <v>1240</v>
      </c>
      <c r="AG4074" t="s">
        <v>23103</v>
      </c>
      <c r="AH4074" t="s">
        <v>23100</v>
      </c>
      <c r="AI4074" t="s">
        <v>22868</v>
      </c>
      <c r="AJ4074">
        <v>1913</v>
      </c>
      <c r="AL4074" t="s">
        <v>582</v>
      </c>
      <c r="AM4074">
        <v>1871</v>
      </c>
      <c r="AN4074">
        <v>1913</v>
      </c>
      <c r="AO4074" t="s">
        <v>23104</v>
      </c>
      <c r="AQ4074">
        <v>42</v>
      </c>
      <c r="AR4074" t="s">
        <v>26014</v>
      </c>
      <c r="AS4074" t="s">
        <v>22870</v>
      </c>
      <c r="AT4074" t="s">
        <v>55</v>
      </c>
    </row>
    <row r="4075" spans="1:46" x14ac:dyDescent="0.25">
      <c r="A4075" t="s">
        <v>23105</v>
      </c>
      <c r="B4075" t="s">
        <v>22863</v>
      </c>
      <c r="C4075" t="s">
        <v>22864</v>
      </c>
      <c r="D4075">
        <v>0</v>
      </c>
      <c r="E4075" t="s">
        <v>23106</v>
      </c>
      <c r="F4075" t="s">
        <v>23107</v>
      </c>
      <c r="H4075" t="s">
        <v>23108</v>
      </c>
      <c r="I4075">
        <v>1913</v>
      </c>
      <c r="N4075">
        <v>10</v>
      </c>
      <c r="O4075" t="s">
        <v>26014</v>
      </c>
      <c r="R4075">
        <v>10</v>
      </c>
      <c r="S4075">
        <v>0</v>
      </c>
      <c r="T4075">
        <v>0</v>
      </c>
      <c r="U4075">
        <v>0</v>
      </c>
      <c r="V4075">
        <v>0</v>
      </c>
      <c r="W4075">
        <v>1</v>
      </c>
      <c r="X4075">
        <v>45</v>
      </c>
      <c r="Z4075">
        <v>1</v>
      </c>
      <c r="AA4075">
        <v>1</v>
      </c>
      <c r="AB4075">
        <v>1868</v>
      </c>
      <c r="AC4075">
        <v>1634</v>
      </c>
      <c r="AD4075">
        <v>436</v>
      </c>
      <c r="AE4075">
        <v>0</v>
      </c>
      <c r="AF4075">
        <v>267</v>
      </c>
      <c r="AG4075" t="s">
        <v>23109</v>
      </c>
      <c r="AH4075" t="s">
        <v>23105</v>
      </c>
      <c r="AI4075" t="s">
        <v>22868</v>
      </c>
      <c r="AJ4075">
        <v>1913</v>
      </c>
      <c r="AK4075" t="s">
        <v>23110</v>
      </c>
      <c r="AL4075" t="s">
        <v>582</v>
      </c>
      <c r="AM4075">
        <v>1871</v>
      </c>
      <c r="AN4075">
        <v>1913</v>
      </c>
      <c r="AO4075" t="s">
        <v>23111</v>
      </c>
      <c r="AQ4075">
        <v>42</v>
      </c>
      <c r="AR4075" t="s">
        <v>26014</v>
      </c>
      <c r="AS4075" t="s">
        <v>22870</v>
      </c>
      <c r="AT4075" t="s">
        <v>55</v>
      </c>
    </row>
    <row r="4076" spans="1:46" x14ac:dyDescent="0.25">
      <c r="A4076" t="s">
        <v>23112</v>
      </c>
      <c r="B4076" t="s">
        <v>22863</v>
      </c>
      <c r="C4076" t="s">
        <v>22864</v>
      </c>
      <c r="D4076">
        <v>0</v>
      </c>
      <c r="E4076" t="s">
        <v>23113</v>
      </c>
      <c r="H4076" t="s">
        <v>23114</v>
      </c>
      <c r="I4076">
        <v>1905</v>
      </c>
      <c r="N4076">
        <v>22</v>
      </c>
      <c r="O4076" t="s">
        <v>26014</v>
      </c>
      <c r="R4076">
        <v>22</v>
      </c>
      <c r="S4076">
        <v>3</v>
      </c>
      <c r="T4076">
        <v>15</v>
      </c>
      <c r="U4076">
        <v>3</v>
      </c>
      <c r="V4076">
        <v>2</v>
      </c>
      <c r="W4076">
        <v>2</v>
      </c>
      <c r="X4076">
        <v>159</v>
      </c>
      <c r="Y4076">
        <v>1905</v>
      </c>
      <c r="Z4076">
        <v>4</v>
      </c>
      <c r="AA4076">
        <v>4</v>
      </c>
      <c r="AB4076">
        <v>5480</v>
      </c>
      <c r="AC4076">
        <v>4342</v>
      </c>
      <c r="AD4076">
        <v>1193</v>
      </c>
      <c r="AE4076">
        <v>0</v>
      </c>
      <c r="AF4076">
        <v>739</v>
      </c>
      <c r="AG4076" t="s">
        <v>23115</v>
      </c>
      <c r="AH4076" t="s">
        <v>23112</v>
      </c>
      <c r="AI4076" t="s">
        <v>22868</v>
      </c>
      <c r="AJ4076">
        <v>1905</v>
      </c>
      <c r="AL4076" t="s">
        <v>582</v>
      </c>
      <c r="AM4076">
        <v>1871</v>
      </c>
      <c r="AN4076">
        <v>1913</v>
      </c>
      <c r="AO4076" t="s">
        <v>23116</v>
      </c>
      <c r="AQ4076">
        <v>34</v>
      </c>
      <c r="AR4076" t="s">
        <v>26014</v>
      </c>
      <c r="AS4076" t="s">
        <v>22870</v>
      </c>
      <c r="AT4076" t="s">
        <v>55</v>
      </c>
    </row>
    <row r="4077" spans="1:46" x14ac:dyDescent="0.25">
      <c r="A4077" t="s">
        <v>12692</v>
      </c>
      <c r="B4077" t="s">
        <v>12693</v>
      </c>
      <c r="C4077" t="s">
        <v>12694</v>
      </c>
      <c r="D4077">
        <v>0</v>
      </c>
      <c r="E4077" t="s">
        <v>12695</v>
      </c>
      <c r="F4077" t="s">
        <v>12634</v>
      </c>
      <c r="G4077" t="s">
        <v>5115</v>
      </c>
      <c r="H4077" t="s">
        <v>12696</v>
      </c>
      <c r="I4077">
        <v>1782</v>
      </c>
      <c r="N4077">
        <v>15</v>
      </c>
      <c r="O4077" t="s">
        <v>26014</v>
      </c>
      <c r="P4077">
        <v>1782</v>
      </c>
      <c r="Q4077">
        <v>1783</v>
      </c>
      <c r="R4077">
        <v>15</v>
      </c>
      <c r="S4077">
        <v>3</v>
      </c>
      <c r="T4077">
        <v>12</v>
      </c>
      <c r="U4077">
        <v>0</v>
      </c>
      <c r="V4077">
        <v>0</v>
      </c>
      <c r="W4077">
        <v>1</v>
      </c>
      <c r="X4077">
        <v>69</v>
      </c>
      <c r="Y4077">
        <v>1781</v>
      </c>
      <c r="Z4077">
        <v>40</v>
      </c>
      <c r="AA4077">
        <v>5</v>
      </c>
      <c r="AB4077">
        <v>16365</v>
      </c>
      <c r="AC4077">
        <v>15777</v>
      </c>
      <c r="AD4077">
        <v>1092</v>
      </c>
      <c r="AE4077">
        <v>960</v>
      </c>
      <c r="AF4077">
        <v>0</v>
      </c>
      <c r="AG4077" t="s">
        <v>12697</v>
      </c>
      <c r="AH4077" t="s">
        <v>12692</v>
      </c>
      <c r="AI4077" t="s">
        <v>4883</v>
      </c>
      <c r="AJ4077">
        <v>1782</v>
      </c>
      <c r="AK4077" t="s">
        <v>12698</v>
      </c>
      <c r="AL4077" t="s">
        <v>53</v>
      </c>
      <c r="AM4077">
        <v>1745</v>
      </c>
      <c r="AN4077">
        <v>1792</v>
      </c>
      <c r="AO4077" t="s">
        <v>12699</v>
      </c>
      <c r="AQ4077">
        <v>37</v>
      </c>
      <c r="AR4077" t="s">
        <v>26014</v>
      </c>
      <c r="AS4077" t="s">
        <v>12700</v>
      </c>
      <c r="AT4077" t="s">
        <v>55</v>
      </c>
    </row>
    <row r="4078" spans="1:46" x14ac:dyDescent="0.25">
      <c r="A4078" t="s">
        <v>12701</v>
      </c>
      <c r="B4078" t="s">
        <v>12702</v>
      </c>
      <c r="C4078" t="s">
        <v>12694</v>
      </c>
      <c r="D4078">
        <v>0</v>
      </c>
      <c r="E4078" t="s">
        <v>12703</v>
      </c>
      <c r="F4078" t="s">
        <v>12634</v>
      </c>
      <c r="G4078" t="s">
        <v>5115</v>
      </c>
      <c r="H4078" t="s">
        <v>12704</v>
      </c>
      <c r="I4078">
        <v>1772</v>
      </c>
      <c r="N4078">
        <v>8</v>
      </c>
      <c r="O4078" t="s">
        <v>26014</v>
      </c>
      <c r="P4078">
        <v>1772</v>
      </c>
      <c r="Q4078">
        <v>1786</v>
      </c>
      <c r="R4078">
        <v>8</v>
      </c>
      <c r="S4078">
        <v>3</v>
      </c>
      <c r="T4078">
        <v>5</v>
      </c>
      <c r="U4078">
        <v>0</v>
      </c>
      <c r="V4078">
        <v>0</v>
      </c>
      <c r="W4078">
        <v>1</v>
      </c>
      <c r="X4078">
        <v>27</v>
      </c>
      <c r="Z4078">
        <v>30</v>
      </c>
      <c r="AA4078">
        <v>5</v>
      </c>
      <c r="AB4078">
        <v>13073</v>
      </c>
      <c r="AC4078">
        <v>12718</v>
      </c>
      <c r="AD4078">
        <v>580</v>
      </c>
      <c r="AE4078">
        <v>717</v>
      </c>
      <c r="AF4078">
        <v>0</v>
      </c>
      <c r="AG4078" t="s">
        <v>12705</v>
      </c>
      <c r="AH4078" t="s">
        <v>12701</v>
      </c>
      <c r="AI4078" t="s">
        <v>4883</v>
      </c>
      <c r="AJ4078">
        <v>1772</v>
      </c>
      <c r="AK4078" t="s">
        <v>12698</v>
      </c>
      <c r="AL4078" t="s">
        <v>53</v>
      </c>
      <c r="AM4078">
        <v>1745</v>
      </c>
      <c r="AN4078">
        <v>1792</v>
      </c>
      <c r="AO4078" t="s">
        <v>12706</v>
      </c>
      <c r="AQ4078">
        <v>27</v>
      </c>
      <c r="AR4078" t="s">
        <v>26014</v>
      </c>
      <c r="AS4078" t="s">
        <v>12700</v>
      </c>
      <c r="AT4078" t="s">
        <v>55</v>
      </c>
    </row>
    <row r="4079" spans="1:46" x14ac:dyDescent="0.25">
      <c r="A4079" t="s">
        <v>12847</v>
      </c>
      <c r="B4079" t="s">
        <v>12848</v>
      </c>
      <c r="C4079" t="s">
        <v>12694</v>
      </c>
      <c r="D4079">
        <v>0</v>
      </c>
      <c r="E4079" t="s">
        <v>12849</v>
      </c>
      <c r="F4079" t="s">
        <v>12598</v>
      </c>
      <c r="G4079" t="s">
        <v>5115</v>
      </c>
      <c r="H4079" t="s">
        <v>12850</v>
      </c>
      <c r="I4079">
        <v>1790</v>
      </c>
      <c r="N4079">
        <v>12</v>
      </c>
      <c r="O4079" t="s">
        <v>26014</v>
      </c>
      <c r="Q4079">
        <v>1790</v>
      </c>
      <c r="R4079">
        <v>12</v>
      </c>
      <c r="S4079">
        <v>6</v>
      </c>
      <c r="T4079">
        <v>6</v>
      </c>
      <c r="U4079">
        <v>0</v>
      </c>
      <c r="V4079">
        <v>0</v>
      </c>
      <c r="W4079">
        <v>1</v>
      </c>
      <c r="X4079">
        <v>40</v>
      </c>
      <c r="Z4079">
        <v>14</v>
      </c>
      <c r="AA4079">
        <v>3</v>
      </c>
      <c r="AB4079">
        <v>3019</v>
      </c>
      <c r="AC4079">
        <v>2848</v>
      </c>
      <c r="AD4079">
        <v>192</v>
      </c>
      <c r="AE4079">
        <v>177</v>
      </c>
      <c r="AF4079">
        <v>0</v>
      </c>
      <c r="AG4079" t="s">
        <v>12851</v>
      </c>
      <c r="AH4079" t="s">
        <v>12847</v>
      </c>
      <c r="AI4079" t="s">
        <v>4883</v>
      </c>
      <c r="AJ4079">
        <v>1790</v>
      </c>
      <c r="AK4079" t="s">
        <v>12698</v>
      </c>
      <c r="AL4079" t="s">
        <v>53</v>
      </c>
      <c r="AM4079">
        <v>1745</v>
      </c>
      <c r="AN4079">
        <v>1792</v>
      </c>
      <c r="AO4079" t="s">
        <v>12852</v>
      </c>
      <c r="AQ4079">
        <v>45</v>
      </c>
      <c r="AR4079" t="s">
        <v>26014</v>
      </c>
      <c r="AS4079" t="s">
        <v>12700</v>
      </c>
      <c r="AT4079" t="s">
        <v>55</v>
      </c>
    </row>
    <row r="4080" spans="1:46" x14ac:dyDescent="0.25">
      <c r="A4080" t="s">
        <v>12865</v>
      </c>
      <c r="B4080" t="s">
        <v>12866</v>
      </c>
      <c r="C4080" t="s">
        <v>12694</v>
      </c>
      <c r="D4080">
        <v>0</v>
      </c>
      <c r="E4080" t="s">
        <v>12867</v>
      </c>
      <c r="F4080" t="s">
        <v>12868</v>
      </c>
      <c r="G4080" t="s">
        <v>5115</v>
      </c>
      <c r="H4080" t="s">
        <v>12869</v>
      </c>
      <c r="I4080">
        <v>1764</v>
      </c>
      <c r="N4080">
        <v>5</v>
      </c>
      <c r="O4080" t="s">
        <v>26014</v>
      </c>
      <c r="P4080">
        <v>1764</v>
      </c>
      <c r="R4080">
        <v>5</v>
      </c>
      <c r="S4080">
        <v>1</v>
      </c>
      <c r="T4080">
        <v>4</v>
      </c>
      <c r="U4080">
        <v>0</v>
      </c>
      <c r="V4080">
        <v>0</v>
      </c>
      <c r="W4080">
        <v>1</v>
      </c>
      <c r="X4080">
        <v>9</v>
      </c>
      <c r="Y4080">
        <v>1764</v>
      </c>
      <c r="Z4080">
        <v>22</v>
      </c>
      <c r="AA4080">
        <v>3</v>
      </c>
      <c r="AB4080">
        <v>7219</v>
      </c>
      <c r="AC4080">
        <v>7086</v>
      </c>
      <c r="AD4080">
        <v>115</v>
      </c>
      <c r="AE4080">
        <v>0</v>
      </c>
      <c r="AF4080">
        <v>1050</v>
      </c>
      <c r="AG4080" t="s">
        <v>12870</v>
      </c>
      <c r="AH4080" t="s">
        <v>12865</v>
      </c>
      <c r="AI4080" t="s">
        <v>4883</v>
      </c>
      <c r="AJ4080">
        <v>1764</v>
      </c>
      <c r="AK4080" t="s">
        <v>12698</v>
      </c>
      <c r="AL4080" t="s">
        <v>53</v>
      </c>
      <c r="AM4080">
        <v>1745</v>
      </c>
      <c r="AN4080">
        <v>1792</v>
      </c>
      <c r="AO4080" t="s">
        <v>12871</v>
      </c>
      <c r="AQ4080">
        <v>19</v>
      </c>
      <c r="AR4080" t="s">
        <v>26014</v>
      </c>
      <c r="AS4080" t="s">
        <v>12700</v>
      </c>
      <c r="AT4080" t="s">
        <v>55</v>
      </c>
    </row>
    <row r="4081" spans="1:46" x14ac:dyDescent="0.25">
      <c r="A4081" t="s">
        <v>22968</v>
      </c>
      <c r="B4081" t="s">
        <v>22969</v>
      </c>
      <c r="C4081" t="s">
        <v>22970</v>
      </c>
      <c r="D4081">
        <v>0</v>
      </c>
      <c r="E4081" t="s">
        <v>22971</v>
      </c>
      <c r="F4081" t="s">
        <v>22972</v>
      </c>
      <c r="H4081" t="s">
        <v>22973</v>
      </c>
      <c r="I4081">
        <v>1895</v>
      </c>
      <c r="N4081">
        <v>10</v>
      </c>
      <c r="O4081" t="s">
        <v>26014</v>
      </c>
      <c r="R4081">
        <v>10</v>
      </c>
      <c r="S4081">
        <v>3</v>
      </c>
      <c r="T4081">
        <v>7</v>
      </c>
      <c r="U4081">
        <v>0</v>
      </c>
      <c r="V4081">
        <v>0</v>
      </c>
      <c r="W4081">
        <v>1</v>
      </c>
      <c r="X4081">
        <v>45</v>
      </c>
      <c r="Y4081">
        <v>1895</v>
      </c>
      <c r="Z4081">
        <v>1</v>
      </c>
      <c r="AA4081">
        <v>0</v>
      </c>
      <c r="AB4081">
        <v>1886</v>
      </c>
      <c r="AC4081">
        <v>1730</v>
      </c>
      <c r="AD4081">
        <v>167</v>
      </c>
      <c r="AE4081">
        <v>0</v>
      </c>
      <c r="AF4081">
        <v>311</v>
      </c>
      <c r="AG4081" t="s">
        <v>22974</v>
      </c>
      <c r="AH4081" t="s">
        <v>22968</v>
      </c>
      <c r="AI4081" t="s">
        <v>22868</v>
      </c>
      <c r="AJ4081">
        <v>1895</v>
      </c>
      <c r="AK4081" t="s">
        <v>22975</v>
      </c>
      <c r="AL4081" t="s">
        <v>53</v>
      </c>
      <c r="AM4081">
        <v>1856</v>
      </c>
      <c r="AN4081">
        <v>1916</v>
      </c>
      <c r="AO4081" t="s">
        <v>22976</v>
      </c>
      <c r="AQ4081">
        <v>39</v>
      </c>
      <c r="AR4081" t="s">
        <v>26014</v>
      </c>
      <c r="AS4081" t="s">
        <v>22977</v>
      </c>
      <c r="AT4081" t="s">
        <v>55</v>
      </c>
    </row>
    <row r="4082" spans="1:46" x14ac:dyDescent="0.25">
      <c r="A4082" t="s">
        <v>22986</v>
      </c>
      <c r="B4082" t="s">
        <v>22969</v>
      </c>
      <c r="C4082" t="s">
        <v>22970</v>
      </c>
      <c r="D4082">
        <v>0</v>
      </c>
      <c r="E4082" t="s">
        <v>22987</v>
      </c>
      <c r="F4082" t="s">
        <v>22988</v>
      </c>
      <c r="H4082" t="s">
        <v>22989</v>
      </c>
      <c r="I4082">
        <v>1879</v>
      </c>
      <c r="N4082">
        <v>8</v>
      </c>
      <c r="O4082" t="s">
        <v>26014</v>
      </c>
      <c r="R4082">
        <v>8</v>
      </c>
      <c r="S4082">
        <v>3</v>
      </c>
      <c r="T4082">
        <v>4</v>
      </c>
      <c r="U4082">
        <v>1</v>
      </c>
      <c r="V4082">
        <v>1</v>
      </c>
      <c r="W4082">
        <v>1</v>
      </c>
      <c r="X4082">
        <v>20</v>
      </c>
      <c r="Y4082">
        <v>1879</v>
      </c>
      <c r="Z4082">
        <v>7</v>
      </c>
      <c r="AA4082">
        <v>1</v>
      </c>
      <c r="AB4082">
        <v>6777</v>
      </c>
      <c r="AC4082">
        <v>5974</v>
      </c>
      <c r="AD4082">
        <v>641</v>
      </c>
      <c r="AE4082">
        <v>161</v>
      </c>
      <c r="AF4082">
        <v>371</v>
      </c>
      <c r="AG4082" t="s">
        <v>22990</v>
      </c>
      <c r="AH4082" t="s">
        <v>22986</v>
      </c>
      <c r="AI4082" t="s">
        <v>22868</v>
      </c>
      <c r="AJ4082">
        <v>1879</v>
      </c>
      <c r="AK4082" t="s">
        <v>22975</v>
      </c>
      <c r="AL4082" t="s">
        <v>53</v>
      </c>
      <c r="AM4082">
        <v>1856</v>
      </c>
      <c r="AN4082">
        <v>1916</v>
      </c>
      <c r="AO4082" t="s">
        <v>22991</v>
      </c>
      <c r="AQ4082">
        <v>23</v>
      </c>
      <c r="AR4082" t="s">
        <v>26014</v>
      </c>
      <c r="AS4082" t="s">
        <v>22977</v>
      </c>
      <c r="AT4082" t="s">
        <v>55</v>
      </c>
    </row>
    <row r="4083" spans="1:46" x14ac:dyDescent="0.25">
      <c r="A4083" t="s">
        <v>22992</v>
      </c>
      <c r="B4083" t="s">
        <v>22969</v>
      </c>
      <c r="C4083" t="s">
        <v>22970</v>
      </c>
      <c r="D4083">
        <v>0</v>
      </c>
      <c r="E4083" t="s">
        <v>22993</v>
      </c>
      <c r="F4083" t="s">
        <v>22994</v>
      </c>
      <c r="H4083" t="s">
        <v>22995</v>
      </c>
      <c r="I4083">
        <v>1894</v>
      </c>
      <c r="N4083">
        <v>13</v>
      </c>
      <c r="O4083" t="s">
        <v>26014</v>
      </c>
      <c r="R4083">
        <v>13</v>
      </c>
      <c r="S4083">
        <v>1</v>
      </c>
      <c r="T4083">
        <v>12</v>
      </c>
      <c r="U4083">
        <v>0</v>
      </c>
      <c r="V4083">
        <v>0</v>
      </c>
      <c r="W4083">
        <v>1</v>
      </c>
      <c r="X4083">
        <v>62</v>
      </c>
      <c r="Y4083">
        <v>1894</v>
      </c>
      <c r="Z4083">
        <v>14</v>
      </c>
      <c r="AA4083">
        <v>1</v>
      </c>
      <c r="AB4083">
        <v>7183</v>
      </c>
      <c r="AC4083">
        <v>6845</v>
      </c>
      <c r="AD4083">
        <v>626</v>
      </c>
      <c r="AE4083">
        <v>384</v>
      </c>
      <c r="AF4083">
        <v>0</v>
      </c>
      <c r="AG4083" t="s">
        <v>22996</v>
      </c>
      <c r="AH4083" t="s">
        <v>22992</v>
      </c>
      <c r="AI4083" t="s">
        <v>22868</v>
      </c>
      <c r="AJ4083">
        <v>1894</v>
      </c>
      <c r="AK4083" t="s">
        <v>22975</v>
      </c>
      <c r="AL4083" t="s">
        <v>53</v>
      </c>
      <c r="AM4083">
        <v>1856</v>
      </c>
      <c r="AN4083">
        <v>1916</v>
      </c>
      <c r="AO4083" t="s">
        <v>22997</v>
      </c>
      <c r="AQ4083">
        <v>38</v>
      </c>
      <c r="AR4083" t="s">
        <v>26014</v>
      </c>
      <c r="AS4083" t="s">
        <v>22977</v>
      </c>
      <c r="AT4083" t="s">
        <v>55</v>
      </c>
    </row>
    <row r="4084" spans="1:46" x14ac:dyDescent="0.25">
      <c r="A4084" t="s">
        <v>22998</v>
      </c>
      <c r="B4084" t="s">
        <v>22969</v>
      </c>
      <c r="C4084" t="s">
        <v>22970</v>
      </c>
      <c r="D4084">
        <v>0</v>
      </c>
      <c r="E4084" t="s">
        <v>22999</v>
      </c>
      <c r="F4084" t="s">
        <v>23000</v>
      </c>
      <c r="H4084" t="s">
        <v>23001</v>
      </c>
      <c r="I4084">
        <v>1893</v>
      </c>
      <c r="N4084">
        <v>7</v>
      </c>
      <c r="O4084" t="s">
        <v>26014</v>
      </c>
      <c r="R4084">
        <v>7</v>
      </c>
      <c r="S4084">
        <v>3</v>
      </c>
      <c r="T4084">
        <v>4</v>
      </c>
      <c r="U4084">
        <v>0</v>
      </c>
      <c r="V4084">
        <v>0</v>
      </c>
      <c r="W4084">
        <v>1</v>
      </c>
      <c r="X4084">
        <v>15</v>
      </c>
      <c r="Y4084">
        <v>1893</v>
      </c>
      <c r="Z4084">
        <v>13</v>
      </c>
      <c r="AA4084">
        <v>1</v>
      </c>
      <c r="AB4084">
        <v>6121</v>
      </c>
      <c r="AC4084">
        <v>5414</v>
      </c>
      <c r="AD4084">
        <v>927</v>
      </c>
      <c r="AE4084">
        <v>243</v>
      </c>
      <c r="AF4084">
        <v>0</v>
      </c>
      <c r="AG4084" t="s">
        <v>23002</v>
      </c>
      <c r="AH4084" t="s">
        <v>22998</v>
      </c>
      <c r="AI4084" t="s">
        <v>22868</v>
      </c>
      <c r="AJ4084">
        <v>1893</v>
      </c>
      <c r="AK4084" t="s">
        <v>22975</v>
      </c>
      <c r="AL4084" t="s">
        <v>53</v>
      </c>
      <c r="AM4084">
        <v>1856</v>
      </c>
      <c r="AN4084">
        <v>1916</v>
      </c>
      <c r="AO4084" t="s">
        <v>23003</v>
      </c>
      <c r="AQ4084">
        <v>37</v>
      </c>
      <c r="AR4084" t="s">
        <v>26014</v>
      </c>
      <c r="AS4084" t="s">
        <v>22977</v>
      </c>
      <c r="AT4084" t="s">
        <v>55</v>
      </c>
    </row>
    <row r="4085" spans="1:46" x14ac:dyDescent="0.25">
      <c r="A4085" t="s">
        <v>23010</v>
      </c>
      <c r="B4085" t="s">
        <v>22969</v>
      </c>
      <c r="C4085" t="s">
        <v>22970</v>
      </c>
      <c r="D4085">
        <v>0</v>
      </c>
      <c r="E4085" t="s">
        <v>23011</v>
      </c>
      <c r="F4085" t="s">
        <v>23012</v>
      </c>
      <c r="H4085" t="s">
        <v>23013</v>
      </c>
      <c r="I4085">
        <v>1886</v>
      </c>
      <c r="N4085">
        <v>20</v>
      </c>
      <c r="O4085" t="s">
        <v>26014</v>
      </c>
      <c r="R4085">
        <v>20</v>
      </c>
      <c r="S4085">
        <v>3</v>
      </c>
      <c r="T4085">
        <v>10</v>
      </c>
      <c r="U4085">
        <v>7</v>
      </c>
      <c r="V4085">
        <v>8</v>
      </c>
      <c r="W4085">
        <v>1</v>
      </c>
      <c r="X4085">
        <v>127</v>
      </c>
      <c r="Y4085">
        <v>1886</v>
      </c>
      <c r="Z4085">
        <v>15</v>
      </c>
      <c r="AA4085">
        <v>3</v>
      </c>
      <c r="AB4085">
        <v>11500</v>
      </c>
      <c r="AC4085">
        <v>10957</v>
      </c>
      <c r="AD4085">
        <v>763</v>
      </c>
      <c r="AE4085">
        <v>402</v>
      </c>
      <c r="AF4085">
        <v>20</v>
      </c>
      <c r="AG4085" t="s">
        <v>23014</v>
      </c>
      <c r="AH4085" t="s">
        <v>23010</v>
      </c>
      <c r="AI4085" t="s">
        <v>22868</v>
      </c>
      <c r="AJ4085">
        <v>1886</v>
      </c>
      <c r="AK4085" t="s">
        <v>22975</v>
      </c>
      <c r="AL4085" t="s">
        <v>53</v>
      </c>
      <c r="AM4085">
        <v>1856</v>
      </c>
      <c r="AN4085">
        <v>1916</v>
      </c>
      <c r="AO4085" t="s">
        <v>23015</v>
      </c>
      <c r="AQ4085">
        <v>30</v>
      </c>
      <c r="AR4085" t="s">
        <v>26014</v>
      </c>
      <c r="AS4085" t="s">
        <v>22977</v>
      </c>
      <c r="AT4085" t="s">
        <v>55</v>
      </c>
    </row>
    <row r="4086" spans="1:46" x14ac:dyDescent="0.25">
      <c r="A4086" t="s">
        <v>23016</v>
      </c>
      <c r="B4086" t="s">
        <v>22969</v>
      </c>
      <c r="C4086" t="s">
        <v>22970</v>
      </c>
      <c r="D4086">
        <v>0</v>
      </c>
      <c r="E4086" t="s">
        <v>23017</v>
      </c>
      <c r="H4086" t="s">
        <v>23018</v>
      </c>
      <c r="I4086">
        <v>1874</v>
      </c>
      <c r="N4086">
        <v>63</v>
      </c>
      <c r="O4086" t="s">
        <v>26014</v>
      </c>
      <c r="R4086">
        <v>63</v>
      </c>
      <c r="S4086">
        <v>1</v>
      </c>
      <c r="T4086">
        <v>56</v>
      </c>
      <c r="U4086">
        <v>6</v>
      </c>
      <c r="V4086">
        <v>13</v>
      </c>
      <c r="W4086">
        <v>1</v>
      </c>
      <c r="X4086">
        <v>432</v>
      </c>
      <c r="Y4086">
        <v>1874</v>
      </c>
      <c r="Z4086">
        <v>17</v>
      </c>
      <c r="AA4086">
        <v>3</v>
      </c>
      <c r="AB4086">
        <v>12493</v>
      </c>
      <c r="AC4086">
        <v>11185</v>
      </c>
      <c r="AD4086">
        <v>949</v>
      </c>
      <c r="AE4086">
        <v>403</v>
      </c>
      <c r="AF4086">
        <v>0</v>
      </c>
      <c r="AG4086" t="s">
        <v>23019</v>
      </c>
      <c r="AH4086" t="s">
        <v>23016</v>
      </c>
      <c r="AI4086" t="s">
        <v>22868</v>
      </c>
      <c r="AJ4086">
        <v>1874</v>
      </c>
      <c r="AK4086" t="s">
        <v>22975</v>
      </c>
      <c r="AL4086" t="s">
        <v>53</v>
      </c>
      <c r="AM4086">
        <v>1856</v>
      </c>
      <c r="AN4086">
        <v>1916</v>
      </c>
      <c r="AO4086" t="s">
        <v>23020</v>
      </c>
      <c r="AQ4086">
        <v>18</v>
      </c>
      <c r="AR4086" t="s">
        <v>26014</v>
      </c>
      <c r="AS4086" t="s">
        <v>22977</v>
      </c>
      <c r="AT4086" t="s">
        <v>55</v>
      </c>
    </row>
    <row r="4087" spans="1:46" x14ac:dyDescent="0.25">
      <c r="A4087" t="s">
        <v>23021</v>
      </c>
      <c r="B4087" t="s">
        <v>22969</v>
      </c>
      <c r="C4087" t="s">
        <v>22970</v>
      </c>
      <c r="D4087">
        <v>0</v>
      </c>
      <c r="E4087" t="s">
        <v>23022</v>
      </c>
      <c r="F4087" t="s">
        <v>23023</v>
      </c>
      <c r="H4087" t="s">
        <v>23024</v>
      </c>
      <c r="I4087">
        <v>1875</v>
      </c>
      <c r="N4087">
        <v>40</v>
      </c>
      <c r="O4087" t="s">
        <v>26014</v>
      </c>
      <c r="R4087">
        <v>40</v>
      </c>
      <c r="S4087">
        <v>1</v>
      </c>
      <c r="T4087">
        <v>35</v>
      </c>
      <c r="U4087">
        <v>4</v>
      </c>
      <c r="V4087">
        <v>7</v>
      </c>
      <c r="W4087">
        <v>2</v>
      </c>
      <c r="X4087">
        <v>218</v>
      </c>
      <c r="Y4087">
        <v>1875</v>
      </c>
      <c r="Z4087">
        <v>14</v>
      </c>
      <c r="AA4087">
        <v>3</v>
      </c>
      <c r="AB4087">
        <v>23400</v>
      </c>
      <c r="AC4087">
        <v>22786</v>
      </c>
      <c r="AD4087">
        <v>686</v>
      </c>
      <c r="AE4087">
        <v>346</v>
      </c>
      <c r="AF4087">
        <v>2206</v>
      </c>
      <c r="AG4087" t="s">
        <v>23025</v>
      </c>
      <c r="AH4087" t="s">
        <v>23021</v>
      </c>
      <c r="AI4087" t="s">
        <v>22868</v>
      </c>
      <c r="AJ4087">
        <v>1875</v>
      </c>
      <c r="AK4087" t="s">
        <v>22975</v>
      </c>
      <c r="AL4087" t="s">
        <v>53</v>
      </c>
      <c r="AM4087">
        <v>1856</v>
      </c>
      <c r="AN4087">
        <v>1916</v>
      </c>
      <c r="AO4087" t="s">
        <v>23026</v>
      </c>
      <c r="AQ4087">
        <v>19</v>
      </c>
      <c r="AR4087" t="s">
        <v>26014</v>
      </c>
      <c r="AS4087" t="s">
        <v>22977</v>
      </c>
      <c r="AT4087" t="s">
        <v>55</v>
      </c>
    </row>
    <row r="4088" spans="1:46" x14ac:dyDescent="0.25">
      <c r="A4088" t="s">
        <v>4945</v>
      </c>
      <c r="B4088" t="s">
        <v>4946</v>
      </c>
      <c r="C4088" t="s">
        <v>4947</v>
      </c>
      <c r="D4088">
        <v>0</v>
      </c>
      <c r="E4088" t="s">
        <v>4948</v>
      </c>
      <c r="F4088" t="s">
        <v>4949</v>
      </c>
      <c r="G4088" t="s">
        <v>1055</v>
      </c>
      <c r="H4088" t="s">
        <v>4950</v>
      </c>
      <c r="I4088">
        <v>1758</v>
      </c>
      <c r="N4088">
        <v>7</v>
      </c>
      <c r="O4088" t="s">
        <v>26014</v>
      </c>
      <c r="P4088">
        <v>1758</v>
      </c>
      <c r="Q4088">
        <v>1758</v>
      </c>
      <c r="R4088">
        <v>7</v>
      </c>
      <c r="S4088">
        <v>1</v>
      </c>
      <c r="T4088">
        <v>6</v>
      </c>
      <c r="U4088">
        <v>0</v>
      </c>
      <c r="V4088">
        <v>0</v>
      </c>
      <c r="W4088">
        <v>1</v>
      </c>
      <c r="X4088">
        <v>14</v>
      </c>
      <c r="Z4088">
        <v>17</v>
      </c>
      <c r="AA4088">
        <v>3</v>
      </c>
      <c r="AB4088">
        <v>9746</v>
      </c>
      <c r="AC4088">
        <v>9009</v>
      </c>
      <c r="AD4088">
        <v>139</v>
      </c>
      <c r="AE4088">
        <v>0</v>
      </c>
      <c r="AF4088">
        <v>1304</v>
      </c>
      <c r="AG4088" t="s">
        <v>4951</v>
      </c>
      <c r="AH4088" t="s">
        <v>4945</v>
      </c>
      <c r="AI4088" t="s">
        <v>4883</v>
      </c>
      <c r="AJ4088">
        <v>1758</v>
      </c>
      <c r="AK4088" t="s">
        <v>4952</v>
      </c>
      <c r="AL4088" t="s">
        <v>53</v>
      </c>
      <c r="AM4088">
        <v>1733</v>
      </c>
      <c r="AN4088">
        <v>1807</v>
      </c>
      <c r="AO4088" t="s">
        <v>4953</v>
      </c>
      <c r="AQ4088">
        <v>25</v>
      </c>
      <c r="AR4088" t="s">
        <v>26014</v>
      </c>
      <c r="AS4088" t="s">
        <v>4954</v>
      </c>
      <c r="AT4088" t="s">
        <v>55</v>
      </c>
    </row>
    <row r="4089" spans="1:46" x14ac:dyDescent="0.25">
      <c r="A4089" t="s">
        <v>4989</v>
      </c>
      <c r="B4089" t="s">
        <v>4990</v>
      </c>
      <c r="C4089" t="s">
        <v>4947</v>
      </c>
      <c r="D4089">
        <v>0</v>
      </c>
      <c r="E4089" t="s">
        <v>4991</v>
      </c>
      <c r="G4089" t="s">
        <v>1055</v>
      </c>
      <c r="H4089" t="s">
        <v>4992</v>
      </c>
      <c r="I4089">
        <v>1798</v>
      </c>
      <c r="N4089">
        <v>22</v>
      </c>
      <c r="O4089" t="s">
        <v>26014</v>
      </c>
      <c r="P4089">
        <v>1798</v>
      </c>
      <c r="Q4089">
        <v>1798</v>
      </c>
      <c r="R4089">
        <v>22</v>
      </c>
      <c r="S4089">
        <v>3</v>
      </c>
      <c r="T4089">
        <v>18</v>
      </c>
      <c r="U4089">
        <v>1</v>
      </c>
      <c r="V4089">
        <v>3</v>
      </c>
      <c r="W4089">
        <v>1</v>
      </c>
      <c r="X4089">
        <v>60</v>
      </c>
      <c r="Z4089">
        <v>47</v>
      </c>
      <c r="AA4089">
        <v>5</v>
      </c>
      <c r="AB4089">
        <v>13137</v>
      </c>
      <c r="AC4089">
        <v>12599</v>
      </c>
      <c r="AD4089">
        <v>596</v>
      </c>
      <c r="AE4089">
        <v>0</v>
      </c>
      <c r="AF4089">
        <v>1871</v>
      </c>
      <c r="AG4089" t="s">
        <v>4993</v>
      </c>
      <c r="AH4089" t="s">
        <v>4989</v>
      </c>
      <c r="AI4089" t="s">
        <v>4883</v>
      </c>
      <c r="AJ4089">
        <v>1798</v>
      </c>
      <c r="AK4089" t="s">
        <v>4952</v>
      </c>
      <c r="AL4089" t="s">
        <v>53</v>
      </c>
      <c r="AM4089">
        <v>1733</v>
      </c>
      <c r="AN4089">
        <v>1807</v>
      </c>
      <c r="AO4089" t="s">
        <v>4994</v>
      </c>
      <c r="AQ4089">
        <v>65</v>
      </c>
      <c r="AR4089" t="s">
        <v>26014</v>
      </c>
      <c r="AS4089" t="s">
        <v>4954</v>
      </c>
      <c r="AT4089" t="s">
        <v>55</v>
      </c>
    </row>
    <row r="4090" spans="1:46" x14ac:dyDescent="0.25">
      <c r="A4090" t="s">
        <v>5098</v>
      </c>
      <c r="B4090" t="s">
        <v>5099</v>
      </c>
      <c r="C4090" t="s">
        <v>4947</v>
      </c>
      <c r="D4090">
        <v>0</v>
      </c>
      <c r="E4090" t="s">
        <v>5100</v>
      </c>
      <c r="F4090" t="s">
        <v>4880</v>
      </c>
      <c r="G4090" t="s">
        <v>1055</v>
      </c>
      <c r="H4090" t="s">
        <v>5101</v>
      </c>
      <c r="I4090">
        <v>1765</v>
      </c>
      <c r="N4090">
        <v>14</v>
      </c>
      <c r="O4090" t="s">
        <v>26014</v>
      </c>
      <c r="Q4090">
        <v>1765</v>
      </c>
      <c r="R4090">
        <v>14</v>
      </c>
      <c r="S4090">
        <v>2</v>
      </c>
      <c r="T4090">
        <v>12</v>
      </c>
      <c r="U4090">
        <v>0</v>
      </c>
      <c r="V4090">
        <v>0</v>
      </c>
      <c r="W4090">
        <v>2</v>
      </c>
      <c r="X4090">
        <v>32</v>
      </c>
      <c r="Y4090">
        <v>1762</v>
      </c>
      <c r="Z4090">
        <v>34</v>
      </c>
      <c r="AA4090">
        <v>5</v>
      </c>
      <c r="AB4090">
        <v>10954</v>
      </c>
      <c r="AC4090">
        <v>10692</v>
      </c>
      <c r="AD4090">
        <v>260</v>
      </c>
      <c r="AE4090">
        <v>0</v>
      </c>
      <c r="AF4090">
        <v>1587</v>
      </c>
      <c r="AG4090" t="s">
        <v>5102</v>
      </c>
      <c r="AH4090" t="s">
        <v>5098</v>
      </c>
      <c r="AI4090" t="s">
        <v>4883</v>
      </c>
      <c r="AJ4090">
        <v>1765</v>
      </c>
      <c r="AK4090" t="s">
        <v>4952</v>
      </c>
      <c r="AL4090" t="s">
        <v>53</v>
      </c>
      <c r="AM4090">
        <v>1733</v>
      </c>
      <c r="AN4090">
        <v>1807</v>
      </c>
      <c r="AO4090" t="s">
        <v>5103</v>
      </c>
      <c r="AQ4090">
        <v>32</v>
      </c>
      <c r="AR4090" t="s">
        <v>26014</v>
      </c>
      <c r="AS4090" t="s">
        <v>4954</v>
      </c>
      <c r="AT4090" t="s">
        <v>55</v>
      </c>
    </row>
    <row r="4091" spans="1:46" x14ac:dyDescent="0.25">
      <c r="A4091" t="s">
        <v>21785</v>
      </c>
      <c r="B4091" t="s">
        <v>21786</v>
      </c>
      <c r="C4091" t="s">
        <v>21787</v>
      </c>
      <c r="D4091">
        <v>0</v>
      </c>
      <c r="E4091" t="s">
        <v>21788</v>
      </c>
      <c r="F4091" t="s">
        <v>21789</v>
      </c>
      <c r="H4091" t="s">
        <v>21790</v>
      </c>
      <c r="I4091">
        <v>1915</v>
      </c>
      <c r="N4091">
        <v>67</v>
      </c>
      <c r="O4091" t="s">
        <v>26014</v>
      </c>
      <c r="Q4091">
        <v>1915</v>
      </c>
      <c r="R4091">
        <v>67</v>
      </c>
      <c r="S4091">
        <v>12</v>
      </c>
      <c r="T4091">
        <v>33</v>
      </c>
      <c r="U4091">
        <v>22</v>
      </c>
      <c r="V4091">
        <v>19</v>
      </c>
      <c r="W4091">
        <v>3</v>
      </c>
      <c r="X4091">
        <v>779</v>
      </c>
      <c r="Y4091">
        <v>1908</v>
      </c>
      <c r="Z4091">
        <v>4</v>
      </c>
      <c r="AA4091">
        <v>4</v>
      </c>
      <c r="AB4091">
        <v>2298</v>
      </c>
      <c r="AC4091">
        <v>1712</v>
      </c>
      <c r="AD4091">
        <v>796</v>
      </c>
      <c r="AE4091">
        <v>129</v>
      </c>
      <c r="AF4091">
        <v>44</v>
      </c>
      <c r="AG4091" t="s">
        <v>21791</v>
      </c>
      <c r="AH4091" t="s">
        <v>21785</v>
      </c>
      <c r="AI4091" t="s">
        <v>4883</v>
      </c>
      <c r="AJ4091">
        <v>1915</v>
      </c>
      <c r="AK4091" t="s">
        <v>21792</v>
      </c>
      <c r="AL4091" t="s">
        <v>53</v>
      </c>
      <c r="AM4091">
        <v>1885</v>
      </c>
      <c r="AN4091">
        <v>1922</v>
      </c>
      <c r="AO4091" t="s">
        <v>21793</v>
      </c>
      <c r="AQ4091">
        <v>30</v>
      </c>
      <c r="AR4091" t="s">
        <v>26014</v>
      </c>
      <c r="AS4091" t="s">
        <v>21794</v>
      </c>
      <c r="AT4091" t="s">
        <v>55</v>
      </c>
    </row>
    <row r="4092" spans="1:46" x14ac:dyDescent="0.25">
      <c r="A4092" t="s">
        <v>12913</v>
      </c>
      <c r="B4092" t="s">
        <v>12914</v>
      </c>
      <c r="C4092" t="s">
        <v>12915</v>
      </c>
      <c r="D4092">
        <v>0</v>
      </c>
      <c r="E4092" t="s">
        <v>12916</v>
      </c>
      <c r="F4092" t="s">
        <v>12917</v>
      </c>
      <c r="G4092" t="s">
        <v>5115</v>
      </c>
      <c r="H4092" t="s">
        <v>12918</v>
      </c>
      <c r="I4092">
        <v>1818</v>
      </c>
      <c r="N4092">
        <v>5</v>
      </c>
      <c r="O4092" t="s">
        <v>26014</v>
      </c>
      <c r="P4092">
        <v>1818</v>
      </c>
      <c r="Q4092">
        <v>1818</v>
      </c>
      <c r="R4092">
        <v>5</v>
      </c>
      <c r="S4092">
        <v>2</v>
      </c>
      <c r="T4092">
        <v>3</v>
      </c>
      <c r="U4092">
        <v>0</v>
      </c>
      <c r="V4092">
        <v>0</v>
      </c>
      <c r="W4092">
        <v>1</v>
      </c>
      <c r="X4092">
        <v>8</v>
      </c>
      <c r="Z4092">
        <v>20</v>
      </c>
      <c r="AA4092">
        <v>0</v>
      </c>
      <c r="AB4092">
        <v>5074</v>
      </c>
      <c r="AC4092">
        <v>4929</v>
      </c>
      <c r="AD4092">
        <v>281</v>
      </c>
      <c r="AE4092">
        <v>1</v>
      </c>
      <c r="AF4092">
        <v>741</v>
      </c>
      <c r="AG4092" t="s">
        <v>12919</v>
      </c>
      <c r="AH4092" t="s">
        <v>12913</v>
      </c>
      <c r="AI4092" t="s">
        <v>4883</v>
      </c>
      <c r="AJ4092">
        <v>1818</v>
      </c>
      <c r="AK4092" t="s">
        <v>12920</v>
      </c>
      <c r="AL4092" t="s">
        <v>53</v>
      </c>
      <c r="AM4092">
        <v>1789</v>
      </c>
      <c r="AN4092">
        <v>1845</v>
      </c>
      <c r="AO4092" t="s">
        <v>12921</v>
      </c>
      <c r="AQ4092">
        <v>29</v>
      </c>
      <c r="AR4092" t="s">
        <v>26014</v>
      </c>
      <c r="AS4092" t="s">
        <v>12922</v>
      </c>
      <c r="AT4092" t="s">
        <v>55</v>
      </c>
    </row>
    <row r="4093" spans="1:46" x14ac:dyDescent="0.25">
      <c r="A4093" t="s">
        <v>12923</v>
      </c>
      <c r="B4093" t="s">
        <v>12924</v>
      </c>
      <c r="C4093" t="s">
        <v>12915</v>
      </c>
      <c r="D4093">
        <v>0</v>
      </c>
      <c r="E4093" t="s">
        <v>12925</v>
      </c>
      <c r="F4093" t="s">
        <v>12917</v>
      </c>
      <c r="G4093" t="s">
        <v>5115</v>
      </c>
      <c r="H4093" t="s">
        <v>12926</v>
      </c>
      <c r="I4093">
        <v>1826</v>
      </c>
      <c r="N4093">
        <v>6</v>
      </c>
      <c r="O4093" t="s">
        <v>26014</v>
      </c>
      <c r="P4093">
        <v>1826</v>
      </c>
      <c r="Q4093">
        <v>1829</v>
      </c>
      <c r="R4093">
        <v>6</v>
      </c>
      <c r="S4093">
        <v>2</v>
      </c>
      <c r="T4093">
        <v>4</v>
      </c>
      <c r="U4093">
        <v>0</v>
      </c>
      <c r="V4093">
        <v>0</v>
      </c>
      <c r="W4093">
        <v>1</v>
      </c>
      <c r="X4093">
        <v>13</v>
      </c>
      <c r="Z4093">
        <v>14</v>
      </c>
      <c r="AA4093">
        <v>0</v>
      </c>
      <c r="AB4093">
        <v>4981</v>
      </c>
      <c r="AC4093">
        <v>4874</v>
      </c>
      <c r="AD4093">
        <v>210</v>
      </c>
      <c r="AE4093">
        <v>0</v>
      </c>
      <c r="AF4093">
        <v>813</v>
      </c>
      <c r="AG4093" t="s">
        <v>12927</v>
      </c>
      <c r="AH4093" t="s">
        <v>12923</v>
      </c>
      <c r="AI4093" t="s">
        <v>4883</v>
      </c>
      <c r="AJ4093">
        <v>1826</v>
      </c>
      <c r="AK4093" t="s">
        <v>12920</v>
      </c>
      <c r="AL4093" t="s">
        <v>53</v>
      </c>
      <c r="AM4093">
        <v>1789</v>
      </c>
      <c r="AN4093">
        <v>1845</v>
      </c>
      <c r="AO4093" t="s">
        <v>12928</v>
      </c>
      <c r="AQ4093">
        <v>37</v>
      </c>
      <c r="AR4093" t="s">
        <v>26014</v>
      </c>
      <c r="AS4093" t="s">
        <v>12922</v>
      </c>
      <c r="AT4093" t="s">
        <v>55</v>
      </c>
    </row>
    <row r="4094" spans="1:46" x14ac:dyDescent="0.25">
      <c r="A4094" t="s">
        <v>12929</v>
      </c>
      <c r="B4094" t="s">
        <v>12930</v>
      </c>
      <c r="C4094" t="s">
        <v>12915</v>
      </c>
      <c r="D4094">
        <v>0</v>
      </c>
      <c r="E4094" t="s">
        <v>12931</v>
      </c>
      <c r="F4094" t="s">
        <v>12917</v>
      </c>
      <c r="G4094" t="s">
        <v>5115</v>
      </c>
      <c r="H4094" t="s">
        <v>12932</v>
      </c>
      <c r="I4094">
        <v>1829</v>
      </c>
      <c r="N4094">
        <v>4</v>
      </c>
      <c r="O4094" t="s">
        <v>26014</v>
      </c>
      <c r="P4094">
        <v>1829</v>
      </c>
      <c r="Q4094">
        <v>1829</v>
      </c>
      <c r="R4094">
        <v>4</v>
      </c>
      <c r="S4094">
        <v>2</v>
      </c>
      <c r="T4094">
        <v>2</v>
      </c>
      <c r="U4094">
        <v>0</v>
      </c>
      <c r="V4094">
        <v>0</v>
      </c>
      <c r="W4094">
        <v>1</v>
      </c>
      <c r="X4094">
        <v>6</v>
      </c>
      <c r="Y4094">
        <v>1826</v>
      </c>
      <c r="Z4094">
        <v>17</v>
      </c>
      <c r="AA4094">
        <v>0</v>
      </c>
      <c r="AB4094">
        <v>3890</v>
      </c>
      <c r="AC4094">
        <v>3787</v>
      </c>
      <c r="AD4094">
        <v>129</v>
      </c>
      <c r="AE4094">
        <v>2</v>
      </c>
      <c r="AF4094">
        <v>623</v>
      </c>
      <c r="AG4094" t="s">
        <v>12933</v>
      </c>
      <c r="AH4094" t="s">
        <v>12929</v>
      </c>
      <c r="AI4094" t="s">
        <v>4883</v>
      </c>
      <c r="AJ4094">
        <v>1829</v>
      </c>
      <c r="AK4094" t="s">
        <v>12920</v>
      </c>
      <c r="AL4094" t="s">
        <v>53</v>
      </c>
      <c r="AM4094">
        <v>1789</v>
      </c>
      <c r="AN4094">
        <v>1845</v>
      </c>
      <c r="AO4094" t="s">
        <v>12934</v>
      </c>
      <c r="AQ4094">
        <v>40</v>
      </c>
      <c r="AR4094" t="s">
        <v>26014</v>
      </c>
      <c r="AS4094" t="s">
        <v>12922</v>
      </c>
      <c r="AT4094" t="s">
        <v>55</v>
      </c>
    </row>
    <row r="4095" spans="1:46" x14ac:dyDescent="0.25">
      <c r="A4095" t="s">
        <v>12941</v>
      </c>
      <c r="B4095" t="s">
        <v>12942</v>
      </c>
      <c r="C4095" t="s">
        <v>12915</v>
      </c>
      <c r="D4095">
        <v>0</v>
      </c>
      <c r="E4095" t="s">
        <v>12943</v>
      </c>
      <c r="F4095" t="s">
        <v>12917</v>
      </c>
      <c r="G4095" t="s">
        <v>5115</v>
      </c>
      <c r="H4095" t="s">
        <v>12944</v>
      </c>
      <c r="I4095">
        <v>1817</v>
      </c>
      <c r="N4095">
        <v>12</v>
      </c>
      <c r="O4095" t="s">
        <v>26014</v>
      </c>
      <c r="P4095">
        <v>1817</v>
      </c>
      <c r="Q4095">
        <v>1817</v>
      </c>
      <c r="R4095">
        <v>12</v>
      </c>
      <c r="S4095">
        <v>9</v>
      </c>
      <c r="T4095">
        <v>3</v>
      </c>
      <c r="U4095">
        <v>0</v>
      </c>
      <c r="V4095">
        <v>0</v>
      </c>
      <c r="W4095">
        <v>1</v>
      </c>
      <c r="X4095">
        <v>43</v>
      </c>
      <c r="Z4095">
        <v>16</v>
      </c>
      <c r="AA4095">
        <v>0</v>
      </c>
      <c r="AB4095">
        <v>4354</v>
      </c>
      <c r="AC4095">
        <v>4194</v>
      </c>
      <c r="AD4095">
        <v>229</v>
      </c>
      <c r="AE4095">
        <v>1</v>
      </c>
      <c r="AF4095">
        <v>636</v>
      </c>
      <c r="AG4095" t="s">
        <v>12945</v>
      </c>
      <c r="AH4095" t="s">
        <v>12941</v>
      </c>
      <c r="AI4095" t="s">
        <v>4883</v>
      </c>
      <c r="AJ4095">
        <v>1817</v>
      </c>
      <c r="AK4095" t="s">
        <v>12920</v>
      </c>
      <c r="AL4095" t="s">
        <v>53</v>
      </c>
      <c r="AM4095">
        <v>1789</v>
      </c>
      <c r="AN4095">
        <v>1845</v>
      </c>
      <c r="AO4095" t="s">
        <v>12946</v>
      </c>
      <c r="AQ4095">
        <v>28</v>
      </c>
      <c r="AR4095" t="s">
        <v>26014</v>
      </c>
      <c r="AS4095" t="s">
        <v>12922</v>
      </c>
      <c r="AT4095" t="s">
        <v>55</v>
      </c>
    </row>
    <row r="4096" spans="1:46" x14ac:dyDescent="0.25">
      <c r="A4096" t="s">
        <v>12707</v>
      </c>
      <c r="B4096" t="s">
        <v>12708</v>
      </c>
      <c r="C4096" t="s">
        <v>12709</v>
      </c>
      <c r="D4096">
        <v>0</v>
      </c>
      <c r="E4096" t="s">
        <v>12710</v>
      </c>
      <c r="F4096" t="s">
        <v>12711</v>
      </c>
      <c r="G4096" t="s">
        <v>5115</v>
      </c>
      <c r="H4096" t="s">
        <v>12712</v>
      </c>
      <c r="I4096">
        <v>1904</v>
      </c>
      <c r="N4096">
        <v>14</v>
      </c>
      <c r="O4096" t="s">
        <v>26014</v>
      </c>
      <c r="P4096">
        <v>1904</v>
      </c>
      <c r="Q4096">
        <v>1904</v>
      </c>
      <c r="R4096">
        <v>14</v>
      </c>
      <c r="S4096">
        <v>5</v>
      </c>
      <c r="T4096">
        <v>9</v>
      </c>
      <c r="U4096">
        <v>0</v>
      </c>
      <c r="V4096">
        <v>0</v>
      </c>
      <c r="W4096">
        <v>1</v>
      </c>
      <c r="X4096">
        <v>66</v>
      </c>
      <c r="Y4096">
        <v>1903</v>
      </c>
      <c r="Z4096">
        <v>74</v>
      </c>
      <c r="AA4096">
        <v>4</v>
      </c>
      <c r="AB4096">
        <v>13182</v>
      </c>
      <c r="AC4096">
        <v>12029</v>
      </c>
      <c r="AD4096">
        <v>2495</v>
      </c>
      <c r="AE4096">
        <v>865</v>
      </c>
      <c r="AF4096">
        <v>0</v>
      </c>
      <c r="AG4096" t="s">
        <v>12713</v>
      </c>
      <c r="AH4096" t="s">
        <v>12707</v>
      </c>
      <c r="AI4096" t="s">
        <v>4883</v>
      </c>
      <c r="AJ4096">
        <v>1904</v>
      </c>
      <c r="AK4096" t="s">
        <v>12714</v>
      </c>
      <c r="AL4096" t="s">
        <v>53</v>
      </c>
      <c r="AM4096">
        <v>1860</v>
      </c>
      <c r="AN4096">
        <v>1904</v>
      </c>
      <c r="AO4096" t="s">
        <v>12715</v>
      </c>
      <c r="AQ4096">
        <v>44</v>
      </c>
      <c r="AR4096" t="s">
        <v>26014</v>
      </c>
      <c r="AS4096" t="s">
        <v>12716</v>
      </c>
      <c r="AT4096" t="s">
        <v>55</v>
      </c>
    </row>
    <row r="4097" spans="1:46" x14ac:dyDescent="0.25">
      <c r="A4097" t="s">
        <v>21668</v>
      </c>
      <c r="B4097" t="s">
        <v>21669</v>
      </c>
      <c r="C4097" t="s">
        <v>12709</v>
      </c>
      <c r="D4097">
        <v>0</v>
      </c>
      <c r="E4097" t="s">
        <v>21670</v>
      </c>
      <c r="F4097" t="s">
        <v>21547</v>
      </c>
      <c r="H4097" t="s">
        <v>21671</v>
      </c>
      <c r="I4097">
        <v>1901</v>
      </c>
      <c r="N4097">
        <v>14</v>
      </c>
      <c r="O4097" t="s">
        <v>26014</v>
      </c>
      <c r="P4097">
        <v>1901</v>
      </c>
      <c r="Q4097">
        <v>1901</v>
      </c>
      <c r="R4097">
        <v>14</v>
      </c>
      <c r="S4097">
        <v>5</v>
      </c>
      <c r="T4097">
        <v>9</v>
      </c>
      <c r="U4097">
        <v>0</v>
      </c>
      <c r="V4097">
        <v>0</v>
      </c>
      <c r="W4097">
        <v>1</v>
      </c>
      <c r="X4097">
        <v>75</v>
      </c>
      <c r="Y4097">
        <v>1900</v>
      </c>
      <c r="Z4097">
        <v>86</v>
      </c>
      <c r="AA4097">
        <v>4</v>
      </c>
      <c r="AB4097">
        <v>16535</v>
      </c>
      <c r="AC4097">
        <v>15496</v>
      </c>
      <c r="AD4097">
        <v>2294</v>
      </c>
      <c r="AE4097">
        <v>1037</v>
      </c>
      <c r="AF4097">
        <v>0</v>
      </c>
      <c r="AG4097" t="s">
        <v>21672</v>
      </c>
      <c r="AH4097" t="s">
        <v>21668</v>
      </c>
      <c r="AI4097" t="s">
        <v>4883</v>
      </c>
      <c r="AJ4097">
        <v>1901</v>
      </c>
      <c r="AK4097" t="s">
        <v>12714</v>
      </c>
      <c r="AL4097" t="s">
        <v>53</v>
      </c>
      <c r="AM4097">
        <v>1860</v>
      </c>
      <c r="AN4097">
        <v>1904</v>
      </c>
      <c r="AO4097" t="s">
        <v>21673</v>
      </c>
      <c r="AQ4097">
        <v>41</v>
      </c>
      <c r="AR4097" t="s">
        <v>26014</v>
      </c>
      <c r="AS4097" t="s">
        <v>12716</v>
      </c>
      <c r="AT4097" t="s">
        <v>55</v>
      </c>
    </row>
    <row r="4098" spans="1:46" x14ac:dyDescent="0.25">
      <c r="A4098" t="s">
        <v>12717</v>
      </c>
      <c r="B4098" t="s">
        <v>12718</v>
      </c>
      <c r="C4098" t="s">
        <v>12709</v>
      </c>
      <c r="D4098">
        <v>0</v>
      </c>
      <c r="E4098" t="s">
        <v>12719</v>
      </c>
      <c r="F4098" t="s">
        <v>12720</v>
      </c>
      <c r="G4098" t="s">
        <v>5115</v>
      </c>
      <c r="H4098" t="s">
        <v>12721</v>
      </c>
      <c r="I4098">
        <v>1889</v>
      </c>
      <c r="N4098">
        <v>2</v>
      </c>
      <c r="O4098" t="s">
        <v>26014</v>
      </c>
      <c r="Q4098">
        <v>1889</v>
      </c>
      <c r="R4098">
        <v>2</v>
      </c>
      <c r="S4098">
        <v>0</v>
      </c>
      <c r="T4098">
        <v>2</v>
      </c>
      <c r="U4098">
        <v>0</v>
      </c>
      <c r="V4098">
        <v>0</v>
      </c>
      <c r="W4098">
        <v>1</v>
      </c>
      <c r="X4098">
        <v>1</v>
      </c>
      <c r="Y4098">
        <v>1889</v>
      </c>
      <c r="Z4098">
        <v>1</v>
      </c>
      <c r="AA4098">
        <v>1</v>
      </c>
      <c r="AB4098">
        <v>1687</v>
      </c>
      <c r="AC4098">
        <v>1613</v>
      </c>
      <c r="AD4098">
        <v>76</v>
      </c>
      <c r="AE4098">
        <v>38</v>
      </c>
      <c r="AF4098">
        <v>0</v>
      </c>
      <c r="AG4098" t="s">
        <v>12722</v>
      </c>
      <c r="AH4098" t="s">
        <v>12717</v>
      </c>
      <c r="AI4098" t="s">
        <v>4883</v>
      </c>
      <c r="AJ4098">
        <v>1889</v>
      </c>
      <c r="AK4098" t="s">
        <v>12714</v>
      </c>
      <c r="AL4098" t="s">
        <v>53</v>
      </c>
      <c r="AM4098">
        <v>1860</v>
      </c>
      <c r="AN4098">
        <v>1904</v>
      </c>
      <c r="AO4098" t="s">
        <v>12723</v>
      </c>
      <c r="AQ4098">
        <v>29</v>
      </c>
      <c r="AR4098" t="s">
        <v>26014</v>
      </c>
      <c r="AS4098" t="s">
        <v>12716</v>
      </c>
      <c r="AT4098" t="s">
        <v>55</v>
      </c>
    </row>
    <row r="4099" spans="1:46" x14ac:dyDescent="0.25">
      <c r="A4099" t="s">
        <v>21674</v>
      </c>
      <c r="B4099" t="s">
        <v>21675</v>
      </c>
      <c r="C4099" t="s">
        <v>12709</v>
      </c>
      <c r="D4099">
        <v>0</v>
      </c>
      <c r="E4099" t="s">
        <v>21676</v>
      </c>
      <c r="F4099" t="s">
        <v>21677</v>
      </c>
      <c r="H4099" t="s">
        <v>21678</v>
      </c>
      <c r="I4099">
        <v>1889</v>
      </c>
      <c r="N4099">
        <v>28</v>
      </c>
      <c r="O4099" t="s">
        <v>26014</v>
      </c>
      <c r="Q4099">
        <v>1889</v>
      </c>
      <c r="R4099">
        <v>28</v>
      </c>
      <c r="S4099">
        <v>5</v>
      </c>
      <c r="T4099">
        <v>18</v>
      </c>
      <c r="U4099">
        <v>5</v>
      </c>
      <c r="V4099">
        <v>2</v>
      </c>
      <c r="W4099">
        <v>1</v>
      </c>
      <c r="X4099">
        <v>378</v>
      </c>
      <c r="Y4099">
        <v>1889</v>
      </c>
      <c r="Z4099">
        <v>1</v>
      </c>
      <c r="AA4099">
        <v>1</v>
      </c>
      <c r="AB4099">
        <v>3696</v>
      </c>
      <c r="AC4099">
        <v>3479</v>
      </c>
      <c r="AD4099">
        <v>390</v>
      </c>
      <c r="AE4099">
        <v>286</v>
      </c>
      <c r="AF4099">
        <v>0</v>
      </c>
      <c r="AG4099" t="s">
        <v>21679</v>
      </c>
      <c r="AH4099" t="s">
        <v>21674</v>
      </c>
      <c r="AI4099" t="s">
        <v>4883</v>
      </c>
      <c r="AJ4099">
        <v>1889</v>
      </c>
      <c r="AK4099" t="s">
        <v>12714</v>
      </c>
      <c r="AL4099" t="s">
        <v>53</v>
      </c>
      <c r="AM4099">
        <v>1860</v>
      </c>
      <c r="AN4099">
        <v>1904</v>
      </c>
      <c r="AO4099" t="s">
        <v>21680</v>
      </c>
      <c r="AQ4099">
        <v>29</v>
      </c>
      <c r="AR4099" t="s">
        <v>26014</v>
      </c>
      <c r="AS4099" t="s">
        <v>12716</v>
      </c>
      <c r="AT4099" t="s">
        <v>55</v>
      </c>
    </row>
    <row r="4100" spans="1:46" x14ac:dyDescent="0.25">
      <c r="A4100" t="s">
        <v>21681</v>
      </c>
      <c r="B4100" t="s">
        <v>21682</v>
      </c>
      <c r="C4100" t="s">
        <v>12709</v>
      </c>
      <c r="D4100">
        <v>0</v>
      </c>
      <c r="E4100" t="s">
        <v>21683</v>
      </c>
      <c r="F4100" t="s">
        <v>21684</v>
      </c>
      <c r="H4100" t="s">
        <v>21685</v>
      </c>
      <c r="I4100">
        <v>1890</v>
      </c>
      <c r="N4100">
        <v>13</v>
      </c>
      <c r="O4100" t="s">
        <v>26014</v>
      </c>
      <c r="P4100">
        <v>1900</v>
      </c>
      <c r="Q4100">
        <v>1890</v>
      </c>
      <c r="R4100">
        <v>13</v>
      </c>
      <c r="S4100">
        <v>3</v>
      </c>
      <c r="T4100">
        <v>10</v>
      </c>
      <c r="U4100">
        <v>0</v>
      </c>
      <c r="V4100">
        <v>0</v>
      </c>
      <c r="W4100">
        <v>1</v>
      </c>
      <c r="X4100">
        <v>68</v>
      </c>
      <c r="Y4100">
        <v>1889</v>
      </c>
      <c r="Z4100">
        <v>9</v>
      </c>
      <c r="AA4100">
        <v>1</v>
      </c>
      <c r="AB4100">
        <v>3445</v>
      </c>
      <c r="AC4100">
        <v>3230</v>
      </c>
      <c r="AD4100">
        <v>279</v>
      </c>
      <c r="AE4100">
        <v>185</v>
      </c>
      <c r="AF4100">
        <v>0</v>
      </c>
      <c r="AG4100" t="s">
        <v>21686</v>
      </c>
      <c r="AH4100" t="s">
        <v>21681</v>
      </c>
      <c r="AI4100" t="s">
        <v>4883</v>
      </c>
      <c r="AJ4100">
        <v>1890</v>
      </c>
      <c r="AK4100" t="s">
        <v>12714</v>
      </c>
      <c r="AL4100" t="s">
        <v>53</v>
      </c>
      <c r="AM4100">
        <v>1860</v>
      </c>
      <c r="AN4100">
        <v>1904</v>
      </c>
      <c r="AO4100" t="s">
        <v>21687</v>
      </c>
      <c r="AQ4100">
        <v>30</v>
      </c>
      <c r="AR4100" t="s">
        <v>26014</v>
      </c>
      <c r="AS4100" t="s">
        <v>12716</v>
      </c>
      <c r="AT4100" t="s">
        <v>55</v>
      </c>
    </row>
    <row r="4101" spans="1:46" x14ac:dyDescent="0.25">
      <c r="A4101" t="s">
        <v>12724</v>
      </c>
      <c r="B4101" t="s">
        <v>12725</v>
      </c>
      <c r="C4101" t="s">
        <v>12709</v>
      </c>
      <c r="D4101">
        <v>0</v>
      </c>
      <c r="E4101" t="s">
        <v>12726</v>
      </c>
      <c r="F4101" t="s">
        <v>12720</v>
      </c>
      <c r="G4101" t="s">
        <v>5115</v>
      </c>
      <c r="H4101" t="s">
        <v>12727</v>
      </c>
      <c r="I4101">
        <v>1889</v>
      </c>
      <c r="N4101">
        <v>3</v>
      </c>
      <c r="O4101" t="s">
        <v>26014</v>
      </c>
      <c r="P4101">
        <v>1889</v>
      </c>
      <c r="Q4101">
        <v>1889</v>
      </c>
      <c r="R4101">
        <v>3</v>
      </c>
      <c r="S4101">
        <v>1</v>
      </c>
      <c r="T4101">
        <v>2</v>
      </c>
      <c r="U4101">
        <v>0</v>
      </c>
      <c r="V4101">
        <v>0</v>
      </c>
      <c r="W4101">
        <v>1</v>
      </c>
      <c r="X4101">
        <v>3</v>
      </c>
      <c r="Y4101">
        <v>1888</v>
      </c>
      <c r="Z4101">
        <v>7</v>
      </c>
      <c r="AA4101">
        <v>0</v>
      </c>
      <c r="AB4101">
        <v>3335</v>
      </c>
      <c r="AC4101">
        <v>3255</v>
      </c>
      <c r="AD4101">
        <v>174</v>
      </c>
      <c r="AE4101">
        <v>203</v>
      </c>
      <c r="AF4101">
        <v>0</v>
      </c>
      <c r="AG4101" t="s">
        <v>12728</v>
      </c>
      <c r="AH4101" t="s">
        <v>12724</v>
      </c>
      <c r="AI4101" t="s">
        <v>4883</v>
      </c>
      <c r="AJ4101">
        <v>1889</v>
      </c>
      <c r="AK4101" t="s">
        <v>12714</v>
      </c>
      <c r="AL4101" t="s">
        <v>53</v>
      </c>
      <c r="AM4101">
        <v>1860</v>
      </c>
      <c r="AN4101">
        <v>1904</v>
      </c>
      <c r="AO4101" t="s">
        <v>12729</v>
      </c>
      <c r="AQ4101">
        <v>29</v>
      </c>
      <c r="AR4101" t="s">
        <v>26014</v>
      </c>
      <c r="AS4101" t="s">
        <v>12716</v>
      </c>
      <c r="AT4101" t="s">
        <v>55</v>
      </c>
    </row>
    <row r="4102" spans="1:46" x14ac:dyDescent="0.25">
      <c r="A4102" t="s">
        <v>21688</v>
      </c>
      <c r="B4102" t="s">
        <v>21689</v>
      </c>
      <c r="C4102" t="s">
        <v>12709</v>
      </c>
      <c r="D4102">
        <v>0</v>
      </c>
      <c r="E4102" t="s">
        <v>21690</v>
      </c>
      <c r="H4102" t="s">
        <v>21691</v>
      </c>
      <c r="I4102">
        <v>1886</v>
      </c>
      <c r="N4102">
        <v>4</v>
      </c>
      <c r="O4102" t="s">
        <v>26014</v>
      </c>
      <c r="Q4102">
        <v>1886</v>
      </c>
      <c r="R4102">
        <v>4</v>
      </c>
      <c r="S4102">
        <v>1</v>
      </c>
      <c r="T4102">
        <v>3</v>
      </c>
      <c r="U4102">
        <v>0</v>
      </c>
      <c r="V4102">
        <v>0</v>
      </c>
      <c r="W4102">
        <v>1</v>
      </c>
      <c r="X4102">
        <v>4</v>
      </c>
      <c r="Y4102">
        <v>1884</v>
      </c>
      <c r="Z4102">
        <v>10</v>
      </c>
      <c r="AA4102">
        <v>0</v>
      </c>
      <c r="AB4102">
        <v>1733</v>
      </c>
      <c r="AC4102">
        <v>1677</v>
      </c>
      <c r="AD4102">
        <v>155</v>
      </c>
      <c r="AE4102">
        <v>80</v>
      </c>
      <c r="AF4102">
        <v>0</v>
      </c>
      <c r="AG4102" t="s">
        <v>21692</v>
      </c>
      <c r="AH4102" t="s">
        <v>21688</v>
      </c>
      <c r="AI4102" t="s">
        <v>4883</v>
      </c>
      <c r="AJ4102">
        <v>1886</v>
      </c>
      <c r="AK4102" t="s">
        <v>12714</v>
      </c>
      <c r="AL4102" t="s">
        <v>53</v>
      </c>
      <c r="AM4102">
        <v>1860</v>
      </c>
      <c r="AN4102">
        <v>1904</v>
      </c>
      <c r="AO4102" t="s">
        <v>21693</v>
      </c>
      <c r="AQ4102">
        <v>26</v>
      </c>
      <c r="AR4102" t="s">
        <v>26014</v>
      </c>
      <c r="AS4102" t="s">
        <v>12716</v>
      </c>
      <c r="AT4102" t="s">
        <v>55</v>
      </c>
    </row>
    <row r="4103" spans="1:46" x14ac:dyDescent="0.25">
      <c r="A4103" t="s">
        <v>21694</v>
      </c>
      <c r="B4103" t="s">
        <v>21695</v>
      </c>
      <c r="C4103" t="s">
        <v>12709</v>
      </c>
      <c r="D4103">
        <v>0</v>
      </c>
      <c r="E4103" t="s">
        <v>21696</v>
      </c>
      <c r="F4103" t="s">
        <v>21697</v>
      </c>
      <c r="H4103" t="s">
        <v>21698</v>
      </c>
      <c r="I4103">
        <v>1884</v>
      </c>
      <c r="N4103">
        <v>11</v>
      </c>
      <c r="O4103" t="s">
        <v>26014</v>
      </c>
      <c r="Q4103">
        <v>1914</v>
      </c>
      <c r="R4103">
        <v>11</v>
      </c>
      <c r="S4103">
        <v>3</v>
      </c>
      <c r="T4103">
        <v>7</v>
      </c>
      <c r="U4103">
        <v>1</v>
      </c>
      <c r="V4103">
        <v>0</v>
      </c>
      <c r="W4103">
        <v>1</v>
      </c>
      <c r="X4103">
        <v>47</v>
      </c>
      <c r="Y4103">
        <v>1884</v>
      </c>
      <c r="Z4103">
        <v>5</v>
      </c>
      <c r="AA4103">
        <v>0</v>
      </c>
      <c r="AB4103">
        <v>5407</v>
      </c>
      <c r="AC4103">
        <v>5123</v>
      </c>
      <c r="AD4103">
        <v>799</v>
      </c>
      <c r="AE4103">
        <v>369</v>
      </c>
      <c r="AF4103">
        <v>0</v>
      </c>
      <c r="AG4103" t="s">
        <v>21699</v>
      </c>
      <c r="AH4103" t="s">
        <v>21694</v>
      </c>
      <c r="AI4103" t="s">
        <v>4883</v>
      </c>
      <c r="AJ4103">
        <v>1884</v>
      </c>
      <c r="AK4103" t="s">
        <v>12714</v>
      </c>
      <c r="AL4103" t="s">
        <v>53</v>
      </c>
      <c r="AM4103">
        <v>1860</v>
      </c>
      <c r="AN4103">
        <v>1904</v>
      </c>
      <c r="AO4103" t="s">
        <v>21700</v>
      </c>
      <c r="AQ4103">
        <v>24</v>
      </c>
      <c r="AR4103" t="s">
        <v>26014</v>
      </c>
      <c r="AS4103" t="s">
        <v>12716</v>
      </c>
      <c r="AT4103" t="s">
        <v>55</v>
      </c>
    </row>
    <row r="4104" spans="1:46" x14ac:dyDescent="0.25">
      <c r="A4104" t="s">
        <v>12730</v>
      </c>
      <c r="B4104" t="s">
        <v>12731</v>
      </c>
      <c r="C4104" t="s">
        <v>12709</v>
      </c>
      <c r="D4104">
        <v>0</v>
      </c>
      <c r="E4104" t="s">
        <v>12732</v>
      </c>
      <c r="F4104" t="s">
        <v>12720</v>
      </c>
      <c r="G4104" t="s">
        <v>5115</v>
      </c>
      <c r="H4104" t="s">
        <v>12733</v>
      </c>
      <c r="I4104">
        <v>1888</v>
      </c>
      <c r="N4104">
        <v>3</v>
      </c>
      <c r="O4104" t="s">
        <v>26014</v>
      </c>
      <c r="P4104">
        <v>1888</v>
      </c>
      <c r="Q4104">
        <v>1888</v>
      </c>
      <c r="R4104">
        <v>3</v>
      </c>
      <c r="S4104">
        <v>1</v>
      </c>
      <c r="T4104">
        <v>2</v>
      </c>
      <c r="U4104">
        <v>0</v>
      </c>
      <c r="V4104">
        <v>0</v>
      </c>
      <c r="W4104">
        <v>1</v>
      </c>
      <c r="X4104">
        <v>3</v>
      </c>
      <c r="Y4104">
        <v>1888</v>
      </c>
      <c r="Z4104">
        <v>11</v>
      </c>
      <c r="AA4104">
        <v>0</v>
      </c>
      <c r="AB4104">
        <v>3678</v>
      </c>
      <c r="AC4104">
        <v>3571</v>
      </c>
      <c r="AD4104">
        <v>280</v>
      </c>
      <c r="AE4104">
        <v>199</v>
      </c>
      <c r="AF4104">
        <v>0</v>
      </c>
      <c r="AG4104" t="s">
        <v>12734</v>
      </c>
      <c r="AH4104" t="s">
        <v>12730</v>
      </c>
      <c r="AI4104" t="s">
        <v>4883</v>
      </c>
      <c r="AJ4104">
        <v>1888</v>
      </c>
      <c r="AK4104" t="s">
        <v>12714</v>
      </c>
      <c r="AL4104" t="s">
        <v>53</v>
      </c>
      <c r="AM4104">
        <v>1860</v>
      </c>
      <c r="AN4104">
        <v>1904</v>
      </c>
      <c r="AO4104" t="s">
        <v>12735</v>
      </c>
      <c r="AQ4104">
        <v>28</v>
      </c>
      <c r="AR4104" t="s">
        <v>26014</v>
      </c>
      <c r="AS4104" t="s">
        <v>12716</v>
      </c>
      <c r="AT4104" t="s">
        <v>55</v>
      </c>
    </row>
    <row r="4105" spans="1:46" x14ac:dyDescent="0.25">
      <c r="A4105" t="s">
        <v>12736</v>
      </c>
      <c r="B4105" t="s">
        <v>12737</v>
      </c>
      <c r="C4105" t="s">
        <v>12709</v>
      </c>
      <c r="D4105">
        <v>0</v>
      </c>
      <c r="E4105" t="s">
        <v>12738</v>
      </c>
      <c r="F4105" t="s">
        <v>12711</v>
      </c>
      <c r="G4105" t="s">
        <v>5115</v>
      </c>
      <c r="H4105" t="s">
        <v>12739</v>
      </c>
      <c r="I4105">
        <v>1889</v>
      </c>
      <c r="N4105">
        <v>13</v>
      </c>
      <c r="O4105" t="s">
        <v>26014</v>
      </c>
      <c r="P4105">
        <v>1889</v>
      </c>
      <c r="Q4105">
        <v>1890</v>
      </c>
      <c r="R4105">
        <v>13</v>
      </c>
      <c r="S4105">
        <v>4</v>
      </c>
      <c r="T4105">
        <v>9</v>
      </c>
      <c r="U4105">
        <v>0</v>
      </c>
      <c r="V4105">
        <v>0</v>
      </c>
      <c r="W4105">
        <v>1</v>
      </c>
      <c r="X4105">
        <v>70</v>
      </c>
      <c r="Y4105">
        <v>1889</v>
      </c>
      <c r="Z4105">
        <v>47</v>
      </c>
      <c r="AA4105">
        <v>4</v>
      </c>
      <c r="AB4105">
        <v>17145</v>
      </c>
      <c r="AC4105">
        <v>16282</v>
      </c>
      <c r="AD4105">
        <v>1546</v>
      </c>
      <c r="AE4105">
        <v>923</v>
      </c>
      <c r="AF4105">
        <v>0</v>
      </c>
      <c r="AG4105" t="s">
        <v>12740</v>
      </c>
      <c r="AH4105" t="s">
        <v>12736</v>
      </c>
      <c r="AI4105" t="s">
        <v>4883</v>
      </c>
      <c r="AJ4105">
        <v>1889</v>
      </c>
      <c r="AK4105" t="s">
        <v>12714</v>
      </c>
      <c r="AL4105" t="s">
        <v>53</v>
      </c>
      <c r="AM4105">
        <v>1860</v>
      </c>
      <c r="AN4105">
        <v>1904</v>
      </c>
      <c r="AO4105" t="s">
        <v>12741</v>
      </c>
      <c r="AQ4105">
        <v>29</v>
      </c>
      <c r="AR4105" t="s">
        <v>26014</v>
      </c>
      <c r="AS4105" t="s">
        <v>12716</v>
      </c>
      <c r="AT4105" t="s">
        <v>55</v>
      </c>
    </row>
    <row r="4106" spans="1:46" x14ac:dyDescent="0.25">
      <c r="A4106" t="s">
        <v>12742</v>
      </c>
      <c r="B4106" t="s">
        <v>12743</v>
      </c>
      <c r="C4106" t="s">
        <v>12709</v>
      </c>
      <c r="D4106">
        <v>0</v>
      </c>
      <c r="E4106" t="s">
        <v>12744</v>
      </c>
      <c r="F4106" t="s">
        <v>12720</v>
      </c>
      <c r="G4106" t="s">
        <v>5115</v>
      </c>
      <c r="H4106" t="s">
        <v>12745</v>
      </c>
      <c r="I4106">
        <v>1892</v>
      </c>
      <c r="N4106">
        <v>5</v>
      </c>
      <c r="O4106" t="s">
        <v>26014</v>
      </c>
      <c r="P4106">
        <v>1900</v>
      </c>
      <c r="Q4106">
        <v>1892</v>
      </c>
      <c r="R4106">
        <v>5</v>
      </c>
      <c r="S4106">
        <v>2</v>
      </c>
      <c r="T4106">
        <v>3</v>
      </c>
      <c r="U4106">
        <v>0</v>
      </c>
      <c r="V4106">
        <v>0</v>
      </c>
      <c r="W4106">
        <v>1</v>
      </c>
      <c r="X4106">
        <v>9</v>
      </c>
      <c r="Y4106">
        <v>1891</v>
      </c>
      <c r="Z4106">
        <v>7</v>
      </c>
      <c r="AA4106">
        <v>1</v>
      </c>
      <c r="AB4106">
        <v>3572</v>
      </c>
      <c r="AC4106">
        <v>3354</v>
      </c>
      <c r="AD4106">
        <v>471</v>
      </c>
      <c r="AE4106">
        <v>134</v>
      </c>
      <c r="AF4106">
        <v>0</v>
      </c>
      <c r="AG4106" t="s">
        <v>12746</v>
      </c>
      <c r="AH4106" t="s">
        <v>12742</v>
      </c>
      <c r="AI4106" t="s">
        <v>4883</v>
      </c>
      <c r="AJ4106">
        <v>1892</v>
      </c>
      <c r="AK4106" t="s">
        <v>12714</v>
      </c>
      <c r="AL4106" t="s">
        <v>53</v>
      </c>
      <c r="AM4106">
        <v>1860</v>
      </c>
      <c r="AN4106">
        <v>1904</v>
      </c>
      <c r="AO4106" t="s">
        <v>12747</v>
      </c>
      <c r="AQ4106">
        <v>32</v>
      </c>
      <c r="AR4106" t="s">
        <v>26014</v>
      </c>
      <c r="AS4106" t="s">
        <v>12716</v>
      </c>
      <c r="AT4106" t="s">
        <v>55</v>
      </c>
    </row>
    <row r="4107" spans="1:46" x14ac:dyDescent="0.25">
      <c r="A4107" t="s">
        <v>21701</v>
      </c>
      <c r="B4107" t="s">
        <v>21702</v>
      </c>
      <c r="C4107" t="s">
        <v>12709</v>
      </c>
      <c r="D4107">
        <v>0</v>
      </c>
      <c r="E4107" t="s">
        <v>21703</v>
      </c>
      <c r="F4107" t="s">
        <v>21547</v>
      </c>
      <c r="H4107" t="s">
        <v>21704</v>
      </c>
      <c r="I4107">
        <v>1889</v>
      </c>
      <c r="N4107">
        <v>17</v>
      </c>
      <c r="O4107" t="s">
        <v>26014</v>
      </c>
      <c r="P4107">
        <v>1889</v>
      </c>
      <c r="Q4107">
        <v>1889</v>
      </c>
      <c r="R4107">
        <v>17</v>
      </c>
      <c r="S4107">
        <v>6</v>
      </c>
      <c r="T4107">
        <v>10</v>
      </c>
      <c r="U4107">
        <v>1</v>
      </c>
      <c r="V4107">
        <v>1</v>
      </c>
      <c r="W4107">
        <v>1</v>
      </c>
      <c r="X4107">
        <v>80</v>
      </c>
      <c r="Z4107">
        <v>40</v>
      </c>
      <c r="AA4107">
        <v>4</v>
      </c>
      <c r="AB4107">
        <v>17371</v>
      </c>
      <c r="AC4107">
        <v>16438</v>
      </c>
      <c r="AD4107">
        <v>1820</v>
      </c>
      <c r="AE4107">
        <v>850</v>
      </c>
      <c r="AF4107">
        <v>0</v>
      </c>
      <c r="AG4107" t="s">
        <v>21705</v>
      </c>
      <c r="AH4107" t="s">
        <v>21701</v>
      </c>
      <c r="AI4107" t="s">
        <v>4883</v>
      </c>
      <c r="AJ4107">
        <v>1889</v>
      </c>
      <c r="AK4107" t="s">
        <v>12714</v>
      </c>
      <c r="AL4107" t="s">
        <v>53</v>
      </c>
      <c r="AM4107">
        <v>1860</v>
      </c>
      <c r="AN4107">
        <v>1904</v>
      </c>
      <c r="AO4107" t="s">
        <v>21706</v>
      </c>
      <c r="AQ4107">
        <v>29</v>
      </c>
      <c r="AR4107" t="s">
        <v>26014</v>
      </c>
      <c r="AS4107" t="s">
        <v>12716</v>
      </c>
      <c r="AT4107" t="s">
        <v>55</v>
      </c>
    </row>
    <row r="4108" spans="1:46" x14ac:dyDescent="0.25">
      <c r="A4108" t="s">
        <v>21707</v>
      </c>
      <c r="B4108" t="s">
        <v>21708</v>
      </c>
      <c r="C4108" t="s">
        <v>12709</v>
      </c>
      <c r="D4108">
        <v>0</v>
      </c>
      <c r="E4108" t="s">
        <v>21709</v>
      </c>
      <c r="F4108" t="s">
        <v>21710</v>
      </c>
      <c r="H4108" t="s">
        <v>21711</v>
      </c>
      <c r="I4108">
        <v>1897</v>
      </c>
      <c r="N4108">
        <v>10</v>
      </c>
      <c r="O4108" t="s">
        <v>26014</v>
      </c>
      <c r="P4108">
        <v>1897</v>
      </c>
      <c r="Q4108">
        <v>1897</v>
      </c>
      <c r="R4108">
        <v>10</v>
      </c>
      <c r="S4108">
        <v>4</v>
      </c>
      <c r="T4108">
        <v>6</v>
      </c>
      <c r="U4108">
        <v>0</v>
      </c>
      <c r="V4108">
        <v>0</v>
      </c>
      <c r="W4108">
        <v>1</v>
      </c>
      <c r="X4108">
        <v>30</v>
      </c>
      <c r="Y4108">
        <v>1896</v>
      </c>
      <c r="Z4108">
        <v>47</v>
      </c>
      <c r="AA4108">
        <v>4</v>
      </c>
      <c r="AB4108">
        <v>12711</v>
      </c>
      <c r="AC4108">
        <v>12134</v>
      </c>
      <c r="AD4108">
        <v>1491</v>
      </c>
      <c r="AE4108">
        <v>583</v>
      </c>
      <c r="AF4108">
        <v>0</v>
      </c>
      <c r="AG4108" t="s">
        <v>21712</v>
      </c>
      <c r="AH4108" t="s">
        <v>21707</v>
      </c>
      <c r="AI4108" t="s">
        <v>4883</v>
      </c>
      <c r="AJ4108">
        <v>1897</v>
      </c>
      <c r="AK4108" t="s">
        <v>12714</v>
      </c>
      <c r="AL4108" t="s">
        <v>53</v>
      </c>
      <c r="AM4108">
        <v>1860</v>
      </c>
      <c r="AN4108">
        <v>1904</v>
      </c>
      <c r="AO4108" t="s">
        <v>21713</v>
      </c>
      <c r="AQ4108">
        <v>37</v>
      </c>
      <c r="AR4108" t="s">
        <v>26014</v>
      </c>
      <c r="AS4108" t="s">
        <v>12716</v>
      </c>
      <c r="AT4108" t="s">
        <v>55</v>
      </c>
    </row>
    <row r="4109" spans="1:46" x14ac:dyDescent="0.25">
      <c r="A4109" t="s">
        <v>12748</v>
      </c>
      <c r="B4109" t="s">
        <v>12749</v>
      </c>
      <c r="C4109" t="s">
        <v>12709</v>
      </c>
      <c r="D4109">
        <v>0</v>
      </c>
      <c r="E4109" t="s">
        <v>12750</v>
      </c>
      <c r="F4109" t="s">
        <v>12643</v>
      </c>
      <c r="G4109" t="s">
        <v>5115</v>
      </c>
      <c r="H4109" t="s">
        <v>12751</v>
      </c>
      <c r="I4109">
        <v>1896</v>
      </c>
      <c r="N4109">
        <v>12</v>
      </c>
      <c r="O4109" t="s">
        <v>26014</v>
      </c>
      <c r="P4109">
        <v>1896</v>
      </c>
      <c r="Q4109">
        <v>1896</v>
      </c>
      <c r="R4109">
        <v>12</v>
      </c>
      <c r="S4109">
        <v>4</v>
      </c>
      <c r="T4109">
        <v>8</v>
      </c>
      <c r="U4109">
        <v>0</v>
      </c>
      <c r="V4109">
        <v>0</v>
      </c>
      <c r="W4109">
        <v>1</v>
      </c>
      <c r="X4109">
        <v>52</v>
      </c>
      <c r="Y4109">
        <v>1895</v>
      </c>
      <c r="Z4109">
        <v>60</v>
      </c>
      <c r="AA4109">
        <v>4</v>
      </c>
      <c r="AB4109">
        <v>13843</v>
      </c>
      <c r="AC4109">
        <v>13086</v>
      </c>
      <c r="AD4109">
        <v>1796</v>
      </c>
      <c r="AE4109">
        <v>662</v>
      </c>
      <c r="AF4109">
        <v>0</v>
      </c>
      <c r="AG4109" t="s">
        <v>12752</v>
      </c>
      <c r="AH4109" t="s">
        <v>12748</v>
      </c>
      <c r="AI4109" t="s">
        <v>4883</v>
      </c>
      <c r="AJ4109">
        <v>1896</v>
      </c>
      <c r="AK4109" t="s">
        <v>12714</v>
      </c>
      <c r="AL4109" t="s">
        <v>53</v>
      </c>
      <c r="AM4109">
        <v>1860</v>
      </c>
      <c r="AN4109">
        <v>1904</v>
      </c>
      <c r="AO4109" t="s">
        <v>12753</v>
      </c>
      <c r="AQ4109">
        <v>36</v>
      </c>
      <c r="AR4109" t="s">
        <v>26014</v>
      </c>
      <c r="AS4109" t="s">
        <v>12716</v>
      </c>
      <c r="AT4109" t="s">
        <v>55</v>
      </c>
    </row>
    <row r="4110" spans="1:46" x14ac:dyDescent="0.25">
      <c r="A4110" t="s">
        <v>12754</v>
      </c>
      <c r="B4110" t="s">
        <v>12755</v>
      </c>
      <c r="C4110" t="s">
        <v>12756</v>
      </c>
      <c r="D4110">
        <v>0</v>
      </c>
      <c r="E4110" t="s">
        <v>12757</v>
      </c>
      <c r="F4110" t="s">
        <v>12758</v>
      </c>
      <c r="G4110" t="s">
        <v>5115</v>
      </c>
      <c r="H4110" t="s">
        <v>12759</v>
      </c>
      <c r="I4110">
        <v>1815</v>
      </c>
      <c r="N4110">
        <v>11</v>
      </c>
      <c r="O4110" t="s">
        <v>26014</v>
      </c>
      <c r="P4110">
        <v>1815</v>
      </c>
      <c r="Q4110">
        <v>1815</v>
      </c>
      <c r="R4110">
        <v>11</v>
      </c>
      <c r="S4110">
        <v>3</v>
      </c>
      <c r="T4110">
        <v>8</v>
      </c>
      <c r="U4110">
        <v>0</v>
      </c>
      <c r="V4110">
        <v>0</v>
      </c>
      <c r="W4110">
        <v>1</v>
      </c>
      <c r="X4110">
        <v>54</v>
      </c>
      <c r="Z4110">
        <v>35</v>
      </c>
      <c r="AA4110">
        <v>5</v>
      </c>
      <c r="AB4110">
        <v>16403</v>
      </c>
      <c r="AC4110">
        <v>15932</v>
      </c>
      <c r="AD4110">
        <v>1244</v>
      </c>
      <c r="AE4110">
        <v>0</v>
      </c>
      <c r="AF4110">
        <v>2739</v>
      </c>
      <c r="AG4110" t="s">
        <v>12760</v>
      </c>
      <c r="AH4110" t="s">
        <v>12754</v>
      </c>
      <c r="AI4110" t="s">
        <v>4883</v>
      </c>
      <c r="AJ4110">
        <v>1815</v>
      </c>
      <c r="AK4110" t="s">
        <v>12761</v>
      </c>
      <c r="AL4110" t="s">
        <v>53</v>
      </c>
      <c r="AM4110">
        <v>1777</v>
      </c>
      <c r="AN4110">
        <v>1846</v>
      </c>
      <c r="AO4110" t="s">
        <v>12762</v>
      </c>
      <c r="AQ4110">
        <v>38</v>
      </c>
      <c r="AR4110" t="s">
        <v>26014</v>
      </c>
      <c r="AS4110" t="s">
        <v>12763</v>
      </c>
      <c r="AT4110" t="s">
        <v>55</v>
      </c>
    </row>
    <row r="4111" spans="1:46" x14ac:dyDescent="0.25">
      <c r="A4111" t="s">
        <v>12764</v>
      </c>
      <c r="B4111" t="s">
        <v>12765</v>
      </c>
      <c r="C4111" t="s">
        <v>12756</v>
      </c>
      <c r="D4111">
        <v>0</v>
      </c>
      <c r="E4111" t="s">
        <v>12766</v>
      </c>
      <c r="F4111" t="s">
        <v>12767</v>
      </c>
      <c r="G4111" t="s">
        <v>5115</v>
      </c>
      <c r="H4111" t="s">
        <v>12768</v>
      </c>
      <c r="I4111">
        <v>1818</v>
      </c>
      <c r="N4111">
        <v>6</v>
      </c>
      <c r="O4111" t="s">
        <v>26014</v>
      </c>
      <c r="P4111">
        <v>1818</v>
      </c>
      <c r="Q4111">
        <v>1818</v>
      </c>
      <c r="R4111">
        <v>6</v>
      </c>
      <c r="S4111">
        <v>3</v>
      </c>
      <c r="T4111">
        <v>3</v>
      </c>
      <c r="U4111">
        <v>0</v>
      </c>
      <c r="V4111">
        <v>0</v>
      </c>
      <c r="W4111">
        <v>1</v>
      </c>
      <c r="X4111">
        <v>15</v>
      </c>
      <c r="Z4111">
        <v>16</v>
      </c>
      <c r="AA4111">
        <v>0</v>
      </c>
      <c r="AB4111">
        <v>7196</v>
      </c>
      <c r="AC4111">
        <v>7072</v>
      </c>
      <c r="AD4111">
        <v>181</v>
      </c>
      <c r="AE4111">
        <v>0</v>
      </c>
      <c r="AF4111">
        <v>1212</v>
      </c>
      <c r="AG4111" t="s">
        <v>12769</v>
      </c>
      <c r="AH4111" t="s">
        <v>12764</v>
      </c>
      <c r="AI4111" t="s">
        <v>4883</v>
      </c>
      <c r="AJ4111">
        <v>1818</v>
      </c>
      <c r="AK4111" t="s">
        <v>12761</v>
      </c>
      <c r="AL4111" t="s">
        <v>53</v>
      </c>
      <c r="AM4111">
        <v>1777</v>
      </c>
      <c r="AN4111">
        <v>1846</v>
      </c>
      <c r="AO4111" t="s">
        <v>12770</v>
      </c>
      <c r="AQ4111">
        <v>41</v>
      </c>
      <c r="AR4111" t="s">
        <v>26014</v>
      </c>
      <c r="AS4111" t="s">
        <v>12763</v>
      </c>
      <c r="AT4111" t="s">
        <v>55</v>
      </c>
    </row>
    <row r="4112" spans="1:46" x14ac:dyDescent="0.25">
      <c r="A4112" t="s">
        <v>12771</v>
      </c>
      <c r="B4112" t="s">
        <v>12772</v>
      </c>
      <c r="C4112" t="s">
        <v>12756</v>
      </c>
      <c r="D4112">
        <v>0</v>
      </c>
      <c r="E4112" t="s">
        <v>12773</v>
      </c>
      <c r="F4112" t="s">
        <v>12758</v>
      </c>
      <c r="G4112" t="s">
        <v>5115</v>
      </c>
      <c r="H4112" t="s">
        <v>12774</v>
      </c>
      <c r="I4112">
        <v>1819</v>
      </c>
      <c r="N4112">
        <v>12</v>
      </c>
      <c r="O4112" t="s">
        <v>26014</v>
      </c>
      <c r="P4112">
        <v>1819</v>
      </c>
      <c r="Q4112">
        <v>1820</v>
      </c>
      <c r="R4112">
        <v>12</v>
      </c>
      <c r="S4112">
        <v>4</v>
      </c>
      <c r="T4112">
        <v>8</v>
      </c>
      <c r="U4112">
        <v>0</v>
      </c>
      <c r="V4112">
        <v>0</v>
      </c>
      <c r="W4112">
        <v>1</v>
      </c>
      <c r="X4112">
        <v>52</v>
      </c>
      <c r="Z4112">
        <v>36</v>
      </c>
      <c r="AA4112">
        <v>5</v>
      </c>
      <c r="AB4112">
        <v>14540</v>
      </c>
      <c r="AC4112">
        <v>13689</v>
      </c>
      <c r="AD4112">
        <v>1150</v>
      </c>
      <c r="AE4112">
        <v>0</v>
      </c>
      <c r="AF4112">
        <v>2534</v>
      </c>
      <c r="AG4112" t="s">
        <v>12775</v>
      </c>
      <c r="AH4112" t="s">
        <v>12771</v>
      </c>
      <c r="AI4112" t="s">
        <v>4883</v>
      </c>
      <c r="AJ4112">
        <v>1819</v>
      </c>
      <c r="AK4112" t="s">
        <v>12761</v>
      </c>
      <c r="AL4112" t="s">
        <v>53</v>
      </c>
      <c r="AM4112">
        <v>1777</v>
      </c>
      <c r="AN4112">
        <v>1846</v>
      </c>
      <c r="AO4112" t="s">
        <v>12776</v>
      </c>
      <c r="AQ4112">
        <v>42</v>
      </c>
      <c r="AR4112" t="s">
        <v>26014</v>
      </c>
      <c r="AS4112" t="s">
        <v>12763</v>
      </c>
      <c r="AT4112" t="s">
        <v>55</v>
      </c>
    </row>
    <row r="4113" spans="1:46" x14ac:dyDescent="0.25">
      <c r="A4113" t="s">
        <v>12777</v>
      </c>
      <c r="B4113" t="s">
        <v>12778</v>
      </c>
      <c r="C4113" t="s">
        <v>12756</v>
      </c>
      <c r="D4113">
        <v>0</v>
      </c>
      <c r="E4113" t="s">
        <v>12779</v>
      </c>
      <c r="F4113" t="s">
        <v>12780</v>
      </c>
      <c r="G4113" t="s">
        <v>5115</v>
      </c>
      <c r="H4113" t="s">
        <v>12781</v>
      </c>
      <c r="I4113">
        <v>1818</v>
      </c>
      <c r="N4113">
        <v>8</v>
      </c>
      <c r="O4113" t="s">
        <v>26014</v>
      </c>
      <c r="P4113">
        <v>1818</v>
      </c>
      <c r="Q4113">
        <v>1818</v>
      </c>
      <c r="R4113">
        <v>8</v>
      </c>
      <c r="S4113">
        <v>5</v>
      </c>
      <c r="T4113">
        <v>3</v>
      </c>
      <c r="U4113">
        <v>0</v>
      </c>
      <c r="V4113">
        <v>0</v>
      </c>
      <c r="W4113">
        <v>1</v>
      </c>
      <c r="X4113">
        <v>28</v>
      </c>
      <c r="Z4113">
        <v>25</v>
      </c>
      <c r="AA4113">
        <v>3</v>
      </c>
      <c r="AB4113">
        <v>10767</v>
      </c>
      <c r="AC4113">
        <v>10412</v>
      </c>
      <c r="AD4113">
        <v>511</v>
      </c>
      <c r="AE4113">
        <v>1</v>
      </c>
      <c r="AF4113">
        <v>1727</v>
      </c>
      <c r="AG4113" t="s">
        <v>12782</v>
      </c>
      <c r="AH4113" t="s">
        <v>12777</v>
      </c>
      <c r="AI4113" t="s">
        <v>4883</v>
      </c>
      <c r="AJ4113">
        <v>1818</v>
      </c>
      <c r="AK4113" t="s">
        <v>12761</v>
      </c>
      <c r="AL4113" t="s">
        <v>53</v>
      </c>
      <c r="AM4113">
        <v>1777</v>
      </c>
      <c r="AN4113">
        <v>1846</v>
      </c>
      <c r="AO4113" t="s">
        <v>12783</v>
      </c>
      <c r="AQ4113">
        <v>41</v>
      </c>
      <c r="AR4113" t="s">
        <v>26014</v>
      </c>
      <c r="AS4113" t="s">
        <v>12763</v>
      </c>
      <c r="AT4113" t="s">
        <v>55</v>
      </c>
    </row>
    <row r="4114" spans="1:46" x14ac:dyDescent="0.25">
      <c r="A4114" t="s">
        <v>22935</v>
      </c>
      <c r="B4114" t="s">
        <v>22936</v>
      </c>
      <c r="C4114" t="s">
        <v>22937</v>
      </c>
      <c r="D4114">
        <v>0</v>
      </c>
      <c r="E4114" t="s">
        <v>22938</v>
      </c>
      <c r="H4114" t="s">
        <v>22939</v>
      </c>
      <c r="I4114">
        <v>1843</v>
      </c>
      <c r="N4114">
        <v>15</v>
      </c>
      <c r="O4114" t="s">
        <v>26014</v>
      </c>
      <c r="R4114">
        <v>15</v>
      </c>
      <c r="S4114">
        <v>0</v>
      </c>
      <c r="T4114">
        <v>0</v>
      </c>
      <c r="U4114">
        <v>0</v>
      </c>
      <c r="V4114">
        <v>3</v>
      </c>
      <c r="W4114">
        <v>1</v>
      </c>
      <c r="X4114">
        <v>73</v>
      </c>
      <c r="Y4114">
        <v>1843</v>
      </c>
      <c r="Z4114">
        <v>3</v>
      </c>
      <c r="AA4114">
        <v>3</v>
      </c>
      <c r="AB4114">
        <v>10122</v>
      </c>
      <c r="AC4114">
        <v>9936</v>
      </c>
      <c r="AD4114">
        <v>1135</v>
      </c>
      <c r="AE4114">
        <v>476</v>
      </c>
      <c r="AF4114">
        <v>60</v>
      </c>
      <c r="AG4114" t="s">
        <v>22940</v>
      </c>
      <c r="AH4114" t="s">
        <v>22935</v>
      </c>
      <c r="AI4114" t="s">
        <v>22868</v>
      </c>
      <c r="AJ4114">
        <v>1843</v>
      </c>
      <c r="AL4114" t="s">
        <v>53</v>
      </c>
      <c r="AM4114">
        <v>1814</v>
      </c>
      <c r="AN4114">
        <v>1861</v>
      </c>
      <c r="AO4114" t="s">
        <v>22941</v>
      </c>
      <c r="AQ4114">
        <v>29</v>
      </c>
      <c r="AR4114" t="s">
        <v>26014</v>
      </c>
      <c r="AS4114" t="s">
        <v>22942</v>
      </c>
      <c r="AT4114" t="s">
        <v>55</v>
      </c>
    </row>
  </sheetData>
  <autoFilter ref="A1:AT1">
    <sortState ref="A2:AU4114">
      <sortCondition ref="C1"/>
    </sortState>
  </autoFilter>
  <hyperlinks>
    <hyperlink ref="H2114" r:id="rId1"/>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DE0A1C-5C91-455D-A24A-C9C79DB1CD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dracor_united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Wolf</dc:creator>
  <cp:lastModifiedBy>Róbert Péter</cp:lastModifiedBy>
  <dcterms:created xsi:type="dcterms:W3CDTF">2024-10-25T17:09:23Z</dcterms:created>
  <dcterms:modified xsi:type="dcterms:W3CDTF">2024-12-13T21:39:53Z</dcterms:modified>
</cp:coreProperties>
</file>